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/Users/KultureHire/Courses/Excel - English/Practice Files/"/>
    </mc:Choice>
  </mc:AlternateContent>
  <xr:revisionPtr revIDLastSave="0" documentId="8_{91503BDB-866D-4DFF-BCE7-F74333881AA9}" xr6:coauthVersionLast="47" xr6:coauthVersionMax="47" xr10:uidLastSave="{00000000-0000-0000-0000-000000000000}"/>
  <bookViews>
    <workbookView xWindow="0" yWindow="0" windowWidth="28800" windowHeight="18000" firstSheet="4" activeTab="6" xr2:uid="{00000000-000D-0000-FFFF-FFFF00000000}"/>
  </bookViews>
  <sheets>
    <sheet name="Remove Duplicates" sheetId="15" r:id="rId1"/>
    <sheet name="TTC-Fixedwidth" sheetId="3" r:id="rId2"/>
    <sheet name="TTC-FixedWidth2" sheetId="7" r:id="rId3"/>
    <sheet name="TTC-Delimeted-Space" sheetId="6" r:id="rId4"/>
    <sheet name="TTC-Delimited-Char" sheetId="14" r:id="rId5"/>
    <sheet name="Where-TTC would fail" sheetId="8" r:id="rId6"/>
    <sheet name="Assignment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  <c r="H8" i="6"/>
  <c r="H9" i="6"/>
  <c r="H10" i="6"/>
  <c r="H11" i="6"/>
  <c r="H12" i="6"/>
  <c r="H13" i="6"/>
  <c r="H14" i="6"/>
  <c r="H15" i="6"/>
  <c r="H16" i="6"/>
  <c r="H17" i="6"/>
  <c r="H6" i="6"/>
  <c r="G7" i="6"/>
  <c r="G8" i="6"/>
  <c r="G9" i="6"/>
  <c r="G10" i="6"/>
  <c r="G11" i="6"/>
  <c r="G12" i="6"/>
  <c r="G13" i="6"/>
  <c r="G14" i="6"/>
  <c r="G15" i="6"/>
  <c r="G16" i="6"/>
  <c r="G17" i="6"/>
  <c r="G6" i="6"/>
  <c r="F8" i="7"/>
  <c r="F9" i="7"/>
  <c r="F10" i="7"/>
  <c r="F11" i="7"/>
  <c r="F12" i="7"/>
  <c r="F13" i="7"/>
  <c r="F14" i="7"/>
  <c r="F15" i="7"/>
  <c r="F16" i="7"/>
  <c r="F7" i="7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H7" i="3"/>
  <c r="G7" i="3"/>
  <c r="F7" i="3"/>
</calcChain>
</file>

<file path=xl/sharedStrings.xml><?xml version="1.0" encoding="utf-8"?>
<sst xmlns="http://schemas.openxmlformats.org/spreadsheetml/2006/main" count="94255" uniqueCount="18944">
  <si>
    <t>Customer ID</t>
  </si>
  <si>
    <t>Order ID</t>
  </si>
  <si>
    <t>Customer Name</t>
  </si>
  <si>
    <t>Date Time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</si>
  <si>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</si>
  <si>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</si>
  <si>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</si>
  <si>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</si>
  <si>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</si>
  <si>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</si>
  <si>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</si>
  <si>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</si>
  <si>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</si>
  <si>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Query</t>
  </si>
  <si>
    <t>Gobi Manchuraj</t>
  </si>
  <si>
    <t>PBNC038551</t>
  </si>
  <si>
    <t>PBO11167112</t>
  </si>
  <si>
    <t>Anjali Dora</t>
  </si>
  <si>
    <t>Complaint</t>
  </si>
  <si>
    <t>Remove the Duplicate transactions Based on the Order ID</t>
  </si>
  <si>
    <t>PBNC036387</t>
  </si>
  <si>
    <t>PBO11167113</t>
  </si>
  <si>
    <t>Akshay Bal</t>
  </si>
  <si>
    <t>PBNC018120</t>
  </si>
  <si>
    <t>PBO11167114</t>
  </si>
  <si>
    <t>Apurva Suri</t>
  </si>
  <si>
    <t>Request</t>
  </si>
  <si>
    <t>Sonu Mahato</t>
  </si>
  <si>
    <t>PBNC09149</t>
  </si>
  <si>
    <t>PBO11167115</t>
  </si>
  <si>
    <t>Malini Murty</t>
  </si>
  <si>
    <t>Harvey Spectre</t>
  </si>
  <si>
    <t>PBNC027517</t>
  </si>
  <si>
    <t>PBO11167116</t>
  </si>
  <si>
    <t>Dinesh Sharma</t>
  </si>
  <si>
    <t>PBNC06395</t>
  </si>
  <si>
    <t>PBO11167117</t>
  </si>
  <si>
    <t>Aditya Singh</t>
  </si>
  <si>
    <t>PBNC046275</t>
  </si>
  <si>
    <t>PBO11167118</t>
  </si>
  <si>
    <t>Lakshmi Boase</t>
  </si>
  <si>
    <t>Raj Chatney</t>
  </si>
  <si>
    <t>PBNC042110</t>
  </si>
  <si>
    <t>PBO11167119</t>
  </si>
  <si>
    <t>Dhruv Sengupta</t>
  </si>
  <si>
    <t>PBNC042981</t>
  </si>
  <si>
    <t>PBO11167120</t>
  </si>
  <si>
    <t>Pratyush Trivedi</t>
  </si>
  <si>
    <t>Sam Altman</t>
  </si>
  <si>
    <t>PBNC036790</t>
  </si>
  <si>
    <t>PBO11167121</t>
  </si>
  <si>
    <t>Mike Ross</t>
  </si>
  <si>
    <t>PBNC014304</t>
  </si>
  <si>
    <t>PBO11167122</t>
  </si>
  <si>
    <t>Nitya Sandhu</t>
  </si>
  <si>
    <t>Priyanka</t>
  </si>
  <si>
    <t>PBNC025460</t>
  </si>
  <si>
    <t>PBO11167123</t>
  </si>
  <si>
    <t>Simma Raj</t>
  </si>
  <si>
    <t>PBNC031417</t>
  </si>
  <si>
    <t>PBO11167124</t>
  </si>
  <si>
    <t>Thiruvalluvar</t>
  </si>
  <si>
    <t>PBNC014589</t>
  </si>
  <si>
    <t>PBO11167125</t>
  </si>
  <si>
    <t>Aalia Desai</t>
  </si>
  <si>
    <t>PBNC030915</t>
  </si>
  <si>
    <t>PBO11167126</t>
  </si>
  <si>
    <t>Lata Chokshi</t>
  </si>
  <si>
    <t>PBNC018389</t>
  </si>
  <si>
    <t>PBO11167127</t>
  </si>
  <si>
    <t>Aaloak Naidu</t>
  </si>
  <si>
    <t>Albain Forestier</t>
  </si>
  <si>
    <t>PBNC046754</t>
  </si>
  <si>
    <t>PBO11167128</t>
  </si>
  <si>
    <t>Roshan Bath</t>
  </si>
  <si>
    <t>PBNC06029</t>
  </si>
  <si>
    <t>PBO11167129</t>
  </si>
  <si>
    <t>Adrien Martin</t>
  </si>
  <si>
    <t>PBNC016995</t>
  </si>
  <si>
    <t>PBO11167130</t>
  </si>
  <si>
    <t>PBNC029358</t>
  </si>
  <si>
    <t>PBO11167131</t>
  </si>
  <si>
    <t>PBNC021279</t>
  </si>
  <si>
    <t>PBO11167132</t>
  </si>
  <si>
    <t>Priya Aurora</t>
  </si>
  <si>
    <t>PBNC020401</t>
  </si>
  <si>
    <t>PBO11167133</t>
  </si>
  <si>
    <t>Sharma Kar</t>
  </si>
  <si>
    <t>PBNC037450</t>
  </si>
  <si>
    <t>PBO11167134</t>
  </si>
  <si>
    <t>PBNC033529</t>
  </si>
  <si>
    <t>PBO11167135</t>
  </si>
  <si>
    <t>Rajni Sood</t>
  </si>
  <si>
    <t>PBNC025221</t>
  </si>
  <si>
    <t>PBO11167136</t>
  </si>
  <si>
    <t>Kalpana Bali</t>
  </si>
  <si>
    <t>PBNC010199</t>
  </si>
  <si>
    <t>PBO11167137</t>
  </si>
  <si>
    <t>PBNC010206</t>
  </si>
  <si>
    <t>PBO11167138</t>
  </si>
  <si>
    <t>PBNC031937</t>
  </si>
  <si>
    <t>PBO11167139</t>
  </si>
  <si>
    <t>Anit Sachdev</t>
  </si>
  <si>
    <t>PBNC019148</t>
  </si>
  <si>
    <t>PBO11167140</t>
  </si>
  <si>
    <t>Adhya Garg</t>
  </si>
  <si>
    <t>PBNC037575</t>
  </si>
  <si>
    <t>PBO11167141</t>
  </si>
  <si>
    <t>Julian Richard Samson</t>
  </si>
  <si>
    <t>PBNC019116</t>
  </si>
  <si>
    <t>PBO11167142</t>
  </si>
  <si>
    <t>Jagan Choudhury</t>
  </si>
  <si>
    <t>PBNC011794</t>
  </si>
  <si>
    <t>PBO11167143</t>
  </si>
  <si>
    <t>PBNC010627</t>
  </si>
  <si>
    <t>PBO11167144</t>
  </si>
  <si>
    <t>PBNC018059</t>
  </si>
  <si>
    <t>PBO11167145</t>
  </si>
  <si>
    <t>PBNC031653</t>
  </si>
  <si>
    <t>PBO11167146</t>
  </si>
  <si>
    <t>PBNC042002</t>
  </si>
  <si>
    <t>PBO11167147</t>
  </si>
  <si>
    <t>PBNC042360</t>
  </si>
  <si>
    <t>PBO11167148</t>
  </si>
  <si>
    <t>Sam</t>
  </si>
  <si>
    <t>PBNC07811</t>
  </si>
  <si>
    <t>PBO11167149</t>
  </si>
  <si>
    <t>PBNC05651</t>
  </si>
  <si>
    <t>PBO11167150</t>
  </si>
  <si>
    <t>PBNC07104</t>
  </si>
  <si>
    <t>PBO11167151</t>
  </si>
  <si>
    <t>PBNC032260</t>
  </si>
  <si>
    <t>PBO11167152</t>
  </si>
  <si>
    <t>PBNC023850</t>
  </si>
  <si>
    <t>PBO11167153</t>
  </si>
  <si>
    <t>Disha Tank</t>
  </si>
  <si>
    <t>PBNC09275</t>
  </si>
  <si>
    <t>PBO11167154</t>
  </si>
  <si>
    <t>PBNC033733</t>
  </si>
  <si>
    <t>PBO11167155</t>
  </si>
  <si>
    <t>PBNC037127</t>
  </si>
  <si>
    <t>PBO11167156</t>
  </si>
  <si>
    <t>Aditya Ganesh</t>
  </si>
  <si>
    <t>PBNC046679</t>
  </si>
  <si>
    <t>PBO11167157</t>
  </si>
  <si>
    <t>Savitri Kala</t>
  </si>
  <si>
    <t>PBNC025381</t>
  </si>
  <si>
    <t>PBO11167158</t>
  </si>
  <si>
    <t>PBNC014354</t>
  </si>
  <si>
    <t>PBO11167159</t>
  </si>
  <si>
    <t>PBNC010168</t>
  </si>
  <si>
    <t>PBO11167160</t>
  </si>
  <si>
    <t>PBNC031127</t>
  </si>
  <si>
    <t>PBO11167161</t>
  </si>
  <si>
    <t>PBNC042767</t>
  </si>
  <si>
    <t>PBO11167162</t>
  </si>
  <si>
    <t>PBNC07783</t>
  </si>
  <si>
    <t>PBO11167163</t>
  </si>
  <si>
    <t>PBNC018240</t>
  </si>
  <si>
    <t>PBO11167164</t>
  </si>
  <si>
    <t>PBNC034400</t>
  </si>
  <si>
    <t>PBO11167165</t>
  </si>
  <si>
    <t>PBNC035846</t>
  </si>
  <si>
    <t>PBO11167166</t>
  </si>
  <si>
    <t>Kirtida Raval</t>
  </si>
  <si>
    <t>PBNC035302</t>
  </si>
  <si>
    <t>PBO11167167</t>
  </si>
  <si>
    <t>PBNC05043</t>
  </si>
  <si>
    <t>PBO11167168</t>
  </si>
  <si>
    <t>PBNC037038</t>
  </si>
  <si>
    <t>PBO11167169</t>
  </si>
  <si>
    <t>PBNC09489</t>
  </si>
  <si>
    <t>PBO11167170</t>
  </si>
  <si>
    <t>PBNC046784</t>
  </si>
  <si>
    <t>PBO11167171</t>
  </si>
  <si>
    <t>Pranav Bhatnagar</t>
  </si>
  <si>
    <t>PBNC028984</t>
  </si>
  <si>
    <t>PBO11167172</t>
  </si>
  <si>
    <t>PBNC02771</t>
  </si>
  <si>
    <t>PBO11167173</t>
  </si>
  <si>
    <t>PBNC033240</t>
  </si>
  <si>
    <t>PBO11167174</t>
  </si>
  <si>
    <t>PBNC037726</t>
  </si>
  <si>
    <t>PBO11167175</t>
  </si>
  <si>
    <t>PBNC028747</t>
  </si>
  <si>
    <t>PBO11167176</t>
  </si>
  <si>
    <t>PBNC0878</t>
  </si>
  <si>
    <t>PBO11167177</t>
  </si>
  <si>
    <t>PBNC015686</t>
  </si>
  <si>
    <t>PBO11167178</t>
  </si>
  <si>
    <t>PBNC046227</t>
  </si>
  <si>
    <t>PBO11167179</t>
  </si>
  <si>
    <t>PBNC028614</t>
  </si>
  <si>
    <t>PBO11167180</t>
  </si>
  <si>
    <t>Valini Grover</t>
  </si>
  <si>
    <t>PBNC0382</t>
  </si>
  <si>
    <t>PBO11167181</t>
  </si>
  <si>
    <t>PBNC046979</t>
  </si>
  <si>
    <t>PBO11167182</t>
  </si>
  <si>
    <t>PBNC045940</t>
  </si>
  <si>
    <t>PBO11167183</t>
  </si>
  <si>
    <t>PBNC042460</t>
  </si>
  <si>
    <t>PBO11167184</t>
  </si>
  <si>
    <t>PBNC019054</t>
  </si>
  <si>
    <t>PBO11167185</t>
  </si>
  <si>
    <t>Kavika Lall</t>
  </si>
  <si>
    <t>PBNC09482</t>
  </si>
  <si>
    <t>PBO11167186</t>
  </si>
  <si>
    <t>PBNC013297</t>
  </si>
  <si>
    <t>PBO11167187</t>
  </si>
  <si>
    <t>PBNC016429</t>
  </si>
  <si>
    <t>PBO11167188</t>
  </si>
  <si>
    <t>PBNC029240</t>
  </si>
  <si>
    <t>PBO11167189</t>
  </si>
  <si>
    <t>PBNC010740</t>
  </si>
  <si>
    <t>PBO11167190</t>
  </si>
  <si>
    <t>PBNC041619</t>
  </si>
  <si>
    <t>PBO11167191</t>
  </si>
  <si>
    <t>Saral Narang</t>
  </si>
  <si>
    <t>PBNC046448</t>
  </si>
  <si>
    <t>PBO11167192</t>
  </si>
  <si>
    <t>PBNC011354</t>
  </si>
  <si>
    <t>PBO11167193</t>
  </si>
  <si>
    <t>PBNC023113</t>
  </si>
  <si>
    <t>PBO11167194</t>
  </si>
  <si>
    <t>PBNC037143</t>
  </si>
  <si>
    <t>PBO11167195</t>
  </si>
  <si>
    <t>PBNC011204</t>
  </si>
  <si>
    <t>PBO11167196</t>
  </si>
  <si>
    <t>PBNC038597</t>
  </si>
  <si>
    <t>PBO11167197</t>
  </si>
  <si>
    <t>PBNC019303</t>
  </si>
  <si>
    <t>PBO11167198</t>
  </si>
  <si>
    <t>PBNC033193</t>
  </si>
  <si>
    <t>PBO11167199</t>
  </si>
  <si>
    <t>PBNC044692</t>
  </si>
  <si>
    <t>PBO11167200</t>
  </si>
  <si>
    <t>PBNC08912</t>
  </si>
  <si>
    <t>PBO11167201</t>
  </si>
  <si>
    <t>PBNC0101</t>
  </si>
  <si>
    <t>PBNC08518</t>
  </si>
  <si>
    <t>PBO11167203</t>
  </si>
  <si>
    <t>Ritu Manne</t>
  </si>
  <si>
    <t>PBNC011247</t>
  </si>
  <si>
    <t>PBO11167204</t>
  </si>
  <si>
    <t>PBNC029665</t>
  </si>
  <si>
    <t>PBO11167205</t>
  </si>
  <si>
    <t>PBNC0977</t>
  </si>
  <si>
    <t>PBO11167206</t>
  </si>
  <si>
    <t>PBNC034234</t>
  </si>
  <si>
    <t>PBO11167207</t>
  </si>
  <si>
    <t>PBNC022749</t>
  </si>
  <si>
    <t>PBO11167208</t>
  </si>
  <si>
    <t>PBNC037744</t>
  </si>
  <si>
    <t>PBO11167209</t>
  </si>
  <si>
    <t>PBNC09896</t>
  </si>
  <si>
    <t>PBO11167210</t>
  </si>
  <si>
    <t>PBNC07465</t>
  </si>
  <si>
    <t>PBO11167211</t>
  </si>
  <si>
    <t>PBNC020746</t>
  </si>
  <si>
    <t>PBO11167212</t>
  </si>
  <si>
    <t>PBNC016706</t>
  </si>
  <si>
    <t>PBO11167213</t>
  </si>
  <si>
    <t>PBNC011831</t>
  </si>
  <si>
    <t>PBO11167214</t>
  </si>
  <si>
    <t>PBNC041699</t>
  </si>
  <si>
    <t>PBO11167215</t>
  </si>
  <si>
    <t>PBNC034732</t>
  </si>
  <si>
    <t>PBO11167216</t>
  </si>
  <si>
    <t>PBNC041616</t>
  </si>
  <si>
    <t>PBO11167217</t>
  </si>
  <si>
    <t>PBNC03840</t>
  </si>
  <si>
    <t>PBO11167218</t>
  </si>
  <si>
    <t>PBNC032516</t>
  </si>
  <si>
    <t>PBO11167219</t>
  </si>
  <si>
    <t>PBNC047021</t>
  </si>
  <si>
    <t>PBO11167220</t>
  </si>
  <si>
    <t>PBNC033229</t>
  </si>
  <si>
    <t>PBO11167221</t>
  </si>
  <si>
    <t>PBNC018087</t>
  </si>
  <si>
    <t>PBO11167222</t>
  </si>
  <si>
    <t>PBNC047838</t>
  </si>
  <si>
    <t>PBO11167223</t>
  </si>
  <si>
    <t>PBNC032558</t>
  </si>
  <si>
    <t>PBO11167224</t>
  </si>
  <si>
    <t>PBNC014464</t>
  </si>
  <si>
    <t>PBO11167225</t>
  </si>
  <si>
    <t>PBNC08306</t>
  </si>
  <si>
    <t>PBO11167226</t>
  </si>
  <si>
    <t>PBNC012636</t>
  </si>
  <si>
    <t>PBO11167227</t>
  </si>
  <si>
    <t>PBNC019950</t>
  </si>
  <si>
    <t>PBO11167228</t>
  </si>
  <si>
    <t>PBNC040537</t>
  </si>
  <si>
    <t>PBO11167229</t>
  </si>
  <si>
    <t>Sam Walton</t>
  </si>
  <si>
    <t>PBNC021516</t>
  </si>
  <si>
    <t>PBO11167230</t>
  </si>
  <si>
    <t>PBNC034501</t>
  </si>
  <si>
    <t>PBO11167231</t>
  </si>
  <si>
    <t>PBNC035662</t>
  </si>
  <si>
    <t>PBO11167232</t>
  </si>
  <si>
    <t>PBNC033135</t>
  </si>
  <si>
    <t>PBO11167233</t>
  </si>
  <si>
    <t>PBNC041709</t>
  </si>
  <si>
    <t>PBO11167234</t>
  </si>
  <si>
    <t>PBNC025219</t>
  </si>
  <si>
    <t>PBO11167235</t>
  </si>
  <si>
    <t>PBNC029596</t>
  </si>
  <si>
    <t>PBO11167236</t>
  </si>
  <si>
    <t>PBNC032942</t>
  </si>
  <si>
    <t>PBO11167237</t>
  </si>
  <si>
    <t>PBNC029731</t>
  </si>
  <si>
    <t>PBO11167238</t>
  </si>
  <si>
    <t>PBNC014407</t>
  </si>
  <si>
    <t>PBO11167239</t>
  </si>
  <si>
    <t>PBNC024507</t>
  </si>
  <si>
    <t>PBO11167240</t>
  </si>
  <si>
    <t>PBNC05046</t>
  </si>
  <si>
    <t>PBO11167241</t>
  </si>
  <si>
    <t>PBNC033058</t>
  </si>
  <si>
    <t>PBO11167242</t>
  </si>
  <si>
    <t>PBNC028728</t>
  </si>
  <si>
    <t>PBO11167243</t>
  </si>
  <si>
    <t>PBNC027140</t>
  </si>
  <si>
    <t>PBO11167244</t>
  </si>
  <si>
    <t>PBNC014590</t>
  </si>
  <si>
    <t>PBO11167245</t>
  </si>
  <si>
    <t>PBNC020981</t>
  </si>
  <si>
    <t>PBO11167246</t>
  </si>
  <si>
    <t>PBNC043669</t>
  </si>
  <si>
    <t>PBO11167247</t>
  </si>
  <si>
    <t>PBNC019977</t>
  </si>
  <si>
    <t>PBO11167248</t>
  </si>
  <si>
    <t>PBNC038131</t>
  </si>
  <si>
    <t>PBO11167249</t>
  </si>
  <si>
    <t>PBNC037009</t>
  </si>
  <si>
    <t>PBO11167250</t>
  </si>
  <si>
    <t>PBNC034109</t>
  </si>
  <si>
    <t>PBO11167251</t>
  </si>
  <si>
    <t>PBNC021017</t>
  </si>
  <si>
    <t>PBO11167252</t>
  </si>
  <si>
    <t>PBNC022916</t>
  </si>
  <si>
    <t>PBO11167253</t>
  </si>
  <si>
    <t>PBNC022516</t>
  </si>
  <si>
    <t>PBO11167254</t>
  </si>
  <si>
    <t>PBNC043740</t>
  </si>
  <si>
    <t>PBO11167255</t>
  </si>
  <si>
    <t>PBNC037330</t>
  </si>
  <si>
    <t>PBO11167256</t>
  </si>
  <si>
    <t>PBNC03167</t>
  </si>
  <si>
    <t>PBO11167257</t>
  </si>
  <si>
    <t>PBNC04525</t>
  </si>
  <si>
    <t>PBO11167258</t>
  </si>
  <si>
    <t>PBNC030161</t>
  </si>
  <si>
    <t>PBO11167259</t>
  </si>
  <si>
    <t>PBNC022488</t>
  </si>
  <si>
    <t>PBO11167260</t>
  </si>
  <si>
    <t>PBNC031584</t>
  </si>
  <si>
    <t>PBO11167261</t>
  </si>
  <si>
    <t>Akshay Oak</t>
  </si>
  <si>
    <t>PBNC05451</t>
  </si>
  <si>
    <t>PBO11167262</t>
  </si>
  <si>
    <t>PBNC012110</t>
  </si>
  <si>
    <t>PBO11167263</t>
  </si>
  <si>
    <t>PBNC02343</t>
  </si>
  <si>
    <t>PBO11167264</t>
  </si>
  <si>
    <t>PBNC03199</t>
  </si>
  <si>
    <t>PBO11167265</t>
  </si>
  <si>
    <t>PBNC035144</t>
  </si>
  <si>
    <t>PBO11167266</t>
  </si>
  <si>
    <t>PBNC0720</t>
  </si>
  <si>
    <t>PBO11167267</t>
  </si>
  <si>
    <t>Nirmal Bahl</t>
  </si>
  <si>
    <t>PBNC01910</t>
  </si>
  <si>
    <t>PBO11167268</t>
  </si>
  <si>
    <t>PBNC015832</t>
  </si>
  <si>
    <t>PBO11167269</t>
  </si>
  <si>
    <t>PBNC021797</t>
  </si>
  <si>
    <t>PBO11167270</t>
  </si>
  <si>
    <t>PBNC043521</t>
  </si>
  <si>
    <t>PBO11167271</t>
  </si>
  <si>
    <t>PBNC045982</t>
  </si>
  <si>
    <t>PBO11167272</t>
  </si>
  <si>
    <t>PBNC013019</t>
  </si>
  <si>
    <t>PBO11167273</t>
  </si>
  <si>
    <t>PBNC017320</t>
  </si>
  <si>
    <t>PBO11167274</t>
  </si>
  <si>
    <t>PBNC011710</t>
  </si>
  <si>
    <t>PBO11167275</t>
  </si>
  <si>
    <t>PBNC011864</t>
  </si>
  <si>
    <t>PBO11167276</t>
  </si>
  <si>
    <t>PBNC09129</t>
  </si>
  <si>
    <t>PBO11167277</t>
  </si>
  <si>
    <t>PBNC0164</t>
  </si>
  <si>
    <t>PBO11167278</t>
  </si>
  <si>
    <t>PBNC025620</t>
  </si>
  <si>
    <t>PBO11167279</t>
  </si>
  <si>
    <t>PBNC016031</t>
  </si>
  <si>
    <t>PBO11167280</t>
  </si>
  <si>
    <t>PBNC025039</t>
  </si>
  <si>
    <t>PBO11167281</t>
  </si>
  <si>
    <t>PBNC05344</t>
  </si>
  <si>
    <t>PBO21167282</t>
  </si>
  <si>
    <t>PBNC08592</t>
  </si>
  <si>
    <t>PBO21167283</t>
  </si>
  <si>
    <t>PBNC020062</t>
  </si>
  <si>
    <t>PBO21167284</t>
  </si>
  <si>
    <t>PBNC027574</t>
  </si>
  <si>
    <t>PBO21167285</t>
  </si>
  <si>
    <t>PBNC023725</t>
  </si>
  <si>
    <t>PBO21167286</t>
  </si>
  <si>
    <t>PBNC012625</t>
  </si>
  <si>
    <t>PBO21167287</t>
  </si>
  <si>
    <t>PBNC06925</t>
  </si>
  <si>
    <t>PBO21167288</t>
  </si>
  <si>
    <t>PBNC012565</t>
  </si>
  <si>
    <t>PBNC05098</t>
  </si>
  <si>
    <t>PBO21167290</t>
  </si>
  <si>
    <t>PBNC012725</t>
  </si>
  <si>
    <t>PBO21167291</t>
  </si>
  <si>
    <t>PBNC013315</t>
  </si>
  <si>
    <t>PBO21167292</t>
  </si>
  <si>
    <t>PBNC044323</t>
  </si>
  <si>
    <t>PBO21167293</t>
  </si>
  <si>
    <t>PBNC039627</t>
  </si>
  <si>
    <t>PBO21167294</t>
  </si>
  <si>
    <t>PBNC01853</t>
  </si>
  <si>
    <t>PBO21167295</t>
  </si>
  <si>
    <t>PBNC024482</t>
  </si>
  <si>
    <t>PBO21167296</t>
  </si>
  <si>
    <t>PBNC046366</t>
  </si>
  <si>
    <t>PBO21167297</t>
  </si>
  <si>
    <t>PBNC023852</t>
  </si>
  <si>
    <t>PBO21167298</t>
  </si>
  <si>
    <t>PBNC034931</t>
  </si>
  <si>
    <t>PBO21167299</t>
  </si>
  <si>
    <t>PBNC040203</t>
  </si>
  <si>
    <t>PBO21167300</t>
  </si>
  <si>
    <t>PBNC019929</t>
  </si>
  <si>
    <t>PBO21167301</t>
  </si>
  <si>
    <t>PBNC035254</t>
  </si>
  <si>
    <t>PBO21167302</t>
  </si>
  <si>
    <t>PBNC039136</t>
  </si>
  <si>
    <t>PBO21167303</t>
  </si>
  <si>
    <t>PBNC045092</t>
  </si>
  <si>
    <t>PBO21167304</t>
  </si>
  <si>
    <t>PBNC029297</t>
  </si>
  <si>
    <t>PBO21167305</t>
  </si>
  <si>
    <t>PBNC02328</t>
  </si>
  <si>
    <t>PBO21167306</t>
  </si>
  <si>
    <t>PBNC031613</t>
  </si>
  <si>
    <t>PBO21167307</t>
  </si>
  <si>
    <t>PBNC039234</t>
  </si>
  <si>
    <t>PBO21167308</t>
  </si>
  <si>
    <t>PBNC019922</t>
  </si>
  <si>
    <t>PBO21167309</t>
  </si>
  <si>
    <t>PBNC08200</t>
  </si>
  <si>
    <t>PBO21167310</t>
  </si>
  <si>
    <t>PBNC01280</t>
  </si>
  <si>
    <t>PBO21167311</t>
  </si>
  <si>
    <t>PBNC027654</t>
  </si>
  <si>
    <t>PBO21167312</t>
  </si>
  <si>
    <t>PBNC032020</t>
  </si>
  <si>
    <t>PBO21167313</t>
  </si>
  <si>
    <t>PBNC015727</t>
  </si>
  <si>
    <t>PBO21167314</t>
  </si>
  <si>
    <t>PBNC042169</t>
  </si>
  <si>
    <t>PBO21167315</t>
  </si>
  <si>
    <t>PBNC028987</t>
  </si>
  <si>
    <t>PBO21167316</t>
  </si>
  <si>
    <t>PBNC022404</t>
  </si>
  <si>
    <t>PBO21167317</t>
  </si>
  <si>
    <t>PBNC024124</t>
  </si>
  <si>
    <t>PBO21167318</t>
  </si>
  <si>
    <t>PBNC037128</t>
  </si>
  <si>
    <t>PBO21167319</t>
  </si>
  <si>
    <t>PBNC027083</t>
  </si>
  <si>
    <t>PBO21167320</t>
  </si>
  <si>
    <t>PBNC09564</t>
  </si>
  <si>
    <t>PBO21167321</t>
  </si>
  <si>
    <t>PBNC021816</t>
  </si>
  <si>
    <t>PBO21167322</t>
  </si>
  <si>
    <t>PBNC034470</t>
  </si>
  <si>
    <t>PBO21167323</t>
  </si>
  <si>
    <t>PBNC010760</t>
  </si>
  <si>
    <t>PBO21167324</t>
  </si>
  <si>
    <t>PBNC010809</t>
  </si>
  <si>
    <t>PBO21167325</t>
  </si>
  <si>
    <t>PBNC09881</t>
  </si>
  <si>
    <t>PBO21167326</t>
  </si>
  <si>
    <t>PBNC035672</t>
  </si>
  <si>
    <t>PBO21167327</t>
  </si>
  <si>
    <t>PBNC025798</t>
  </si>
  <si>
    <t>PBO21167328</t>
  </si>
  <si>
    <t>PBNC013679</t>
  </si>
  <si>
    <t>PBO21167329</t>
  </si>
  <si>
    <t>PBNC022250</t>
  </si>
  <si>
    <t>PBO21167330</t>
  </si>
  <si>
    <t>PBNC041665</t>
  </si>
  <si>
    <t>PBO21167331</t>
  </si>
  <si>
    <t>PBNC033017</t>
  </si>
  <si>
    <t>PBO21167332</t>
  </si>
  <si>
    <t>PBNC025767</t>
  </si>
  <si>
    <t>PBO21167333</t>
  </si>
  <si>
    <t>PBNC040729</t>
  </si>
  <si>
    <t>PBO21167334</t>
  </si>
  <si>
    <t>PBNC032712</t>
  </si>
  <si>
    <t>PBO21167335</t>
  </si>
  <si>
    <t>PBNC015088</t>
  </si>
  <si>
    <t>PBO21167336</t>
  </si>
  <si>
    <t>PBNC012707</t>
  </si>
  <si>
    <t>PBO21167337</t>
  </si>
  <si>
    <t>PBNC09653</t>
  </si>
  <si>
    <t>PBO21167338</t>
  </si>
  <si>
    <t>Viaan Kale</t>
  </si>
  <si>
    <t>PBNC046537</t>
  </si>
  <si>
    <t>PBO21167339</t>
  </si>
  <si>
    <t>PBNC044381</t>
  </si>
  <si>
    <t>PBO21167340</t>
  </si>
  <si>
    <t>PBNC037144</t>
  </si>
  <si>
    <t>PBO21167341</t>
  </si>
  <si>
    <t>PBNC020006</t>
  </si>
  <si>
    <t>PBO21167342</t>
  </si>
  <si>
    <t>PBNC030435</t>
  </si>
  <si>
    <t>PBO21167343</t>
  </si>
  <si>
    <t>PBNC015943</t>
  </si>
  <si>
    <t>PBO21167344</t>
  </si>
  <si>
    <t>PBNC014343</t>
  </si>
  <si>
    <t>PBO21167345</t>
  </si>
  <si>
    <t>PBNC017371</t>
  </si>
  <si>
    <t>PBO21167346</t>
  </si>
  <si>
    <t>PBNC032950</t>
  </si>
  <si>
    <t>PBO21167347</t>
  </si>
  <si>
    <t>PBNC01702</t>
  </si>
  <si>
    <t>PBO21167348</t>
  </si>
  <si>
    <t>PBNC047733</t>
  </si>
  <si>
    <t>PBO21167349</t>
  </si>
  <si>
    <t>PBNC04987</t>
  </si>
  <si>
    <t>PBO21167350</t>
  </si>
  <si>
    <t>PBNC012448</t>
  </si>
  <si>
    <t>PBO21167351</t>
  </si>
  <si>
    <t>PBNC023442</t>
  </si>
  <si>
    <t>PBO21167352</t>
  </si>
  <si>
    <t>PBNC014134</t>
  </si>
  <si>
    <t>PBO21167353</t>
  </si>
  <si>
    <t>PBNC040289</t>
  </si>
  <si>
    <t>PBO21167354</t>
  </si>
  <si>
    <t>PBNC020739</t>
  </si>
  <si>
    <t>PBO21167355</t>
  </si>
  <si>
    <t>PBNC026728</t>
  </si>
  <si>
    <t>PBO21167356</t>
  </si>
  <si>
    <t>PBNC045734</t>
  </si>
  <si>
    <t>PBO21167358</t>
  </si>
  <si>
    <t>PBNC019475</t>
  </si>
  <si>
    <t>PBO21167359</t>
  </si>
  <si>
    <t>PBNC028883</t>
  </si>
  <si>
    <t>PBO21167360</t>
  </si>
  <si>
    <t>PBNC042057</t>
  </si>
  <si>
    <t>PBO21167361</t>
  </si>
  <si>
    <t>PBNC041476</t>
  </si>
  <si>
    <t>PBO21167362</t>
  </si>
  <si>
    <t>PBNC021867</t>
  </si>
  <si>
    <t>PBO21167363</t>
  </si>
  <si>
    <t>PBNC06094</t>
  </si>
  <si>
    <t>PBO21167364</t>
  </si>
  <si>
    <t>PBNC02875</t>
  </si>
  <si>
    <t>PBO21167366</t>
  </si>
  <si>
    <t>PBNC030192</t>
  </si>
  <si>
    <t>PBO21167367</t>
  </si>
  <si>
    <t>PBNC04378</t>
  </si>
  <si>
    <t>PBO21167368</t>
  </si>
  <si>
    <t>PBNC044543</t>
  </si>
  <si>
    <t>PBO21167369</t>
  </si>
  <si>
    <t>PBNC029859</t>
  </si>
  <si>
    <t>PBO21167370</t>
  </si>
  <si>
    <t>PBNC02436</t>
  </si>
  <si>
    <t>PBO21167371</t>
  </si>
  <si>
    <t>PBNC035928</t>
  </si>
  <si>
    <t>PBO21167372</t>
  </si>
  <si>
    <t>PBNC018228</t>
  </si>
  <si>
    <t>PBO21167373</t>
  </si>
  <si>
    <t>PBNC044931</t>
  </si>
  <si>
    <t>PBO21167374</t>
  </si>
  <si>
    <t>PBNC025998</t>
  </si>
  <si>
    <t>PBNC040088</t>
  </si>
  <si>
    <t>PBO21167376</t>
  </si>
  <si>
    <t>PBNC03563</t>
  </si>
  <si>
    <t>PBO21167377</t>
  </si>
  <si>
    <t>PBNC047224</t>
  </si>
  <si>
    <t>PBO21167378</t>
  </si>
  <si>
    <t>PBNC023429</t>
  </si>
  <si>
    <t>PBO21167379</t>
  </si>
  <si>
    <t>PBNC016709</t>
  </si>
  <si>
    <t>PBO21167380</t>
  </si>
  <si>
    <t>PBNC036235</t>
  </si>
  <si>
    <t>PBO21167381</t>
  </si>
  <si>
    <t>PBNC044003</t>
  </si>
  <si>
    <t>PBO21167382</t>
  </si>
  <si>
    <t>PBNC032427</t>
  </si>
  <si>
    <t>PBO21167383</t>
  </si>
  <si>
    <t>PBNC034635</t>
  </si>
  <si>
    <t>PBO21167384</t>
  </si>
  <si>
    <t>PBNC020335</t>
  </si>
  <si>
    <t>PBO21167385</t>
  </si>
  <si>
    <t>PBNC014243</t>
  </si>
  <si>
    <t>PBO21167386</t>
  </si>
  <si>
    <t>PBNC041129</t>
  </si>
  <si>
    <t>PBO21167387</t>
  </si>
  <si>
    <t>PBNC010161</t>
  </si>
  <si>
    <t>PBO21167388</t>
  </si>
  <si>
    <t>PBNC023255</t>
  </si>
  <si>
    <t>PBO21167389</t>
  </si>
  <si>
    <t>PBNC029807</t>
  </si>
  <si>
    <t>PBO21167390</t>
  </si>
  <si>
    <t>PBNC033536</t>
  </si>
  <si>
    <t>PBO21167391</t>
  </si>
  <si>
    <t>PBNC06042</t>
  </si>
  <si>
    <t>PBO21167392</t>
  </si>
  <si>
    <t>PBNC028580</t>
  </si>
  <si>
    <t>PBO21167393</t>
  </si>
  <si>
    <t>PBNC023462</t>
  </si>
  <si>
    <t>PBO21167394</t>
  </si>
  <si>
    <t>PBNC016172</t>
  </si>
  <si>
    <t>PBO21167395</t>
  </si>
  <si>
    <t>PBNC0940</t>
  </si>
  <si>
    <t>PBO21167396</t>
  </si>
  <si>
    <t>PBNC043404</t>
  </si>
  <si>
    <t>PBO21167397</t>
  </si>
  <si>
    <t>PBNC07485</t>
  </si>
  <si>
    <t>PBO21167398</t>
  </si>
  <si>
    <t>PBNC020638</t>
  </si>
  <si>
    <t>PBO21167399</t>
  </si>
  <si>
    <t>PBNC042825</t>
  </si>
  <si>
    <t>PBO21167400</t>
  </si>
  <si>
    <t>PBNC046022</t>
  </si>
  <si>
    <t>PBO21167401</t>
  </si>
  <si>
    <t>PBNC017506</t>
  </si>
  <si>
    <t>PBO21167402</t>
  </si>
  <si>
    <t>PBNC017947</t>
  </si>
  <si>
    <t>PBO21167403</t>
  </si>
  <si>
    <t>PBNC048523</t>
  </si>
  <si>
    <t>PBO21167404</t>
  </si>
  <si>
    <t>PBNC038013</t>
  </si>
  <si>
    <t>PBO21167405</t>
  </si>
  <si>
    <t>PBNC04643</t>
  </si>
  <si>
    <t>PBO21167406</t>
  </si>
  <si>
    <t>PBNC013780</t>
  </si>
  <si>
    <t>PBO21167407</t>
  </si>
  <si>
    <t>PBNC045184</t>
  </si>
  <si>
    <t>PBO21167408</t>
  </si>
  <si>
    <t>PBNC035444</t>
  </si>
  <si>
    <t>PBO21167409</t>
  </si>
  <si>
    <t>PBNC047646</t>
  </si>
  <si>
    <t>PBO21167410</t>
  </si>
  <si>
    <t>PBNC047489</t>
  </si>
  <si>
    <t>PBO21167411</t>
  </si>
  <si>
    <t>PBNC05345</t>
  </si>
  <si>
    <t>PBO21167412</t>
  </si>
  <si>
    <t>PBNC026209</t>
  </si>
  <si>
    <t>PBO21167413</t>
  </si>
  <si>
    <t>PBNC036835</t>
  </si>
  <si>
    <t>PBO21167414</t>
  </si>
  <si>
    <t>PBNC030602</t>
  </si>
  <si>
    <t>PBO21167415</t>
  </si>
  <si>
    <t>PBNC031721</t>
  </si>
  <si>
    <t>PBO21167416</t>
  </si>
  <si>
    <t>PBNC045621</t>
  </si>
  <si>
    <t>PBO21167417</t>
  </si>
  <si>
    <t>PBNC031890</t>
  </si>
  <si>
    <t>PBO21167418</t>
  </si>
  <si>
    <t>PBNC02192</t>
  </si>
  <si>
    <t>PBO21167419</t>
  </si>
  <si>
    <t>PBNC05085</t>
  </si>
  <si>
    <t>PBO21167420</t>
  </si>
  <si>
    <t>PBNC016629</t>
  </si>
  <si>
    <t>PBO21167421</t>
  </si>
  <si>
    <t>PBNC036256</t>
  </si>
  <si>
    <t>PBO21167422</t>
  </si>
  <si>
    <t>PBNC012599</t>
  </si>
  <si>
    <t>PBO21167423</t>
  </si>
  <si>
    <t>PBNC0385</t>
  </si>
  <si>
    <t>PBO21167424</t>
  </si>
  <si>
    <t>PBNC041107</t>
  </si>
  <si>
    <t>PBO21167425</t>
  </si>
  <si>
    <t>PBNC046804</t>
  </si>
  <si>
    <t>PBO21167426</t>
  </si>
  <si>
    <t>PBNC020500</t>
  </si>
  <si>
    <t>PBO21167427</t>
  </si>
  <si>
    <t>PBNC034827</t>
  </si>
  <si>
    <t>PBO21167428</t>
  </si>
  <si>
    <t>PBNC08620</t>
  </si>
  <si>
    <t>PBO21167429</t>
  </si>
  <si>
    <t>PBNC025235</t>
  </si>
  <si>
    <t>PBO21167430</t>
  </si>
  <si>
    <t>PBNC010871</t>
  </si>
  <si>
    <t>PBO21167431</t>
  </si>
  <si>
    <t>PBNC06814</t>
  </si>
  <si>
    <t>PBO21167432</t>
  </si>
  <si>
    <t>PBNC017134</t>
  </si>
  <si>
    <t>PBO21167433</t>
  </si>
  <si>
    <t>PBNC019200</t>
  </si>
  <si>
    <t>PBO31167434</t>
  </si>
  <si>
    <t>PBNC043089</t>
  </si>
  <si>
    <t>PBO31167435</t>
  </si>
  <si>
    <t>PBNC010083</t>
  </si>
  <si>
    <t>PBO31167436</t>
  </si>
  <si>
    <t>PBNC024653</t>
  </si>
  <si>
    <t>PBO31167437</t>
  </si>
  <si>
    <t>PBNC028444</t>
  </si>
  <si>
    <t>PBO31167438</t>
  </si>
  <si>
    <t>PBNC02812</t>
  </si>
  <si>
    <t>PBO31167439</t>
  </si>
  <si>
    <t>PBNC03478</t>
  </si>
  <si>
    <t>PBO31167440</t>
  </si>
  <si>
    <t>PBNC023773</t>
  </si>
  <si>
    <t>PBO31167441</t>
  </si>
  <si>
    <t>PBNC029371</t>
  </si>
  <si>
    <t>PBO31167442</t>
  </si>
  <si>
    <t>PBNC036991</t>
  </si>
  <si>
    <t>PBO31167443</t>
  </si>
  <si>
    <t>PBNC016737</t>
  </si>
  <si>
    <t>PBO31167444</t>
  </si>
  <si>
    <t>PBNC02612</t>
  </si>
  <si>
    <t>PBO31167445</t>
  </si>
  <si>
    <t>PBNC07295</t>
  </si>
  <si>
    <t>PBO31167446</t>
  </si>
  <si>
    <t>PBNC09698</t>
  </si>
  <si>
    <t>PBO31167447</t>
  </si>
  <si>
    <t>PBNC023157</t>
  </si>
  <si>
    <t>PBO31167448</t>
  </si>
  <si>
    <t>PBNC034399</t>
  </si>
  <si>
    <t>PBO31167449</t>
  </si>
  <si>
    <t>PBNC010322</t>
  </si>
  <si>
    <t>PBO31167450</t>
  </si>
  <si>
    <t>PBNC05176</t>
  </si>
  <si>
    <t>PBO31167451</t>
  </si>
  <si>
    <t>PBNC0795</t>
  </si>
  <si>
    <t>PBO31167452</t>
  </si>
  <si>
    <t>PBNC026331</t>
  </si>
  <si>
    <t>PBO31167453</t>
  </si>
  <si>
    <t>PBNC034912</t>
  </si>
  <si>
    <t>PBO31167454</t>
  </si>
  <si>
    <t>PBNC05960</t>
  </si>
  <si>
    <t>PBO31167455</t>
  </si>
  <si>
    <t>PBNC04446</t>
  </si>
  <si>
    <t>PBO31167456</t>
  </si>
  <si>
    <t>PBNC038082</t>
  </si>
  <si>
    <t>PBO31167457</t>
  </si>
  <si>
    <t>PBNC036968</t>
  </si>
  <si>
    <t>PBO31167458</t>
  </si>
  <si>
    <t>PBNC02494</t>
  </si>
  <si>
    <t>PBO31167459</t>
  </si>
  <si>
    <t>PBNC010578</t>
  </si>
  <si>
    <t>PBO31167460</t>
  </si>
  <si>
    <t>PBNC033095</t>
  </si>
  <si>
    <t>PBNC043946</t>
  </si>
  <si>
    <t>PBO31167462</t>
  </si>
  <si>
    <t>PBNC037656</t>
  </si>
  <si>
    <t>PBO31167463</t>
  </si>
  <si>
    <t>PBNC027117</t>
  </si>
  <si>
    <t>PBO31167464</t>
  </si>
  <si>
    <t>PBNC024013</t>
  </si>
  <si>
    <t>PBO31167465</t>
  </si>
  <si>
    <t>PBNC037980</t>
  </si>
  <si>
    <t>PBO31167466</t>
  </si>
  <si>
    <t>PBNC040096</t>
  </si>
  <si>
    <t>PBO31167467</t>
  </si>
  <si>
    <t>PBNC015623</t>
  </si>
  <si>
    <t>PBO31167468</t>
  </si>
  <si>
    <t>PBNC02725</t>
  </si>
  <si>
    <t>PBO31167469</t>
  </si>
  <si>
    <t>PBNC033673</t>
  </si>
  <si>
    <t>PBO31167470</t>
  </si>
  <si>
    <t>PBNC021795</t>
  </si>
  <si>
    <t>PBO31167471</t>
  </si>
  <si>
    <t>PBNC024754</t>
  </si>
  <si>
    <t>PBO31167472</t>
  </si>
  <si>
    <t>PBNC042890</t>
  </si>
  <si>
    <t>PBO31167473</t>
  </si>
  <si>
    <t>PBNC021670</t>
  </si>
  <si>
    <t>PBO31167474</t>
  </si>
  <si>
    <t>PBNC05317</t>
  </si>
  <si>
    <t>PBO31167475</t>
  </si>
  <si>
    <t>PBNC047785</t>
  </si>
  <si>
    <t>PBO31167476</t>
  </si>
  <si>
    <t>PBNC024578</t>
  </si>
  <si>
    <t>PBO31167477</t>
  </si>
  <si>
    <t>PBNC01175</t>
  </si>
  <si>
    <t>PBO31167478</t>
  </si>
  <si>
    <t>PBNC05577</t>
  </si>
  <si>
    <t>PBO31167479</t>
  </si>
  <si>
    <t>PBNC043179</t>
  </si>
  <si>
    <t>PBO31167480</t>
  </si>
  <si>
    <t>PBNC08205</t>
  </si>
  <si>
    <t>PBO31167481</t>
  </si>
  <si>
    <t>PBNC04581</t>
  </si>
  <si>
    <t>PBO31167482</t>
  </si>
  <si>
    <t>PBNC015820</t>
  </si>
  <si>
    <t>PBO31167483</t>
  </si>
  <si>
    <t>PBNC018740</t>
  </si>
  <si>
    <t>PBO31167484</t>
  </si>
  <si>
    <t>PBNC015036</t>
  </si>
  <si>
    <t>PBO31167485</t>
  </si>
  <si>
    <t>PBNC01068</t>
  </si>
  <si>
    <t>PBO31167486</t>
  </si>
  <si>
    <t>PBNC013874</t>
  </si>
  <si>
    <t>PBO31167487</t>
  </si>
  <si>
    <t>PBNC043488</t>
  </si>
  <si>
    <t>PBO31167488</t>
  </si>
  <si>
    <t>PBNC030952</t>
  </si>
  <si>
    <t>PBO31167489</t>
  </si>
  <si>
    <t>PBNC044610</t>
  </si>
  <si>
    <t>PBO31167490</t>
  </si>
  <si>
    <t>PBNC0299</t>
  </si>
  <si>
    <t>PBO31167491</t>
  </si>
  <si>
    <t>PBNC011761</t>
  </si>
  <si>
    <t>PBO31167492</t>
  </si>
  <si>
    <t>PBNC038168</t>
  </si>
  <si>
    <t>PBO31167493</t>
  </si>
  <si>
    <t>PBNC036489</t>
  </si>
  <si>
    <t>PBO31167494</t>
  </si>
  <si>
    <t>PBNC013199</t>
  </si>
  <si>
    <t>PBO31167495</t>
  </si>
  <si>
    <t>PBNC018443</t>
  </si>
  <si>
    <t>PBO31167496</t>
  </si>
  <si>
    <t>PBNC023908</t>
  </si>
  <si>
    <t>PBO31167497</t>
  </si>
  <si>
    <t>PBNC015089</t>
  </si>
  <si>
    <t>PBO31167498</t>
  </si>
  <si>
    <t>PBNC043589</t>
  </si>
  <si>
    <t>PBO31167499</t>
  </si>
  <si>
    <t>PBNC010460</t>
  </si>
  <si>
    <t>PBO31167500</t>
  </si>
  <si>
    <t>PBNC040296</t>
  </si>
  <si>
    <t>PBO31167501</t>
  </si>
  <si>
    <t>PBNC01191</t>
  </si>
  <si>
    <t>PBO31167502</t>
  </si>
  <si>
    <t>PBNC01775</t>
  </si>
  <si>
    <t>PBO31167503</t>
  </si>
  <si>
    <t>PBNC0910</t>
  </si>
  <si>
    <t>PBO31167504</t>
  </si>
  <si>
    <t>PBNC032497</t>
  </si>
  <si>
    <t>PBO31167505</t>
  </si>
  <si>
    <t>PBNC01701</t>
  </si>
  <si>
    <t>PBO31167506</t>
  </si>
  <si>
    <t>PBNC013997</t>
  </si>
  <si>
    <t>PBO31167507</t>
  </si>
  <si>
    <t>PBNC019345</t>
  </si>
  <si>
    <t>PBO31167508</t>
  </si>
  <si>
    <t>PBNC06398</t>
  </si>
  <si>
    <t>PBO31167509</t>
  </si>
  <si>
    <t>PBNC016287</t>
  </si>
  <si>
    <t>PBO31167510</t>
  </si>
  <si>
    <t>PBNC038392</t>
  </si>
  <si>
    <t>PBO31167511</t>
  </si>
  <si>
    <t>PBNC04719</t>
  </si>
  <si>
    <t>PBO31167512</t>
  </si>
  <si>
    <t>PBNC02624</t>
  </si>
  <si>
    <t>PBO31167513</t>
  </si>
  <si>
    <t>PBNC044623</t>
  </si>
  <si>
    <t>PBO31167514</t>
  </si>
  <si>
    <t>PBNC011737</t>
  </si>
  <si>
    <t>PBO31167515</t>
  </si>
  <si>
    <t>PBNC028487</t>
  </si>
  <si>
    <t>PBO31167516</t>
  </si>
  <si>
    <t>PBNC032170</t>
  </si>
  <si>
    <t>PBO31167517</t>
  </si>
  <si>
    <t>PBNC021376</t>
  </si>
  <si>
    <t>PBO31167518</t>
  </si>
  <si>
    <t>PBNC07949</t>
  </si>
  <si>
    <t>PBO31167519</t>
  </si>
  <si>
    <t>PBNC031486</t>
  </si>
  <si>
    <t>PBO31167520</t>
  </si>
  <si>
    <t>PBNC037174</t>
  </si>
  <si>
    <t>PBO31167521</t>
  </si>
  <si>
    <t>PBNC07868</t>
  </si>
  <si>
    <t>PBO31167522</t>
  </si>
  <si>
    <t>PBNC041811</t>
  </si>
  <si>
    <t>PBO31167523</t>
  </si>
  <si>
    <t>PBNC042084</t>
  </si>
  <si>
    <t>PBO31167524</t>
  </si>
  <si>
    <t>PBNC041890</t>
  </si>
  <si>
    <t>PBO31167525</t>
  </si>
  <si>
    <t>PBNC038447</t>
  </si>
  <si>
    <t>PBO31167526</t>
  </si>
  <si>
    <t>PBNC045939</t>
  </si>
  <si>
    <t>PBO31167527</t>
  </si>
  <si>
    <t>PBNC013659</t>
  </si>
  <si>
    <t>PBO31167528</t>
  </si>
  <si>
    <t>PBNC042619</t>
  </si>
  <si>
    <t>PBO31167529</t>
  </si>
  <si>
    <t>PBNC045764</t>
  </si>
  <si>
    <t>PBO31167530</t>
  </si>
  <si>
    <t>PBNC020360</t>
  </si>
  <si>
    <t>PBO31167531</t>
  </si>
  <si>
    <t>PBNC041868</t>
  </si>
  <si>
    <t>PBO31167532</t>
  </si>
  <si>
    <t>PBNC041121</t>
  </si>
  <si>
    <t>PBO31167533</t>
  </si>
  <si>
    <t>PBNC041960</t>
  </si>
  <si>
    <t>PBO31167535</t>
  </si>
  <si>
    <t>PBNC019389</t>
  </si>
  <si>
    <t>PBO31167536</t>
  </si>
  <si>
    <t>PBNC033842</t>
  </si>
  <si>
    <t>PBO31167537</t>
  </si>
  <si>
    <t>PBNC018044</t>
  </si>
  <si>
    <t>PBO31167538</t>
  </si>
  <si>
    <t>PBNC025832</t>
  </si>
  <si>
    <t>PBO31167539</t>
  </si>
  <si>
    <t>PBNC038830</t>
  </si>
  <si>
    <t>PBO31167540</t>
  </si>
  <si>
    <t>PBNC015683</t>
  </si>
  <si>
    <t>PBO31167541</t>
  </si>
  <si>
    <t>PBNC036230</t>
  </si>
  <si>
    <t>PBO31167542</t>
  </si>
  <si>
    <t>PBNC08812</t>
  </si>
  <si>
    <t>PBO31167543</t>
  </si>
  <si>
    <t>PBNC042717</t>
  </si>
  <si>
    <t>PBO31167544</t>
  </si>
  <si>
    <t>PBNC03455</t>
  </si>
  <si>
    <t>PBO31167545</t>
  </si>
  <si>
    <t>PBNC015850</t>
  </si>
  <si>
    <t>PBO31167546</t>
  </si>
  <si>
    <t>PBNC048570</t>
  </si>
  <si>
    <t>PBO31167547</t>
  </si>
  <si>
    <t>PBNC014934</t>
  </si>
  <si>
    <t>PBO31167549</t>
  </si>
  <si>
    <t>PBNC027107</t>
  </si>
  <si>
    <t>PBO31167550</t>
  </si>
  <si>
    <t>PBNC027534</t>
  </si>
  <si>
    <t>PBO31167551</t>
  </si>
  <si>
    <t>PBNC036445</t>
  </si>
  <si>
    <t>PBO31167552</t>
  </si>
  <si>
    <t>PBNC06282</t>
  </si>
  <si>
    <t>PBO31167553</t>
  </si>
  <si>
    <t>PBNC0519</t>
  </si>
  <si>
    <t>PBO31167554</t>
  </si>
  <si>
    <t>PBNC045490</t>
  </si>
  <si>
    <t>PBO31167555</t>
  </si>
  <si>
    <t>PBNC033793</t>
  </si>
  <si>
    <t>PBO31167556</t>
  </si>
  <si>
    <t>Lavanya Agate</t>
  </si>
  <si>
    <t>PBNC048536</t>
  </si>
  <si>
    <t>PBO31167557</t>
  </si>
  <si>
    <t>PBNC01639</t>
  </si>
  <si>
    <t>PBO31167558</t>
  </si>
  <si>
    <t>PBNC06697</t>
  </si>
  <si>
    <t>PBO31167559</t>
  </si>
  <si>
    <t>PBNC010626</t>
  </si>
  <si>
    <t>PBO31167560</t>
  </si>
  <si>
    <t>PBNC06629</t>
  </si>
  <si>
    <t>PBO31167561</t>
  </si>
  <si>
    <t>PBNC07858</t>
  </si>
  <si>
    <t>PBO31167562</t>
  </si>
  <si>
    <t>PBNC020421</t>
  </si>
  <si>
    <t>PBO31167563</t>
  </si>
  <si>
    <t>PBNC04001</t>
  </si>
  <si>
    <t>PBO31167564</t>
  </si>
  <si>
    <t>PBNC031662</t>
  </si>
  <si>
    <t>PBO31167565</t>
  </si>
  <si>
    <t>PBNC027468</t>
  </si>
  <si>
    <t>PBO31167566</t>
  </si>
  <si>
    <t>PBNC023567</t>
  </si>
  <si>
    <t>PBO31167567</t>
  </si>
  <si>
    <t>PBNC010739</t>
  </si>
  <si>
    <t>PBO31167568</t>
  </si>
  <si>
    <t>PBNC038652</t>
  </si>
  <si>
    <t>PBO31167569</t>
  </si>
  <si>
    <t>PBNC028029</t>
  </si>
  <si>
    <t>PBO31167570</t>
  </si>
  <si>
    <t>PBNC027260</t>
  </si>
  <si>
    <t>PBO31167571</t>
  </si>
  <si>
    <t>PBNC0383</t>
  </si>
  <si>
    <t>PBO31167572</t>
  </si>
  <si>
    <t>PBNC03460</t>
  </si>
  <si>
    <t>PBO31167573</t>
  </si>
  <si>
    <t>PBNC0423</t>
  </si>
  <si>
    <t>PBO31167574</t>
  </si>
  <si>
    <t>PBNC03374</t>
  </si>
  <si>
    <t>PBO31167575</t>
  </si>
  <si>
    <t>PBNC031864</t>
  </si>
  <si>
    <t>PBO31167576</t>
  </si>
  <si>
    <t>PBNC031221</t>
  </si>
  <si>
    <t>PBO31167577</t>
  </si>
  <si>
    <t>PBNC044108</t>
  </si>
  <si>
    <t>PBO31167578</t>
  </si>
  <si>
    <t>PBNC019661</t>
  </si>
  <si>
    <t>PBO31167579</t>
  </si>
  <si>
    <t>PBNC020882</t>
  </si>
  <si>
    <t>PBO31167580</t>
  </si>
  <si>
    <t>PBNC038793</t>
  </si>
  <si>
    <t>PBO31167581</t>
  </si>
  <si>
    <t>PBNC025406</t>
  </si>
  <si>
    <t>PBO31167582</t>
  </si>
  <si>
    <t>PBNC031540</t>
  </si>
  <si>
    <t>PBO31167583</t>
  </si>
  <si>
    <t>PBNC042085</t>
  </si>
  <si>
    <t>PBO31167584</t>
  </si>
  <si>
    <t>PBNC013372</t>
  </si>
  <si>
    <t>PBO31167585</t>
  </si>
  <si>
    <t>PBNC044786</t>
  </si>
  <si>
    <t>PBO31167586</t>
  </si>
  <si>
    <t>PBNC031520</t>
  </si>
  <si>
    <t>PBO31167587</t>
  </si>
  <si>
    <t>PBNC02443</t>
  </si>
  <si>
    <t>PBO31167588</t>
  </si>
  <si>
    <t>PBNC031193</t>
  </si>
  <si>
    <t>PBO41167589</t>
  </si>
  <si>
    <t>Roch Cousineau</t>
  </si>
  <si>
    <t>PBNC037181</t>
  </si>
  <si>
    <t>PBO41167590</t>
  </si>
  <si>
    <t>PBNC029196</t>
  </si>
  <si>
    <t>PBO41167591</t>
  </si>
  <si>
    <t>PBNC031339</t>
  </si>
  <si>
    <t>PBO41167592</t>
  </si>
  <si>
    <t>PBNC021764</t>
  </si>
  <si>
    <t>PBO41167593</t>
  </si>
  <si>
    <t>PBNC030276</t>
  </si>
  <si>
    <t>PBO41167595</t>
  </si>
  <si>
    <t>PBNC027460</t>
  </si>
  <si>
    <t>PBO41167596</t>
  </si>
  <si>
    <t>PBNC029660</t>
  </si>
  <si>
    <t>PBO41167597</t>
  </si>
  <si>
    <t>PBNC021485</t>
  </si>
  <si>
    <t>PBO41167598</t>
  </si>
  <si>
    <t>PBNC022889</t>
  </si>
  <si>
    <t>PBO41167599</t>
  </si>
  <si>
    <t>PBNC033518</t>
  </si>
  <si>
    <t>PBO41167600</t>
  </si>
  <si>
    <t>PBNC022087</t>
  </si>
  <si>
    <t>PBO41167601</t>
  </si>
  <si>
    <t>PBNC021335</t>
  </si>
  <si>
    <t>PBO41167602</t>
  </si>
  <si>
    <t>PBNC035773</t>
  </si>
  <si>
    <t>PBO41167603</t>
  </si>
  <si>
    <t>PBNC035825</t>
  </si>
  <si>
    <t>PBO41167604</t>
  </si>
  <si>
    <t>PBNC017883</t>
  </si>
  <si>
    <t>PBO41167605</t>
  </si>
  <si>
    <t>PBNC031068</t>
  </si>
  <si>
    <t>PBO41167606</t>
  </si>
  <si>
    <t>PBNC026133</t>
  </si>
  <si>
    <t>PBO41167607</t>
  </si>
  <si>
    <t>PBNC018829</t>
  </si>
  <si>
    <t>PBO41167608</t>
  </si>
  <si>
    <t>PBNC016320</t>
  </si>
  <si>
    <t>PBO41167609</t>
  </si>
  <si>
    <t>PBNC0313</t>
  </si>
  <si>
    <t>PBO41167610</t>
  </si>
  <si>
    <t>PBNC026326</t>
  </si>
  <si>
    <t>PBO41167611</t>
  </si>
  <si>
    <t>PBNC038921</t>
  </si>
  <si>
    <t>PBO41167612</t>
  </si>
  <si>
    <t>PBNC026321</t>
  </si>
  <si>
    <t>PBO41167613</t>
  </si>
  <si>
    <t>PBNC048202</t>
  </si>
  <si>
    <t>PBO41167614</t>
  </si>
  <si>
    <t>PBNC041140</t>
  </si>
  <si>
    <t>PBO41167615</t>
  </si>
  <si>
    <t>PBNC030770</t>
  </si>
  <si>
    <t>PBO41167616</t>
  </si>
  <si>
    <t>PBNC023069</t>
  </si>
  <si>
    <t>PBO41167617</t>
  </si>
  <si>
    <t>PBNC018160</t>
  </si>
  <si>
    <t>PBO41167618</t>
  </si>
  <si>
    <t>PBNC046888</t>
  </si>
  <si>
    <t>PBO41167619</t>
  </si>
  <si>
    <t>PBNC09554</t>
  </si>
  <si>
    <t>PBO41167620</t>
  </si>
  <si>
    <t>PBNC09338</t>
  </si>
  <si>
    <t>PBO41167621</t>
  </si>
  <si>
    <t>PBNC039316</t>
  </si>
  <si>
    <t>PBO41167622</t>
  </si>
  <si>
    <t>PBNC036068</t>
  </si>
  <si>
    <t>PBO41167623</t>
  </si>
  <si>
    <t>PBNC038841</t>
  </si>
  <si>
    <t>PBO41167624</t>
  </si>
  <si>
    <t>PBNC033370</t>
  </si>
  <si>
    <t>PBO41167625</t>
  </si>
  <si>
    <t>PBNC018024</t>
  </si>
  <si>
    <t>PBO41167626</t>
  </si>
  <si>
    <t>PBNC034060</t>
  </si>
  <si>
    <t>PBO41167627</t>
  </si>
  <si>
    <t>PBNC010580</t>
  </si>
  <si>
    <t>PBO41167628</t>
  </si>
  <si>
    <t>PBNC043070</t>
  </si>
  <si>
    <t>PBO41167629</t>
  </si>
  <si>
    <t>PBNC044006</t>
  </si>
  <si>
    <t>PBO41167630</t>
  </si>
  <si>
    <t>PBNC042418</t>
  </si>
  <si>
    <t>PBO41167631</t>
  </si>
  <si>
    <t>PBNC010986</t>
  </si>
  <si>
    <t>PBO41167632</t>
  </si>
  <si>
    <t>PBNC026047</t>
  </si>
  <si>
    <t>PBO41167633</t>
  </si>
  <si>
    <t>PBNC044921</t>
  </si>
  <si>
    <t>PBO41167634</t>
  </si>
  <si>
    <t>PBNC047452</t>
  </si>
  <si>
    <t>PBO41167635</t>
  </si>
  <si>
    <t>PBNC03818</t>
  </si>
  <si>
    <t>PBO41167636</t>
  </si>
  <si>
    <t>PBNC022036</t>
  </si>
  <si>
    <t>PBO41167637</t>
  </si>
  <si>
    <t>PBNC08932</t>
  </si>
  <si>
    <t>PBO41167638</t>
  </si>
  <si>
    <t>PBNC020350</t>
  </si>
  <si>
    <t>PBO41167639</t>
  </si>
  <si>
    <t>PBNC038425</t>
  </si>
  <si>
    <t>PBO41167640</t>
  </si>
  <si>
    <t>PBNC0149</t>
  </si>
  <si>
    <t>PBO41167641</t>
  </si>
  <si>
    <t>PBNC022248</t>
  </si>
  <si>
    <t>PBO41167642</t>
  </si>
  <si>
    <t>PBNC044053</t>
  </si>
  <si>
    <t>PBO41167643</t>
  </si>
  <si>
    <t>PBNC02381</t>
  </si>
  <si>
    <t>PBO41167644</t>
  </si>
  <si>
    <t>PBNC028283</t>
  </si>
  <si>
    <t>PBO41167645</t>
  </si>
  <si>
    <t>PBNC010396</t>
  </si>
  <si>
    <t>PBO41167646</t>
  </si>
  <si>
    <t>PBNC021872</t>
  </si>
  <si>
    <t>PBO41167647</t>
  </si>
  <si>
    <t>PBNC020795</t>
  </si>
  <si>
    <t>PBO41167648</t>
  </si>
  <si>
    <t>PBNC026061</t>
  </si>
  <si>
    <t>PBO41167649</t>
  </si>
  <si>
    <t>PBNC01418</t>
  </si>
  <si>
    <t>PBO41167650</t>
  </si>
  <si>
    <t>PBNC033402</t>
  </si>
  <si>
    <t>PBO41167651</t>
  </si>
  <si>
    <t>PBNC024139</t>
  </si>
  <si>
    <t>PBO41167652</t>
  </si>
  <si>
    <t>PBNC021267</t>
  </si>
  <si>
    <t>PBO41167653</t>
  </si>
  <si>
    <t>PBNC020809</t>
  </si>
  <si>
    <t>PBO41167654</t>
  </si>
  <si>
    <t>PBNC044295</t>
  </si>
  <si>
    <t>PBO41167655</t>
  </si>
  <si>
    <t>PBNC04412</t>
  </si>
  <si>
    <t>PBO41167656</t>
  </si>
  <si>
    <t>PBNC022241</t>
  </si>
  <si>
    <t>PBO41167657</t>
  </si>
  <si>
    <t>PBNC03518</t>
  </si>
  <si>
    <t>PBO41167658</t>
  </si>
  <si>
    <t>PBNC047941</t>
  </si>
  <si>
    <t>PBO41167659</t>
  </si>
  <si>
    <t>PBNC02269</t>
  </si>
  <si>
    <t>PBO41167660</t>
  </si>
  <si>
    <t>PBNC03319</t>
  </si>
  <si>
    <t>PBO41167661</t>
  </si>
  <si>
    <t>PBNC033882</t>
  </si>
  <si>
    <t>PBO41167662</t>
  </si>
  <si>
    <t>PBNC026119</t>
  </si>
  <si>
    <t>PBO41167663</t>
  </si>
  <si>
    <t>PBNC035484</t>
  </si>
  <si>
    <t>PBO41167664</t>
  </si>
  <si>
    <t>PBNC041781</t>
  </si>
  <si>
    <t>PBO41167665</t>
  </si>
  <si>
    <t>PBNC01413</t>
  </si>
  <si>
    <t>PBO41167666</t>
  </si>
  <si>
    <t>PBNC013490</t>
  </si>
  <si>
    <t>PBO41167667</t>
  </si>
  <si>
    <t>PBNC039287</t>
  </si>
  <si>
    <t>PBO41167668</t>
  </si>
  <si>
    <t>PBNC021252</t>
  </si>
  <si>
    <t>PBO41167669</t>
  </si>
  <si>
    <t>PBNC043069</t>
  </si>
  <si>
    <t>PBO41167670</t>
  </si>
  <si>
    <t>PBNC040857</t>
  </si>
  <si>
    <t>PBO41167671</t>
  </si>
  <si>
    <t>PBNC035766</t>
  </si>
  <si>
    <t>PBO41167672</t>
  </si>
  <si>
    <t>PBNC017478</t>
  </si>
  <si>
    <t>PBO41167673</t>
  </si>
  <si>
    <t>PBNC019221</t>
  </si>
  <si>
    <t>PBO41167674</t>
  </si>
  <si>
    <t>PBNC031924</t>
  </si>
  <si>
    <t>PBO41167675</t>
  </si>
  <si>
    <t>PBNC013961</t>
  </si>
  <si>
    <t>PBO41167676</t>
  </si>
  <si>
    <t>PBNC012873</t>
  </si>
  <si>
    <t>PBO41167677</t>
  </si>
  <si>
    <t>PBNC017392</t>
  </si>
  <si>
    <t>PBO41167678</t>
  </si>
  <si>
    <t>PBNC023381</t>
  </si>
  <si>
    <t>PBO41167679</t>
  </si>
  <si>
    <t>PBNC031995</t>
  </si>
  <si>
    <t>PBO41167680</t>
  </si>
  <si>
    <t>PBNC025509</t>
  </si>
  <si>
    <t>PBO41167681</t>
  </si>
  <si>
    <t>PBNC028452</t>
  </si>
  <si>
    <t>PBO41167682</t>
  </si>
  <si>
    <t>PBNC010720</t>
  </si>
  <si>
    <t>PBO41167683</t>
  </si>
  <si>
    <t>PBNC031810</t>
  </si>
  <si>
    <t>PBO41167684</t>
  </si>
  <si>
    <t>PBNC015217</t>
  </si>
  <si>
    <t>PBO41167685</t>
  </si>
  <si>
    <t>PBNC015878</t>
  </si>
  <si>
    <t>PBO41167686</t>
  </si>
  <si>
    <t>PBNC014627</t>
  </si>
  <si>
    <t>PBO41167687</t>
  </si>
  <si>
    <t>PBNC07780</t>
  </si>
  <si>
    <t>PBO41167688</t>
  </si>
  <si>
    <t>PBNC037001</t>
  </si>
  <si>
    <t>PBO41167689</t>
  </si>
  <si>
    <t>PBNC027928</t>
  </si>
  <si>
    <t>PBO41167690</t>
  </si>
  <si>
    <t>PBNC010516</t>
  </si>
  <si>
    <t>PBO41167691</t>
  </si>
  <si>
    <t>PBNC026271</t>
  </si>
  <si>
    <t>PBO41167692</t>
  </si>
  <si>
    <t>PBNC010489</t>
  </si>
  <si>
    <t>PBO41167693</t>
  </si>
  <si>
    <t>PBNC01902</t>
  </si>
  <si>
    <t>PBO41167694</t>
  </si>
  <si>
    <t>PBNC026825</t>
  </si>
  <si>
    <t>PBO41167695</t>
  </si>
  <si>
    <t>PBNC037583</t>
  </si>
  <si>
    <t>PBO41167696</t>
  </si>
  <si>
    <t>PBNC028597</t>
  </si>
  <si>
    <t>PBO41167697</t>
  </si>
  <si>
    <t>PBNC014546</t>
  </si>
  <si>
    <t>PBO41167698</t>
  </si>
  <si>
    <t>PBNC04597</t>
  </si>
  <si>
    <t>PBO41167699</t>
  </si>
  <si>
    <t>PBNC022362</t>
  </si>
  <si>
    <t>PBO41167700</t>
  </si>
  <si>
    <t>PBNC039274</t>
  </si>
  <si>
    <t>PBO41167701</t>
  </si>
  <si>
    <t>PBNC019702</t>
  </si>
  <si>
    <t>PBO41167702</t>
  </si>
  <si>
    <t>PBNC042701</t>
  </si>
  <si>
    <t>PBO41167703</t>
  </si>
  <si>
    <t>PBNC035055</t>
  </si>
  <si>
    <t>PBO41167704</t>
  </si>
  <si>
    <t>PBNC045237</t>
  </si>
  <si>
    <t>PBO41167705</t>
  </si>
  <si>
    <t>PBNC025564</t>
  </si>
  <si>
    <t>PBO41167706</t>
  </si>
  <si>
    <t>PBNC030030</t>
  </si>
  <si>
    <t>PBO41167707</t>
  </si>
  <si>
    <t>PBNC016509</t>
  </si>
  <si>
    <t>PBO41167708</t>
  </si>
  <si>
    <t>PBNC036458</t>
  </si>
  <si>
    <t>PBO41167709</t>
  </si>
  <si>
    <t>PBNC018290</t>
  </si>
  <si>
    <t>PBO41167710</t>
  </si>
  <si>
    <t>PBNC047680</t>
  </si>
  <si>
    <t>PBO41167711</t>
  </si>
  <si>
    <t>PBNC046005</t>
  </si>
  <si>
    <t>PBO41167712</t>
  </si>
  <si>
    <t>PBNC014660</t>
  </si>
  <si>
    <t>PBO41167713</t>
  </si>
  <si>
    <t>PBNC011093</t>
  </si>
  <si>
    <t>PBO41167714</t>
  </si>
  <si>
    <t>PBNC016915</t>
  </si>
  <si>
    <t>PBO41167715</t>
  </si>
  <si>
    <t>PBNC018626</t>
  </si>
  <si>
    <t>PBO41167716</t>
  </si>
  <si>
    <t>PBNC011346</t>
  </si>
  <si>
    <t>PBO41167717</t>
  </si>
  <si>
    <t>PBNC0549</t>
  </si>
  <si>
    <t>PBO41167718</t>
  </si>
  <si>
    <t>PBNC07369</t>
  </si>
  <si>
    <t>PBO41167719</t>
  </si>
  <si>
    <t>PBNC021981</t>
  </si>
  <si>
    <t>PBO41167720</t>
  </si>
  <si>
    <t>PBNC048045</t>
  </si>
  <si>
    <t>PBO41167721</t>
  </si>
  <si>
    <t>PBNC039759</t>
  </si>
  <si>
    <t>PBO41167722</t>
  </si>
  <si>
    <t>PBNC023895</t>
  </si>
  <si>
    <t>PBO41167723</t>
  </si>
  <si>
    <t>PBNC045999</t>
  </si>
  <si>
    <t>PBO41167724</t>
  </si>
  <si>
    <t>PBNC013684</t>
  </si>
  <si>
    <t>PBO41167725</t>
  </si>
  <si>
    <t>PBNC041780</t>
  </si>
  <si>
    <t>PBO41167726</t>
  </si>
  <si>
    <t>PBNC046347</t>
  </si>
  <si>
    <t>PBO41167727</t>
  </si>
  <si>
    <t>PBNC035642</t>
  </si>
  <si>
    <t>PBO41167728</t>
  </si>
  <si>
    <t>PBNC015967</t>
  </si>
  <si>
    <t>PBO41167729</t>
  </si>
  <si>
    <t>PBNC01584</t>
  </si>
  <si>
    <t>PBO41167730</t>
  </si>
  <si>
    <t>PBNC09553</t>
  </si>
  <si>
    <t>PBO41167731</t>
  </si>
  <si>
    <t>PBNC046291</t>
  </si>
  <si>
    <t>PBO41167732</t>
  </si>
  <si>
    <t>PBNC027332</t>
  </si>
  <si>
    <t>PBO41167733</t>
  </si>
  <si>
    <t>PBNC038702</t>
  </si>
  <si>
    <t>PBO41167734</t>
  </si>
  <si>
    <t>PBNC032179</t>
  </si>
  <si>
    <t>PBO41167735</t>
  </si>
  <si>
    <t>PBNC038113</t>
  </si>
  <si>
    <t>PBO41167736</t>
  </si>
  <si>
    <t>PBNC022629</t>
  </si>
  <si>
    <t>PBO41167737</t>
  </si>
  <si>
    <t>PBNC035050</t>
  </si>
  <si>
    <t>PBO41167738</t>
  </si>
  <si>
    <t>PBNC043170</t>
  </si>
  <si>
    <t>PBO41167739</t>
  </si>
  <si>
    <t>PBNC011669</t>
  </si>
  <si>
    <t>PBO41167740</t>
  </si>
  <si>
    <t>PBNC033201</t>
  </si>
  <si>
    <t>PBO41167741</t>
  </si>
  <si>
    <t>PBNC017600</t>
  </si>
  <si>
    <t>PBO41167742</t>
  </si>
  <si>
    <t>PBNC043933</t>
  </si>
  <si>
    <t>PBO41167743</t>
  </si>
  <si>
    <t>PBNC030091</t>
  </si>
  <si>
    <t>PBO41167744</t>
  </si>
  <si>
    <t>PBNC024196</t>
  </si>
  <si>
    <t>PBO41167745</t>
  </si>
  <si>
    <t>PBNC014345</t>
  </si>
  <si>
    <t>PBO41167746</t>
  </si>
  <si>
    <t>Avinash Kale</t>
  </si>
  <si>
    <t>PBNC018796</t>
  </si>
  <si>
    <t>PBO41167747</t>
  </si>
  <si>
    <t>PBNC032893</t>
  </si>
  <si>
    <t>PBO41167748</t>
  </si>
  <si>
    <t>PBNC032251</t>
  </si>
  <si>
    <t>PBO41167749</t>
  </si>
  <si>
    <t>PBNC046158</t>
  </si>
  <si>
    <t>PBO41167750</t>
  </si>
  <si>
    <t>PBNC08839</t>
  </si>
  <si>
    <t>PBO41167751</t>
  </si>
  <si>
    <t>PBNC019956</t>
  </si>
  <si>
    <t>PBO41167752</t>
  </si>
  <si>
    <t>PBNC012095</t>
  </si>
  <si>
    <t>PBO41167753</t>
  </si>
  <si>
    <t>PBNC08145</t>
  </si>
  <si>
    <t>PBO41167754</t>
  </si>
  <si>
    <t>PBNC026924</t>
  </si>
  <si>
    <t>PBO41167755</t>
  </si>
  <si>
    <t>PBNC0780</t>
  </si>
  <si>
    <t>PBO41167756</t>
  </si>
  <si>
    <t>PBNC018855</t>
  </si>
  <si>
    <t>PBO41167757</t>
  </si>
  <si>
    <t>PBNC015575</t>
  </si>
  <si>
    <t>PBO41167758</t>
  </si>
  <si>
    <t>PBNC02599</t>
  </si>
  <si>
    <t>PBO41167759</t>
  </si>
  <si>
    <t>PBNC039667</t>
  </si>
  <si>
    <t>PBO41167760</t>
  </si>
  <si>
    <t>PBNC040276</t>
  </si>
  <si>
    <t>PBO41167761</t>
  </si>
  <si>
    <t>PBNC032184</t>
  </si>
  <si>
    <t>PBO41167762</t>
  </si>
  <si>
    <t>PBNC039258</t>
  </si>
  <si>
    <t>PBO41167763</t>
  </si>
  <si>
    <t>PBNC035423</t>
  </si>
  <si>
    <t>PBO41167764</t>
  </si>
  <si>
    <t>PBNC014388</t>
  </si>
  <si>
    <t>PBO41167765</t>
  </si>
  <si>
    <t>PBNC033284</t>
  </si>
  <si>
    <t>PBO51167766</t>
  </si>
  <si>
    <t>PBNC06262</t>
  </si>
  <si>
    <t>PBO51167767</t>
  </si>
  <si>
    <t>PBNC01566</t>
  </si>
  <si>
    <t>PBO51167768</t>
  </si>
  <si>
    <t>PBNC030532</t>
  </si>
  <si>
    <t>PBO51167769</t>
  </si>
  <si>
    <t>PBNC0697</t>
  </si>
  <si>
    <t>PBO51167770</t>
  </si>
  <si>
    <t>PBNC024819</t>
  </si>
  <si>
    <t>PBO51167771</t>
  </si>
  <si>
    <t>PBNC019598</t>
  </si>
  <si>
    <t>PBO51167772</t>
  </si>
  <si>
    <t>PBNC021507</t>
  </si>
  <si>
    <t>PBO51167773</t>
  </si>
  <si>
    <t>PBNC07060</t>
  </si>
  <si>
    <t>PBO51167774</t>
  </si>
  <si>
    <t>PBNC011661</t>
  </si>
  <si>
    <t>PBO51167775</t>
  </si>
  <si>
    <t>PBNC015340</t>
  </si>
  <si>
    <t>PBO51167776</t>
  </si>
  <si>
    <t>PBNC041012</t>
  </si>
  <si>
    <t>PBO51167777</t>
  </si>
  <si>
    <t>PBNC013420</t>
  </si>
  <si>
    <t>PBO51167778</t>
  </si>
  <si>
    <t>PBNC014006</t>
  </si>
  <si>
    <t>PBO51167779</t>
  </si>
  <si>
    <t>PBNC05725</t>
  </si>
  <si>
    <t>PBO51167780</t>
  </si>
  <si>
    <t>PBNC03234</t>
  </si>
  <si>
    <t>PBO51167781</t>
  </si>
  <si>
    <t>PBNC011871</t>
  </si>
  <si>
    <t>PBO51167782</t>
  </si>
  <si>
    <t>PBNC024787</t>
  </si>
  <si>
    <t>PBO51167783</t>
  </si>
  <si>
    <t>PBNC016506</t>
  </si>
  <si>
    <t>PBO51167784</t>
  </si>
  <si>
    <t>PBNC040781</t>
  </si>
  <si>
    <t>PBO51167785</t>
  </si>
  <si>
    <t>PBNC012794</t>
  </si>
  <si>
    <t>PBO51167786</t>
  </si>
  <si>
    <t>PBNC046699</t>
  </si>
  <si>
    <t>PBO51167787</t>
  </si>
  <si>
    <t>PBNC047328</t>
  </si>
  <si>
    <t>PBO51167788</t>
  </si>
  <si>
    <t>PBNC02907</t>
  </si>
  <si>
    <t>PBO51167789</t>
  </si>
  <si>
    <t>PBNC027689</t>
  </si>
  <si>
    <t>PBO51167790</t>
  </si>
  <si>
    <t>PBNC028803</t>
  </si>
  <si>
    <t>PBO51167791</t>
  </si>
  <si>
    <t>PBNC042457</t>
  </si>
  <si>
    <t>PBO51167792</t>
  </si>
  <si>
    <t>PBNC037892</t>
  </si>
  <si>
    <t>PBO51167793</t>
  </si>
  <si>
    <t>PBNC017832</t>
  </si>
  <si>
    <t>PBO51167794</t>
  </si>
  <si>
    <t>PBNC043894</t>
  </si>
  <si>
    <t>PBO51167795</t>
  </si>
  <si>
    <t>PBNC08330</t>
  </si>
  <si>
    <t>PBO51167796</t>
  </si>
  <si>
    <t>PBNC019689</t>
  </si>
  <si>
    <t>PBO51167797</t>
  </si>
  <si>
    <t>PBNC027737</t>
  </si>
  <si>
    <t>PBO51167798</t>
  </si>
  <si>
    <t>PBNC035225</t>
  </si>
  <si>
    <t>PBO51167799</t>
  </si>
  <si>
    <t>PBNC046840</t>
  </si>
  <si>
    <t>PBO51167800</t>
  </si>
  <si>
    <t>PBNC07183</t>
  </si>
  <si>
    <t>PBO51167801</t>
  </si>
  <si>
    <t>PBNC030207</t>
  </si>
  <si>
    <t>PBO51167802</t>
  </si>
  <si>
    <t>PBNC05455</t>
  </si>
  <si>
    <t>PBO51167803</t>
  </si>
  <si>
    <t>PBNC031519</t>
  </si>
  <si>
    <t>PBO51167804</t>
  </si>
  <si>
    <t>PBNC031362</t>
  </si>
  <si>
    <t>PBO51167805</t>
  </si>
  <si>
    <t>PBNC046781</t>
  </si>
  <si>
    <t>PBO51167806</t>
  </si>
  <si>
    <t>PBNC032863</t>
  </si>
  <si>
    <t>PBO51167807</t>
  </si>
  <si>
    <t>PBNC022401</t>
  </si>
  <si>
    <t>PBO51167808</t>
  </si>
  <si>
    <t>PBNC01978</t>
  </si>
  <si>
    <t>PBO51167809</t>
  </si>
  <si>
    <t>PBNC02290</t>
  </si>
  <si>
    <t>PBO51167810</t>
  </si>
  <si>
    <t>PBNC036175</t>
  </si>
  <si>
    <t>PBO51167811</t>
  </si>
  <si>
    <t>PBNC034303</t>
  </si>
  <si>
    <t>PBO51167812</t>
  </si>
  <si>
    <t>PBNC043792</t>
  </si>
  <si>
    <t>PBO51167813</t>
  </si>
  <si>
    <t>PBNC04048</t>
  </si>
  <si>
    <t>PBO51167814</t>
  </si>
  <si>
    <t>PBNC017645</t>
  </si>
  <si>
    <t>PBO51167815</t>
  </si>
  <si>
    <t>PBNC036036</t>
  </si>
  <si>
    <t>PBO51167816</t>
  </si>
  <si>
    <t>PBNC040011</t>
  </si>
  <si>
    <t>PBO51167817</t>
  </si>
  <si>
    <t>PBNC032522</t>
  </si>
  <si>
    <t>PBO51167818</t>
  </si>
  <si>
    <t>PBNC034165</t>
  </si>
  <si>
    <t>PBO51167819</t>
  </si>
  <si>
    <t>PBNC038726</t>
  </si>
  <si>
    <t>PBO51167820</t>
  </si>
  <si>
    <t>PBNC027435</t>
  </si>
  <si>
    <t>PBO51167821</t>
  </si>
  <si>
    <t>PBNC08713</t>
  </si>
  <si>
    <t>PBO51167822</t>
  </si>
  <si>
    <t>PBNC026724</t>
  </si>
  <si>
    <t>PBO51167823</t>
  </si>
  <si>
    <t>PBNC09155</t>
  </si>
  <si>
    <t>PBO51167824</t>
  </si>
  <si>
    <t>PBNC014771</t>
  </si>
  <si>
    <t>PBO51167825</t>
  </si>
  <si>
    <t>PBNC026582</t>
  </si>
  <si>
    <t>PBO51167826</t>
  </si>
  <si>
    <t>PBNC032248</t>
  </si>
  <si>
    <t>PBO51167827</t>
  </si>
  <si>
    <t>PBNC047996</t>
  </si>
  <si>
    <t>PBO51167828</t>
  </si>
  <si>
    <t>PBNC028730</t>
  </si>
  <si>
    <t>PBO51167829</t>
  </si>
  <si>
    <t>PBNC010302</t>
  </si>
  <si>
    <t>PBO51167830</t>
  </si>
  <si>
    <t>PBNC048609</t>
  </si>
  <si>
    <t>PBO51167831</t>
  </si>
  <si>
    <t>PBNC0965</t>
  </si>
  <si>
    <t>PBO51167832</t>
  </si>
  <si>
    <t>PBNC010608</t>
  </si>
  <si>
    <t>PBO51167833</t>
  </si>
  <si>
    <t>PBNC019045</t>
  </si>
  <si>
    <t>PBO51167834</t>
  </si>
  <si>
    <t>PBNC046891</t>
  </si>
  <si>
    <t>PBO51167835</t>
  </si>
  <si>
    <t>PBNC026058</t>
  </si>
  <si>
    <t>PBO51167836</t>
  </si>
  <si>
    <t>PBNC038722</t>
  </si>
  <si>
    <t>PBO51167837</t>
  </si>
  <si>
    <t>PBNC017830</t>
  </si>
  <si>
    <t>PBO51167838</t>
  </si>
  <si>
    <t>PBNC043014</t>
  </si>
  <si>
    <t>PBO51167839</t>
  </si>
  <si>
    <t>PBNC03007</t>
  </si>
  <si>
    <t>PBO51167840</t>
  </si>
  <si>
    <t>PBNC05664</t>
  </si>
  <si>
    <t>PBO51167841</t>
  </si>
  <si>
    <t>PBNC06377</t>
  </si>
  <si>
    <t>PBO51167842</t>
  </si>
  <si>
    <t>PBNC036411</t>
  </si>
  <si>
    <t>PBO51167843</t>
  </si>
  <si>
    <t>PBNC012180</t>
  </si>
  <si>
    <t>PBO51167844</t>
  </si>
  <si>
    <t>PBNC01628</t>
  </si>
  <si>
    <t>PBO51167845</t>
  </si>
  <si>
    <t>PBNC037687</t>
  </si>
  <si>
    <t>PBO51167846</t>
  </si>
  <si>
    <t>PBNC022653</t>
  </si>
  <si>
    <t>PBO51167847</t>
  </si>
  <si>
    <t>PBNC032604</t>
  </si>
  <si>
    <t>PBO51167848</t>
  </si>
  <si>
    <t>PBNC028947</t>
  </si>
  <si>
    <t>PBO51167849</t>
  </si>
  <si>
    <t>PBNC028449</t>
  </si>
  <si>
    <t>PBO51167850</t>
  </si>
  <si>
    <t>PBNC025740</t>
  </si>
  <si>
    <t>PBO51167851</t>
  </si>
  <si>
    <t>PBNC042954</t>
  </si>
  <si>
    <t>PBO51167852</t>
  </si>
  <si>
    <t>PBNC028077</t>
  </si>
  <si>
    <t>PBO51167853</t>
  </si>
  <si>
    <t>PBNC08388</t>
  </si>
  <si>
    <t>PBO51167854</t>
  </si>
  <si>
    <t>PBNC07113</t>
  </si>
  <si>
    <t>PBO51167855</t>
  </si>
  <si>
    <t>PBNC013765</t>
  </si>
  <si>
    <t>PBO51167856</t>
  </si>
  <si>
    <t>PBNC08785</t>
  </si>
  <si>
    <t>PBO51167857</t>
  </si>
  <si>
    <t>PBNC039152</t>
  </si>
  <si>
    <t>PBO51167858</t>
  </si>
  <si>
    <t>PBNC036797</t>
  </si>
  <si>
    <t>PBO51167859</t>
  </si>
  <si>
    <t>PBNC016357</t>
  </si>
  <si>
    <t>PBO51167860</t>
  </si>
  <si>
    <t>PBNC04475</t>
  </si>
  <si>
    <t>PBO51167861</t>
  </si>
  <si>
    <t>PBNC017459</t>
  </si>
  <si>
    <t>PBO51167862</t>
  </si>
  <si>
    <t>PBNC06901</t>
  </si>
  <si>
    <t>PBO51167863</t>
  </si>
  <si>
    <t>PBNC0244</t>
  </si>
  <si>
    <t>PBO51167864</t>
  </si>
  <si>
    <t>PBNC09599</t>
  </si>
  <si>
    <t>PBO51167865</t>
  </si>
  <si>
    <t>PBNC016650</t>
  </si>
  <si>
    <t>PBO51167866</t>
  </si>
  <si>
    <t>PBNC045368</t>
  </si>
  <si>
    <t>PBO51167867</t>
  </si>
  <si>
    <t>PBNC037935</t>
  </si>
  <si>
    <t>PBO51167868</t>
  </si>
  <si>
    <t>PBNC08174</t>
  </si>
  <si>
    <t>PBO51167869</t>
  </si>
  <si>
    <t>PBNC021609</t>
  </si>
  <si>
    <t>PBO51167870</t>
  </si>
  <si>
    <t>PBNC017790</t>
  </si>
  <si>
    <t>PBO51167871</t>
  </si>
  <si>
    <t>PBNC09946</t>
  </si>
  <si>
    <t>PBO51167872</t>
  </si>
  <si>
    <t>PBNC040333</t>
  </si>
  <si>
    <t>PBO51167873</t>
  </si>
  <si>
    <t>PBNC02223</t>
  </si>
  <si>
    <t>PBO51167874</t>
  </si>
  <si>
    <t>PBNC018359</t>
  </si>
  <si>
    <t>PBO51167875</t>
  </si>
  <si>
    <t>PBNC013952</t>
  </si>
  <si>
    <t>PBO51167876</t>
  </si>
  <si>
    <t>PBNC043335</t>
  </si>
  <si>
    <t>PBO51167877</t>
  </si>
  <si>
    <t>PBNC017169</t>
  </si>
  <si>
    <t>PBO51167878</t>
  </si>
  <si>
    <t>PBNC046242</t>
  </si>
  <si>
    <t>PBO51167879</t>
  </si>
  <si>
    <t>PBNC019184</t>
  </si>
  <si>
    <t>PBO51167880</t>
  </si>
  <si>
    <t>PBNC07249</t>
  </si>
  <si>
    <t>PBO51167881</t>
  </si>
  <si>
    <t>PBNC013079</t>
  </si>
  <si>
    <t>PBO51167882</t>
  </si>
  <si>
    <t>PBNC035421</t>
  </si>
  <si>
    <t>PBO51167883</t>
  </si>
  <si>
    <t>PBNC043859</t>
  </si>
  <si>
    <t>PBO51167884</t>
  </si>
  <si>
    <t>PBNC017739</t>
  </si>
  <si>
    <t>PBO51167885</t>
  </si>
  <si>
    <t>PBNC017822</t>
  </si>
  <si>
    <t>PBO51167886</t>
  </si>
  <si>
    <t>PBNC035214</t>
  </si>
  <si>
    <t>PBO51167887</t>
  </si>
  <si>
    <t>PBNC010771</t>
  </si>
  <si>
    <t>PBO51167888</t>
  </si>
  <si>
    <t>PBNC03674</t>
  </si>
  <si>
    <t>PBO51167889</t>
  </si>
  <si>
    <t>PBNC03482</t>
  </si>
  <si>
    <t>PBO51167890</t>
  </si>
  <si>
    <t>PBNC044586</t>
  </si>
  <si>
    <t>PBO51167891</t>
  </si>
  <si>
    <t>PBNC04613</t>
  </si>
  <si>
    <t>PBO51167892</t>
  </si>
  <si>
    <t>PBNC037725</t>
  </si>
  <si>
    <t>PBO51167893</t>
  </si>
  <si>
    <t>PBNC016211</t>
  </si>
  <si>
    <t>PBO51167894</t>
  </si>
  <si>
    <t>PBNC032310</t>
  </si>
  <si>
    <t>PBO51167895</t>
  </si>
  <si>
    <t>PBNC03220</t>
  </si>
  <si>
    <t>PBO51167896</t>
  </si>
  <si>
    <t>PBNC09876</t>
  </si>
  <si>
    <t>PBO51167897</t>
  </si>
  <si>
    <t>PBNC02281</t>
  </si>
  <si>
    <t>PBO51167898</t>
  </si>
  <si>
    <t>PBNC037734</t>
  </si>
  <si>
    <t>PBO51167899</t>
  </si>
  <si>
    <t>PBNC019149</t>
  </si>
  <si>
    <t>PBO51167900</t>
  </si>
  <si>
    <t>PBNC013607</t>
  </si>
  <si>
    <t>PBO51167901</t>
  </si>
  <si>
    <t>PBNC033449</t>
  </si>
  <si>
    <t>PBO51167902</t>
  </si>
  <si>
    <t>PBNC038400</t>
  </si>
  <si>
    <t>PBO51167903</t>
  </si>
  <si>
    <t>PBNC04724</t>
  </si>
  <si>
    <t>PBO51167904</t>
  </si>
  <si>
    <t>PBNC034936</t>
  </si>
  <si>
    <t>PBO51167905</t>
  </si>
  <si>
    <t>PBNC0309</t>
  </si>
  <si>
    <t>PBO51167906</t>
  </si>
  <si>
    <t>PBNC029080</t>
  </si>
  <si>
    <t>PBO51167907</t>
  </si>
  <si>
    <t>PBNC048313</t>
  </si>
  <si>
    <t>PBO51167908</t>
  </si>
  <si>
    <t>PBNC023851</t>
  </si>
  <si>
    <t>PBO51167909</t>
  </si>
  <si>
    <t>PBNC02041</t>
  </si>
  <si>
    <t>PBO51167910</t>
  </si>
  <si>
    <t>PBNC016633</t>
  </si>
  <si>
    <t>PBO51167911</t>
  </si>
  <si>
    <t>PBNC025647</t>
  </si>
  <si>
    <t>PBO51167912</t>
  </si>
  <si>
    <t>PBNC042196</t>
  </si>
  <si>
    <t>PBO51167913</t>
  </si>
  <si>
    <t>PBNC018581</t>
  </si>
  <si>
    <t>PBO51167914</t>
  </si>
  <si>
    <t>PBNC0215</t>
  </si>
  <si>
    <t>PBO51167915</t>
  </si>
  <si>
    <t>PBNC022948</t>
  </si>
  <si>
    <t>PBO51167916</t>
  </si>
  <si>
    <t>PBNC02734</t>
  </si>
  <si>
    <t>PBO51167917</t>
  </si>
  <si>
    <t>PBNC032716</t>
  </si>
  <si>
    <t>PBO51167918</t>
  </si>
  <si>
    <t>PBNC05357</t>
  </si>
  <si>
    <t>PBO51167919</t>
  </si>
  <si>
    <t>PBNC03615</t>
  </si>
  <si>
    <t>PBO51167920</t>
  </si>
  <si>
    <t>PBNC03823</t>
  </si>
  <si>
    <t>PBO51167921</t>
  </si>
  <si>
    <t>PBNC013580</t>
  </si>
  <si>
    <t>PBO51167922</t>
  </si>
  <si>
    <t>PBNC034825</t>
  </si>
  <si>
    <t>PBO51167923</t>
  </si>
  <si>
    <t>PBNC029707</t>
  </si>
  <si>
    <t>PBO51167924</t>
  </si>
  <si>
    <t>PBNC031573</t>
  </si>
  <si>
    <t>PBO51167925</t>
  </si>
  <si>
    <t>PBNC022942</t>
  </si>
  <si>
    <t>PBO51167926</t>
  </si>
  <si>
    <t>PBNC032869</t>
  </si>
  <si>
    <t>PBO51167927</t>
  </si>
  <si>
    <t>PBNC029617</t>
  </si>
  <si>
    <t>PBO51167928</t>
  </si>
  <si>
    <t>PBNC09637</t>
  </si>
  <si>
    <t>PBO51167929</t>
  </si>
  <si>
    <t>PBNC024721</t>
  </si>
  <si>
    <t>PBO51167930</t>
  </si>
  <si>
    <t>PBNC046095</t>
  </si>
  <si>
    <t>PBO51167931</t>
  </si>
  <si>
    <t>PBNC038904</t>
  </si>
  <si>
    <t>PBO51167932</t>
  </si>
  <si>
    <t>PBNC0924</t>
  </si>
  <si>
    <t>PBO51167933</t>
  </si>
  <si>
    <t>PBNC028387</t>
  </si>
  <si>
    <t>PBO51167934</t>
  </si>
  <si>
    <t>PBNC08044</t>
  </si>
  <si>
    <t>PBO51167935</t>
  </si>
  <si>
    <t>PBNC037089</t>
  </si>
  <si>
    <t>PBO51167936</t>
  </si>
  <si>
    <t>PBNC022113</t>
  </si>
  <si>
    <t>PBO51167937</t>
  </si>
  <si>
    <t>PBNC043754</t>
  </si>
  <si>
    <t>PBO51167938</t>
  </si>
  <si>
    <t>PBNC044806</t>
  </si>
  <si>
    <t>PBO51167939</t>
  </si>
  <si>
    <t>PBNC07822</t>
  </si>
  <si>
    <t>PBO51167940</t>
  </si>
  <si>
    <t>PBNC029389</t>
  </si>
  <si>
    <t>PBO51167941</t>
  </si>
  <si>
    <t>PBNC035783</t>
  </si>
  <si>
    <t>PBO51167942</t>
  </si>
  <si>
    <t>PBNC08030</t>
  </si>
  <si>
    <t>PBO51167943</t>
  </si>
  <si>
    <t>PBNC031589</t>
  </si>
  <si>
    <t>PBO51167944</t>
  </si>
  <si>
    <t>PBNC041810</t>
  </si>
  <si>
    <t>PBO51167946</t>
  </si>
  <si>
    <t>PBNC012684</t>
  </si>
  <si>
    <t>PBO51167947</t>
  </si>
  <si>
    <t>PBNC045159</t>
  </si>
  <si>
    <t>PBO51167948</t>
  </si>
  <si>
    <t>PBNC024276</t>
  </si>
  <si>
    <t>PBO51167949</t>
  </si>
  <si>
    <t>PBNC031408</t>
  </si>
  <si>
    <t>PBO51167950</t>
  </si>
  <si>
    <t>PBNC027923</t>
  </si>
  <si>
    <t>PBO61167951</t>
  </si>
  <si>
    <t>PBNC033576</t>
  </si>
  <si>
    <t>PBO61167952</t>
  </si>
  <si>
    <t>PBNC09844</t>
  </si>
  <si>
    <t>PBO61167953</t>
  </si>
  <si>
    <t>PBNC019392</t>
  </si>
  <si>
    <t>PBO61167954</t>
  </si>
  <si>
    <t>PBNC044957</t>
  </si>
  <si>
    <t>PBO61167955</t>
  </si>
  <si>
    <t>PBNC01500</t>
  </si>
  <si>
    <t>PBO61167956</t>
  </si>
  <si>
    <t>PBNC023952</t>
  </si>
  <si>
    <t>PBO61167957</t>
  </si>
  <si>
    <t>PBNC046104</t>
  </si>
  <si>
    <t>PBO61167958</t>
  </si>
  <si>
    <t>PBNC07440</t>
  </si>
  <si>
    <t>PBO61167959</t>
  </si>
  <si>
    <t>PBNC03328</t>
  </si>
  <si>
    <t>PBO61167960</t>
  </si>
  <si>
    <t>PBNC017016</t>
  </si>
  <si>
    <t>PBO61167961</t>
  </si>
  <si>
    <t>PBNC022797</t>
  </si>
  <si>
    <t>PBO61167962</t>
  </si>
  <si>
    <t>PBNC015751</t>
  </si>
  <si>
    <t>PBO61167963</t>
  </si>
  <si>
    <t>PBNC020507</t>
  </si>
  <si>
    <t>PBO61167964</t>
  </si>
  <si>
    <t>PBNC011971</t>
  </si>
  <si>
    <t>PBO61167965</t>
  </si>
  <si>
    <t>PBNC040702</t>
  </si>
  <si>
    <t>PBO61167966</t>
  </si>
  <si>
    <t>PBNC043795</t>
  </si>
  <si>
    <t>PBO61167967</t>
  </si>
  <si>
    <t>PBNC03648</t>
  </si>
  <si>
    <t>PBO61167968</t>
  </si>
  <si>
    <t>PBNC028239</t>
  </si>
  <si>
    <t>PBO61167969</t>
  </si>
  <si>
    <t>PBNC012194</t>
  </si>
  <si>
    <t>PBO61167970</t>
  </si>
  <si>
    <t>PBNC0117</t>
  </si>
  <si>
    <t>PBO61167971</t>
  </si>
  <si>
    <t>PBNC05470</t>
  </si>
  <si>
    <t>PBO61167972</t>
  </si>
  <si>
    <t>PBNC08100</t>
  </si>
  <si>
    <t>PBO61167973</t>
  </si>
  <si>
    <t>PBNC029146</t>
  </si>
  <si>
    <t>PBO61167974</t>
  </si>
  <si>
    <t>PBNC028819</t>
  </si>
  <si>
    <t>PBO61167975</t>
  </si>
  <si>
    <t>PBNC027413</t>
  </si>
  <si>
    <t>PBO61167976</t>
  </si>
  <si>
    <t>PBNC014991</t>
  </si>
  <si>
    <t>PBO61167977</t>
  </si>
  <si>
    <t>PBNC030787</t>
  </si>
  <si>
    <t>PBO61167978</t>
  </si>
  <si>
    <t>PBNC01677</t>
  </si>
  <si>
    <t>PBO61167979</t>
  </si>
  <si>
    <t>PBNC024144</t>
  </si>
  <si>
    <t>PBO61167980</t>
  </si>
  <si>
    <t>PBNC017708</t>
  </si>
  <si>
    <t>PBO61167981</t>
  </si>
  <si>
    <t>PBNC039211</t>
  </si>
  <si>
    <t>PBO61167982</t>
  </si>
  <si>
    <t>PBNC016496</t>
  </si>
  <si>
    <t>PBO61167984</t>
  </si>
  <si>
    <t>PBNC06510</t>
  </si>
  <si>
    <t>PBO61167985</t>
  </si>
  <si>
    <t>PBNC016772</t>
  </si>
  <si>
    <t>PBO61167986</t>
  </si>
  <si>
    <t>PBNC027817</t>
  </si>
  <si>
    <t>PBO61167987</t>
  </si>
  <si>
    <t>PBNC02243</t>
  </si>
  <si>
    <t>PBO61167988</t>
  </si>
  <si>
    <t>PBNC013853</t>
  </si>
  <si>
    <t>PBO61167989</t>
  </si>
  <si>
    <t>PBNC09874</t>
  </si>
  <si>
    <t>PBO61167990</t>
  </si>
  <si>
    <t>PBNC029107</t>
  </si>
  <si>
    <t>PBO61167991</t>
  </si>
  <si>
    <t>PBNC022098</t>
  </si>
  <si>
    <t>PBO61167992</t>
  </si>
  <si>
    <t>PBNC011374</t>
  </si>
  <si>
    <t>PBO61167993</t>
  </si>
  <si>
    <t>PBNC037770</t>
  </si>
  <si>
    <t>PBO61167994</t>
  </si>
  <si>
    <t>PBNC030368</t>
  </si>
  <si>
    <t>PBO61167995</t>
  </si>
  <si>
    <t>PBNC08115</t>
  </si>
  <si>
    <t>PBO61167996</t>
  </si>
  <si>
    <t>PBNC023482</t>
  </si>
  <si>
    <t>PBO61167997</t>
  </si>
  <si>
    <t>PBNC012199</t>
  </si>
  <si>
    <t>PBO61167998</t>
  </si>
  <si>
    <t>PBNC043394</t>
  </si>
  <si>
    <t>PBO61167999</t>
  </si>
  <si>
    <t>PBNC048317</t>
  </si>
  <si>
    <t>PBO61168000</t>
  </si>
  <si>
    <t>PBNC017782</t>
  </si>
  <si>
    <t>PBO61168001</t>
  </si>
  <si>
    <t>PBNC03441</t>
  </si>
  <si>
    <t>PBO61168002</t>
  </si>
  <si>
    <t>PBNC047998</t>
  </si>
  <si>
    <t>PBO61168003</t>
  </si>
  <si>
    <t>PBNC044143</t>
  </si>
  <si>
    <t>PBO61168004</t>
  </si>
  <si>
    <t>PBNC019467</t>
  </si>
  <si>
    <t>PBO61168005</t>
  </si>
  <si>
    <t>PBNC04957</t>
  </si>
  <si>
    <t>PBO61168006</t>
  </si>
  <si>
    <t>PBNC020601</t>
  </si>
  <si>
    <t>PBO61168007</t>
  </si>
  <si>
    <t>PBNC05776</t>
  </si>
  <si>
    <t>PBO61168008</t>
  </si>
  <si>
    <t>PBNC017862</t>
  </si>
  <si>
    <t>PBO61168009</t>
  </si>
  <si>
    <t>PBNC033988</t>
  </si>
  <si>
    <t>PBO61168010</t>
  </si>
  <si>
    <t>PBNC022798</t>
  </si>
  <si>
    <t>PBO61168011</t>
  </si>
  <si>
    <t>PBNC06688</t>
  </si>
  <si>
    <t>PBO61168012</t>
  </si>
  <si>
    <t>PBNC043382</t>
  </si>
  <si>
    <t>PBO61168013</t>
  </si>
  <si>
    <t>PBNC022602</t>
  </si>
  <si>
    <t>PBO61168014</t>
  </si>
  <si>
    <t>PBNC06956</t>
  </si>
  <si>
    <t>PBO61168015</t>
  </si>
  <si>
    <t>PBNC035486</t>
  </si>
  <si>
    <t>PBO61168016</t>
  </si>
  <si>
    <t>PBNC035318</t>
  </si>
  <si>
    <t>PBO61168017</t>
  </si>
  <si>
    <t>PBNC04766</t>
  </si>
  <si>
    <t>PBO61168018</t>
  </si>
  <si>
    <t>PBNC019811</t>
  </si>
  <si>
    <t>PBO61168019</t>
  </si>
  <si>
    <t>PBNC09570</t>
  </si>
  <si>
    <t>PBO61168020</t>
  </si>
  <si>
    <t>PBNC011090</t>
  </si>
  <si>
    <t>PBO61168021</t>
  </si>
  <si>
    <t>PBNC022771</t>
  </si>
  <si>
    <t>PBO61168022</t>
  </si>
  <si>
    <t>PBNC014658</t>
  </si>
  <si>
    <t>PBO61168023</t>
  </si>
  <si>
    <t>PBNC013364</t>
  </si>
  <si>
    <t>PBO61168024</t>
  </si>
  <si>
    <t>PBNC036898</t>
  </si>
  <si>
    <t>PBO61168025</t>
  </si>
  <si>
    <t>PBNC012958</t>
  </si>
  <si>
    <t>PBO61168026</t>
  </si>
  <si>
    <t>PBNC031044</t>
  </si>
  <si>
    <t>PBO61168027</t>
  </si>
  <si>
    <t>PBNC07314</t>
  </si>
  <si>
    <t>PBO61168028</t>
  </si>
  <si>
    <t>PBNC027962</t>
  </si>
  <si>
    <t>PBO61168029</t>
  </si>
  <si>
    <t>PBNC026577</t>
  </si>
  <si>
    <t>PBO61168030</t>
  </si>
  <si>
    <t>PBNC022435</t>
  </si>
  <si>
    <t>PBO61168031</t>
  </si>
  <si>
    <t>PBNC025826</t>
  </si>
  <si>
    <t>PBO61168032</t>
  </si>
  <si>
    <t>PBNC06403</t>
  </si>
  <si>
    <t>PBO61168033</t>
  </si>
  <si>
    <t>PBNC014745</t>
  </si>
  <si>
    <t>PBO61168034</t>
  </si>
  <si>
    <t>PBNC041554</t>
  </si>
  <si>
    <t>PBO61168035</t>
  </si>
  <si>
    <t>PBNC05898</t>
  </si>
  <si>
    <t>PBO61168036</t>
  </si>
  <si>
    <t>PBNC02520</t>
  </si>
  <si>
    <t>PBO61168037</t>
  </si>
  <si>
    <t>PBNC013387</t>
  </si>
  <si>
    <t>PBO61168038</t>
  </si>
  <si>
    <t>PBNC018898</t>
  </si>
  <si>
    <t>PBO61168039</t>
  </si>
  <si>
    <t>PBNC023508</t>
  </si>
  <si>
    <t>PBO61168040</t>
  </si>
  <si>
    <t>PBNC035721</t>
  </si>
  <si>
    <t>PBO61168041</t>
  </si>
  <si>
    <t>PBNC028681</t>
  </si>
  <si>
    <t>PBO61168042</t>
  </si>
  <si>
    <t>PBNC025200</t>
  </si>
  <si>
    <t>PBO61168043</t>
  </si>
  <si>
    <t>PBNC045393</t>
  </si>
  <si>
    <t>PBO61168044</t>
  </si>
  <si>
    <t>PBNC012674</t>
  </si>
  <si>
    <t>PBO61168045</t>
  </si>
  <si>
    <t>PBNC028207</t>
  </si>
  <si>
    <t>PBO61168046</t>
  </si>
  <si>
    <t>PBNC032440</t>
  </si>
  <si>
    <t>PBO61168047</t>
  </si>
  <si>
    <t>PBNC040678</t>
  </si>
  <si>
    <t>PBO61168048</t>
  </si>
  <si>
    <t>PBNC029281</t>
  </si>
  <si>
    <t>PBO61168049</t>
  </si>
  <si>
    <t>PBNC035941</t>
  </si>
  <si>
    <t>PBO61168050</t>
  </si>
  <si>
    <t>PBNC026159</t>
  </si>
  <si>
    <t>PBO61168051</t>
  </si>
  <si>
    <t>PBNC010977</t>
  </si>
  <si>
    <t>PBO61168052</t>
  </si>
  <si>
    <t>PBNC041718</t>
  </si>
  <si>
    <t>PBO61168053</t>
  </si>
  <si>
    <t>PBNC033831</t>
  </si>
  <si>
    <t>PBO61168054</t>
  </si>
  <si>
    <t>PBNC047185</t>
  </si>
  <si>
    <t>PBO61168055</t>
  </si>
  <si>
    <t>PBNC04706</t>
  </si>
  <si>
    <t>PBO61168056</t>
  </si>
  <si>
    <t>PBNC023783</t>
  </si>
  <si>
    <t>PBO61168057</t>
  </si>
  <si>
    <t>PBNC038325</t>
  </si>
  <si>
    <t>PBO61168058</t>
  </si>
  <si>
    <t>PBNC024141</t>
  </si>
  <si>
    <t>PBO61168061</t>
  </si>
  <si>
    <t>PBNC046241</t>
  </si>
  <si>
    <t>PBO61168062</t>
  </si>
  <si>
    <t>PBNC030821</t>
  </si>
  <si>
    <t>PBO61168063</t>
  </si>
  <si>
    <t>PBNC033727</t>
  </si>
  <si>
    <t>PBO61168064</t>
  </si>
  <si>
    <t>PBNC015962</t>
  </si>
  <si>
    <t>PBO61168065</t>
  </si>
  <si>
    <t>PBNC040976</t>
  </si>
  <si>
    <t>PBO61168066</t>
  </si>
  <si>
    <t>PBNC019518</t>
  </si>
  <si>
    <t>PBO61168067</t>
  </si>
  <si>
    <t>PBNC034378</t>
  </si>
  <si>
    <t>PBO61168068</t>
  </si>
  <si>
    <t>PBNC014214</t>
  </si>
  <si>
    <t>PBO61168069</t>
  </si>
  <si>
    <t>PBNC038192</t>
  </si>
  <si>
    <t>PBO61168070</t>
  </si>
  <si>
    <t>PBNC034640</t>
  </si>
  <si>
    <t>PBO61168071</t>
  </si>
  <si>
    <t>PBNC08386</t>
  </si>
  <si>
    <t>PBO61168072</t>
  </si>
  <si>
    <t>PBNC030480</t>
  </si>
  <si>
    <t>PBO61168073</t>
  </si>
  <si>
    <t>PBNC07714</t>
  </si>
  <si>
    <t>PBO61168074</t>
  </si>
  <si>
    <t>PBNC032724</t>
  </si>
  <si>
    <t>PBO61168075</t>
  </si>
  <si>
    <t>PBNC03745</t>
  </si>
  <si>
    <t>PBO61168076</t>
  </si>
  <si>
    <t>PBNC022060</t>
  </si>
  <si>
    <t>PBO61168077</t>
  </si>
  <si>
    <t>PBNC043793</t>
  </si>
  <si>
    <t>PBO61168078</t>
  </si>
  <si>
    <t>PBNC026246</t>
  </si>
  <si>
    <t>PBO61168079</t>
  </si>
  <si>
    <t>PBNC02397</t>
  </si>
  <si>
    <t>PBO61168080</t>
  </si>
  <si>
    <t>PBNC022271</t>
  </si>
  <si>
    <t>PBO61168081</t>
  </si>
  <si>
    <t>PBNC030965</t>
  </si>
  <si>
    <t>PBO61168082</t>
  </si>
  <si>
    <t>PBNC027709</t>
  </si>
  <si>
    <t>PBO61168083</t>
  </si>
  <si>
    <t>PBNC015176</t>
  </si>
  <si>
    <t>PBO61168084</t>
  </si>
  <si>
    <t>PBNC045570</t>
  </si>
  <si>
    <t>PBO61168085</t>
  </si>
  <si>
    <t>PBNC06902</t>
  </si>
  <si>
    <t>PBO61168086</t>
  </si>
  <si>
    <t>PBNC012791</t>
  </si>
  <si>
    <t>PBO61168088</t>
  </si>
  <si>
    <t>PBNC07538</t>
  </si>
  <si>
    <t>PBO61168089</t>
  </si>
  <si>
    <t>PBNC021892</t>
  </si>
  <si>
    <t>PBO61168090</t>
  </si>
  <si>
    <t>PBNC012950</t>
  </si>
  <si>
    <t>PBO61168091</t>
  </si>
  <si>
    <t>PBNC042097</t>
  </si>
  <si>
    <t>PBO61168092</t>
  </si>
  <si>
    <t>PBNC016152</t>
  </si>
  <si>
    <t>PBO61168093</t>
  </si>
  <si>
    <t>PBNC047526</t>
  </si>
  <si>
    <t>PBO61168094</t>
  </si>
  <si>
    <t>PBNC0134</t>
  </si>
  <si>
    <t>PBO61168095</t>
  </si>
  <si>
    <t>PBNC06322</t>
  </si>
  <si>
    <t>PBO61168096</t>
  </si>
  <si>
    <t>PBNC09594</t>
  </si>
  <si>
    <t>PBO61168097</t>
  </si>
  <si>
    <t>PBNC044059</t>
  </si>
  <si>
    <t>PBO61168098</t>
  </si>
  <si>
    <t>PBNC043626</t>
  </si>
  <si>
    <t>PBO61168099</t>
  </si>
  <si>
    <t>PBNC023604</t>
  </si>
  <si>
    <t>PBO61168100</t>
  </si>
  <si>
    <t>PBNC026354</t>
  </si>
  <si>
    <t>PBO61168101</t>
  </si>
  <si>
    <t>PBNC029912</t>
  </si>
  <si>
    <t>PBO61168102</t>
  </si>
  <si>
    <t>PBNC038147</t>
  </si>
  <si>
    <t>PBO61168104</t>
  </si>
  <si>
    <t>PBNC022340</t>
  </si>
  <si>
    <t>PBO61168105</t>
  </si>
  <si>
    <t>PBNC034846</t>
  </si>
  <si>
    <t>PBO61168106</t>
  </si>
  <si>
    <t>PBNC018279</t>
  </si>
  <si>
    <t>PBO61168107</t>
  </si>
  <si>
    <t>PBNC037164</t>
  </si>
  <si>
    <t>PBO61168108</t>
  </si>
  <si>
    <t>PBNC016717</t>
  </si>
  <si>
    <t>PBO61168109</t>
  </si>
  <si>
    <t>PBNC04646</t>
  </si>
  <si>
    <t>PBO61168110</t>
  </si>
  <si>
    <t>PBNC044902</t>
  </si>
  <si>
    <t>PBO61168111</t>
  </si>
  <si>
    <t>PBNC018068</t>
  </si>
  <si>
    <t>PBO61168112</t>
  </si>
  <si>
    <t>PBNC018945</t>
  </si>
  <si>
    <t>PBO61168113</t>
  </si>
  <si>
    <t>PBNC07294</t>
  </si>
  <si>
    <t>PBO61168114</t>
  </si>
  <si>
    <t>PBNC06402</t>
  </si>
  <si>
    <t>PBO61168115</t>
  </si>
  <si>
    <t>PBNC019552</t>
  </si>
  <si>
    <t>PBO61168116</t>
  </si>
  <si>
    <t>PBNC036390</t>
  </si>
  <si>
    <t>PBO61168117</t>
  </si>
  <si>
    <t>PBNC044866</t>
  </si>
  <si>
    <t>PBO61168118</t>
  </si>
  <si>
    <t>PBNC017278</t>
  </si>
  <si>
    <t>PBO61168119</t>
  </si>
  <si>
    <t>PBNC025777</t>
  </si>
  <si>
    <t>PBO71168121</t>
  </si>
  <si>
    <t>PBNC011595</t>
  </si>
  <si>
    <t>PBO71168122</t>
  </si>
  <si>
    <t>PBNC05587</t>
  </si>
  <si>
    <t>PBO71168123</t>
  </si>
  <si>
    <t>PBNC035730</t>
  </si>
  <si>
    <t>PBO71168124</t>
  </si>
  <si>
    <t>PBNC024907</t>
  </si>
  <si>
    <t>PBO71168125</t>
  </si>
  <si>
    <t>PBNC031352</t>
  </si>
  <si>
    <t>PBO71168126</t>
  </si>
  <si>
    <t>PBNC029680</t>
  </si>
  <si>
    <t>PBO71168127</t>
  </si>
  <si>
    <t>PBNC038287</t>
  </si>
  <si>
    <t>PBO71168128</t>
  </si>
  <si>
    <t>PBNC07670</t>
  </si>
  <si>
    <t>PBO71168129</t>
  </si>
  <si>
    <t>PBNC021346</t>
  </si>
  <si>
    <t>PBO71168130</t>
  </si>
  <si>
    <t>PBNC015214</t>
  </si>
  <si>
    <t>PBO71168131</t>
  </si>
  <si>
    <t>PBNC013447</t>
  </si>
  <si>
    <t>PBO71168132</t>
  </si>
  <si>
    <t>PBNC031582</t>
  </si>
  <si>
    <t>PBO71168133</t>
  </si>
  <si>
    <t>PBNC041959</t>
  </si>
  <si>
    <t>PBO71168134</t>
  </si>
  <si>
    <t>PBNC044857</t>
  </si>
  <si>
    <t>PBO71168136</t>
  </si>
  <si>
    <t>PBNC026883</t>
  </si>
  <si>
    <t>PBO71168137</t>
  </si>
  <si>
    <t>PBNC0515</t>
  </si>
  <si>
    <t>PBO71168138</t>
  </si>
  <si>
    <t>PBNC012498</t>
  </si>
  <si>
    <t>PBO71168139</t>
  </si>
  <si>
    <t>PBNC047791</t>
  </si>
  <si>
    <t>PBO71168140</t>
  </si>
  <si>
    <t>PBNC041385</t>
  </si>
  <si>
    <t>PBO71168141</t>
  </si>
  <si>
    <t>PBNC044788</t>
  </si>
  <si>
    <t>PBO71168142</t>
  </si>
  <si>
    <t>PBNC036836</t>
  </si>
  <si>
    <t>PBO71168143</t>
  </si>
  <si>
    <t>PBNC024537</t>
  </si>
  <si>
    <t>PBO71168144</t>
  </si>
  <si>
    <t>PBNC029779</t>
  </si>
  <si>
    <t>PBO71168145</t>
  </si>
  <si>
    <t>PBNC043875</t>
  </si>
  <si>
    <t>PBO71168146</t>
  </si>
  <si>
    <t>PBNC032795</t>
  </si>
  <si>
    <t>PBO71168147</t>
  </si>
  <si>
    <t>PBNC025626</t>
  </si>
  <si>
    <t>PBO71168148</t>
  </si>
  <si>
    <t>PBNC04447</t>
  </si>
  <si>
    <t>PBO71168149</t>
  </si>
  <si>
    <t>PBNC05072</t>
  </si>
  <si>
    <t>PBO71168150</t>
  </si>
  <si>
    <t>PBNC029722</t>
  </si>
  <si>
    <t>PBO71168151</t>
  </si>
  <si>
    <t>PBNC031337</t>
  </si>
  <si>
    <t>PBO71168152</t>
  </si>
  <si>
    <t>PBNC05672</t>
  </si>
  <si>
    <t>PBO71168153</t>
  </si>
  <si>
    <t>PBNC023356</t>
  </si>
  <si>
    <t>PBO71168154</t>
  </si>
  <si>
    <t>PBNC037324</t>
  </si>
  <si>
    <t>PBO71168155</t>
  </si>
  <si>
    <t>PBNC042617</t>
  </si>
  <si>
    <t>PBO71168157</t>
  </si>
  <si>
    <t>PBNC023047</t>
  </si>
  <si>
    <t>PBO71168158</t>
  </si>
  <si>
    <t>PBNC014959</t>
  </si>
  <si>
    <t>PBO71168159</t>
  </si>
  <si>
    <t>PBNC042184</t>
  </si>
  <si>
    <t>PBO71168160</t>
  </si>
  <si>
    <t>PBNC039501</t>
  </si>
  <si>
    <t>PBO71168161</t>
  </si>
  <si>
    <t>PBNC05037</t>
  </si>
  <si>
    <t>PBO71168162</t>
  </si>
  <si>
    <t>PBNC047568</t>
  </si>
  <si>
    <t>PBO71168163</t>
  </si>
  <si>
    <t>PBNC033350</t>
  </si>
  <si>
    <t>PBO71168164</t>
  </si>
  <si>
    <t>PBNC027756</t>
  </si>
  <si>
    <t>PBO71168165</t>
  </si>
  <si>
    <t>PBNC015194</t>
  </si>
  <si>
    <t>PBO71168166</t>
  </si>
  <si>
    <t>PBNC016237</t>
  </si>
  <si>
    <t>PBO71168167</t>
  </si>
  <si>
    <t>PBNC024640</t>
  </si>
  <si>
    <t>PBO71168168</t>
  </si>
  <si>
    <t>PBNC012697</t>
  </si>
  <si>
    <t>PBO71168170</t>
  </si>
  <si>
    <t>PBNC027522</t>
  </si>
  <si>
    <t>PBO71168171</t>
  </si>
  <si>
    <t>PBNC010723</t>
  </si>
  <si>
    <t>PBO71168172</t>
  </si>
  <si>
    <t>PBNC016104</t>
  </si>
  <si>
    <t>PBO71168173</t>
  </si>
  <si>
    <t>PBNC013518</t>
  </si>
  <si>
    <t>PBO71168174</t>
  </si>
  <si>
    <t>PBNC041958</t>
  </si>
  <si>
    <t>PBO71168175</t>
  </si>
  <si>
    <t>PBNC014806</t>
  </si>
  <si>
    <t>PBO71168176</t>
  </si>
  <si>
    <t>PBNC06308</t>
  </si>
  <si>
    <t>PBO71168178</t>
  </si>
  <si>
    <t>PBNC03448</t>
  </si>
  <si>
    <t>PBO71168179</t>
  </si>
  <si>
    <t>PBNC010088</t>
  </si>
  <si>
    <t>PBO71168180</t>
  </si>
  <si>
    <t>PBNC026782</t>
  </si>
  <si>
    <t>PBO71168181</t>
  </si>
  <si>
    <t>PBNC034209</t>
  </si>
  <si>
    <t>PBO71168182</t>
  </si>
  <si>
    <t>PBNC012542</t>
  </si>
  <si>
    <t>PBO71168183</t>
  </si>
  <si>
    <t>PBNC05339</t>
  </si>
  <si>
    <t>PBO71168184</t>
  </si>
  <si>
    <t>PBNC026279</t>
  </si>
  <si>
    <t>PBO71168185</t>
  </si>
  <si>
    <t>PBNC036136</t>
  </si>
  <si>
    <t>PBO71168186</t>
  </si>
  <si>
    <t>PBNC019059</t>
  </si>
  <si>
    <t>PBO71168187</t>
  </si>
  <si>
    <t>PBNC014350</t>
  </si>
  <si>
    <t>PBO71168188</t>
  </si>
  <si>
    <t>PBNC04244</t>
  </si>
  <si>
    <t>PBO71168189</t>
  </si>
  <si>
    <t>PBNC042087</t>
  </si>
  <si>
    <t>PBO71168190</t>
  </si>
  <si>
    <t>PBNC036881</t>
  </si>
  <si>
    <t>PBO71168191</t>
  </si>
  <si>
    <t>PBNC012196</t>
  </si>
  <si>
    <t>PBO71168192</t>
  </si>
  <si>
    <t>PBNC0159</t>
  </si>
  <si>
    <t>PBO71168193</t>
  </si>
  <si>
    <t>PBNC017540</t>
  </si>
  <si>
    <t>PBO71168195</t>
  </si>
  <si>
    <t>PBNC026579</t>
  </si>
  <si>
    <t>PBO71168196</t>
  </si>
  <si>
    <t>PBNC048341</t>
  </si>
  <si>
    <t>PBO71168197</t>
  </si>
  <si>
    <t>PBNC024871</t>
  </si>
  <si>
    <t>PBO71168198</t>
  </si>
  <si>
    <t>PBNC029931</t>
  </si>
  <si>
    <t>PBO71168199</t>
  </si>
  <si>
    <t>PBNC047630</t>
  </si>
  <si>
    <t>PBO71168200</t>
  </si>
  <si>
    <t>PBNC047713</t>
  </si>
  <si>
    <t>PBO71168201</t>
  </si>
  <si>
    <t>PBNC047515</t>
  </si>
  <si>
    <t>PBO71168202</t>
  </si>
  <si>
    <t>PBNC031111</t>
  </si>
  <si>
    <t>PBO71168203</t>
  </si>
  <si>
    <t>PBNC019682</t>
  </si>
  <si>
    <t>PBO71168204</t>
  </si>
  <si>
    <t>PBNC0406</t>
  </si>
  <si>
    <t>PBO71168205</t>
  </si>
  <si>
    <t>PBNC023871</t>
  </si>
  <si>
    <t>PBO71168206</t>
  </si>
  <si>
    <t>PBNC015410</t>
  </si>
  <si>
    <t>PBO71168207</t>
  </si>
  <si>
    <t>PBNC035402</t>
  </si>
  <si>
    <t>PBO71168208</t>
  </si>
  <si>
    <t>PBNC023076</t>
  </si>
  <si>
    <t>PBO71168209</t>
  </si>
  <si>
    <t>PBNC020587</t>
  </si>
  <si>
    <t>PBO71168210</t>
  </si>
  <si>
    <t>PBNC021745</t>
  </si>
  <si>
    <t>PBO71168211</t>
  </si>
  <si>
    <t>PBNC010506</t>
  </si>
  <si>
    <t>PBO71168212</t>
  </si>
  <si>
    <t>PBNC040509</t>
  </si>
  <si>
    <t>PBO71168213</t>
  </si>
  <si>
    <t>PBNC033375</t>
  </si>
  <si>
    <t>PBO71168214</t>
  </si>
  <si>
    <t>PBNC047750</t>
  </si>
  <si>
    <t>PBO71168215</t>
  </si>
  <si>
    <t>PBNC02776</t>
  </si>
  <si>
    <t>PBO71168216</t>
  </si>
  <si>
    <t>PBNC025082</t>
  </si>
  <si>
    <t>PBO71168217</t>
  </si>
  <si>
    <t>PBNC035965</t>
  </si>
  <si>
    <t>PBO71168218</t>
  </si>
  <si>
    <t>PBNC037371</t>
  </si>
  <si>
    <t>PBO71168219</t>
  </si>
  <si>
    <t>PBNC038506</t>
  </si>
  <si>
    <t>PBO71168220</t>
  </si>
  <si>
    <t>PBNC027496</t>
  </si>
  <si>
    <t>PBO71168221</t>
  </si>
  <si>
    <t>PBNC01868</t>
  </si>
  <si>
    <t>PBO71168222</t>
  </si>
  <si>
    <t>PBNC046829</t>
  </si>
  <si>
    <t>PBO71168223</t>
  </si>
  <si>
    <t>PBNC010588</t>
  </si>
  <si>
    <t>PBO71168225</t>
  </si>
  <si>
    <t>PBNC014950</t>
  </si>
  <si>
    <t>PBO71168226</t>
  </si>
  <si>
    <t>PBNC05331</t>
  </si>
  <si>
    <t>PBO71168227</t>
  </si>
  <si>
    <t>PBNC019604</t>
  </si>
  <si>
    <t>PBO71168228</t>
  </si>
  <si>
    <t>PBNC016134</t>
  </si>
  <si>
    <t>PBO71168229</t>
  </si>
  <si>
    <t>PBNC048166</t>
  </si>
  <si>
    <t>PBO71168230</t>
  </si>
  <si>
    <t>PBNC013155</t>
  </si>
  <si>
    <t>PBO71168231</t>
  </si>
  <si>
    <t>PBNC045204</t>
  </si>
  <si>
    <t>PBO71168232</t>
  </si>
  <si>
    <t>PBNC011353</t>
  </si>
  <si>
    <t>PBO71168233</t>
  </si>
  <si>
    <t>PBNC05177</t>
  </si>
  <si>
    <t>PBO71168234</t>
  </si>
  <si>
    <t>PBNC025434</t>
  </si>
  <si>
    <t>PBO71168235</t>
  </si>
  <si>
    <t>PBNC046273</t>
  </si>
  <si>
    <t>PBO71168236</t>
  </si>
  <si>
    <t>PBNC039481</t>
  </si>
  <si>
    <t>PBO71168237</t>
  </si>
  <si>
    <t>PBNC01392</t>
  </si>
  <si>
    <t>PBO71168238</t>
  </si>
  <si>
    <t>PBNC016740</t>
  </si>
  <si>
    <t>PBO71168239</t>
  </si>
  <si>
    <t>PBNC033204</t>
  </si>
  <si>
    <t>PBO71168240</t>
  </si>
  <si>
    <t>PBNC016338</t>
  </si>
  <si>
    <t>PBO71168241</t>
  </si>
  <si>
    <t>PBNC028303</t>
  </si>
  <si>
    <t>PBO71168242</t>
  </si>
  <si>
    <t>PBNC022659</t>
  </si>
  <si>
    <t>PBO71168243</t>
  </si>
  <si>
    <t>PBNC01805</t>
  </si>
  <si>
    <t>PBO71168244</t>
  </si>
  <si>
    <t>PBNC0620</t>
  </si>
  <si>
    <t>PBO71168246</t>
  </si>
  <si>
    <t>PBNC026396</t>
  </si>
  <si>
    <t>PBO71168247</t>
  </si>
  <si>
    <t>PBNC032725</t>
  </si>
  <si>
    <t>PBO71168248</t>
  </si>
  <si>
    <t>PBNC047136</t>
  </si>
  <si>
    <t>PBO71168250</t>
  </si>
  <si>
    <t>PBNC017992</t>
  </si>
  <si>
    <t>PBO71168251</t>
  </si>
  <si>
    <t>PBNC023007</t>
  </si>
  <si>
    <t>PBO71168252</t>
  </si>
  <si>
    <t>PBNC025141</t>
  </si>
  <si>
    <t>PBO71168253</t>
  </si>
  <si>
    <t>PBNC020594</t>
  </si>
  <si>
    <t>PBO71168254</t>
  </si>
  <si>
    <t>PBNC05632</t>
  </si>
  <si>
    <t>PBO71168255</t>
  </si>
  <si>
    <t>PBNC026017</t>
  </si>
  <si>
    <t>PBO71168256</t>
  </si>
  <si>
    <t>PBNC019380</t>
  </si>
  <si>
    <t>PBO71168257</t>
  </si>
  <si>
    <t>PBNC039191</t>
  </si>
  <si>
    <t>PBO71168258</t>
  </si>
  <si>
    <t>PBNC015604</t>
  </si>
  <si>
    <t>PBO71168259</t>
  </si>
  <si>
    <t>PBNC043995</t>
  </si>
  <si>
    <t>PBO71168260</t>
  </si>
  <si>
    <t>PBNC035761</t>
  </si>
  <si>
    <t>PBO71168261</t>
  </si>
  <si>
    <t>PBNC024305</t>
  </si>
  <si>
    <t>PBO71168262</t>
  </si>
  <si>
    <t>PBNC013806</t>
  </si>
  <si>
    <t>PBO71168263</t>
  </si>
  <si>
    <t>PBNC037195</t>
  </si>
  <si>
    <t>PBO71168264</t>
  </si>
  <si>
    <t>PBNC0360</t>
  </si>
  <si>
    <t>PBO71168265</t>
  </si>
  <si>
    <t>PBNC024036</t>
  </si>
  <si>
    <t>PBO71168266</t>
  </si>
  <si>
    <t>PBNC046360</t>
  </si>
  <si>
    <t>PBO71168267</t>
  </si>
  <si>
    <t>PBNC019608</t>
  </si>
  <si>
    <t>PBO71168268</t>
  </si>
  <si>
    <t>PBNC011726</t>
  </si>
  <si>
    <t>PBO71168269</t>
  </si>
  <si>
    <t>PBNC012852</t>
  </si>
  <si>
    <t>PBO71168270</t>
  </si>
  <si>
    <t>PBNC01130</t>
  </si>
  <si>
    <t>PBO71168271</t>
  </si>
  <si>
    <t>PBNC08600</t>
  </si>
  <si>
    <t>PBO71168272</t>
  </si>
  <si>
    <t>PBNC038762</t>
  </si>
  <si>
    <t>PBO71168273</t>
  </si>
  <si>
    <t>PBNC016681</t>
  </si>
  <si>
    <t>PBO71168274</t>
  </si>
  <si>
    <t>PBNC022476</t>
  </si>
  <si>
    <t>PBO71168275</t>
  </si>
  <si>
    <t>PBNC020623</t>
  </si>
  <si>
    <t>PBO71168276</t>
  </si>
  <si>
    <t>PBNC011175</t>
  </si>
  <si>
    <t>PBO71168277</t>
  </si>
  <si>
    <t>PBNC028096</t>
  </si>
  <si>
    <t>PBO71168278</t>
  </si>
  <si>
    <t>PBNC031746</t>
  </si>
  <si>
    <t>PBO71168279</t>
  </si>
  <si>
    <t>PBNC09263</t>
  </si>
  <si>
    <t>PBO71168280</t>
  </si>
  <si>
    <t>PBNC035678</t>
  </si>
  <si>
    <t>PBO71168281</t>
  </si>
  <si>
    <t>PBNC025127</t>
  </si>
  <si>
    <t>PBO71168282</t>
  </si>
  <si>
    <t>PBNC022428</t>
  </si>
  <si>
    <t>PBO71168283</t>
  </si>
  <si>
    <t>PBNC022283</t>
  </si>
  <si>
    <t>PBO71168284</t>
  </si>
  <si>
    <t>PBNC044554</t>
  </si>
  <si>
    <t>PBO71168285</t>
  </si>
  <si>
    <t>PBNC020362</t>
  </si>
  <si>
    <t>PBO71168286</t>
  </si>
  <si>
    <t>PBNC010900</t>
  </si>
  <si>
    <t>PBO71168287</t>
  </si>
  <si>
    <t>PBNC029516</t>
  </si>
  <si>
    <t>PBO71168288</t>
  </si>
  <si>
    <t>PBNC08163</t>
  </si>
  <si>
    <t>PBO71168289</t>
  </si>
  <si>
    <t>PBNC033382</t>
  </si>
  <si>
    <t>PBO71168290</t>
  </si>
  <si>
    <t>PBNC034037</t>
  </si>
  <si>
    <t>PBO71168291</t>
  </si>
  <si>
    <t>PBNC039516</t>
  </si>
  <si>
    <t>PBO71168292</t>
  </si>
  <si>
    <t>PBNC035433</t>
  </si>
  <si>
    <t>PBO71168293</t>
  </si>
  <si>
    <t>PBNC039055</t>
  </si>
  <si>
    <t>PBO71168294</t>
  </si>
  <si>
    <t>PBNC028702</t>
  </si>
  <si>
    <t>PBO71168295</t>
  </si>
  <si>
    <t>PBNC036674</t>
  </si>
  <si>
    <t>PBO71168296</t>
  </si>
  <si>
    <t>PBNC045176</t>
  </si>
  <si>
    <t>PBO71168297</t>
  </si>
  <si>
    <t>PBNC04334</t>
  </si>
  <si>
    <t>PBO81168298</t>
  </si>
  <si>
    <t>PBNC05991</t>
  </si>
  <si>
    <t>PBO81168299</t>
  </si>
  <si>
    <t>PBNC041077</t>
  </si>
  <si>
    <t>PBO81168300</t>
  </si>
  <si>
    <t>PBNC07871</t>
  </si>
  <si>
    <t>PBO81168301</t>
  </si>
  <si>
    <t>PBNC017025</t>
  </si>
  <si>
    <t>PBO81168302</t>
  </si>
  <si>
    <t>PBNC020535</t>
  </si>
  <si>
    <t>PBO81168303</t>
  </si>
  <si>
    <t>PBNC029950</t>
  </si>
  <si>
    <t>PBO81168304</t>
  </si>
  <si>
    <t>PBNC01873</t>
  </si>
  <si>
    <t>PBO81168305</t>
  </si>
  <si>
    <t>PBNC032732</t>
  </si>
  <si>
    <t>PBO81168306</t>
  </si>
  <si>
    <t>PBNC022863</t>
  </si>
  <si>
    <t>PBO81168307</t>
  </si>
  <si>
    <t>PBNC024005</t>
  </si>
  <si>
    <t>PBO81168308</t>
  </si>
  <si>
    <t>PBNC014360</t>
  </si>
  <si>
    <t>PBO81168309</t>
  </si>
  <si>
    <t>PBNC048302</t>
  </si>
  <si>
    <t>PBO81168310</t>
  </si>
  <si>
    <t>PBNC032465</t>
  </si>
  <si>
    <t>PBO81168311</t>
  </si>
  <si>
    <t>PBNC036857</t>
  </si>
  <si>
    <t>PBO81168312</t>
  </si>
  <si>
    <t>PBNC016971</t>
  </si>
  <si>
    <t>PBO81168313</t>
  </si>
  <si>
    <t>PBNC035946</t>
  </si>
  <si>
    <t>PBO81168314</t>
  </si>
  <si>
    <t>PBNC0698</t>
  </si>
  <si>
    <t>PBO81168315</t>
  </si>
  <si>
    <t>PBNC034035</t>
  </si>
  <si>
    <t>PBO81168316</t>
  </si>
  <si>
    <t>PBNC014420</t>
  </si>
  <si>
    <t>PBO81168318</t>
  </si>
  <si>
    <t>PBNC010652</t>
  </si>
  <si>
    <t>PBO81168319</t>
  </si>
  <si>
    <t>PBNC042816</t>
  </si>
  <si>
    <t>PBO81168320</t>
  </si>
  <si>
    <t>PBNC035086</t>
  </si>
  <si>
    <t>PBO81168321</t>
  </si>
  <si>
    <t>PBNC036531</t>
  </si>
  <si>
    <t>PBO81168322</t>
  </si>
  <si>
    <t>PBNC044906</t>
  </si>
  <si>
    <t>PBO81168323</t>
  </si>
  <si>
    <t>PBNC038643</t>
  </si>
  <si>
    <t>PBO81168324</t>
  </si>
  <si>
    <t>PBNC026034</t>
  </si>
  <si>
    <t>PBO81168325</t>
  </si>
  <si>
    <t>PBNC038596</t>
  </si>
  <si>
    <t>PBO81168327</t>
  </si>
  <si>
    <t>PBNC025191</t>
  </si>
  <si>
    <t>PBO81168328</t>
  </si>
  <si>
    <t>PBNC036887</t>
  </si>
  <si>
    <t>PBO81168329</t>
  </si>
  <si>
    <t>PBNC032589</t>
  </si>
  <si>
    <t>PBO81168330</t>
  </si>
  <si>
    <t>PBNC023463</t>
  </si>
  <si>
    <t>PBO81168331</t>
  </si>
  <si>
    <t>PBNC033947</t>
  </si>
  <si>
    <t>PBO81168332</t>
  </si>
  <si>
    <t>PBNC022409</t>
  </si>
  <si>
    <t>PBO81168333</t>
  </si>
  <si>
    <t>PBNC047931</t>
  </si>
  <si>
    <t>PBO81168334</t>
  </si>
  <si>
    <t>PBNC030691</t>
  </si>
  <si>
    <t>PBO81168335</t>
  </si>
  <si>
    <t>PBNC044578</t>
  </si>
  <si>
    <t>PBO81168336</t>
  </si>
  <si>
    <t>PBNC030028</t>
  </si>
  <si>
    <t>PBO81168337</t>
  </si>
  <si>
    <t>PBNC037222</t>
  </si>
  <si>
    <t>PBO81168338</t>
  </si>
  <si>
    <t>PBNC06077</t>
  </si>
  <si>
    <t>PBO81168339</t>
  </si>
  <si>
    <t>PBNC030621</t>
  </si>
  <si>
    <t>PBO81168340</t>
  </si>
  <si>
    <t>PBNC047777</t>
  </si>
  <si>
    <t>PBO81168341</t>
  </si>
  <si>
    <t>PBNC06210</t>
  </si>
  <si>
    <t>PBO81168342</t>
  </si>
  <si>
    <t>PBNC025251</t>
  </si>
  <si>
    <t>PBO81168343</t>
  </si>
  <si>
    <t>PBNC029480</t>
  </si>
  <si>
    <t>PBO81168344</t>
  </si>
  <si>
    <t>PBNC046441</t>
  </si>
  <si>
    <t>PBO81168345</t>
  </si>
  <si>
    <t>PBNC06512</t>
  </si>
  <si>
    <t>PBO81168346</t>
  </si>
  <si>
    <t>PBNC031913</t>
  </si>
  <si>
    <t>PBO81168347</t>
  </si>
  <si>
    <t>PBNC020530</t>
  </si>
  <si>
    <t>PBO81168348</t>
  </si>
  <si>
    <t>PBNC05393</t>
  </si>
  <si>
    <t>PBO81168349</t>
  </si>
  <si>
    <t>PBNC08946</t>
  </si>
  <si>
    <t>PBO81168350</t>
  </si>
  <si>
    <t>PBNC04930</t>
  </si>
  <si>
    <t>PBO81168351</t>
  </si>
  <si>
    <t>PBNC06366</t>
  </si>
  <si>
    <t>PBO81168352</t>
  </si>
  <si>
    <t>PBNC040802</t>
  </si>
  <si>
    <t>PBO81168353</t>
  </si>
  <si>
    <t>PBNC018909</t>
  </si>
  <si>
    <t>PBO81168354</t>
  </si>
  <si>
    <t>PBNC07264</t>
  </si>
  <si>
    <t>PBO81168355</t>
  </si>
  <si>
    <t>PBNC035482</t>
  </si>
  <si>
    <t>PBO81168356</t>
  </si>
  <si>
    <t>PBNC011293</t>
  </si>
  <si>
    <t>PBO81168357</t>
  </si>
  <si>
    <t>PBNC04107</t>
  </si>
  <si>
    <t>PBO81168358</t>
  </si>
  <si>
    <t>PBNC048150</t>
  </si>
  <si>
    <t>PBO81168359</t>
  </si>
  <si>
    <t>PBNC015268</t>
  </si>
  <si>
    <t>PBO81168360</t>
  </si>
  <si>
    <t>PBNC019460</t>
  </si>
  <si>
    <t>PBO81168361</t>
  </si>
  <si>
    <t>PBNC07039</t>
  </si>
  <si>
    <t>PBO81168362</t>
  </si>
  <si>
    <t>PBNC010453</t>
  </si>
  <si>
    <t>PBO81168363</t>
  </si>
  <si>
    <t>PBNC017689</t>
  </si>
  <si>
    <t>PBO81168364</t>
  </si>
  <si>
    <t>PBNC046872</t>
  </si>
  <si>
    <t>PBO81168365</t>
  </si>
  <si>
    <t>PBNC042802</t>
  </si>
  <si>
    <t>PBO81168366</t>
  </si>
  <si>
    <t>PBNC039529</t>
  </si>
  <si>
    <t>PBO81168367</t>
  </si>
  <si>
    <t>PBNC024104</t>
  </si>
  <si>
    <t>PBO81168368</t>
  </si>
  <si>
    <t>PBNC020452</t>
  </si>
  <si>
    <t>PBO81168369</t>
  </si>
  <si>
    <t>PBNC05051</t>
  </si>
  <si>
    <t>PBO81168370</t>
  </si>
  <si>
    <t>PBNC044237</t>
  </si>
  <si>
    <t>PBO81168371</t>
  </si>
  <si>
    <t>PBNC043009</t>
  </si>
  <si>
    <t>PBO81168372</t>
  </si>
  <si>
    <t>PBNC039848</t>
  </si>
  <si>
    <t>PBO81168373</t>
  </si>
  <si>
    <t>PBNC08513</t>
  </si>
  <si>
    <t>PBO81168374</t>
  </si>
  <si>
    <t>PBNC044045</t>
  </si>
  <si>
    <t>PBO81168375</t>
  </si>
  <si>
    <t>PBNC01305</t>
  </si>
  <si>
    <t>PBO81168376</t>
  </si>
  <si>
    <t>PBNC029744</t>
  </si>
  <si>
    <t>PBO81168377</t>
  </si>
  <si>
    <t>PBNC020990</t>
  </si>
  <si>
    <t>PBO81168378</t>
  </si>
  <si>
    <t>PBNC039204</t>
  </si>
  <si>
    <t>PBO81168379</t>
  </si>
  <si>
    <t>PBNC01468</t>
  </si>
  <si>
    <t>PBO81168380</t>
  </si>
  <si>
    <t>PBNC014150</t>
  </si>
  <si>
    <t>PBO81168381</t>
  </si>
  <si>
    <t>PBNC046253</t>
  </si>
  <si>
    <t>PBO81168382</t>
  </si>
  <si>
    <t>PBNC014564</t>
  </si>
  <si>
    <t>PBO81168383</t>
  </si>
  <si>
    <t>PBNC031089</t>
  </si>
  <si>
    <t>PBO81168384</t>
  </si>
  <si>
    <t>PBNC045211</t>
  </si>
  <si>
    <t>PBO81168385</t>
  </si>
  <si>
    <t>PBNC035851</t>
  </si>
  <si>
    <t>PBO81168386</t>
  </si>
  <si>
    <t>PBNC010108</t>
  </si>
  <si>
    <t>PBO81168387</t>
  </si>
  <si>
    <t>PBNC045768</t>
  </si>
  <si>
    <t>PBO81168388</t>
  </si>
  <si>
    <t>PBNC09449</t>
  </si>
  <si>
    <t>PBO81168389</t>
  </si>
  <si>
    <t>PBNC011063</t>
  </si>
  <si>
    <t>PBO81168390</t>
  </si>
  <si>
    <t>PBNC045223</t>
  </si>
  <si>
    <t>PBO81168391</t>
  </si>
  <si>
    <t>PBNC027672</t>
  </si>
  <si>
    <t>PBO81168392</t>
  </si>
  <si>
    <t>PBNC036700</t>
  </si>
  <si>
    <t>PBO81168393</t>
  </si>
  <si>
    <t>PBNC018452</t>
  </si>
  <si>
    <t>PBO81168394</t>
  </si>
  <si>
    <t>PBNC017117</t>
  </si>
  <si>
    <t>PBO81168395</t>
  </si>
  <si>
    <t>PBNC030136</t>
  </si>
  <si>
    <t>PBO81168396</t>
  </si>
  <si>
    <t>PBNC033624</t>
  </si>
  <si>
    <t>PBO81168397</t>
  </si>
  <si>
    <t>PBNC011504</t>
  </si>
  <si>
    <t>PBO81168398</t>
  </si>
  <si>
    <t>PBNC035659</t>
  </si>
  <si>
    <t>PBO81168399</t>
  </si>
  <si>
    <t>PBNC025386</t>
  </si>
  <si>
    <t>PBO81168400</t>
  </si>
  <si>
    <t>PBNC011355</t>
  </si>
  <si>
    <t>PBO81168401</t>
  </si>
  <si>
    <t>PBNC018190</t>
  </si>
  <si>
    <t>PBO81168402</t>
  </si>
  <si>
    <t>PBNC02644</t>
  </si>
  <si>
    <t>PBO81168403</t>
  </si>
  <si>
    <t>PBNC026301</t>
  </si>
  <si>
    <t>PBO81168404</t>
  </si>
  <si>
    <t>PBNC04902</t>
  </si>
  <si>
    <t>PBO81168405</t>
  </si>
  <si>
    <t>PBNC03581</t>
  </si>
  <si>
    <t>PBO81168406</t>
  </si>
  <si>
    <t>PBNC03047</t>
  </si>
  <si>
    <t>PBO81168407</t>
  </si>
  <si>
    <t>PBNC019396</t>
  </si>
  <si>
    <t>PBO81168408</t>
  </si>
  <si>
    <t>PBNC045296</t>
  </si>
  <si>
    <t>PBO81168409</t>
  </si>
  <si>
    <t>PBNC021303</t>
  </si>
  <si>
    <t>PBO81168410</t>
  </si>
  <si>
    <t>PBNC039873</t>
  </si>
  <si>
    <t>PBO81168411</t>
  </si>
  <si>
    <t>PBNC013523</t>
  </si>
  <si>
    <t>PBO81168412</t>
  </si>
  <si>
    <t>PBNC08915</t>
  </si>
  <si>
    <t>PBO81168413</t>
  </si>
  <si>
    <t>PBNC029382</t>
  </si>
  <si>
    <t>PBO81168414</t>
  </si>
  <si>
    <t>PBNC017583</t>
  </si>
  <si>
    <t>PBO81168415</t>
  </si>
  <si>
    <t>PBNC09655</t>
  </si>
  <si>
    <t>PBO81168416</t>
  </si>
  <si>
    <t>PBNC045606</t>
  </si>
  <si>
    <t>PBO81168417</t>
  </si>
  <si>
    <t>PBNC038291</t>
  </si>
  <si>
    <t>PBO81168418</t>
  </si>
  <si>
    <t>PBNC043846</t>
  </si>
  <si>
    <t>PBO81168419</t>
  </si>
  <si>
    <t>PBNC02932</t>
  </si>
  <si>
    <t>PBO81168420</t>
  </si>
  <si>
    <t>PBNC04653</t>
  </si>
  <si>
    <t>PBO81168421</t>
  </si>
  <si>
    <t>PBNC015492</t>
  </si>
  <si>
    <t>PBO81168422</t>
  </si>
  <si>
    <t>PBNC08851</t>
  </si>
  <si>
    <t>PBO81168423</t>
  </si>
  <si>
    <t>PBNC015927</t>
  </si>
  <si>
    <t>PBO81168424</t>
  </si>
  <si>
    <t>PBNC039015</t>
  </si>
  <si>
    <t>PBO81168425</t>
  </si>
  <si>
    <t>PBNC020569</t>
  </si>
  <si>
    <t>PBO81168426</t>
  </si>
  <si>
    <t>PBNC022180</t>
  </si>
  <si>
    <t>PBO81168427</t>
  </si>
  <si>
    <t>PBNC021989</t>
  </si>
  <si>
    <t>PBO81168428</t>
  </si>
  <si>
    <t>PBNC022218</t>
  </si>
  <si>
    <t>PBO81168429</t>
  </si>
  <si>
    <t>PBNC014116</t>
  </si>
  <si>
    <t>PBO81168430</t>
  </si>
  <si>
    <t>PBNC017861</t>
  </si>
  <si>
    <t>PBO81168431</t>
  </si>
  <si>
    <t>PBNC042427</t>
  </si>
  <si>
    <t>PBO81168432</t>
  </si>
  <si>
    <t>PBNC0488</t>
  </si>
  <si>
    <t>PBO81168433</t>
  </si>
  <si>
    <t>PBNC047020</t>
  </si>
  <si>
    <t>PBO81168434</t>
  </si>
  <si>
    <t>PBNC038968</t>
  </si>
  <si>
    <t>PBO81168435</t>
  </si>
  <si>
    <t>PBNC010560</t>
  </si>
  <si>
    <t>PBO81168436</t>
  </si>
  <si>
    <t>PBNC010991</t>
  </si>
  <si>
    <t>PBO81168437</t>
  </si>
  <si>
    <t>PBNC08639</t>
  </si>
  <si>
    <t>PBO81168438</t>
  </si>
  <si>
    <t>PBNC045327</t>
  </si>
  <si>
    <t>PBO81168439</t>
  </si>
  <si>
    <t>PBNC038944</t>
  </si>
  <si>
    <t>PBO81168440</t>
  </si>
  <si>
    <t>PBNC015545</t>
  </si>
  <si>
    <t>PBO81168441</t>
  </si>
  <si>
    <t>PBNC09671</t>
  </si>
  <si>
    <t>PBO81168442</t>
  </si>
  <si>
    <t>PBNC016951</t>
  </si>
  <si>
    <t>PBO81168443</t>
  </si>
  <si>
    <t>PBNC015752</t>
  </si>
  <si>
    <t>PBO81168444</t>
  </si>
  <si>
    <t>PBNC0105</t>
  </si>
  <si>
    <t>PBO81168445</t>
  </si>
  <si>
    <t>PBNC015874</t>
  </si>
  <si>
    <t>PBO81168446</t>
  </si>
  <si>
    <t>PBNC013413</t>
  </si>
  <si>
    <t>PBO81168447</t>
  </si>
  <si>
    <t>PBNC038457</t>
  </si>
  <si>
    <t>PBO81168448</t>
  </si>
  <si>
    <t>PBNC08703</t>
  </si>
  <si>
    <t>PBO81168449</t>
  </si>
  <si>
    <t>PBNC03611</t>
  </si>
  <si>
    <t>PBO81168450</t>
  </si>
  <si>
    <t>PBNC027919</t>
  </si>
  <si>
    <t>PBO81168451</t>
  </si>
  <si>
    <t>PBNC05882</t>
  </si>
  <si>
    <t>PBO81168452</t>
  </si>
  <si>
    <t>PBNC036386</t>
  </si>
  <si>
    <t>PBO81168453</t>
  </si>
  <si>
    <t>PBNC023946</t>
  </si>
  <si>
    <t>PBO81168454</t>
  </si>
  <si>
    <t>PBNC033177</t>
  </si>
  <si>
    <t>PBO81168455</t>
  </si>
  <si>
    <t>PBNC017564</t>
  </si>
  <si>
    <t>PBO81168456</t>
  </si>
  <si>
    <t>PBNC034869</t>
  </si>
  <si>
    <t>PBO81168457</t>
  </si>
  <si>
    <t>PBNC040083</t>
  </si>
  <si>
    <t>PBO81168458</t>
  </si>
  <si>
    <t>PBNC041885</t>
  </si>
  <si>
    <t>PBO81168459</t>
  </si>
  <si>
    <t>PBNC023285</t>
  </si>
  <si>
    <t>PBO81168460</t>
  </si>
  <si>
    <t>PBNC04604</t>
  </si>
  <si>
    <t>PBO81168461</t>
  </si>
  <si>
    <t>PBNC030371</t>
  </si>
  <si>
    <t>PBO81168463</t>
  </si>
  <si>
    <t>PBNC020056</t>
  </si>
  <si>
    <t>PBO81168464</t>
  </si>
  <si>
    <t>PBNC027004</t>
  </si>
  <si>
    <t>PBO81168465</t>
  </si>
  <si>
    <t>PBNC044373</t>
  </si>
  <si>
    <t>PBO81168466</t>
  </si>
  <si>
    <t>PBNC05023</t>
  </si>
  <si>
    <t>PBO81168467</t>
  </si>
  <si>
    <t>PBNC07447</t>
  </si>
  <si>
    <t>PBO81168468</t>
  </si>
  <si>
    <t>PBNC048453</t>
  </si>
  <si>
    <t>PBO81168469</t>
  </si>
  <si>
    <t>PBNC046395</t>
  </si>
  <si>
    <t>PBO81168470</t>
  </si>
  <si>
    <t>PBNC06310</t>
  </si>
  <si>
    <t>PBO81168471</t>
  </si>
  <si>
    <t>PBNC012264</t>
  </si>
  <si>
    <t>PBO81168472</t>
  </si>
  <si>
    <t>PBNC026862</t>
  </si>
  <si>
    <t>PBO81168473</t>
  </si>
  <si>
    <t>PBNC042351</t>
  </si>
  <si>
    <t>PBO81168474</t>
  </si>
  <si>
    <t>PBNC019972</t>
  </si>
  <si>
    <t>PBO81168475</t>
  </si>
  <si>
    <t>PBNC030013</t>
  </si>
  <si>
    <t>PBO81168476</t>
  </si>
  <si>
    <t>PBNC047916</t>
  </si>
  <si>
    <t>PBO81168477</t>
  </si>
  <si>
    <t>PBNC033306</t>
  </si>
  <si>
    <t>PBO81168478</t>
  </si>
  <si>
    <t>PBNC046142</t>
  </si>
  <si>
    <t>PBO81168479</t>
  </si>
  <si>
    <t>PBNC026826</t>
  </si>
  <si>
    <t>PBO81168480</t>
  </si>
  <si>
    <t>PBNC035027</t>
  </si>
  <si>
    <t>PBO81168481</t>
  </si>
  <si>
    <t>PBNC06462</t>
  </si>
  <si>
    <t>PBO81168482</t>
  </si>
  <si>
    <t>PBNC08956</t>
  </si>
  <si>
    <t>PBO81168483</t>
  </si>
  <si>
    <t>PBNC08460</t>
  </si>
  <si>
    <t>PBO91168484</t>
  </si>
  <si>
    <t>PBNC011264</t>
  </si>
  <si>
    <t>PBO91168485</t>
  </si>
  <si>
    <t>PBNC013416</t>
  </si>
  <si>
    <t>PBO91168486</t>
  </si>
  <si>
    <t>PBNC07</t>
  </si>
  <si>
    <t>PBO91168487</t>
  </si>
  <si>
    <t>PBNC041720</t>
  </si>
  <si>
    <t>PBO91168488</t>
  </si>
  <si>
    <t>PBNC034571</t>
  </si>
  <si>
    <t>PBO91168489</t>
  </si>
  <si>
    <t>PBNC028759</t>
  </si>
  <si>
    <t>PBO91168490</t>
  </si>
  <si>
    <t>PBNC015119</t>
  </si>
  <si>
    <t>PBO91168491</t>
  </si>
  <si>
    <t>PBNC010154</t>
  </si>
  <si>
    <t>PBO91168492</t>
  </si>
  <si>
    <t>PBNC031435</t>
  </si>
  <si>
    <t>PBNC08493</t>
  </si>
  <si>
    <t>PBO91168494</t>
  </si>
  <si>
    <t>PBNC038150</t>
  </si>
  <si>
    <t>PBO91168495</t>
  </si>
  <si>
    <t>PBNC017374</t>
  </si>
  <si>
    <t>PBO91168496</t>
  </si>
  <si>
    <t>PBNC022601</t>
  </si>
  <si>
    <t>PBO91168497</t>
  </si>
  <si>
    <t>PBNC07578</t>
  </si>
  <si>
    <t>PBO91168498</t>
  </si>
  <si>
    <t>PBNC028202</t>
  </si>
  <si>
    <t>PBO91168499</t>
  </si>
  <si>
    <t>PBNC027767</t>
  </si>
  <si>
    <t>PBO91168500</t>
  </si>
  <si>
    <t>PBNC031395</t>
  </si>
  <si>
    <t>PBO91168501</t>
  </si>
  <si>
    <t>PBNC011088</t>
  </si>
  <si>
    <t>PBO91168502</t>
  </si>
  <si>
    <t>PBNC022135</t>
  </si>
  <si>
    <t>PBO91168503</t>
  </si>
  <si>
    <t>PBNC022635</t>
  </si>
  <si>
    <t>PBO91168504</t>
  </si>
  <si>
    <t>PBNC011179</t>
  </si>
  <si>
    <t>PBO91168505</t>
  </si>
  <si>
    <t>PBNC024684</t>
  </si>
  <si>
    <t>PBO91168506</t>
  </si>
  <si>
    <t>PBNC039343</t>
  </si>
  <si>
    <t>PBO91168507</t>
  </si>
  <si>
    <t>PBNC012220</t>
  </si>
  <si>
    <t>PBO91168508</t>
  </si>
  <si>
    <t>PBNC0184</t>
  </si>
  <si>
    <t>PBO91168509</t>
  </si>
  <si>
    <t>PBNC022805</t>
  </si>
  <si>
    <t>PBO91168510</t>
  </si>
  <si>
    <t>PBNC024409</t>
  </si>
  <si>
    <t>PBO91168511</t>
  </si>
  <si>
    <t>PBNC015040</t>
  </si>
  <si>
    <t>PBO91168512</t>
  </si>
  <si>
    <t>PBNC016248</t>
  </si>
  <si>
    <t>PBO91168513</t>
  </si>
  <si>
    <t>PBNC041983</t>
  </si>
  <si>
    <t>PBO91168514</t>
  </si>
  <si>
    <t>PBNC017096</t>
  </si>
  <si>
    <t>PBO91168515</t>
  </si>
  <si>
    <t>PBNC041689</t>
  </si>
  <si>
    <t>PBO91168516</t>
  </si>
  <si>
    <t>PBNC026290</t>
  </si>
  <si>
    <t>PBO91168517</t>
  </si>
  <si>
    <t>PBNC045793</t>
  </si>
  <si>
    <t>PBO91168518</t>
  </si>
  <si>
    <t>PBNC020618</t>
  </si>
  <si>
    <t>PBO91168519</t>
  </si>
  <si>
    <t>PBNC040298</t>
  </si>
  <si>
    <t>PBO91168520</t>
  </si>
  <si>
    <t>PBNC015974</t>
  </si>
  <si>
    <t>PBO91168521</t>
  </si>
  <si>
    <t>PBNC031046</t>
  </si>
  <si>
    <t>PBO91168522</t>
  </si>
  <si>
    <t>PBNC05469</t>
  </si>
  <si>
    <t>PBO91168523</t>
  </si>
  <si>
    <t>PBNC021477</t>
  </si>
  <si>
    <t>PBO91168524</t>
  </si>
  <si>
    <t>PBNC025768</t>
  </si>
  <si>
    <t>PBO91168525</t>
  </si>
  <si>
    <t>PBNC037028</t>
  </si>
  <si>
    <t>PBO91168526</t>
  </si>
  <si>
    <t>PBNC013831</t>
  </si>
  <si>
    <t>PBO91168527</t>
  </si>
  <si>
    <t>PBNC046741</t>
  </si>
  <si>
    <t>PBO91168528</t>
  </si>
  <si>
    <t>PBNC04607</t>
  </si>
  <si>
    <t>PBO91168529</t>
  </si>
  <si>
    <t>PBNC05823</t>
  </si>
  <si>
    <t>PBO91168530</t>
  </si>
  <si>
    <t>PBNC06431</t>
  </si>
  <si>
    <t>PBO91168531</t>
  </si>
  <si>
    <t>PBNC045933</t>
  </si>
  <si>
    <t>PBO91168532</t>
  </si>
  <si>
    <t>PBNC035333</t>
  </si>
  <si>
    <t>PBO91168533</t>
  </si>
  <si>
    <t>PBNC040651</t>
  </si>
  <si>
    <t>PBO91168534</t>
  </si>
  <si>
    <t>PBNC037607</t>
  </si>
  <si>
    <t>PBO91168536</t>
  </si>
  <si>
    <t>PBNC041800</t>
  </si>
  <si>
    <t>PBO91168537</t>
  </si>
  <si>
    <t>PBNC08970</t>
  </si>
  <si>
    <t>PBO91168538</t>
  </si>
  <si>
    <t>PBNC09548</t>
  </si>
  <si>
    <t>PBO91168539</t>
  </si>
  <si>
    <t>PBNC027014</t>
  </si>
  <si>
    <t>PBO91168540</t>
  </si>
  <si>
    <t>PBNC018334</t>
  </si>
  <si>
    <t>PBO91168541</t>
  </si>
  <si>
    <t>PBNC010909</t>
  </si>
  <si>
    <t>PBO91168542</t>
  </si>
  <si>
    <t>PBNC0817</t>
  </si>
  <si>
    <t>PBO91168543</t>
  </si>
  <si>
    <t>PBNC027225</t>
  </si>
  <si>
    <t>PBO91168544</t>
  </si>
  <si>
    <t>PBNC036412</t>
  </si>
  <si>
    <t>PBO91168545</t>
  </si>
  <si>
    <t>PBNC012826</t>
  </si>
  <si>
    <t>PBO91168546</t>
  </si>
  <si>
    <t>PBNC09399</t>
  </si>
  <si>
    <t>PBO91168548</t>
  </si>
  <si>
    <t>PBNC03211</t>
  </si>
  <si>
    <t>PBO91168549</t>
  </si>
  <si>
    <t>PBNC06129</t>
  </si>
  <si>
    <t>PBO91168550</t>
  </si>
  <si>
    <t>PBNC020065</t>
  </si>
  <si>
    <t>PBO91168551</t>
  </si>
  <si>
    <t>PBNC014577</t>
  </si>
  <si>
    <t>PBO91168552</t>
  </si>
  <si>
    <t>PBNC019240</t>
  </si>
  <si>
    <t>PBO91168553</t>
  </si>
  <si>
    <t>PBNC013324</t>
  </si>
  <si>
    <t>PBO91168554</t>
  </si>
  <si>
    <t>PBNC010852</t>
  </si>
  <si>
    <t>PBO91168555</t>
  </si>
  <si>
    <t>PBNC019089</t>
  </si>
  <si>
    <t>PBO91168556</t>
  </si>
  <si>
    <t>PBNC046577</t>
  </si>
  <si>
    <t>PBO91168557</t>
  </si>
  <si>
    <t>PBNC035957</t>
  </si>
  <si>
    <t>PBO91168558</t>
  </si>
  <si>
    <t>PBNC018109</t>
  </si>
  <si>
    <t>PBO91168559</t>
  </si>
  <si>
    <t>PBNC034842</t>
  </si>
  <si>
    <t>PBO91168560</t>
  </si>
  <si>
    <t>PBNC03043</t>
  </si>
  <si>
    <t>PBO91168561</t>
  </si>
  <si>
    <t>PBNC025440</t>
  </si>
  <si>
    <t>PBO91168562</t>
  </si>
  <si>
    <t>PBNC017531</t>
  </si>
  <si>
    <t>PBO91168563</t>
  </si>
  <si>
    <t>PBNC01443</t>
  </si>
  <si>
    <t>PBO91168564</t>
  </si>
  <si>
    <t>PBNC040848</t>
  </si>
  <si>
    <t>PBO91168565</t>
  </si>
  <si>
    <t>PBNC040043</t>
  </si>
  <si>
    <t>PBO91168566</t>
  </si>
  <si>
    <t>PBNC012067</t>
  </si>
  <si>
    <t>PBO91168567</t>
  </si>
  <si>
    <t>PBNC010178</t>
  </si>
  <si>
    <t>PBO91168568</t>
  </si>
  <si>
    <t>PBNC016413</t>
  </si>
  <si>
    <t>PBO91168569</t>
  </si>
  <si>
    <t>PBNC032152</t>
  </si>
  <si>
    <t>PBO91168570</t>
  </si>
  <si>
    <t>PBNC032154</t>
  </si>
  <si>
    <t>PBO91168571</t>
  </si>
  <si>
    <t>PBNC032937</t>
  </si>
  <si>
    <t>PBO91168572</t>
  </si>
  <si>
    <t>PBNC012079</t>
  </si>
  <si>
    <t>PBO91168573</t>
  </si>
  <si>
    <t>PBNC016886</t>
  </si>
  <si>
    <t>PBO91168574</t>
  </si>
  <si>
    <t>PBNC014113</t>
  </si>
  <si>
    <t>PBO91168575</t>
  </si>
  <si>
    <t>PBNC013781</t>
  </si>
  <si>
    <t>PBO91168576</t>
  </si>
  <si>
    <t>PBNC01326</t>
  </si>
  <si>
    <t>PBO91168577</t>
  </si>
  <si>
    <t>PBNC01950</t>
  </si>
  <si>
    <t>PBO91168578</t>
  </si>
  <si>
    <t>PBNC038517</t>
  </si>
  <si>
    <t>PBO91168579</t>
  </si>
  <si>
    <t>PBNC032952</t>
  </si>
  <si>
    <t>PBO91168580</t>
  </si>
  <si>
    <t>PBNC029625</t>
  </si>
  <si>
    <t>PBO91168581</t>
  </si>
  <si>
    <t>PBNC012154</t>
  </si>
  <si>
    <t>PBO91168582</t>
  </si>
  <si>
    <t>PBNC010185</t>
  </si>
  <si>
    <t>PBO91168583</t>
  </si>
  <si>
    <t>PBNC08070</t>
  </si>
  <si>
    <t>PBO91168584</t>
  </si>
  <si>
    <t>PBNC036758</t>
  </si>
  <si>
    <t>PBO91168585</t>
  </si>
  <si>
    <t>PBNC014943</t>
  </si>
  <si>
    <t>PBO91168586</t>
  </si>
  <si>
    <t>PBNC018437</t>
  </si>
  <si>
    <t>PBO91168587</t>
  </si>
  <si>
    <t>PBNC047403</t>
  </si>
  <si>
    <t>PBO91168588</t>
  </si>
  <si>
    <t>PBNC017335</t>
  </si>
  <si>
    <t>PBO91168589</t>
  </si>
  <si>
    <t>PBNC040831</t>
  </si>
  <si>
    <t>PBO91168590</t>
  </si>
  <si>
    <t>PBNC046547</t>
  </si>
  <si>
    <t>PBO91168591</t>
  </si>
  <si>
    <t>PBNC028176</t>
  </si>
  <si>
    <t>PBO91168592</t>
  </si>
  <si>
    <t>PBNC016469</t>
  </si>
  <si>
    <t>PBO91168593</t>
  </si>
  <si>
    <t>PBNC043682</t>
  </si>
  <si>
    <t>PBO91168594</t>
  </si>
  <si>
    <t>PBNC043045</t>
  </si>
  <si>
    <t>PBO91168595</t>
  </si>
  <si>
    <t>PBNC046714</t>
  </si>
  <si>
    <t>PBO91168596</t>
  </si>
  <si>
    <t>PBNC010360</t>
  </si>
  <si>
    <t>PBO91168597</t>
  </si>
  <si>
    <t>PBNC020698</t>
  </si>
  <si>
    <t>PBO91168598</t>
  </si>
  <si>
    <t>PBNC025393</t>
  </si>
  <si>
    <t>PBO91168599</t>
  </si>
  <si>
    <t>PBNC06625</t>
  </si>
  <si>
    <t>PBO91168600</t>
  </si>
  <si>
    <t>PBNC045318</t>
  </si>
  <si>
    <t>PBO91168601</t>
  </si>
  <si>
    <t>PBNC0114</t>
  </si>
  <si>
    <t>PBO91168602</t>
  </si>
  <si>
    <t>PBNC039200</t>
  </si>
  <si>
    <t>PBO91168603</t>
  </si>
  <si>
    <t>PBNC016898</t>
  </si>
  <si>
    <t>PBO91168604</t>
  </si>
  <si>
    <t>PBNC042384</t>
  </si>
  <si>
    <t>PBO91168605</t>
  </si>
  <si>
    <t>PBNC031586</t>
  </si>
  <si>
    <t>PBO91168606</t>
  </si>
  <si>
    <t>PBNC027495</t>
  </si>
  <si>
    <t>PBO91168607</t>
  </si>
  <si>
    <t>PBNC026514</t>
  </si>
  <si>
    <t>PBO91168608</t>
  </si>
  <si>
    <t>PBNC017533</t>
  </si>
  <si>
    <t>PBO91168609</t>
  </si>
  <si>
    <t>PBNC048574</t>
  </si>
  <si>
    <t>PBO91168610</t>
  </si>
  <si>
    <t>PBNC016438</t>
  </si>
  <si>
    <t>PBO91168612</t>
  </si>
  <si>
    <t>PBNC09434</t>
  </si>
  <si>
    <t>PBO91168613</t>
  </si>
  <si>
    <t>PBNC02377</t>
  </si>
  <si>
    <t>PBO91168614</t>
  </si>
  <si>
    <t>PBNC05134</t>
  </si>
  <si>
    <t>PBO91168615</t>
  </si>
  <si>
    <t>PBNC0266</t>
  </si>
  <si>
    <t>PBO91168616</t>
  </si>
  <si>
    <t>PBNC025987</t>
  </si>
  <si>
    <t>PBO91168617</t>
  </si>
  <si>
    <t>PBNC021618</t>
  </si>
  <si>
    <t>PBO91168618</t>
  </si>
  <si>
    <t>PBNC041522</t>
  </si>
  <si>
    <t>PBO91168619</t>
  </si>
  <si>
    <t>PBNC022097</t>
  </si>
  <si>
    <t>PBO91168620</t>
  </si>
  <si>
    <t>PBNC042033</t>
  </si>
  <si>
    <t>PBO91168621</t>
  </si>
  <si>
    <t>PBNC012889</t>
  </si>
  <si>
    <t>PBO91168622</t>
  </si>
  <si>
    <t>PBNC012984</t>
  </si>
  <si>
    <t>PBO91168623</t>
  </si>
  <si>
    <t>PBNC06806</t>
  </si>
  <si>
    <t>PBO91168624</t>
  </si>
  <si>
    <t>PBNC07687</t>
  </si>
  <si>
    <t>PBO91168625</t>
  </si>
  <si>
    <t>PBNC034081</t>
  </si>
  <si>
    <t>PBO91168626</t>
  </si>
  <si>
    <t>PBNC08873</t>
  </si>
  <si>
    <t>PBO91168627</t>
  </si>
  <si>
    <t>PBNC038822</t>
  </si>
  <si>
    <t>PBO91168628</t>
  </si>
  <si>
    <t>PBNC044767</t>
  </si>
  <si>
    <t>PBO91168629</t>
  </si>
  <si>
    <t>PBNC022753</t>
  </si>
  <si>
    <t>PBO91168630</t>
  </si>
  <si>
    <t>PBNC038692</t>
  </si>
  <si>
    <t>PBO91168631</t>
  </si>
  <si>
    <t>PBNC026347</t>
  </si>
  <si>
    <t>PBO91168632</t>
  </si>
  <si>
    <t>PBNC02096</t>
  </si>
  <si>
    <t>PBO91168633</t>
  </si>
  <si>
    <t>PBNC028333</t>
  </si>
  <si>
    <t>PBO91168634</t>
  </si>
  <si>
    <t>PBNC032216</t>
  </si>
  <si>
    <t>PBO91168635</t>
  </si>
  <si>
    <t>PBNC045755</t>
  </si>
  <si>
    <t>PBO91168636</t>
  </si>
  <si>
    <t>PBNC026055</t>
  </si>
  <si>
    <t>PBO91168637</t>
  </si>
  <si>
    <t>PBNC046753</t>
  </si>
  <si>
    <t>PBO91168638</t>
  </si>
  <si>
    <t>PBNC023683</t>
  </si>
  <si>
    <t>PBO91168639</t>
  </si>
  <si>
    <t>PBNC010547</t>
  </si>
  <si>
    <t>PBO91168640</t>
  </si>
  <si>
    <t>PBNC010980</t>
  </si>
  <si>
    <t>PBO91168641</t>
  </si>
  <si>
    <t>PBNC040589</t>
  </si>
  <si>
    <t>PBO91168642</t>
  </si>
  <si>
    <t>PBNC027516</t>
  </si>
  <si>
    <t>PBO91168643</t>
  </si>
  <si>
    <t>PBNC041133</t>
  </si>
  <si>
    <t>PBO91168644</t>
  </si>
  <si>
    <t>PBNC024772</t>
  </si>
  <si>
    <t>PBO91168645</t>
  </si>
  <si>
    <t>PBNC017343</t>
  </si>
  <si>
    <t>PBO91168646</t>
  </si>
  <si>
    <t>PBNC026552</t>
  </si>
  <si>
    <t>PBO91168647</t>
  </si>
  <si>
    <t>PBNC031115</t>
  </si>
  <si>
    <t>PBO91168648</t>
  </si>
  <si>
    <t>PBNC016956</t>
  </si>
  <si>
    <t>PBO91168649</t>
  </si>
  <si>
    <t>PBNC037776</t>
  </si>
  <si>
    <t>PBO91168651</t>
  </si>
  <si>
    <t>PBNC05547</t>
  </si>
  <si>
    <t>PBO91168652</t>
  </si>
  <si>
    <t>PBNC026530</t>
  </si>
  <si>
    <t>PBO91168653</t>
  </si>
  <si>
    <t>PBNC032383</t>
  </si>
  <si>
    <t>PBO91168654</t>
  </si>
  <si>
    <t>PBNC041041</t>
  </si>
  <si>
    <t>PBO91168656</t>
  </si>
  <si>
    <t>PBNC015526</t>
  </si>
  <si>
    <t>PBO91168657</t>
  </si>
  <si>
    <t>PBNC048101</t>
  </si>
  <si>
    <t>PBO91168658</t>
  </si>
  <si>
    <t>PBNC044207</t>
  </si>
  <si>
    <t>PBO91168659</t>
  </si>
  <si>
    <t>PBNC043519</t>
  </si>
  <si>
    <t>PBO91168660</t>
  </si>
  <si>
    <t>PBNC034068</t>
  </si>
  <si>
    <t>PBO91168661</t>
  </si>
  <si>
    <t>PBNC043842</t>
  </si>
  <si>
    <t>PBO91168662</t>
  </si>
  <si>
    <t>PBNC039937</t>
  </si>
  <si>
    <t>PBO101168663</t>
  </si>
  <si>
    <t>PBNC022341</t>
  </si>
  <si>
    <t>PBO101168664</t>
  </si>
  <si>
    <t>PBNC084</t>
  </si>
  <si>
    <t>PBO101168665</t>
  </si>
  <si>
    <t>PBNC06390</t>
  </si>
  <si>
    <t>PBO101168666</t>
  </si>
  <si>
    <t>PBNC06609</t>
  </si>
  <si>
    <t>PBO101168667</t>
  </si>
  <si>
    <t>PBNC017141</t>
  </si>
  <si>
    <t>PBO101168668</t>
  </si>
  <si>
    <t>PBNC020213</t>
  </si>
  <si>
    <t>PBO101168669</t>
  </si>
  <si>
    <t>PBNC038915</t>
  </si>
  <si>
    <t>PBO101168670</t>
  </si>
  <si>
    <t>PBNC02067</t>
  </si>
  <si>
    <t>PBO101168671</t>
  </si>
  <si>
    <t>PBNC033710</t>
  </si>
  <si>
    <t>PBO101168672</t>
  </si>
  <si>
    <t>PBNC039789</t>
  </si>
  <si>
    <t>PBO101168673</t>
  </si>
  <si>
    <t>PBNC028489</t>
  </si>
  <si>
    <t>PBO101168674</t>
  </si>
  <si>
    <t>PBNC048197</t>
  </si>
  <si>
    <t>PBO101168675</t>
  </si>
  <si>
    <t>PBNC031376</t>
  </si>
  <si>
    <t>PBO101168676</t>
  </si>
  <si>
    <t>PBNC06133</t>
  </si>
  <si>
    <t>PBO101168677</t>
  </si>
  <si>
    <t>PBNC039958</t>
  </si>
  <si>
    <t>PBO101168678</t>
  </si>
  <si>
    <t>PBNC09517</t>
  </si>
  <si>
    <t>PBO101168679</t>
  </si>
  <si>
    <t>PBNC030711</t>
  </si>
  <si>
    <t>PBO101168680</t>
  </si>
  <si>
    <t>PBNC028182</t>
  </si>
  <si>
    <t>PBO101168681</t>
  </si>
  <si>
    <t>PBNC08077</t>
  </si>
  <si>
    <t>PBO101168682</t>
  </si>
  <si>
    <t>PBNC05343</t>
  </si>
  <si>
    <t>PBO101168683</t>
  </si>
  <si>
    <t>PBNC013184</t>
  </si>
  <si>
    <t>PBO101168685</t>
  </si>
  <si>
    <t>PBNC047957</t>
  </si>
  <si>
    <t>PBO101168686</t>
  </si>
  <si>
    <t>PBNC013670</t>
  </si>
  <si>
    <t>PBO101168687</t>
  </si>
  <si>
    <t>PBNC043288</t>
  </si>
  <si>
    <t>PBO101168688</t>
  </si>
  <si>
    <t>PBNC014930</t>
  </si>
  <si>
    <t>PBO101168689</t>
  </si>
  <si>
    <t>PBNC030739</t>
  </si>
  <si>
    <t>PBO101168690</t>
  </si>
  <si>
    <t>PBNC012404</t>
  </si>
  <si>
    <t>PBO101168691</t>
  </si>
  <si>
    <t>PBNC044580</t>
  </si>
  <si>
    <t>PBO101168692</t>
  </si>
  <si>
    <t>PBNC033971</t>
  </si>
  <si>
    <t>PBO101168693</t>
  </si>
  <si>
    <t>PBNC022796</t>
  </si>
  <si>
    <t>PBO101168694</t>
  </si>
  <si>
    <t>PBNC029545</t>
  </si>
  <si>
    <t>PBO101168695</t>
  </si>
  <si>
    <t>PBNC043474</t>
  </si>
  <si>
    <t>PBO101168696</t>
  </si>
  <si>
    <t>PBNC047457</t>
  </si>
  <si>
    <t>PBO101168697</t>
  </si>
  <si>
    <t>PBNC035822</t>
  </si>
  <si>
    <t>PBO101168698</t>
  </si>
  <si>
    <t>PBNC021844</t>
  </si>
  <si>
    <t>PBO101168699</t>
  </si>
  <si>
    <t>PBNC011253</t>
  </si>
  <si>
    <t>PBO101168700</t>
  </si>
  <si>
    <t>PBNC043549</t>
  </si>
  <si>
    <t>PBO101168701</t>
  </si>
  <si>
    <t>PBNC031884</t>
  </si>
  <si>
    <t>PBO101168702</t>
  </si>
  <si>
    <t>PBNC07437</t>
  </si>
  <si>
    <t>PBO101168703</t>
  </si>
  <si>
    <t>PBNC041943</t>
  </si>
  <si>
    <t>PBO101168704</t>
  </si>
  <si>
    <t>PBNC011828</t>
  </si>
  <si>
    <t>PBO101168705</t>
  </si>
  <si>
    <t>PBNC020187</t>
  </si>
  <si>
    <t>PBO101168706</t>
  </si>
  <si>
    <t>PBNC027940</t>
  </si>
  <si>
    <t>PBO101168707</t>
  </si>
  <si>
    <t>PBNC031753</t>
  </si>
  <si>
    <t>PBO101168708</t>
  </si>
  <si>
    <t>PBNC016803</t>
  </si>
  <si>
    <t>PBO101168709</t>
  </si>
  <si>
    <t>PBNC013267</t>
  </si>
  <si>
    <t>PBO101168710</t>
  </si>
  <si>
    <t>PBNC044652</t>
  </si>
  <si>
    <t>PBO101168711</t>
  </si>
  <si>
    <t>PBNC040986</t>
  </si>
  <si>
    <t>PBO101168712</t>
  </si>
  <si>
    <t>PBNC01863</t>
  </si>
  <si>
    <t>PBO101168713</t>
  </si>
  <si>
    <t>PBNC034363</t>
  </si>
  <si>
    <t>PBO101168714</t>
  </si>
  <si>
    <t>PBNC036376</t>
  </si>
  <si>
    <t>PBO101168715</t>
  </si>
  <si>
    <t>PBNC033161</t>
  </si>
  <si>
    <t>PBO101168716</t>
  </si>
  <si>
    <t>PBNC07668</t>
  </si>
  <si>
    <t>PBO101168717</t>
  </si>
  <si>
    <t>PBNC018528</t>
  </si>
  <si>
    <t>PBO101168718</t>
  </si>
  <si>
    <t>PBNC021599</t>
  </si>
  <si>
    <t>PBO101168719</t>
  </si>
  <si>
    <t>PBNC047414</t>
  </si>
  <si>
    <t>PBO101168720</t>
  </si>
  <si>
    <t>PBNC017682</t>
  </si>
  <si>
    <t>PBO101168721</t>
  </si>
  <si>
    <t>PBNC041460</t>
  </si>
  <si>
    <t>PBO101168722</t>
  </si>
  <si>
    <t>PBNC022589</t>
  </si>
  <si>
    <t>PBO101168723</t>
  </si>
  <si>
    <t>PBNC014522</t>
  </si>
  <si>
    <t>PBO101168724</t>
  </si>
  <si>
    <t>PBNC034275</t>
  </si>
  <si>
    <t>PBO101168725</t>
  </si>
  <si>
    <t>PBNC07123</t>
  </si>
  <si>
    <t>PBO101168726</t>
  </si>
  <si>
    <t>PBNC030632</t>
  </si>
  <si>
    <t>PBO101168727</t>
  </si>
  <si>
    <t>PBNC034249</t>
  </si>
  <si>
    <t>PBO101168728</t>
  </si>
  <si>
    <t>PBNC01313</t>
  </si>
  <si>
    <t>PBO101168729</t>
  </si>
  <si>
    <t>PBNC026504</t>
  </si>
  <si>
    <t>PBO101168730</t>
  </si>
  <si>
    <t>PBNC018683</t>
  </si>
  <si>
    <t>PBO101168731</t>
  </si>
  <si>
    <t>PBNC044824</t>
  </si>
  <si>
    <t>PBO101168732</t>
  </si>
  <si>
    <t>PBNC038172</t>
  </si>
  <si>
    <t>PBO101168733</t>
  </si>
  <si>
    <t>PBNC06383</t>
  </si>
  <si>
    <t>PBO101168734</t>
  </si>
  <si>
    <t>PBNC04716</t>
  </si>
  <si>
    <t>PBO101168735</t>
  </si>
  <si>
    <t>PBNC016830</t>
  </si>
  <si>
    <t>PBO101168736</t>
  </si>
  <si>
    <t>PBNC02843</t>
  </si>
  <si>
    <t>PBO101168737</t>
  </si>
  <si>
    <t>PBNC01158</t>
  </si>
  <si>
    <t>PBO101168738</t>
  </si>
  <si>
    <t>PBNC047099</t>
  </si>
  <si>
    <t>PBO101168739</t>
  </si>
  <si>
    <t>PBNC024712</t>
  </si>
  <si>
    <t>PBO101168740</t>
  </si>
  <si>
    <t>PBNC017905</t>
  </si>
  <si>
    <t>PBO101168742</t>
  </si>
  <si>
    <t>PBNC038632</t>
  </si>
  <si>
    <t>PBO101168743</t>
  </si>
  <si>
    <t>PBNC026393</t>
  </si>
  <si>
    <t>PBO101168744</t>
  </si>
  <si>
    <t>PBNC039089</t>
  </si>
  <si>
    <t>PBO101168745</t>
  </si>
  <si>
    <t>PBNC020728</t>
  </si>
  <si>
    <t>PBO101168746</t>
  </si>
  <si>
    <t>PBNC018262</t>
  </si>
  <si>
    <t>PBO101168747</t>
  </si>
  <si>
    <t>PBNC04172</t>
  </si>
  <si>
    <t>PBO101168748</t>
  </si>
  <si>
    <t>PBNC012968</t>
  </si>
  <si>
    <t>PBO101168749</t>
  </si>
  <si>
    <t>PBNC032297</t>
  </si>
  <si>
    <t>PBO101168750</t>
  </si>
  <si>
    <t>PBNC06286</t>
  </si>
  <si>
    <t>PBO101168751</t>
  </si>
  <si>
    <t>PBNC025449</t>
  </si>
  <si>
    <t>PBO101168752</t>
  </si>
  <si>
    <t>PBNC020521</t>
  </si>
  <si>
    <t>PBO101168753</t>
  </si>
  <si>
    <t>PBNC033629</t>
  </si>
  <si>
    <t>PBO101168754</t>
  </si>
  <si>
    <t>PBNC029966</t>
  </si>
  <si>
    <t>PBO101168756</t>
  </si>
  <si>
    <t>PBNC030315</t>
  </si>
  <si>
    <t>PBO101168757</t>
  </si>
  <si>
    <t>PBNC040866</t>
  </si>
  <si>
    <t>PBO101168758</t>
  </si>
  <si>
    <t>PBNC036585</t>
  </si>
  <si>
    <t>PBO101168759</t>
  </si>
  <si>
    <t>PBNC027122</t>
  </si>
  <si>
    <t>PBO101168760</t>
  </si>
  <si>
    <t>PBNC023565</t>
  </si>
  <si>
    <t>PBO101168761</t>
  </si>
  <si>
    <t>PBNC027055</t>
  </si>
  <si>
    <t>PBO101168762</t>
  </si>
  <si>
    <t>PBNC045346</t>
  </si>
  <si>
    <t>PBO101168763</t>
  </si>
  <si>
    <t>PBNC0354</t>
  </si>
  <si>
    <t>PBO101168764</t>
  </si>
  <si>
    <t>PBNC019006</t>
  </si>
  <si>
    <t>PBO101168765</t>
  </si>
  <si>
    <t>PBNC023761</t>
  </si>
  <si>
    <t>PBO101168766</t>
  </si>
  <si>
    <t>PBNC02778</t>
  </si>
  <si>
    <t>PBO101168767</t>
  </si>
  <si>
    <t>PBNC024998</t>
  </si>
  <si>
    <t>PBO101168768</t>
  </si>
  <si>
    <t>PBNC029445</t>
  </si>
  <si>
    <t>PBO101168769</t>
  </si>
  <si>
    <t>PBNC023780</t>
  </si>
  <si>
    <t>PBO101168770</t>
  </si>
  <si>
    <t>PBNC015915</t>
  </si>
  <si>
    <t>PBO101168771</t>
  </si>
  <si>
    <t>PBNC030932</t>
  </si>
  <si>
    <t>PBO101168772</t>
  </si>
  <si>
    <t>PBNC040249</t>
  </si>
  <si>
    <t>PBO101168773</t>
  </si>
  <si>
    <t>PBNC030874</t>
  </si>
  <si>
    <t>PBO101168774</t>
  </si>
  <si>
    <t>PBNC044416</t>
  </si>
  <si>
    <t>PBO101168776</t>
  </si>
  <si>
    <t>PBNC024940</t>
  </si>
  <si>
    <t>PBO101168777</t>
  </si>
  <si>
    <t>PBNC014044</t>
  </si>
  <si>
    <t>PBO101168778</t>
  </si>
  <si>
    <t>PBNC045461</t>
  </si>
  <si>
    <t>PBO101168779</t>
  </si>
  <si>
    <t>PBNC036357</t>
  </si>
  <si>
    <t>PBO101168780</t>
  </si>
  <si>
    <t>PBNC025591</t>
  </si>
  <si>
    <t>PBO101168781</t>
  </si>
  <si>
    <t>PBNC03747</t>
  </si>
  <si>
    <t>PBO101168782</t>
  </si>
  <si>
    <t>PBNC032707</t>
  </si>
  <si>
    <t>PBO101168783</t>
  </si>
  <si>
    <t>PBNC022899</t>
  </si>
  <si>
    <t>PBO101168784</t>
  </si>
  <si>
    <t>PBNC020942</t>
  </si>
  <si>
    <t>PBO101168785</t>
  </si>
  <si>
    <t>PBNC033010</t>
  </si>
  <si>
    <t>PBO101168786</t>
  </si>
  <si>
    <t>PBNC012571</t>
  </si>
  <si>
    <t>PBO101168787</t>
  </si>
  <si>
    <t>PBNC035792</t>
  </si>
  <si>
    <t>PBO101168788</t>
  </si>
  <si>
    <t>PBNC03367</t>
  </si>
  <si>
    <t>PBO101168789</t>
  </si>
  <si>
    <t>PBNC028360</t>
  </si>
  <si>
    <t>PBO101168790</t>
  </si>
  <si>
    <t>PBNC09092</t>
  </si>
  <si>
    <t>PBO101168791</t>
  </si>
  <si>
    <t>PBNC034251</t>
  </si>
  <si>
    <t>PBO101168792</t>
  </si>
  <si>
    <t>PBNC030102</t>
  </si>
  <si>
    <t>PBO101168793</t>
  </si>
  <si>
    <t>PBNC03010</t>
  </si>
  <si>
    <t>PBO101168794</t>
  </si>
  <si>
    <t>PBNC038024</t>
  </si>
  <si>
    <t>PBO101168795</t>
  </si>
  <si>
    <t>PBNC014892</t>
  </si>
  <si>
    <t>PBO101168796</t>
  </si>
  <si>
    <t>PBNC043586</t>
  </si>
  <si>
    <t>PBO101168797</t>
  </si>
  <si>
    <t>PBNC06175</t>
  </si>
  <si>
    <t>PBO101168798</t>
  </si>
  <si>
    <t>PBNC09235</t>
  </si>
  <si>
    <t>PBO101168799</t>
  </si>
  <si>
    <t>PBNC03006</t>
  </si>
  <si>
    <t>PBO101168800</t>
  </si>
  <si>
    <t>PBNC043064</t>
  </si>
  <si>
    <t>PBO101168801</t>
  </si>
  <si>
    <t>PBNC028686</t>
  </si>
  <si>
    <t>PBO101168803</t>
  </si>
  <si>
    <t>PBNC05079</t>
  </si>
  <si>
    <t>PBO101168804</t>
  </si>
  <si>
    <t>PBNC07990</t>
  </si>
  <si>
    <t>PBO101168805</t>
  </si>
  <si>
    <t>PBNC09268</t>
  </si>
  <si>
    <t>PBO101168806</t>
  </si>
  <si>
    <t>PBNC010848</t>
  </si>
  <si>
    <t>PBO101168807</t>
  </si>
  <si>
    <t>PBNC023199</t>
  </si>
  <si>
    <t>PBO101168808</t>
  </si>
  <si>
    <t>PBNC09852</t>
  </si>
  <si>
    <t>PBO101168809</t>
  </si>
  <si>
    <t>PBNC045713</t>
  </si>
  <si>
    <t>PBO101168810</t>
  </si>
  <si>
    <t>PBNC032067</t>
  </si>
  <si>
    <t>PBO101168811</t>
  </si>
  <si>
    <t>PBNC040351</t>
  </si>
  <si>
    <t>PBO101168812</t>
  </si>
  <si>
    <t>PBNC028045</t>
  </si>
  <si>
    <t>PBO101168813</t>
  </si>
  <si>
    <t>PBNC017579</t>
  </si>
  <si>
    <t>PBO101168814</t>
  </si>
  <si>
    <t>PBNC09110</t>
  </si>
  <si>
    <t>PBO101168815</t>
  </si>
  <si>
    <t>PBNC04670</t>
  </si>
  <si>
    <t>PBO101168816</t>
  </si>
  <si>
    <t>PBNC048495</t>
  </si>
  <si>
    <t>PBO101168817</t>
  </si>
  <si>
    <t>PBNC04005</t>
  </si>
  <si>
    <t>PBO101168818</t>
  </si>
  <si>
    <t>PBNC010881</t>
  </si>
  <si>
    <t>PBO101168819</t>
  </si>
  <si>
    <t>PBNC026793</t>
  </si>
  <si>
    <t>PBO101168820</t>
  </si>
  <si>
    <t>PBNC09651</t>
  </si>
  <si>
    <t>PBO101168821</t>
  </si>
  <si>
    <t>PBNC039856</t>
  </si>
  <si>
    <t>PBO101168822</t>
  </si>
  <si>
    <t>PBNC027449</t>
  </si>
  <si>
    <t>PBO101168823</t>
  </si>
  <si>
    <t>PBNC012389</t>
  </si>
  <si>
    <t>PBO101168824</t>
  </si>
  <si>
    <t>PBNC026895</t>
  </si>
  <si>
    <t>PBO101168825</t>
  </si>
  <si>
    <t>PBNC022980</t>
  </si>
  <si>
    <t>PBO101168826</t>
  </si>
  <si>
    <t>PBNC07892</t>
  </si>
  <si>
    <t>PBO101168827</t>
  </si>
  <si>
    <t>PBNC038160</t>
  </si>
  <si>
    <t>PBO101168828</t>
  </si>
  <si>
    <t>PBNC02320</t>
  </si>
  <si>
    <t>PBO101168829</t>
  </si>
  <si>
    <t>PBNC048546</t>
  </si>
  <si>
    <t>PBO101168830</t>
  </si>
  <si>
    <t>PBNC036488</t>
  </si>
  <si>
    <t>PBO101168831</t>
  </si>
  <si>
    <t>PBNC042734</t>
  </si>
  <si>
    <t>PBO101168832</t>
  </si>
  <si>
    <t>PBNC043605</t>
  </si>
  <si>
    <t>PBO101168833</t>
  </si>
  <si>
    <t>PBNC0498</t>
  </si>
  <si>
    <t>PBO101168834</t>
  </si>
  <si>
    <t>PBNC028627</t>
  </si>
  <si>
    <t>PBO101168835</t>
  </si>
  <si>
    <t>PBNC025303</t>
  </si>
  <si>
    <t>PBO101168836</t>
  </si>
  <si>
    <t>PBNC09158</t>
  </si>
  <si>
    <t>PBO101168837</t>
  </si>
  <si>
    <t>PBNC027799</t>
  </si>
  <si>
    <t>PBO101168838</t>
  </si>
  <si>
    <t>PBNC094</t>
  </si>
  <si>
    <t>PBO101168839</t>
  </si>
  <si>
    <t>PBNC02593</t>
  </si>
  <si>
    <t>PBO101168840</t>
  </si>
  <si>
    <t>PBNC012588</t>
  </si>
  <si>
    <t>PBO101168841</t>
  </si>
  <si>
    <t>PBNC036567</t>
  </si>
  <si>
    <t>PBO101168842</t>
  </si>
  <si>
    <t>PBNC05209</t>
  </si>
  <si>
    <t>PBO101168843</t>
  </si>
  <si>
    <t>PBNC022712</t>
  </si>
  <si>
    <t>PBO101168844</t>
  </si>
  <si>
    <t>PBNC024713</t>
  </si>
  <si>
    <t>PBO101168845</t>
  </si>
  <si>
    <t>PBNC031808</t>
  </si>
  <si>
    <t>PBO111168846</t>
  </si>
  <si>
    <t>PBNC01744</t>
  </si>
  <si>
    <t>PBO111168847</t>
  </si>
  <si>
    <t>PBNC06333</t>
  </si>
  <si>
    <t>PBO111168848</t>
  </si>
  <si>
    <t>PBNC03054</t>
  </si>
  <si>
    <t>PBO111168849</t>
  </si>
  <si>
    <t>PBNC0113</t>
  </si>
  <si>
    <t>PBO111168850</t>
  </si>
  <si>
    <t>PBNC017360</t>
  </si>
  <si>
    <t>PBO111168851</t>
  </si>
  <si>
    <t>PBNC030698</t>
  </si>
  <si>
    <t>PBO111168852</t>
  </si>
  <si>
    <t>PBNC047063</t>
  </si>
  <si>
    <t>PBO111168853</t>
  </si>
  <si>
    <t>PBNC015196</t>
  </si>
  <si>
    <t>PBO111168854</t>
  </si>
  <si>
    <t>PBNC05224</t>
  </si>
  <si>
    <t>PBO111168855</t>
  </si>
  <si>
    <t>PBNC037080</t>
  </si>
  <si>
    <t>PBO111168856</t>
  </si>
  <si>
    <t>PBNC013637</t>
  </si>
  <si>
    <t>PBO111168857</t>
  </si>
  <si>
    <t>PBNC038250</t>
  </si>
  <si>
    <t>PBO111168858</t>
  </si>
  <si>
    <t>PBNC043750</t>
  </si>
  <si>
    <t>PBO111168859</t>
  </si>
  <si>
    <t>PBNC09809</t>
  </si>
  <si>
    <t>PBO111168860</t>
  </si>
  <si>
    <t>PBNC014787</t>
  </si>
  <si>
    <t>PBO111168861</t>
  </si>
  <si>
    <t>PBNC037395</t>
  </si>
  <si>
    <t>PBO111168862</t>
  </si>
  <si>
    <t>PBNC05867</t>
  </si>
  <si>
    <t>PBO111168863</t>
  </si>
  <si>
    <t>PBNC09232</t>
  </si>
  <si>
    <t>PBO111168864</t>
  </si>
  <si>
    <t>PBNC038277</t>
  </si>
  <si>
    <t>PBO111168865</t>
  </si>
  <si>
    <t>PBNC040528</t>
  </si>
  <si>
    <t>PBO111168866</t>
  </si>
  <si>
    <t>PBNC027088</t>
  </si>
  <si>
    <t>PBO111168867</t>
  </si>
  <si>
    <t>PBNC036288</t>
  </si>
  <si>
    <t>PBO111168868</t>
  </si>
  <si>
    <t>PBNC046124</t>
  </si>
  <si>
    <t>PBO111168869</t>
  </si>
  <si>
    <t>PBNC043038</t>
  </si>
  <si>
    <t>PBO111168870</t>
  </si>
  <si>
    <t>PBNC011771</t>
  </si>
  <si>
    <t>PBO111168871</t>
  </si>
  <si>
    <t>PBNC020541</t>
  </si>
  <si>
    <t>PBO111168872</t>
  </si>
  <si>
    <t>PBNC036352</t>
  </si>
  <si>
    <t>PBO111168873</t>
  </si>
  <si>
    <t>PBNC038215</t>
  </si>
  <si>
    <t>PBO111168874</t>
  </si>
  <si>
    <t>PBNC014115</t>
  </si>
  <si>
    <t>PBO111168875</t>
  </si>
  <si>
    <t>PBNC032267</t>
  </si>
  <si>
    <t>PBO111168876</t>
  </si>
  <si>
    <t>PBNC028727</t>
  </si>
  <si>
    <t>PBO111168877</t>
  </si>
  <si>
    <t>PBNC026613</t>
  </si>
  <si>
    <t>PBO111168880</t>
  </si>
  <si>
    <t>PBNC034093</t>
  </si>
  <si>
    <t>PBO111168881</t>
  </si>
  <si>
    <t>PBNC044780</t>
  </si>
  <si>
    <t>PBO111168882</t>
  </si>
  <si>
    <t>PBNC033171</t>
  </si>
  <si>
    <t>PBO111168883</t>
  </si>
  <si>
    <t>PBNC026095</t>
  </si>
  <si>
    <t>PBO111168884</t>
  </si>
  <si>
    <t>PBNC047319</t>
  </si>
  <si>
    <t>PBO111168885</t>
  </si>
  <si>
    <t>PBNC07073</t>
  </si>
  <si>
    <t>PBO111168886</t>
  </si>
  <si>
    <t>PBNC045046</t>
  </si>
  <si>
    <t>PBO111168887</t>
  </si>
  <si>
    <t>PBNC014785</t>
  </si>
  <si>
    <t>PBO111168888</t>
  </si>
  <si>
    <t>PBNC045041</t>
  </si>
  <si>
    <t>PBO111168889</t>
  </si>
  <si>
    <t>PBNC045126</t>
  </si>
  <si>
    <t>PBO111168890</t>
  </si>
  <si>
    <t>PBNC07061</t>
  </si>
  <si>
    <t>PBO111168891</t>
  </si>
  <si>
    <t>PBNC06505</t>
  </si>
  <si>
    <t>PBO111168892</t>
  </si>
  <si>
    <t>PBNC03488</t>
  </si>
  <si>
    <t>PBO111168893</t>
  </si>
  <si>
    <t>PBNC019542</t>
  </si>
  <si>
    <t>PBO111168894</t>
  </si>
  <si>
    <t>PBNC034962</t>
  </si>
  <si>
    <t>PBO111168895</t>
  </si>
  <si>
    <t>PBNC035032</t>
  </si>
  <si>
    <t>PBO111168896</t>
  </si>
  <si>
    <t>PBNC01806</t>
  </si>
  <si>
    <t>PBO111168897</t>
  </si>
  <si>
    <t>PBNC021280</t>
  </si>
  <si>
    <t>PBO111168898</t>
  </si>
  <si>
    <t>PBNC045751</t>
  </si>
  <si>
    <t>PBO111168899</t>
  </si>
  <si>
    <t>PBNC018219</t>
  </si>
  <si>
    <t>PBO111168900</t>
  </si>
  <si>
    <t>PBNC033794</t>
  </si>
  <si>
    <t>PBO111168901</t>
  </si>
  <si>
    <t>PBNC047899</t>
  </si>
  <si>
    <t>PBO111168902</t>
  </si>
  <si>
    <t>PBNC020070</t>
  </si>
  <si>
    <t>PBO111168903</t>
  </si>
  <si>
    <t>PBNC037032</t>
  </si>
  <si>
    <t>PBO111168905</t>
  </si>
  <si>
    <t>PBNC025755</t>
  </si>
  <si>
    <t>PBO111168906</t>
  </si>
  <si>
    <t>PBNC041978</t>
  </si>
  <si>
    <t>PBO111168907</t>
  </si>
  <si>
    <t>PBNC027981</t>
  </si>
  <si>
    <t>PBO111168908</t>
  </si>
  <si>
    <t>PBNC031635</t>
  </si>
  <si>
    <t>PBO111168910</t>
  </si>
  <si>
    <t>PBNC025813</t>
  </si>
  <si>
    <t>PBO111168911</t>
  </si>
  <si>
    <t>PBNC027897</t>
  </si>
  <si>
    <t>PBO111168912</t>
  </si>
  <si>
    <t>PBNC048266</t>
  </si>
  <si>
    <t>PBO111168913</t>
  </si>
  <si>
    <t>PBNC031453</t>
  </si>
  <si>
    <t>PBO111168914</t>
  </si>
  <si>
    <t>PBNC024433</t>
  </si>
  <si>
    <t>PBO111168915</t>
  </si>
  <si>
    <t>PBNC02730</t>
  </si>
  <si>
    <t>PBO111168916</t>
  </si>
  <si>
    <t>PBNC033560</t>
  </si>
  <si>
    <t>PBO111168917</t>
  </si>
  <si>
    <t>PBNC038074</t>
  </si>
  <si>
    <t>PBO111168918</t>
  </si>
  <si>
    <t>PBNC022714</t>
  </si>
  <si>
    <t>PBO111168919</t>
  </si>
  <si>
    <t>PBNC042239</t>
  </si>
  <si>
    <t>PBO111168920</t>
  </si>
  <si>
    <t>PBNC08233</t>
  </si>
  <si>
    <t>PBO111168921</t>
  </si>
  <si>
    <t>PBNC045155</t>
  </si>
  <si>
    <t>PBO111168922</t>
  </si>
  <si>
    <t>PBNC042750</t>
  </si>
  <si>
    <t>PBO111168923</t>
  </si>
  <si>
    <t>PBNC048291</t>
  </si>
  <si>
    <t>PBO111168924</t>
  </si>
  <si>
    <t>PBNC023479</t>
  </si>
  <si>
    <t>PBO111168925</t>
  </si>
  <si>
    <t>PBNC038882</t>
  </si>
  <si>
    <t>PBO111168926</t>
  </si>
  <si>
    <t>PBNC016754</t>
  </si>
  <si>
    <t>PBO111168927</t>
  </si>
  <si>
    <t>PBNC039888</t>
  </si>
  <si>
    <t>PBO111168928</t>
  </si>
  <si>
    <t>PBNC06361</t>
  </si>
  <si>
    <t>PBO111168929</t>
  </si>
  <si>
    <t>PBNC041399</t>
  </si>
  <si>
    <t>PBO111168930</t>
  </si>
  <si>
    <t>PBNC0850</t>
  </si>
  <si>
    <t>PBO111168931</t>
  </si>
  <si>
    <t>PBNC020980</t>
  </si>
  <si>
    <t>PBO111168932</t>
  </si>
  <si>
    <t>PBNC039398</t>
  </si>
  <si>
    <t>PBO111168934</t>
  </si>
  <si>
    <t>PBNC022085</t>
  </si>
  <si>
    <t>PBO111168935</t>
  </si>
  <si>
    <t>PBNC03734</t>
  </si>
  <si>
    <t>PBO111168936</t>
  </si>
  <si>
    <t>PBNC014257</t>
  </si>
  <si>
    <t>PBO111168937</t>
  </si>
  <si>
    <t>PBNC046720</t>
  </si>
  <si>
    <t>PBO111168938</t>
  </si>
  <si>
    <t>PBNC010681</t>
  </si>
  <si>
    <t>PBO111168939</t>
  </si>
  <si>
    <t>PBNC021065</t>
  </si>
  <si>
    <t>PBO111168940</t>
  </si>
  <si>
    <t>PBNC013377</t>
  </si>
  <si>
    <t>PBO111168941</t>
  </si>
  <si>
    <t>PBNC030709</t>
  </si>
  <si>
    <t>PBO111168942</t>
  </si>
  <si>
    <t>PBNC039999</t>
  </si>
  <si>
    <t>PBO111168943</t>
  </si>
  <si>
    <t>PBNC08788</t>
  </si>
  <si>
    <t>PBO111168944</t>
  </si>
  <si>
    <t>PBNC020555</t>
  </si>
  <si>
    <t>PBO111168945</t>
  </si>
  <si>
    <t>PBNC05479</t>
  </si>
  <si>
    <t>PBO111168946</t>
  </si>
  <si>
    <t>PBNC0224</t>
  </si>
  <si>
    <t>PBO111168947</t>
  </si>
  <si>
    <t>PBNC017784</t>
  </si>
  <si>
    <t>PBO111168948</t>
  </si>
  <si>
    <t>PBNC020131</t>
  </si>
  <si>
    <t>PBO111168949</t>
  </si>
  <si>
    <t>PBNC035301</t>
  </si>
  <si>
    <t>PBO111168950</t>
  </si>
  <si>
    <t>PBNC038715</t>
  </si>
  <si>
    <t>PBO111168951</t>
  </si>
  <si>
    <t>PBNC02989</t>
  </si>
  <si>
    <t>PBO111168952</t>
  </si>
  <si>
    <t>PBNC017915</t>
  </si>
  <si>
    <t>PBO111168953</t>
  </si>
  <si>
    <t>PBNC015158</t>
  </si>
  <si>
    <t>PBO111168954</t>
  </si>
  <si>
    <t>PBNC043887</t>
  </si>
  <si>
    <t>PBO111168955</t>
  </si>
  <si>
    <t>PBNC018849</t>
  </si>
  <si>
    <t>PBO111168956</t>
  </si>
  <si>
    <t>PBNC044890</t>
  </si>
  <si>
    <t>PBO111168957</t>
  </si>
  <si>
    <t>PBNC035304</t>
  </si>
  <si>
    <t>PBO111168958</t>
  </si>
  <si>
    <t>PBNC03058</t>
  </si>
  <si>
    <t>PBO111168959</t>
  </si>
  <si>
    <t>PBNC036982</t>
  </si>
  <si>
    <t>PBO111168960</t>
  </si>
  <si>
    <t>PBNC020073</t>
  </si>
  <si>
    <t>PBO111168961</t>
  </si>
  <si>
    <t>PBNC050</t>
  </si>
  <si>
    <t>PBO111168962</t>
  </si>
  <si>
    <t>PBNC025092</t>
  </si>
  <si>
    <t>PBO111168963</t>
  </si>
  <si>
    <t>PBNC046594</t>
  </si>
  <si>
    <t>PBO111168964</t>
  </si>
  <si>
    <t>PBNC022407</t>
  </si>
  <si>
    <t>PBO111168965</t>
  </si>
  <si>
    <t>PBNC046666</t>
  </si>
  <si>
    <t>PBO111168966</t>
  </si>
  <si>
    <t>PBNC07337</t>
  </si>
  <si>
    <t>PBO111168967</t>
  </si>
  <si>
    <t>PBNC043700</t>
  </si>
  <si>
    <t>PBO111168968</t>
  </si>
  <si>
    <t>PBNC042745</t>
  </si>
  <si>
    <t>PBO111168969</t>
  </si>
  <si>
    <t>PBNC027577</t>
  </si>
  <si>
    <t>PBO111168970</t>
  </si>
  <si>
    <t>PBNC08847</t>
  </si>
  <si>
    <t>PBO111168971</t>
  </si>
  <si>
    <t>PBNC0509</t>
  </si>
  <si>
    <t>PBO111168972</t>
  </si>
  <si>
    <t>PBNC07695</t>
  </si>
  <si>
    <t>PBO111168973</t>
  </si>
  <si>
    <t>PBNC067</t>
  </si>
  <si>
    <t>PBO111168974</t>
  </si>
  <si>
    <t>PBNC0249</t>
  </si>
  <si>
    <t>PBO111168976</t>
  </si>
  <si>
    <t>PBNC08278</t>
  </si>
  <si>
    <t>PBO111168977</t>
  </si>
  <si>
    <t>PBNC036123</t>
  </si>
  <si>
    <t>PBO111168978</t>
  </si>
  <si>
    <t>PBNC026733</t>
  </si>
  <si>
    <t>PBO111168979</t>
  </si>
  <si>
    <t>PBNC022334</t>
  </si>
  <si>
    <t>PBO111168980</t>
  </si>
  <si>
    <t>PBNC044961</t>
  </si>
  <si>
    <t>PBO111168981</t>
  </si>
  <si>
    <t>PBNC041558</t>
  </si>
  <si>
    <t>PBO111168982</t>
  </si>
  <si>
    <t>PBNC045554</t>
  </si>
  <si>
    <t>PBO111168983</t>
  </si>
  <si>
    <t>PBNC018403</t>
  </si>
  <si>
    <t>PBO111168984</t>
  </si>
  <si>
    <t>PBNC047191</t>
  </si>
  <si>
    <t>PBO111168985</t>
  </si>
  <si>
    <t>PBNC043279</t>
  </si>
  <si>
    <t>PBO111168986</t>
  </si>
  <si>
    <t>PBNC040021</t>
  </si>
  <si>
    <t>PBO111168987</t>
  </si>
  <si>
    <t>PBNC035285</t>
  </si>
  <si>
    <t>PBO111168988</t>
  </si>
  <si>
    <t>PBNC05087</t>
  </si>
  <si>
    <t>PBO111168989</t>
  </si>
  <si>
    <t>PBNC018200</t>
  </si>
  <si>
    <t>PBO111168990</t>
  </si>
  <si>
    <t>PBNC039762</t>
  </si>
  <si>
    <t>PBO111168991</t>
  </si>
  <si>
    <t>PBNC023275</t>
  </si>
  <si>
    <t>PBO111168992</t>
  </si>
  <si>
    <t>PBNC025105</t>
  </si>
  <si>
    <t>PBO111168993</t>
  </si>
  <si>
    <t>PBNC034892</t>
  </si>
  <si>
    <t>PBO111168994</t>
  </si>
  <si>
    <t>PBNC046724</t>
  </si>
  <si>
    <t>PBO111168995</t>
  </si>
  <si>
    <t>PBNC016086</t>
  </si>
  <si>
    <t>PBO111168996</t>
  </si>
  <si>
    <t>PBNC047365</t>
  </si>
  <si>
    <t>PBO111168997</t>
  </si>
  <si>
    <t>PBNC037820</t>
  </si>
  <si>
    <t>PBO111168998</t>
  </si>
  <si>
    <t>PBNC019952</t>
  </si>
  <si>
    <t>PBO111168999</t>
  </si>
  <si>
    <t>PBNC044396</t>
  </si>
  <si>
    <t>PBO111169000</t>
  </si>
  <si>
    <t>PBNC033876</t>
  </si>
  <si>
    <t>PBO111169001</t>
  </si>
  <si>
    <t>PBNC023886</t>
  </si>
  <si>
    <t>PBO111169002</t>
  </si>
  <si>
    <t>PBNC016603</t>
  </si>
  <si>
    <t>PBO111169003</t>
  </si>
  <si>
    <t>PBNC05082</t>
  </si>
  <si>
    <t>PBO111169004</t>
  </si>
  <si>
    <t>PBNC036276</t>
  </si>
  <si>
    <t>PBO111169005</t>
  </si>
  <si>
    <t>PBNC046257</t>
  </si>
  <si>
    <t>PBO111169006</t>
  </si>
  <si>
    <t>PBNC04211</t>
  </si>
  <si>
    <t>PBO111169007</t>
  </si>
  <si>
    <t>PBNC011812</t>
  </si>
  <si>
    <t>PBO111169008</t>
  </si>
  <si>
    <t>PBNC012026</t>
  </si>
  <si>
    <t>PBO121169009</t>
  </si>
  <si>
    <t>PBNC032636</t>
  </si>
  <si>
    <t>PBO121169010</t>
  </si>
  <si>
    <t>PBNC03898</t>
  </si>
  <si>
    <t>PBO121169011</t>
  </si>
  <si>
    <t>PBNC016141</t>
  </si>
  <si>
    <t>PBO121169012</t>
  </si>
  <si>
    <t>PBNC038092</t>
  </si>
  <si>
    <t>PBO121169013</t>
  </si>
  <si>
    <t>PBNC06483</t>
  </si>
  <si>
    <t>PBO121169014</t>
  </si>
  <si>
    <t>PBNC014548</t>
  </si>
  <si>
    <t>PBO121169015</t>
  </si>
  <si>
    <t>PBNC02062</t>
  </si>
  <si>
    <t>PBO121169016</t>
  </si>
  <si>
    <t>PBNC011018</t>
  </si>
  <si>
    <t>PBO121169017</t>
  </si>
  <si>
    <t>PBNC044811</t>
  </si>
  <si>
    <t>PBO121169018</t>
  </si>
  <si>
    <t>PBNC033044</t>
  </si>
  <si>
    <t>PBO121169019</t>
  </si>
  <si>
    <t>PBNC027384</t>
  </si>
  <si>
    <t>PBO121169020</t>
  </si>
  <si>
    <t>PBNC019610</t>
  </si>
  <si>
    <t>PBO121169021</t>
  </si>
  <si>
    <t>PBNC043001</t>
  </si>
  <si>
    <t>PBO121169022</t>
  </si>
  <si>
    <t>PBNC032400</t>
  </si>
  <si>
    <t>PBO121169023</t>
  </si>
  <si>
    <t>PBNC025267</t>
  </si>
  <si>
    <t>PBO121169024</t>
  </si>
  <si>
    <t>PBNC031599</t>
  </si>
  <si>
    <t>PBO121169025</t>
  </si>
  <si>
    <t>PBNC045224</t>
  </si>
  <si>
    <t>PBO121169026</t>
  </si>
  <si>
    <t>PBNC023711</t>
  </si>
  <si>
    <t>PBO121169027</t>
  </si>
  <si>
    <t>PBNC012417</t>
  </si>
  <si>
    <t>PBO121169028</t>
  </si>
  <si>
    <t>PBNC016133</t>
  </si>
  <si>
    <t>PBO121169029</t>
  </si>
  <si>
    <t>PBNC016145</t>
  </si>
  <si>
    <t>PBO121169030</t>
  </si>
  <si>
    <t>PBNC07681</t>
  </si>
  <si>
    <t>PBO121169031</t>
  </si>
  <si>
    <t>PBNC08411</t>
  </si>
  <si>
    <t>PBO121169032</t>
  </si>
  <si>
    <t>PBNC07021</t>
  </si>
  <si>
    <t>PBO121169033</t>
  </si>
  <si>
    <t>PBNC043618</t>
  </si>
  <si>
    <t>PBO121169034</t>
  </si>
  <si>
    <t>PBNC029884</t>
  </si>
  <si>
    <t>PBO121169035</t>
  </si>
  <si>
    <t>PBNC017916</t>
  </si>
  <si>
    <t>PBO121169036</t>
  </si>
  <si>
    <t>PBNC038171</t>
  </si>
  <si>
    <t>PBO121169037</t>
  </si>
  <si>
    <t>PBNC044049</t>
  </si>
  <si>
    <t>PBO121169038</t>
  </si>
  <si>
    <t>PBNC025921</t>
  </si>
  <si>
    <t>PBO121169041</t>
  </si>
  <si>
    <t>PBNC023708</t>
  </si>
  <si>
    <t>PBO121169042</t>
  </si>
  <si>
    <t>PBNC035909</t>
  </si>
  <si>
    <t>PBO121169043</t>
  </si>
  <si>
    <t>PBNC012547</t>
  </si>
  <si>
    <t>PBO121169044</t>
  </si>
  <si>
    <t>PBNC028742</t>
  </si>
  <si>
    <t>PBO121169045</t>
  </si>
  <si>
    <t>PBNC01563</t>
  </si>
  <si>
    <t>PBO121169046</t>
  </si>
  <si>
    <t>PBNC031357</t>
  </si>
  <si>
    <t>PBO121169047</t>
  </si>
  <si>
    <t>PBNC035406</t>
  </si>
  <si>
    <t>PBO121169048</t>
  </si>
  <si>
    <t>PBNC037012</t>
  </si>
  <si>
    <t>PBO121169049</t>
  </si>
  <si>
    <t>PBNC043767</t>
  </si>
  <si>
    <t>PBO121169050</t>
  </si>
  <si>
    <t>PBNC037930</t>
  </si>
  <si>
    <t>PBO121169051</t>
  </si>
  <si>
    <t>PBNC042743</t>
  </si>
  <si>
    <t>PBO121169052</t>
  </si>
  <si>
    <t>PBNC021371</t>
  </si>
  <si>
    <t>PBO121169053</t>
  </si>
  <si>
    <t>PBNC05883</t>
  </si>
  <si>
    <t>PBO121169054</t>
  </si>
  <si>
    <t>PBNC022615</t>
  </si>
  <si>
    <t>PBO121169056</t>
  </si>
  <si>
    <t>PBNC011644</t>
  </si>
  <si>
    <t>PBO121169057</t>
  </si>
  <si>
    <t>PBNC022854</t>
  </si>
  <si>
    <t>PBO121169058</t>
  </si>
  <si>
    <t>PBNC043039</t>
  </si>
  <si>
    <t>PBO121169059</t>
  </si>
  <si>
    <t>PBNC031817</t>
  </si>
  <si>
    <t>PBO121169060</t>
  </si>
  <si>
    <t>PBNC039552</t>
  </si>
  <si>
    <t>PBO121169061</t>
  </si>
  <si>
    <t>PBNC030108</t>
  </si>
  <si>
    <t>PBO121169062</t>
  </si>
  <si>
    <t>PBNC033250</t>
  </si>
  <si>
    <t>PBO121169063</t>
  </si>
  <si>
    <t>PBNC024102</t>
  </si>
  <si>
    <t>PBO121169064</t>
  </si>
  <si>
    <t>PBNC029896</t>
  </si>
  <si>
    <t>PBO121169065</t>
  </si>
  <si>
    <t>PBNC017889</t>
  </si>
  <si>
    <t>PBO121169066</t>
  </si>
  <si>
    <t>PBNC02254</t>
  </si>
  <si>
    <t>PBO121169068</t>
  </si>
  <si>
    <t>PBNC030255</t>
  </si>
  <si>
    <t>PBO121169069</t>
  </si>
  <si>
    <t>PBNC010339</t>
  </si>
  <si>
    <t>PBO121169070</t>
  </si>
  <si>
    <t>PBNC045684</t>
  </si>
  <si>
    <t>PBO121169071</t>
  </si>
  <si>
    <t>PBNC047709</t>
  </si>
  <si>
    <t>PBO121169072</t>
  </si>
  <si>
    <t>PBNC022292</t>
  </si>
  <si>
    <t>PBO121169073</t>
  </si>
  <si>
    <t>PBNC010144</t>
  </si>
  <si>
    <t>PBO121169074</t>
  </si>
  <si>
    <t>PBNC045289</t>
  </si>
  <si>
    <t>PBO121169075</t>
  </si>
  <si>
    <t>PBNC028896</t>
  </si>
  <si>
    <t>PBO121169076</t>
  </si>
  <si>
    <t>PBNC010810</t>
  </si>
  <si>
    <t>PBO121169077</t>
  </si>
  <si>
    <t>PBNC040772</t>
  </si>
  <si>
    <t>PBO121169078</t>
  </si>
  <si>
    <t>PBNC01435</t>
  </si>
  <si>
    <t>PBO121169080</t>
  </si>
  <si>
    <t>PBNC036772</t>
  </si>
  <si>
    <t>PBO121169081</t>
  </si>
  <si>
    <t>PBNC044687</t>
  </si>
  <si>
    <t>PBO121169082</t>
  </si>
  <si>
    <t>PBNC038463</t>
  </si>
  <si>
    <t>PBO121169083</t>
  </si>
  <si>
    <t>PBNC022380</t>
  </si>
  <si>
    <t>PBO121169084</t>
  </si>
  <si>
    <t>PBNC035852</t>
  </si>
  <si>
    <t>PBO121169085</t>
  </si>
  <si>
    <t>PBNC03801</t>
  </si>
  <si>
    <t>PBO121169086</t>
  </si>
  <si>
    <t>PBNC08125</t>
  </si>
  <si>
    <t>PBO121169088</t>
  </si>
  <si>
    <t>PBNC040000</t>
  </si>
  <si>
    <t>PBO121169089</t>
  </si>
  <si>
    <t>PBNC04067</t>
  </si>
  <si>
    <t>PBO121169090</t>
  </si>
  <si>
    <t>PBNC043092</t>
  </si>
  <si>
    <t>PBO121169091</t>
  </si>
  <si>
    <t>PBNC013581</t>
  </si>
  <si>
    <t>PBO121169092</t>
  </si>
  <si>
    <t>PBNC044175</t>
  </si>
  <si>
    <t>PBO121169093</t>
  </si>
  <si>
    <t>PBNC0226</t>
  </si>
  <si>
    <t>PBO121169094</t>
  </si>
  <si>
    <t>PBNC017897</t>
  </si>
  <si>
    <t>PBO121169095</t>
  </si>
  <si>
    <t>PBNC016437</t>
  </si>
  <si>
    <t>PBO121169096</t>
  </si>
  <si>
    <t>PBNC010362</t>
  </si>
  <si>
    <t>PBO121169097</t>
  </si>
  <si>
    <t>PBNC036329</t>
  </si>
  <si>
    <t>PBO121169098</t>
  </si>
  <si>
    <t>PBNC03453</t>
  </si>
  <si>
    <t>PBNC08440</t>
  </si>
  <si>
    <t>PBO121169100</t>
  </si>
  <si>
    <t>PBNC026893</t>
  </si>
  <si>
    <t>PBO121169101</t>
  </si>
  <si>
    <t>PBNC02810</t>
  </si>
  <si>
    <t>PBO121169102</t>
  </si>
  <si>
    <t>PBNC010906</t>
  </si>
  <si>
    <t>PBO121169103</t>
  </si>
  <si>
    <t>PBNC041010</t>
  </si>
  <si>
    <t>PBO121169104</t>
  </si>
  <si>
    <t>PBNC016175</t>
  </si>
  <si>
    <t>PBO121169105</t>
  </si>
  <si>
    <t>PBNC05448</t>
  </si>
  <si>
    <t>PBO121169106</t>
  </si>
  <si>
    <t>PBNC017829</t>
  </si>
  <si>
    <t>PBO121169107</t>
  </si>
  <si>
    <t>PBNC021301</t>
  </si>
  <si>
    <t>PBO121169108</t>
  </si>
  <si>
    <t>PBNC07462</t>
  </si>
  <si>
    <t>PBO121169109</t>
  </si>
  <si>
    <t>PBNC033323</t>
  </si>
  <si>
    <t>PBO121169110</t>
  </si>
  <si>
    <t>PBNC018902</t>
  </si>
  <si>
    <t>PBO121169111</t>
  </si>
  <si>
    <t>PBNC015997</t>
  </si>
  <si>
    <t>PBO121169112</t>
  </si>
  <si>
    <t>PBNC015882</t>
  </si>
  <si>
    <t>PBO121169113</t>
  </si>
  <si>
    <t>PBNC040171</t>
  </si>
  <si>
    <t>PBO121169114</t>
  </si>
  <si>
    <t>PBNC04501</t>
  </si>
  <si>
    <t>PBO121169115</t>
  </si>
  <si>
    <t>PBNC022045</t>
  </si>
  <si>
    <t>PBO121169116</t>
  </si>
  <si>
    <t>PBNC028007</t>
  </si>
  <si>
    <t>PBO121169117</t>
  </si>
  <si>
    <t>PBNC01564</t>
  </si>
  <si>
    <t>PBO121169118</t>
  </si>
  <si>
    <t>PBNC02651</t>
  </si>
  <si>
    <t>PBO121169119</t>
  </si>
  <si>
    <t>PBNC037914</t>
  </si>
  <si>
    <t>PBO121169120</t>
  </si>
  <si>
    <t>PBNC047374</t>
  </si>
  <si>
    <t>PBO121169121</t>
  </si>
  <si>
    <t>PBNC024576</t>
  </si>
  <si>
    <t>PBO121169122</t>
  </si>
  <si>
    <t>PBNC027167</t>
  </si>
  <si>
    <t>PBO121169123</t>
  </si>
  <si>
    <t>PBNC012140</t>
  </si>
  <si>
    <t>PBO121169124</t>
  </si>
  <si>
    <t>PBNC045445</t>
  </si>
  <si>
    <t>PBO121169125</t>
  </si>
  <si>
    <t>PBNC028372</t>
  </si>
  <si>
    <t>PBO121169126</t>
  </si>
  <si>
    <t>PBNC042773</t>
  </si>
  <si>
    <t>PBO121169127</t>
  </si>
  <si>
    <t>PBNC013022</t>
  </si>
  <si>
    <t>PBO121169128</t>
  </si>
  <si>
    <t>PBNC012657</t>
  </si>
  <si>
    <t>PBO121169129</t>
  </si>
  <si>
    <t>PBNC014531</t>
  </si>
  <si>
    <t>PBO121169130</t>
  </si>
  <si>
    <t>PBNC012746</t>
  </si>
  <si>
    <t>PBO121169131</t>
  </si>
  <si>
    <t>PBNC07829</t>
  </si>
  <si>
    <t>PBO121169132</t>
  </si>
  <si>
    <t>PBNC030294</t>
  </si>
  <si>
    <t>PBO121169133</t>
  </si>
  <si>
    <t>PBNC023524</t>
  </si>
  <si>
    <t>PBO121169134</t>
  </si>
  <si>
    <t>PBNC010822</t>
  </si>
  <si>
    <t>PBO121169135</t>
  </si>
  <si>
    <t>PBNC047973</t>
  </si>
  <si>
    <t>PBO121169136</t>
  </si>
  <si>
    <t>PBNC042539</t>
  </si>
  <si>
    <t>PBO121169137</t>
  </si>
  <si>
    <t>PBNC017363</t>
  </si>
  <si>
    <t>PBO121169138</t>
  </si>
  <si>
    <t>PBNC013415</t>
  </si>
  <si>
    <t>PBO121169139</t>
  </si>
  <si>
    <t>PBNC048282</t>
  </si>
  <si>
    <t>PBO121169140</t>
  </si>
  <si>
    <t>PBNC014454</t>
  </si>
  <si>
    <t>PBO121169141</t>
  </si>
  <si>
    <t>PBNC08586</t>
  </si>
  <si>
    <t>PBO121169142</t>
  </si>
  <si>
    <t>PBNC029105</t>
  </si>
  <si>
    <t>PBO121169143</t>
  </si>
  <si>
    <t>PBNC037554</t>
  </si>
  <si>
    <t>PBO121169144</t>
  </si>
  <si>
    <t>PBNC042697</t>
  </si>
  <si>
    <t>PBO121169145</t>
  </si>
  <si>
    <t>PBNC09201</t>
  </si>
  <si>
    <t>PBO121169146</t>
  </si>
  <si>
    <t>PBNC012886</t>
  </si>
  <si>
    <t>PBO121169147</t>
  </si>
  <si>
    <t>PBNC045215</t>
  </si>
  <si>
    <t>PBO121169148</t>
  </si>
  <si>
    <t>PBNC036591</t>
  </si>
  <si>
    <t>PBO121169149</t>
  </si>
  <si>
    <t>PBNC028552</t>
  </si>
  <si>
    <t>PBO121169150</t>
  </si>
  <si>
    <t>PBNC034149</t>
  </si>
  <si>
    <t>PBO121169151</t>
  </si>
  <si>
    <t>PBNC013224</t>
  </si>
  <si>
    <t>PBO121169152</t>
  </si>
  <si>
    <t>PBNC03031</t>
  </si>
  <si>
    <t>PBO121169153</t>
  </si>
  <si>
    <t>PBNC028621</t>
  </si>
  <si>
    <t>PBO121169154</t>
  </si>
  <si>
    <t>PBNC013071</t>
  </si>
  <si>
    <t>PBO121169155</t>
  </si>
  <si>
    <t>PBNC06503</t>
  </si>
  <si>
    <t>PBO121169156</t>
  </si>
  <si>
    <t>PBNC037663</t>
  </si>
  <si>
    <t>PBO121169157</t>
  </si>
  <si>
    <t>PBNC07678</t>
  </si>
  <si>
    <t>PBO121169158</t>
  </si>
  <si>
    <t>PBNC028482</t>
  </si>
  <si>
    <t>PBO131169159</t>
  </si>
  <si>
    <t>PBNC030542</t>
  </si>
  <si>
    <t>PBO131169160</t>
  </si>
  <si>
    <t>PBNC044002</t>
  </si>
  <si>
    <t>PBO131169161</t>
  </si>
  <si>
    <t>PBNC016431</t>
  </si>
  <si>
    <t>PBO131169162</t>
  </si>
  <si>
    <t>PBNC041099</t>
  </si>
  <si>
    <t>PBO131169163</t>
  </si>
  <si>
    <t>PBNC014255</t>
  </si>
  <si>
    <t>PBO131169164</t>
  </si>
  <si>
    <t>PBNC014481</t>
  </si>
  <si>
    <t>PBO131169165</t>
  </si>
  <si>
    <t>PBNC037310</t>
  </si>
  <si>
    <t>PBO131169166</t>
  </si>
  <si>
    <t>PBNC027455</t>
  </si>
  <si>
    <t>PBO131169167</t>
  </si>
  <si>
    <t>PBNC040964</t>
  </si>
  <si>
    <t>PBO131169168</t>
  </si>
  <si>
    <t>PBNC06779</t>
  </si>
  <si>
    <t>PBO131169169</t>
  </si>
  <si>
    <t>PBNC021355</t>
  </si>
  <si>
    <t>PBO131169170</t>
  </si>
  <si>
    <t>PBNC038569</t>
  </si>
  <si>
    <t>PBO131169171</t>
  </si>
  <si>
    <t>PBNC021192</t>
  </si>
  <si>
    <t>PBO131169172</t>
  </si>
  <si>
    <t>PBNC020034</t>
  </si>
  <si>
    <t>PBO131169173</t>
  </si>
  <si>
    <t>PBNC023728</t>
  </si>
  <si>
    <t>PBO131169174</t>
  </si>
  <si>
    <t>PBNC027881</t>
  </si>
  <si>
    <t>PBO131169175</t>
  </si>
  <si>
    <t>PBNC015135</t>
  </si>
  <si>
    <t>PBO131169176</t>
  </si>
  <si>
    <t>PBNC041284</t>
  </si>
  <si>
    <t>PBO131169177</t>
  </si>
  <si>
    <t>PBNC028268</t>
  </si>
  <si>
    <t>PBO131169178</t>
  </si>
  <si>
    <t>PBNC01885</t>
  </si>
  <si>
    <t>PBO131169179</t>
  </si>
  <si>
    <t>PBNC013683</t>
  </si>
  <si>
    <t>PBO131169180</t>
  </si>
  <si>
    <t>PBNC030197</t>
  </si>
  <si>
    <t>PBO131169181</t>
  </si>
  <si>
    <t>PBNC018026</t>
  </si>
  <si>
    <t>PBO131169182</t>
  </si>
  <si>
    <t>PBNC026839</t>
  </si>
  <si>
    <t>PBO131169183</t>
  </si>
  <si>
    <t>PBNC018703</t>
  </si>
  <si>
    <t>PBO131169184</t>
  </si>
  <si>
    <t>PBNC022836</t>
  </si>
  <si>
    <t>PBO131169186</t>
  </si>
  <si>
    <t>PBNC06425</t>
  </si>
  <si>
    <t>PBO131169187</t>
  </si>
  <si>
    <t>PBNC033431</t>
  </si>
  <si>
    <t>PBO131169188</t>
  </si>
  <si>
    <t>PBNC022138</t>
  </si>
  <si>
    <t>PBO131169189</t>
  </si>
  <si>
    <t>PBNC023890</t>
  </si>
  <si>
    <t>PBO131169190</t>
  </si>
  <si>
    <t>PBNC041485</t>
  </si>
  <si>
    <t>PBO131169191</t>
  </si>
  <si>
    <t>PBNC012349</t>
  </si>
  <si>
    <t>PBO131169192</t>
  </si>
  <si>
    <t>PBNC05500</t>
  </si>
  <si>
    <t>PBO131169193</t>
  </si>
  <si>
    <t>PBNC037943</t>
  </si>
  <si>
    <t>PBO131169194</t>
  </si>
  <si>
    <t>PBNC012198</t>
  </si>
  <si>
    <t>PBO131169195</t>
  </si>
  <si>
    <t>PBNC048214</t>
  </si>
  <si>
    <t>PBO131169196</t>
  </si>
  <si>
    <t>PBNC06112</t>
  </si>
  <si>
    <t>PBO131169197</t>
  </si>
  <si>
    <t>PBNC035365</t>
  </si>
  <si>
    <t>PBO131169198</t>
  </si>
  <si>
    <t>PBNC039539</t>
  </si>
  <si>
    <t>PBO131169199</t>
  </si>
  <si>
    <t>PBNC016391</t>
  </si>
  <si>
    <t>PBO131169200</t>
  </si>
  <si>
    <t>PBNC038204</t>
  </si>
  <si>
    <t>PBO131169201</t>
  </si>
  <si>
    <t>PBNC022004</t>
  </si>
  <si>
    <t>PBO131169202</t>
  </si>
  <si>
    <t>PBNC021103</t>
  </si>
  <si>
    <t>PBO131169203</t>
  </si>
  <si>
    <t>PBNC021187</t>
  </si>
  <si>
    <t>PBO131169204</t>
  </si>
  <si>
    <t>PBNC023231</t>
  </si>
  <si>
    <t>PBO131169205</t>
  </si>
  <si>
    <t>PBNC013693</t>
  </si>
  <si>
    <t>PBO131169206</t>
  </si>
  <si>
    <t>PBNC033155</t>
  </si>
  <si>
    <t>PBO131169207</t>
  </si>
  <si>
    <t>PBNC016073</t>
  </si>
  <si>
    <t>PBO131169208</t>
  </si>
  <si>
    <t>PBNC019825</t>
  </si>
  <si>
    <t>PBO131169209</t>
  </si>
  <si>
    <t>PBNC031373</t>
  </si>
  <si>
    <t>PBO131169210</t>
  </si>
  <si>
    <t>PBNC023575</t>
  </si>
  <si>
    <t>PBO131169211</t>
  </si>
  <si>
    <t>PBNC05258</t>
  </si>
  <si>
    <t>PBO131169212</t>
  </si>
  <si>
    <t>PBNC013921</t>
  </si>
  <si>
    <t>PBO131169213</t>
  </si>
  <si>
    <t>PBNC09264</t>
  </si>
  <si>
    <t>PBO131169214</t>
  </si>
  <si>
    <t>PBNC030633</t>
  </si>
  <si>
    <t>PBO131169215</t>
  </si>
  <si>
    <t>PBNC036650</t>
  </si>
  <si>
    <t>PBO131169216</t>
  </si>
  <si>
    <t>PBNC022557</t>
  </si>
  <si>
    <t>PBO131169217</t>
  </si>
  <si>
    <t>PBNC05789</t>
  </si>
  <si>
    <t>PBO131169218</t>
  </si>
  <si>
    <t>PBNC030049</t>
  </si>
  <si>
    <t>PBO131169219</t>
  </si>
  <si>
    <t>PBNC01625</t>
  </si>
  <si>
    <t>PBO131169220</t>
  </si>
  <si>
    <t>PBNC05825</t>
  </si>
  <si>
    <t>PBO131169221</t>
  </si>
  <si>
    <t>PBNC041</t>
  </si>
  <si>
    <t>PBO131169222</t>
  </si>
  <si>
    <t>PBNC011120</t>
  </si>
  <si>
    <t>PBO131169223</t>
  </si>
  <si>
    <t>PBNC06687</t>
  </si>
  <si>
    <t>PBO131169224</t>
  </si>
  <si>
    <t>PBNC029430</t>
  </si>
  <si>
    <t>PBO131169226</t>
  </si>
  <si>
    <t>PBNC08308</t>
  </si>
  <si>
    <t>PBO131169227</t>
  </si>
  <si>
    <t>PBNC033147</t>
  </si>
  <si>
    <t>PBO131169228</t>
  </si>
  <si>
    <t>PBNC045052</t>
  </si>
  <si>
    <t>PBO131169229</t>
  </si>
  <si>
    <t>PBNC037806</t>
  </si>
  <si>
    <t>PBO131169230</t>
  </si>
  <si>
    <t>PBNC013253</t>
  </si>
  <si>
    <t>PBO131169231</t>
  </si>
  <si>
    <t>PBNC010347</t>
  </si>
  <si>
    <t>PBO131169232</t>
  </si>
  <si>
    <t>PBNC040685</t>
  </si>
  <si>
    <t>PBO131169233</t>
  </si>
  <si>
    <t>PBNC026666</t>
  </si>
  <si>
    <t>PBO131169235</t>
  </si>
  <si>
    <t>PBNC034327</t>
  </si>
  <si>
    <t>PBO131169236</t>
  </si>
  <si>
    <t>PBNC04088</t>
  </si>
  <si>
    <t>PBO131169237</t>
  </si>
  <si>
    <t>PBNC011512</t>
  </si>
  <si>
    <t>PBO131169238</t>
  </si>
  <si>
    <t>PBNC043</t>
  </si>
  <si>
    <t>PBO131169239</t>
  </si>
  <si>
    <t>PBNC013419</t>
  </si>
  <si>
    <t>PBO131169240</t>
  </si>
  <si>
    <t>PBNC043553</t>
  </si>
  <si>
    <t>PBO131169241</t>
  </si>
  <si>
    <t>PBNC021395</t>
  </si>
  <si>
    <t>PBO131169242</t>
  </si>
  <si>
    <t>PBNC06055</t>
  </si>
  <si>
    <t>PBO131169243</t>
  </si>
  <si>
    <t>PBNC047370</t>
  </si>
  <si>
    <t>PBO131169244</t>
  </si>
  <si>
    <t>PBNC024270</t>
  </si>
  <si>
    <t>PBO131169245</t>
  </si>
  <si>
    <t>PBNC048102</t>
  </si>
  <si>
    <t>PBO131169246</t>
  </si>
  <si>
    <t>PBNC021166</t>
  </si>
  <si>
    <t>PBO131169247</t>
  </si>
  <si>
    <t>PBNC027303</t>
  </si>
  <si>
    <t>PBO131169248</t>
  </si>
  <si>
    <t>PBNC025708</t>
  </si>
  <si>
    <t>PBO131169249</t>
  </si>
  <si>
    <t>PBNC048005</t>
  </si>
  <si>
    <t>PBO131169250</t>
  </si>
  <si>
    <t>PBNC020903</t>
  </si>
  <si>
    <t>PBO131169251</t>
  </si>
  <si>
    <t>PBNC011038</t>
  </si>
  <si>
    <t>PBO131169252</t>
  </si>
  <si>
    <t>PBNC028155</t>
  </si>
  <si>
    <t>PBO131169253</t>
  </si>
  <si>
    <t>PBNC045415</t>
  </si>
  <si>
    <t>PBO131169254</t>
  </si>
  <si>
    <t>PBNC011052</t>
  </si>
  <si>
    <t>PBO131169255</t>
  </si>
  <si>
    <t>PBNC019727</t>
  </si>
  <si>
    <t>PBO131169256</t>
  </si>
  <si>
    <t>PBNC06927</t>
  </si>
  <si>
    <t>PBO131169257</t>
  </si>
  <si>
    <t>PBNC048204</t>
  </si>
  <si>
    <t>PBO131169258</t>
  </si>
  <si>
    <t>PBNC036022</t>
  </si>
  <si>
    <t>PBO131169259</t>
  </si>
  <si>
    <t>PBNC026315</t>
  </si>
  <si>
    <t>PBO131169260</t>
  </si>
  <si>
    <t>PBNC037867</t>
  </si>
  <si>
    <t>PBO131169261</t>
  </si>
  <si>
    <t>PBNC022991</t>
  </si>
  <si>
    <t>PBO131169262</t>
  </si>
  <si>
    <t>PBNC015080</t>
  </si>
  <si>
    <t>PBO131169263</t>
  </si>
  <si>
    <t>PBNC05795</t>
  </si>
  <si>
    <t>PBO131169264</t>
  </si>
  <si>
    <t>PBNC041892</t>
  </si>
  <si>
    <t>PBO131169265</t>
  </si>
  <si>
    <t>PBNC043779</t>
  </si>
  <si>
    <t>PBO131169266</t>
  </si>
  <si>
    <t>PBNC043083</t>
  </si>
  <si>
    <t>PBO131169267</t>
  </si>
  <si>
    <t>PBNC034411</t>
  </si>
  <si>
    <t>PBO131169268</t>
  </si>
  <si>
    <t>PBNC014850</t>
  </si>
  <si>
    <t>PBO131169269</t>
  </si>
  <si>
    <t>PBNC017356</t>
  </si>
  <si>
    <t>PBO131169270</t>
  </si>
  <si>
    <t>PBNC035119</t>
  </si>
  <si>
    <t>PBO131169271</t>
  </si>
  <si>
    <t>PBNC014756</t>
  </si>
  <si>
    <t>PBO131169272</t>
  </si>
  <si>
    <t>PBNC018027</t>
  </si>
  <si>
    <t>PBO131169273</t>
  </si>
  <si>
    <t>PBNC036801</t>
  </si>
  <si>
    <t>PBO131169274</t>
  </si>
  <si>
    <t>PBNC030920</t>
  </si>
  <si>
    <t>PBO131169275</t>
  </si>
  <si>
    <t>PBNC031226</t>
  </si>
  <si>
    <t>PBO131169276</t>
  </si>
  <si>
    <t>PBNC018017</t>
  </si>
  <si>
    <t>PBO131169277</t>
  </si>
  <si>
    <t>PBNC030414</t>
  </si>
  <si>
    <t>PBO131169278</t>
  </si>
  <si>
    <t>PBNC046832</t>
  </si>
  <si>
    <t>PBO131169279</t>
  </si>
  <si>
    <t>PBNC022686</t>
  </si>
  <si>
    <t>PBO131169280</t>
  </si>
  <si>
    <t>PBNC042037</t>
  </si>
  <si>
    <t>PBO131169281</t>
  </si>
  <si>
    <t>PBNC021188</t>
  </si>
  <si>
    <t>PBO131169282</t>
  </si>
  <si>
    <t>PBNC020920</t>
  </si>
  <si>
    <t>PBO131169283</t>
  </si>
  <si>
    <t>PBNC014654</t>
  </si>
  <si>
    <t>PBO131169284</t>
  </si>
  <si>
    <t>PBNC021488</t>
  </si>
  <si>
    <t>PBO131169286</t>
  </si>
  <si>
    <t>PBNC021579</t>
  </si>
  <si>
    <t>PBO131169287</t>
  </si>
  <si>
    <t>PBNC013655</t>
  </si>
  <si>
    <t>PBO131169288</t>
  </si>
  <si>
    <t>PBNC03505</t>
  </si>
  <si>
    <t>PBO131169289</t>
  </si>
  <si>
    <t>PBNC027275</t>
  </si>
  <si>
    <t>PBO131169290</t>
  </si>
  <si>
    <t>PBNC042204</t>
  </si>
  <si>
    <t>PBO131169291</t>
  </si>
  <si>
    <t>PBNC023735</t>
  </si>
  <si>
    <t>PBO131169292</t>
  </si>
  <si>
    <t>PBNC06524</t>
  </si>
  <si>
    <t>PBO131169293</t>
  </si>
  <si>
    <t>PBNC017704</t>
  </si>
  <si>
    <t>PBO131169294</t>
  </si>
  <si>
    <t>PBNC09662</t>
  </si>
  <si>
    <t>PBO131169295</t>
  </si>
  <si>
    <t>PBNC019455</t>
  </si>
  <si>
    <t>PBO131169296</t>
  </si>
  <si>
    <t>PBNC013343</t>
  </si>
  <si>
    <t>PBO131169297</t>
  </si>
  <si>
    <t>PBNC021404</t>
  </si>
  <si>
    <t>PBO131169298</t>
  </si>
  <si>
    <t>PBNC017039</t>
  </si>
  <si>
    <t>PBO131169299</t>
  </si>
  <si>
    <t>PBNC05371</t>
  </si>
  <si>
    <t>PBO131169300</t>
  </si>
  <si>
    <t>PBNC08234</t>
  </si>
  <si>
    <t>PBO131169301</t>
  </si>
  <si>
    <t>PBNC04161</t>
  </si>
  <si>
    <t>PBO131169302</t>
  </si>
  <si>
    <t>PBNC043123</t>
  </si>
  <si>
    <t>PBO131169303</t>
  </si>
  <si>
    <t>PBNC025189</t>
  </si>
  <si>
    <t>PBO131169304</t>
  </si>
  <si>
    <t>PBNC0929</t>
  </si>
  <si>
    <t>PBO131169305</t>
  </si>
  <si>
    <t>PBNC024448</t>
  </si>
  <si>
    <t>PBO131169306</t>
  </si>
  <si>
    <t>PBNC041807</t>
  </si>
  <si>
    <t>PBO131169307</t>
  </si>
  <si>
    <t>PBNC037000</t>
  </si>
  <si>
    <t>PBO131169308</t>
  </si>
  <si>
    <t>PBNC039965</t>
  </si>
  <si>
    <t>PBO131169309</t>
  </si>
  <si>
    <t>PBNC039906</t>
  </si>
  <si>
    <t>PBO131169311</t>
  </si>
  <si>
    <t>PBNC015066</t>
  </si>
  <si>
    <t>PBO131169312</t>
  </si>
  <si>
    <t>PBNC04681</t>
  </si>
  <si>
    <t>PBO131169313</t>
  </si>
  <si>
    <t>PBNC02289</t>
  </si>
  <si>
    <t>PBO131169314</t>
  </si>
  <si>
    <t>PBNC06012</t>
  </si>
  <si>
    <t>PBO131169315</t>
  </si>
  <si>
    <t>PBNC021657</t>
  </si>
  <si>
    <t>PBO131169316</t>
  </si>
  <si>
    <t>PBNC07626</t>
  </si>
  <si>
    <t>PBO131169317</t>
  </si>
  <si>
    <t>PBNC017722</t>
  </si>
  <si>
    <t>PBO131169318</t>
  </si>
  <si>
    <t>PBNC019347</t>
  </si>
  <si>
    <t>PBO131169319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</si>
  <si>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</si>
  <si>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</si>
  <si>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</si>
  <si>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</si>
  <si>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</si>
  <si>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</si>
  <si>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</si>
  <si>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</si>
  <si>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PBNC048389</t>
  </si>
  <si>
    <t>PBO131169324</t>
  </si>
  <si>
    <t>PBNC025665</t>
  </si>
  <si>
    <t>PBO141169325</t>
  </si>
  <si>
    <t>PBNC016680</t>
  </si>
  <si>
    <t>PBO141169326</t>
  </si>
  <si>
    <t>PBNC02729</t>
  </si>
  <si>
    <t>PBO141169327</t>
  </si>
  <si>
    <t>PBNC040346</t>
  </si>
  <si>
    <t>PBO141169328</t>
  </si>
  <si>
    <t>PBNC028339</t>
  </si>
  <si>
    <t>PBO141169329</t>
  </si>
  <si>
    <t>PBNC041408</t>
  </si>
  <si>
    <t>PBO141169330</t>
  </si>
  <si>
    <t>PBNC020805</t>
  </si>
  <si>
    <t>PBO141169331</t>
  </si>
  <si>
    <t>PBNC012925</t>
  </si>
  <si>
    <t>PBO141169332</t>
  </si>
  <si>
    <t>PBNC039911</t>
  </si>
  <si>
    <t>PBO141169333</t>
  </si>
  <si>
    <t>PBNC041366</t>
  </si>
  <si>
    <t>PBO141169334</t>
  </si>
  <si>
    <t>PBNC033918</t>
  </si>
  <si>
    <t>PBO141169335</t>
  </si>
  <si>
    <t>PBNC017403</t>
  </si>
  <si>
    <t>PBO141169336</t>
  </si>
  <si>
    <t>PBNC020152</t>
  </si>
  <si>
    <t>PBO141169337</t>
  </si>
  <si>
    <t>PBNC01419</t>
  </si>
  <si>
    <t>PBO141169338</t>
  </si>
  <si>
    <t>PBNC032521</t>
  </si>
  <si>
    <t>PBO141169339</t>
  </si>
  <si>
    <t>PBNC042781</t>
  </si>
  <si>
    <t>PBO141169340</t>
  </si>
  <si>
    <t>PBNC045129</t>
  </si>
  <si>
    <t>PBO141169341</t>
  </si>
  <si>
    <t>PBNC035022</t>
  </si>
  <si>
    <t>PBO141169342</t>
  </si>
  <si>
    <t>PBNC024588</t>
  </si>
  <si>
    <t>PBO141169343</t>
  </si>
  <si>
    <t>PBNC01770</t>
  </si>
  <si>
    <t>PBO141169344</t>
  </si>
  <si>
    <t>PBNC039061</t>
  </si>
  <si>
    <t>PBO141169345</t>
  </si>
  <si>
    <t>PBNC025452</t>
  </si>
  <si>
    <t>PBO141169346</t>
  </si>
  <si>
    <t>PBNC046957</t>
  </si>
  <si>
    <t>PBO141169347</t>
  </si>
  <si>
    <t>PBNC013519</t>
  </si>
  <si>
    <t>PBO141169348</t>
  </si>
  <si>
    <t>PBNC019923</t>
  </si>
  <si>
    <t>PBO141169349</t>
  </si>
  <si>
    <t>PBNC011552</t>
  </si>
  <si>
    <t>PBO141169350</t>
  </si>
  <si>
    <t>PBNC026376</t>
  </si>
  <si>
    <t>PBO141169351</t>
  </si>
  <si>
    <t>PBNC025315</t>
  </si>
  <si>
    <t>PBO141169352</t>
  </si>
  <si>
    <t>PBNC043442</t>
  </si>
  <si>
    <t>PBO141169353</t>
  </si>
  <si>
    <t>PBNC040719</t>
  </si>
  <si>
    <t>PBO141169354</t>
  </si>
  <si>
    <t>PBNC031482</t>
  </si>
  <si>
    <t>PBO141169355</t>
  </si>
  <si>
    <t>PBNC045696</t>
  </si>
  <si>
    <t>PBO141169356</t>
  </si>
  <si>
    <t>PBNC02033</t>
  </si>
  <si>
    <t>PBO141169357</t>
  </si>
  <si>
    <t>PBNC047803</t>
  </si>
  <si>
    <t>PBO141169358</t>
  </si>
  <si>
    <t>PBNC011664</t>
  </si>
  <si>
    <t>PBO141169359</t>
  </si>
  <si>
    <t>PBNC039455</t>
  </si>
  <si>
    <t>PBO141169360</t>
  </si>
  <si>
    <t>PBNC06953</t>
  </si>
  <si>
    <t>PBO141169361</t>
  </si>
  <si>
    <t>PBNC044971</t>
  </si>
  <si>
    <t>PBO141169362</t>
  </si>
  <si>
    <t>PBNC01303</t>
  </si>
  <si>
    <t>PBO141169363</t>
  </si>
  <si>
    <t>PBNC02138</t>
  </si>
  <si>
    <t>PBO141169364</t>
  </si>
  <si>
    <t>PBNC045116</t>
  </si>
  <si>
    <t>PBO141169365</t>
  </si>
  <si>
    <t>PBNC05372</t>
  </si>
  <si>
    <t>PBO141169366</t>
  </si>
  <si>
    <t>PBNC023460</t>
  </si>
  <si>
    <t>PBO141169368</t>
  </si>
  <si>
    <t>PBNC033982</t>
  </si>
  <si>
    <t>PBO141169369</t>
  </si>
  <si>
    <t>PBNC08003</t>
  </si>
  <si>
    <t>PBO141169370</t>
  </si>
  <si>
    <t>PBNC041283</t>
  </si>
  <si>
    <t>PBO141169371</t>
  </si>
  <si>
    <t>PBNC06084</t>
  </si>
  <si>
    <t>PBO141169372</t>
  </si>
  <si>
    <t>PBNC026059</t>
  </si>
  <si>
    <t>PBO141169373</t>
  </si>
  <si>
    <t>PBNC010769</t>
  </si>
  <si>
    <t>PBO141169374</t>
  </si>
  <si>
    <t>PBNC033763</t>
  </si>
  <si>
    <t>PBO141169375</t>
  </si>
  <si>
    <t>PBNC040718</t>
  </si>
  <si>
    <t>PBO141169377</t>
  </si>
  <si>
    <t>PBNC05247</t>
  </si>
  <si>
    <t>PBO141169378</t>
  </si>
  <si>
    <t>PBNC045670</t>
  </si>
  <si>
    <t>PBO141169379</t>
  </si>
  <si>
    <t>PBNC016393</t>
  </si>
  <si>
    <t>PBO141169380</t>
  </si>
  <si>
    <t>PBNC034955</t>
  </si>
  <si>
    <t>PBO141169381</t>
  </si>
  <si>
    <t>PBNC043415</t>
  </si>
  <si>
    <t>PBO141169382</t>
  </si>
  <si>
    <t>PBNC029106</t>
  </si>
  <si>
    <t>PBO141169384</t>
  </si>
  <si>
    <t>PBNC029077</t>
  </si>
  <si>
    <t>PBO141169385</t>
  </si>
  <si>
    <t>PBNC040477</t>
  </si>
  <si>
    <t>PBO141169386</t>
  </si>
  <si>
    <t>PBNC0377</t>
  </si>
  <si>
    <t>PBO141169387</t>
  </si>
  <si>
    <t>PBNC012692</t>
  </si>
  <si>
    <t>PBO141169388</t>
  </si>
  <si>
    <t>PBNC015511</t>
  </si>
  <si>
    <t>PBO141169389</t>
  </si>
  <si>
    <t>PBNC030643</t>
  </si>
  <si>
    <t>PBO141169390</t>
  </si>
  <si>
    <t>PBNC038675</t>
  </si>
  <si>
    <t>PBO141169391</t>
  </si>
  <si>
    <t>PBNC019751</t>
  </si>
  <si>
    <t>PBO141169392</t>
  </si>
  <si>
    <t>PBNC033212</t>
  </si>
  <si>
    <t>PBO141169393</t>
  </si>
  <si>
    <t>PBNC029540</t>
  </si>
  <si>
    <t>PBO141169394</t>
  </si>
  <si>
    <t>PBNC06689</t>
  </si>
  <si>
    <t>PBO141169395</t>
  </si>
  <si>
    <t>PBNC018714</t>
  </si>
  <si>
    <t>PBO141169396</t>
  </si>
  <si>
    <t>PBNC04605</t>
  </si>
  <si>
    <t>PBO141169398</t>
  </si>
  <si>
    <t>PBNC08666</t>
  </si>
  <si>
    <t>PBO141169399</t>
  </si>
  <si>
    <t>PBNC047003</t>
  </si>
  <si>
    <t>PBO141169400</t>
  </si>
  <si>
    <t>PBNC017480</t>
  </si>
  <si>
    <t>PBO141169401</t>
  </si>
  <si>
    <t>PBNC024589</t>
  </si>
  <si>
    <t>PBO141169402</t>
  </si>
  <si>
    <t>PBNC035791</t>
  </si>
  <si>
    <t>PBO141169403</t>
  </si>
  <si>
    <t>PBNC031604</t>
  </si>
  <si>
    <t>PBO141169404</t>
  </si>
  <si>
    <t>PBNC023920</t>
  </si>
  <si>
    <t>PBO141169405</t>
  </si>
  <si>
    <t>PBNC05965</t>
  </si>
  <si>
    <t>PBO141169406</t>
  </si>
  <si>
    <t>PBNC019359</t>
  </si>
  <si>
    <t>PBO141169407</t>
  </si>
  <si>
    <t>PBNC043152</t>
  </si>
  <si>
    <t>PBO141169408</t>
  </si>
  <si>
    <t>PBNC014977</t>
  </si>
  <si>
    <t>PBO141169409</t>
  </si>
  <si>
    <t>PBNC039255</t>
  </si>
  <si>
    <t>PBO141169410</t>
  </si>
  <si>
    <t>PBNC047547</t>
  </si>
  <si>
    <t>PBO141169411</t>
  </si>
  <si>
    <t>PBNC010383</t>
  </si>
  <si>
    <t>PBO141169412</t>
  </si>
  <si>
    <t>PBNC011339</t>
  </si>
  <si>
    <t>PBO141169413</t>
  </si>
  <si>
    <t>PBNC013757</t>
  </si>
  <si>
    <t>PBO141169414</t>
  </si>
  <si>
    <t>PBNC021530</t>
  </si>
  <si>
    <t>PBO141169415</t>
  </si>
  <si>
    <t>PBNC023816</t>
  </si>
  <si>
    <t>PBO141169416</t>
  </si>
  <si>
    <t>PBNC029890</t>
  </si>
  <si>
    <t>PBO141169418</t>
  </si>
  <si>
    <t>PBNC013993</t>
  </si>
  <si>
    <t>PBO141169419</t>
  </si>
  <si>
    <t>PBNC07603</t>
  </si>
  <si>
    <t>PBO141169420</t>
  </si>
  <si>
    <t>PBNC022699</t>
  </si>
  <si>
    <t>PBO141169421</t>
  </si>
  <si>
    <t>PBNC025299</t>
  </si>
  <si>
    <t>PBO141169422</t>
  </si>
  <si>
    <t>PBNC034428</t>
  </si>
  <si>
    <t>PBO141169423</t>
  </si>
  <si>
    <t>PBNC0420</t>
  </si>
  <si>
    <t>PBO141169424</t>
  </si>
  <si>
    <t>PBNC029353</t>
  </si>
  <si>
    <t>PBO141169425</t>
  </si>
  <si>
    <t>PBNC028463</t>
  </si>
  <si>
    <t>PBO141169426</t>
  </si>
  <si>
    <t>PBNC02892</t>
  </si>
  <si>
    <t>PBO141169427</t>
  </si>
  <si>
    <t>PBNC046542</t>
  </si>
  <si>
    <t>PBO141169428</t>
  </si>
  <si>
    <t>PBNC035532</t>
  </si>
  <si>
    <t>PBO141169429</t>
  </si>
  <si>
    <t>PBNC016122</t>
  </si>
  <si>
    <t>PBO141169430</t>
  </si>
  <si>
    <t>PBNC033510</t>
  </si>
  <si>
    <t>PBO141169431</t>
  </si>
  <si>
    <t>PBNC029673</t>
  </si>
  <si>
    <t>PBO141169432</t>
  </si>
  <si>
    <t>PBNC022227</t>
  </si>
  <si>
    <t>PBO141169433</t>
  </si>
  <si>
    <t>PBNC025678</t>
  </si>
  <si>
    <t>PBO141169434</t>
  </si>
  <si>
    <t>PBNC016288</t>
  </si>
  <si>
    <t>PBO141169435</t>
  </si>
  <si>
    <t>PBNC032090</t>
  </si>
  <si>
    <t>PBO141169436</t>
  </si>
  <si>
    <t>PBNC02014</t>
  </si>
  <si>
    <t>PBO141169437</t>
  </si>
  <si>
    <t>PBNC02581</t>
  </si>
  <si>
    <t>PBO141169438</t>
  </si>
  <si>
    <t>PBNC024775</t>
  </si>
  <si>
    <t>PBO141169439</t>
  </si>
  <si>
    <t>PBNC018737</t>
  </si>
  <si>
    <t>PBO141169440</t>
  </si>
  <si>
    <t>PBNC027009</t>
  </si>
  <si>
    <t>PBO141169441</t>
  </si>
  <si>
    <t>PBNC011281</t>
  </si>
  <si>
    <t>PBO141169442</t>
  </si>
  <si>
    <t>PBNC014971</t>
  </si>
  <si>
    <t>PBO141169445</t>
  </si>
  <si>
    <t>PBNC023790</t>
  </si>
  <si>
    <t>PBO141169446</t>
  </si>
  <si>
    <t>PBNC028009</t>
  </si>
  <si>
    <t>PBO141169447</t>
  </si>
  <si>
    <t>PBNC019941</t>
  </si>
  <si>
    <t>PBO141169448</t>
  </si>
  <si>
    <t>PBNC06586</t>
  </si>
  <si>
    <t>PBO141169449</t>
  </si>
  <si>
    <t>PBNC012352</t>
  </si>
  <si>
    <t>PBO141169450</t>
  </si>
  <si>
    <t>PBNC08152</t>
  </si>
  <si>
    <t>PBO141169452</t>
  </si>
  <si>
    <t>PBNC048459</t>
  </si>
  <si>
    <t>PBO141169453</t>
  </si>
  <si>
    <t>PBNC043024</t>
  </si>
  <si>
    <t>PBO141169454</t>
  </si>
  <si>
    <t>PBNC08665</t>
  </si>
  <si>
    <t>PBO141169455</t>
  </si>
  <si>
    <t>PBNC022977</t>
  </si>
  <si>
    <t>PBO141169456</t>
  </si>
  <si>
    <t>PBNC020509</t>
  </si>
  <si>
    <t>PBO141169457</t>
  </si>
  <si>
    <t>PBNC035506</t>
  </si>
  <si>
    <t>PBO141169458</t>
  </si>
  <si>
    <t>PBNC014216</t>
  </si>
  <si>
    <t>PBO141169459</t>
  </si>
  <si>
    <t>PBNC011267</t>
  </si>
  <si>
    <t>PBO141169460</t>
  </si>
  <si>
    <t>PBNC023918</t>
  </si>
  <si>
    <t>PBO141169461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</si>
  <si>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</si>
  <si>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</si>
  <si>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</si>
  <si>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</si>
  <si>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</si>
  <si>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</si>
  <si>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</si>
  <si>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</si>
  <si>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PBNC010280</t>
  </si>
  <si>
    <t>PBO141169466</t>
  </si>
  <si>
    <t>PBNC040563</t>
  </si>
  <si>
    <t>PBO141169467</t>
  </si>
  <si>
    <t>PBNC019334</t>
  </si>
  <si>
    <t>PBO141169468</t>
  </si>
  <si>
    <t>PBNC013085</t>
  </si>
  <si>
    <t>PBO141169470</t>
  </si>
  <si>
    <t>PBNC02888</t>
  </si>
  <si>
    <t>PBO141169471</t>
  </si>
  <si>
    <t>PBNC035945</t>
  </si>
  <si>
    <t>PBO141169472</t>
  </si>
  <si>
    <t>PBNC021250</t>
  </si>
  <si>
    <t>PBO141169473</t>
  </si>
  <si>
    <t>PBNC029697</t>
  </si>
  <si>
    <t>PBO151169474</t>
  </si>
  <si>
    <t>PBNC040034</t>
  </si>
  <si>
    <t>PBO151169475</t>
  </si>
  <si>
    <t>PBNC042581</t>
  </si>
  <si>
    <t>PBO151169476</t>
  </si>
  <si>
    <t>PBNC048175</t>
  </si>
  <si>
    <t>PBO151169477</t>
  </si>
  <si>
    <t>PBNC029164</t>
  </si>
  <si>
    <t>PBO151169478</t>
  </si>
  <si>
    <t>PBNC011210</t>
  </si>
  <si>
    <t>PBO151169479</t>
  </si>
  <si>
    <t>PBNC014674</t>
  </si>
  <si>
    <t>PBO151169480</t>
  </si>
  <si>
    <t>PBNC029052</t>
  </si>
  <si>
    <t>PBO151169481</t>
  </si>
  <si>
    <t>PBNC06632</t>
  </si>
  <si>
    <t>PBO151169482</t>
  </si>
  <si>
    <t>PBNC031641</t>
  </si>
  <si>
    <t>PBO151169483</t>
  </si>
  <si>
    <t>PBNC06612</t>
  </si>
  <si>
    <t>PBO151169484</t>
  </si>
  <si>
    <t>PBNC018054</t>
  </si>
  <si>
    <t>PBO151169485</t>
  </si>
  <si>
    <t>PBNC044048</t>
  </si>
  <si>
    <t>PBNC015579</t>
  </si>
  <si>
    <t>PBO151169487</t>
  </si>
  <si>
    <t>PBNC022246</t>
  </si>
  <si>
    <t>PBO151169488</t>
  </si>
  <si>
    <t>PBNC030802</t>
  </si>
  <si>
    <t>PBO151169490</t>
  </si>
  <si>
    <t>PBNC033253</t>
  </si>
  <si>
    <t>PBO151169491</t>
  </si>
  <si>
    <t>PBNC010386</t>
  </si>
  <si>
    <t>PBO151169492</t>
  </si>
  <si>
    <t>PBNC025410</t>
  </si>
  <si>
    <t>PBO151169493</t>
  </si>
  <si>
    <t>PBNC026739</t>
  </si>
  <si>
    <t>PBO151169494</t>
  </si>
  <si>
    <t>PBNC030897</t>
  </si>
  <si>
    <t>PBO151169496</t>
  </si>
  <si>
    <t>PBNC021938</t>
  </si>
  <si>
    <t>PBO151169497</t>
  </si>
  <si>
    <t>PBNC017091</t>
  </si>
  <si>
    <t>PBO151169498</t>
  </si>
  <si>
    <t>PBNC025522</t>
  </si>
  <si>
    <t>PBO151169499</t>
  </si>
  <si>
    <t>PBNC04556</t>
  </si>
  <si>
    <t>PBO151169500</t>
  </si>
  <si>
    <t>PBNC018616</t>
  </si>
  <si>
    <t>PBO151169501</t>
  </si>
  <si>
    <t>PBNC039642</t>
  </si>
  <si>
    <t>PBO151169502</t>
  </si>
  <si>
    <t>PBNC02534</t>
  </si>
  <si>
    <t>PBO151169503</t>
  </si>
  <si>
    <t>PBNC041302</t>
  </si>
  <si>
    <t>PBO151169504</t>
  </si>
  <si>
    <t>PBNC01976</t>
  </si>
  <si>
    <t>PBO151169505</t>
  </si>
  <si>
    <t>PBNC033517</t>
  </si>
  <si>
    <t>PBO151169506</t>
  </si>
  <si>
    <t>PBNC031860</t>
  </si>
  <si>
    <t>PBO151169507</t>
  </si>
  <si>
    <t>PBNC022858</t>
  </si>
  <si>
    <t>PBO151169508</t>
  </si>
  <si>
    <t>PBNC024651</t>
  </si>
  <si>
    <t>PBO151169509</t>
  </si>
  <si>
    <t>PBNC04830</t>
  </si>
  <si>
    <t>PBO151169510</t>
  </si>
  <si>
    <t>PBNC023335</t>
  </si>
  <si>
    <t>PBO151169511</t>
  </si>
  <si>
    <t>PBNC019647</t>
  </si>
  <si>
    <t>PBO151169513</t>
  </si>
  <si>
    <t>PBNC02475</t>
  </si>
  <si>
    <t>PBO151169514</t>
  </si>
  <si>
    <t>PBNC040909</t>
  </si>
  <si>
    <t>PBO151169515</t>
  </si>
  <si>
    <t>PBNC036548</t>
  </si>
  <si>
    <t>PBO151169516</t>
  </si>
  <si>
    <t>PBNC028105</t>
  </si>
  <si>
    <t>PBO151169517</t>
  </si>
  <si>
    <t>PBNC04521</t>
  </si>
  <si>
    <t>PBO151169518</t>
  </si>
  <si>
    <t>PBNC038642</t>
  </si>
  <si>
    <t>PBO151169519</t>
  </si>
  <si>
    <t>PBNC07187</t>
  </si>
  <si>
    <t>PBO151169521</t>
  </si>
  <si>
    <t>PBNC025759</t>
  </si>
  <si>
    <t>PBO151169522</t>
  </si>
  <si>
    <t>PBNC02846</t>
  </si>
  <si>
    <t>PBO151169523</t>
  </si>
  <si>
    <t>PBNC0317</t>
  </si>
  <si>
    <t>PBO151169524</t>
  </si>
  <si>
    <t>PBNC01548</t>
  </si>
  <si>
    <t>PBO151169525</t>
  </si>
  <si>
    <t>PBNC019721</t>
  </si>
  <si>
    <t>PBO151169526</t>
  </si>
  <si>
    <t>PBNC04138</t>
  </si>
  <si>
    <t>PBO151169528</t>
  </si>
  <si>
    <t>PBNC046406</t>
  </si>
  <si>
    <t>PBO151169529</t>
  </si>
  <si>
    <t>PBNC035327</t>
  </si>
  <si>
    <t>PBO151169530</t>
  </si>
  <si>
    <t>PBNC011202</t>
  </si>
  <si>
    <t>PBO151169531</t>
  </si>
  <si>
    <t>PBNC017019</t>
  </si>
  <si>
    <t>PBO151169532</t>
  </si>
  <si>
    <t>PBNC014727</t>
  </si>
  <si>
    <t>PBO151169533</t>
  </si>
  <si>
    <t>PBNC025705</t>
  </si>
  <si>
    <t>PBO151169534</t>
  </si>
  <si>
    <t>PBNC030248</t>
  </si>
  <si>
    <t>PBO151169535</t>
  </si>
  <si>
    <t>PBNC020817</t>
  </si>
  <si>
    <t>PBO151169536</t>
  </si>
  <si>
    <t>PBNC041074</t>
  </si>
  <si>
    <t>PBO151169537</t>
  </si>
  <si>
    <t>PBNC01526</t>
  </si>
  <si>
    <t>PBO151169538</t>
  </si>
  <si>
    <t>PBNC06091</t>
  </si>
  <si>
    <t>PBO151169539</t>
  </si>
  <si>
    <t>PBNC040876</t>
  </si>
  <si>
    <t>PBO151169540</t>
  </si>
  <si>
    <t>PBNC012549</t>
  </si>
  <si>
    <t>PBO151169541</t>
  </si>
  <si>
    <t>PBNC018272</t>
  </si>
  <si>
    <t>PBO151169542</t>
  </si>
  <si>
    <t>PBNC046286</t>
  </si>
  <si>
    <t>PBO151169543</t>
  </si>
  <si>
    <t>PBNC048180</t>
  </si>
  <si>
    <t>PBO151169544</t>
  </si>
  <si>
    <t>PBNC018754</t>
  </si>
  <si>
    <t>PBO151169545</t>
  </si>
  <si>
    <t>PBNC044075</t>
  </si>
  <si>
    <t>PBO151169546</t>
  </si>
  <si>
    <t>PBNC039505</t>
  </si>
  <si>
    <t>PBO151169547</t>
  </si>
  <si>
    <t>PBNC0749</t>
  </si>
  <si>
    <t>PBO151169548</t>
  </si>
  <si>
    <t>PBNC046558</t>
  </si>
  <si>
    <t>PBO151169549</t>
  </si>
  <si>
    <t>PBNC019259</t>
  </si>
  <si>
    <t>PBO151169550</t>
  </si>
  <si>
    <t>PBNC010679</t>
  </si>
  <si>
    <t>PBO151169551</t>
  </si>
  <si>
    <t>PBNC034461</t>
  </si>
  <si>
    <t>PBO151169552</t>
  </si>
  <si>
    <t>PBNC01603</t>
  </si>
  <si>
    <t>PBO151169553</t>
  </si>
  <si>
    <t>PBNC014191</t>
  </si>
  <si>
    <t>PBO151169554</t>
  </si>
  <si>
    <t>PBNC044648</t>
  </si>
  <si>
    <t>PBO151169555</t>
  </si>
  <si>
    <t>PBNC018332</t>
  </si>
  <si>
    <t>PBO151169556</t>
  </si>
  <si>
    <t>PBNC036538</t>
  </si>
  <si>
    <t>PBO151169557</t>
  </si>
  <si>
    <t>PBNC021310</t>
  </si>
  <si>
    <t>PBO151169558</t>
  </si>
  <si>
    <t>PBNC019488</t>
  </si>
  <si>
    <t>PBO151169560</t>
  </si>
  <si>
    <t>PBNC02388</t>
  </si>
  <si>
    <t>PBO151169561</t>
  </si>
  <si>
    <t>PBNC04390</t>
  </si>
  <si>
    <t>PBO151169562</t>
  </si>
  <si>
    <t>PBNC08598</t>
  </si>
  <si>
    <t>PBO151169563</t>
  </si>
  <si>
    <t>PBNC047261</t>
  </si>
  <si>
    <t>PBO151169564</t>
  </si>
  <si>
    <t>PBNC017486</t>
  </si>
  <si>
    <t>PBO151169565</t>
  </si>
  <si>
    <t>PBNC033941</t>
  </si>
  <si>
    <t>PBO151169566</t>
  </si>
  <si>
    <t>PBNC030950</t>
  </si>
  <si>
    <t>PBO151169567</t>
  </si>
  <si>
    <t>PBNC042035</t>
  </si>
  <si>
    <t>PBO151169568</t>
  </si>
  <si>
    <t>PBNC029088</t>
  </si>
  <si>
    <t>PBO151169569</t>
  </si>
  <si>
    <t>PBNC010343</t>
  </si>
  <si>
    <t>PBO151169570</t>
  </si>
  <si>
    <t>PBNC041401</t>
  </si>
  <si>
    <t>PBO151169571</t>
  </si>
  <si>
    <t>PBNC016842</t>
  </si>
  <si>
    <t>PBO151169572</t>
  </si>
  <si>
    <t>PBNC024212</t>
  </si>
  <si>
    <t>PBO151169573</t>
  </si>
  <si>
    <t>PBNC013895</t>
  </si>
  <si>
    <t>PBO151169574</t>
  </si>
  <si>
    <t>PBNC043153</t>
  </si>
  <si>
    <t>PBO151169575</t>
  </si>
  <si>
    <t>PBNC036495</t>
  </si>
  <si>
    <t>PBO151169576</t>
  </si>
  <si>
    <t>PBNC043323</t>
  </si>
  <si>
    <t>PBO151169577</t>
  </si>
  <si>
    <t>PBNC010341</t>
  </si>
  <si>
    <t>PBO151169578</t>
  </si>
  <si>
    <t>PBNC042391</t>
  </si>
  <si>
    <t>PBO151169579</t>
  </si>
  <si>
    <t>PBNC019158</t>
  </si>
  <si>
    <t>PBO151169580</t>
  </si>
  <si>
    <t>PBNC037875</t>
  </si>
  <si>
    <t>PBO151169581</t>
  </si>
  <si>
    <t>PBNC031217</t>
  </si>
  <si>
    <t>PBO151169582</t>
  </si>
  <si>
    <t>PBNC035570</t>
  </si>
  <si>
    <t>PBO151169584</t>
  </si>
  <si>
    <t>PBNC038008</t>
  </si>
  <si>
    <t>PBO151169585</t>
  </si>
  <si>
    <t>PBNC048363</t>
  </si>
  <si>
    <t>PBO151169586</t>
  </si>
  <si>
    <t>PBNC010515</t>
  </si>
  <si>
    <t>PBO151169587</t>
  </si>
  <si>
    <t>PBNC025030</t>
  </si>
  <si>
    <t>PBO151169588</t>
  </si>
  <si>
    <t>PBNC06265</t>
  </si>
  <si>
    <t>PBO151169589</t>
  </si>
  <si>
    <t>PBNC017550</t>
  </si>
  <si>
    <t>PBO151169590</t>
  </si>
  <si>
    <t>PBNC018885</t>
  </si>
  <si>
    <t>PBO151169591</t>
  </si>
  <si>
    <t>PBNC021553</t>
  </si>
  <si>
    <t>PBO151169592</t>
  </si>
  <si>
    <t>PBNC046506</t>
  </si>
  <si>
    <t>PBO151169593</t>
  </si>
  <si>
    <t>PBNC010228</t>
  </si>
  <si>
    <t>PBO151169594</t>
  </si>
  <si>
    <t>PBNC044737</t>
  </si>
  <si>
    <t>PBO151169595</t>
  </si>
  <si>
    <t>PBNC010533</t>
  </si>
  <si>
    <t>PBO151169596</t>
  </si>
  <si>
    <t>PBNC05334</t>
  </si>
  <si>
    <t>PBO151169597</t>
  </si>
  <si>
    <t>PBNC018799</t>
  </si>
  <si>
    <t>PBO151169599</t>
  </si>
  <si>
    <t>PBNC015641</t>
  </si>
  <si>
    <t>PBO151169600</t>
  </si>
  <si>
    <t>PBNC09500</t>
  </si>
  <si>
    <t>PBO151169601</t>
  </si>
  <si>
    <t>PBNC028004</t>
  </si>
  <si>
    <t>PBO151169602</t>
  </si>
  <si>
    <t>PBNC028901</t>
  </si>
  <si>
    <t>PBO151169603</t>
  </si>
  <si>
    <t>PBNC037606</t>
  </si>
  <si>
    <t>PBO151169604</t>
  </si>
  <si>
    <t>PBNC041139</t>
  </si>
  <si>
    <t>PBO151169605</t>
  </si>
  <si>
    <t>PBNC011338</t>
  </si>
  <si>
    <t>PBO151169606</t>
  </si>
  <si>
    <t>PBNC016622</t>
  </si>
  <si>
    <t>PBO151169607</t>
  </si>
  <si>
    <t>PBNC019639</t>
  </si>
  <si>
    <t>PBO151169608</t>
  </si>
  <si>
    <t>PBNC031649</t>
  </si>
  <si>
    <t>PBO151169609</t>
  </si>
  <si>
    <t>PBNC029078</t>
  </si>
  <si>
    <t>PBO151169610</t>
  </si>
  <si>
    <t>PBNC044508</t>
  </si>
  <si>
    <t>PBO151169611</t>
  </si>
  <si>
    <t>PBNC040109</t>
  </si>
  <si>
    <t>PBO151169612</t>
  </si>
  <si>
    <t>PBNC011751</t>
  </si>
  <si>
    <t>PBO151169613</t>
  </si>
  <si>
    <t>PBNC061</t>
  </si>
  <si>
    <t>PBO151169614</t>
  </si>
  <si>
    <t>PBNC045137</t>
  </si>
  <si>
    <t>PBO151169615</t>
  </si>
  <si>
    <t>PBNC025392</t>
  </si>
  <si>
    <t>PBO151169616</t>
  </si>
  <si>
    <t>PBNC032153</t>
  </si>
  <si>
    <t>PBO151169617</t>
  </si>
  <si>
    <t>PBNC07054</t>
  </si>
  <si>
    <t>PBO151169618</t>
  </si>
  <si>
    <t>PBNC019876</t>
  </si>
  <si>
    <t>PBO151169619</t>
  </si>
  <si>
    <t>PBNC021234</t>
  </si>
  <si>
    <t>PBO151169620</t>
  </si>
  <si>
    <t>PBNC035706</t>
  </si>
  <si>
    <t>PBO151169621</t>
  </si>
  <si>
    <t>PBNC011224</t>
  </si>
  <si>
    <t>PBO151169622</t>
  </si>
  <si>
    <t>PBNC014744</t>
  </si>
  <si>
    <t>PBO151169623</t>
  </si>
  <si>
    <t>PBNC015348</t>
  </si>
  <si>
    <t>PBO151169624</t>
  </si>
  <si>
    <t>PBNC037740</t>
  </si>
  <si>
    <t>PBO151169625</t>
  </si>
  <si>
    <t>PBNC025312</t>
  </si>
  <si>
    <t>PBO151169626</t>
  </si>
  <si>
    <t>PBNC014594</t>
  </si>
  <si>
    <t>PBO151169627</t>
  </si>
  <si>
    <t>PBNC04347</t>
  </si>
  <si>
    <t>PBO151169628</t>
  </si>
  <si>
    <t>PBNC03045</t>
  </si>
  <si>
    <t>PBO151169629</t>
  </si>
  <si>
    <t>PBNC025898</t>
  </si>
  <si>
    <t>PBO151169630</t>
  </si>
  <si>
    <t>PBNC08616</t>
  </si>
  <si>
    <t>PBO151169631</t>
  </si>
  <si>
    <t>PBNC040864</t>
  </si>
  <si>
    <t>PBO151169632</t>
  </si>
  <si>
    <t>PBNC07152</t>
  </si>
  <si>
    <t>PBO151169633</t>
  </si>
  <si>
    <t>PBNC09101</t>
  </si>
  <si>
    <t>PBO151169634</t>
  </si>
  <si>
    <t>PBNC041662</t>
  </si>
  <si>
    <t>PBO151169635</t>
  </si>
  <si>
    <t>PBNC022111</t>
  </si>
  <si>
    <t>PBO151169636</t>
  </si>
  <si>
    <t>PBNC021911</t>
  </si>
  <si>
    <t>PBO151169637</t>
  </si>
  <si>
    <t>PBNC011992</t>
  </si>
  <si>
    <t>PBO151169638</t>
  </si>
  <si>
    <t>PBNC01935</t>
  </si>
  <si>
    <t>PBO151169639</t>
  </si>
  <si>
    <t>PBNC019524</t>
  </si>
  <si>
    <t>PBO151169640</t>
  </si>
  <si>
    <t>PBNC030722</t>
  </si>
  <si>
    <t>PBO151169641</t>
  </si>
  <si>
    <t>PBNC017560</t>
  </si>
  <si>
    <t>PBO151169642</t>
  </si>
  <si>
    <t>PBNC031984</t>
  </si>
  <si>
    <t>PBO151169643</t>
  </si>
  <si>
    <t>PBNC039438</t>
  </si>
  <si>
    <t>PBO151169644</t>
  </si>
  <si>
    <t>PBNC041950</t>
  </si>
  <si>
    <t>PBO151169645</t>
  </si>
  <si>
    <t>PBNC035117</t>
  </si>
  <si>
    <t>PBO151169646</t>
  </si>
  <si>
    <t>PBNC046170</t>
  </si>
  <si>
    <t>PBO161169647</t>
  </si>
  <si>
    <t>PBNC019808</t>
  </si>
  <si>
    <t>PBO161169648</t>
  </si>
  <si>
    <t>PBNC012272</t>
  </si>
  <si>
    <t>PBO161169649</t>
  </si>
  <si>
    <t>PBNC042104</t>
  </si>
  <si>
    <t>PBO161169650</t>
  </si>
  <si>
    <t>PBNC025065</t>
  </si>
  <si>
    <t>PBO161169651</t>
  </si>
  <si>
    <t>PBNC03456</t>
  </si>
  <si>
    <t>PBO161169652</t>
  </si>
  <si>
    <t>PBNC09059</t>
  </si>
  <si>
    <t>PBO161169653</t>
  </si>
  <si>
    <t>PBNC033746</t>
  </si>
  <si>
    <t>PBO161169654</t>
  </si>
  <si>
    <t>PBNC016731</t>
  </si>
  <si>
    <t>PBO161169655</t>
  </si>
  <si>
    <t>PBNC037078</t>
  </si>
  <si>
    <t>PBO161169656</t>
  </si>
  <si>
    <t>PBNC02366</t>
  </si>
  <si>
    <t>PBO161169657</t>
  </si>
  <si>
    <t>PBNC01506</t>
  </si>
  <si>
    <t>PBO161169658</t>
  </si>
  <si>
    <t>PBNC044614</t>
  </si>
  <si>
    <t>PBO161169659</t>
  </si>
  <si>
    <t>PBNC046852</t>
  </si>
  <si>
    <t>PBO161169660</t>
  </si>
  <si>
    <t>PBNC019369</t>
  </si>
  <si>
    <t>PBO161169661</t>
  </si>
  <si>
    <t>PBNC036992</t>
  </si>
  <si>
    <t>PBO161169662</t>
  </si>
  <si>
    <t>PBNC048304</t>
  </si>
  <si>
    <t>PBO161169663</t>
  </si>
  <si>
    <t>PBNC036194</t>
  </si>
  <si>
    <t>PBO161169664</t>
  </si>
  <si>
    <t>PBNC037942</t>
  </si>
  <si>
    <t>PBO161169665</t>
  </si>
  <si>
    <t>PBNC033963</t>
  </si>
  <si>
    <t>PBO161169666</t>
  </si>
  <si>
    <t>PBNC035697</t>
  </si>
  <si>
    <t>PBO161169667</t>
  </si>
  <si>
    <t>PBNC025581</t>
  </si>
  <si>
    <t>PBO161169668</t>
  </si>
  <si>
    <t>PBNC022235</t>
  </si>
  <si>
    <t>PBO161169669</t>
  </si>
  <si>
    <t>PBNC023814</t>
  </si>
  <si>
    <t>PBO161169670</t>
  </si>
  <si>
    <t>PBNC01554</t>
  </si>
  <si>
    <t>PBO161169671</t>
  </si>
  <si>
    <t>PBNC043204</t>
  </si>
  <si>
    <t>PBO161169672</t>
  </si>
  <si>
    <t>PBNC040391</t>
  </si>
  <si>
    <t>PBO161169673</t>
  </si>
  <si>
    <t>PBNC04883</t>
  </si>
  <si>
    <t>PBO161169674</t>
  </si>
  <si>
    <t>PBNC026086</t>
  </si>
  <si>
    <t>PBO161169675</t>
  </si>
  <si>
    <t>PBNC013033</t>
  </si>
  <si>
    <t>PBO161169676</t>
  </si>
  <si>
    <t>PBNC026305</t>
  </si>
  <si>
    <t>PBO161169677</t>
  </si>
  <si>
    <t>PBNC021237</t>
  </si>
  <si>
    <t>PBO161169678</t>
  </si>
  <si>
    <t>PBNC042544</t>
  </si>
  <si>
    <t>PBO161169679</t>
  </si>
  <si>
    <t>PBNC028296</t>
  </si>
  <si>
    <t>PBO161169680</t>
  </si>
  <si>
    <t>PBNC018440</t>
  </si>
  <si>
    <t>PBO161169681</t>
  </si>
  <si>
    <t>PBNC014602</t>
  </si>
  <si>
    <t>PBO161169682</t>
  </si>
  <si>
    <t>PBNC013752</t>
  </si>
  <si>
    <t>PBO161169683</t>
  </si>
  <si>
    <t>PBNC040302</t>
  </si>
  <si>
    <t>PBO161169684</t>
  </si>
  <si>
    <t>PBNC027381</t>
  </si>
  <si>
    <t>PBO161169685</t>
  </si>
  <si>
    <t>PBNC017153</t>
  </si>
  <si>
    <t>PBO161169687</t>
  </si>
  <si>
    <t>PBNC018112</t>
  </si>
  <si>
    <t>PBO161169688</t>
  </si>
  <si>
    <t>PBNC028483</t>
  </si>
  <si>
    <t>PBO161169689</t>
  </si>
  <si>
    <t>PBNC030980</t>
  </si>
  <si>
    <t>PBO161169690</t>
  </si>
  <si>
    <t>PBNC01219</t>
  </si>
  <si>
    <t>PBO161169691</t>
  </si>
  <si>
    <t>PBNC041319</t>
  </si>
  <si>
    <t>PBO161169692</t>
  </si>
  <si>
    <t>PBNC037297</t>
  </si>
  <si>
    <t>PBO161169693</t>
  </si>
  <si>
    <t>PBNC07059</t>
  </si>
  <si>
    <t>PBO161169694</t>
  </si>
  <si>
    <t>PBNC026103</t>
  </si>
  <si>
    <t>PBO161169695</t>
  </si>
  <si>
    <t>PBNC033891</t>
  </si>
  <si>
    <t>PBO161169696</t>
  </si>
  <si>
    <t>PBNC028959</t>
  </si>
  <si>
    <t>PBO161169697</t>
  </si>
  <si>
    <t>PBNC03733</t>
  </si>
  <si>
    <t>PBO161169698</t>
  </si>
  <si>
    <t>PBNC034974</t>
  </si>
  <si>
    <t>PBO161169699</t>
  </si>
  <si>
    <t>PBNC023836</t>
  </si>
  <si>
    <t>PBO161169700</t>
  </si>
  <si>
    <t>PBNC043492</t>
  </si>
  <si>
    <t>PBO161169701</t>
  </si>
  <si>
    <t>PBNC011027</t>
  </si>
  <si>
    <t>PBO161169702</t>
  </si>
  <si>
    <t>PBNC019920</t>
  </si>
  <si>
    <t>PBO161169703</t>
  </si>
  <si>
    <t>PBNC038502</t>
  </si>
  <si>
    <t>PBO161169704</t>
  </si>
  <si>
    <t>PBNC01573</t>
  </si>
  <si>
    <t>PBO161169705</t>
  </si>
  <si>
    <t>PBNC025853</t>
  </si>
  <si>
    <t>PBO161169706</t>
  </si>
  <si>
    <t>PBNC07965</t>
  </si>
  <si>
    <t>PBO161169707</t>
  </si>
  <si>
    <t>PBNC013789</t>
  </si>
  <si>
    <t>PBO161169708</t>
  </si>
  <si>
    <t>PBNC026252</t>
  </si>
  <si>
    <t>PBO161169709</t>
  </si>
  <si>
    <t>PBNC048181</t>
  </si>
  <si>
    <t>PBO161169710</t>
  </si>
  <si>
    <t>PBNC030182</t>
  </si>
  <si>
    <t>PBO161169711</t>
  </si>
  <si>
    <t>PBNC043274</t>
  </si>
  <si>
    <t>PBO161169712</t>
  </si>
  <si>
    <t>PBNC030610</t>
  </si>
  <si>
    <t>PBO161169713</t>
  </si>
  <si>
    <t>PBNC04890</t>
  </si>
  <si>
    <t>PBO161169714</t>
  </si>
  <si>
    <t>PBNC014089</t>
  </si>
  <si>
    <t>PBO161169715</t>
  </si>
  <si>
    <t>PBNC033995</t>
  </si>
  <si>
    <t>PBO161169716</t>
  </si>
  <si>
    <t>PBNC05922</t>
  </si>
  <si>
    <t>PBO161169717</t>
  </si>
  <si>
    <t>PBNC02441</t>
  </si>
  <si>
    <t>PBO161169718</t>
  </si>
  <si>
    <t>PBNC042823</t>
  </si>
  <si>
    <t>PBO161169719</t>
  </si>
  <si>
    <t>PBNC013801</t>
  </si>
  <si>
    <t>PBO161169720</t>
  </si>
  <si>
    <t>PBNC07292</t>
  </si>
  <si>
    <t>PBO161169721</t>
  </si>
  <si>
    <t>PBNC043228</t>
  </si>
  <si>
    <t>PBO161169722</t>
  </si>
  <si>
    <t>PBNC0513</t>
  </si>
  <si>
    <t>PBO161169723</t>
  </si>
  <si>
    <t>PBNC0433</t>
  </si>
  <si>
    <t>PBO161169725</t>
  </si>
  <si>
    <t>PBNC044947</t>
  </si>
  <si>
    <t>PBO161169726</t>
  </si>
  <si>
    <t>PBNC012518</t>
  </si>
  <si>
    <t>PBO161169727</t>
  </si>
  <si>
    <t>PBNC039725</t>
  </si>
  <si>
    <t>PBO161169728</t>
  </si>
  <si>
    <t>PBNC012998</t>
  </si>
  <si>
    <t>PBO161169729</t>
  </si>
  <si>
    <t>PBNC02194</t>
  </si>
  <si>
    <t>PBO161169730</t>
  </si>
  <si>
    <t>PBNC027579</t>
  </si>
  <si>
    <t>PBO161169731</t>
  </si>
  <si>
    <t>PBNC040560</t>
  </si>
  <si>
    <t>PBO161169732</t>
  </si>
  <si>
    <t>PBNC039773</t>
  </si>
  <si>
    <t>PBO161169733</t>
  </si>
  <si>
    <t>PBNC044862</t>
  </si>
  <si>
    <t>PBO161169734</t>
  </si>
  <si>
    <t>PBNC040413</t>
  </si>
  <si>
    <t>PBO161169735</t>
  </si>
  <si>
    <t>PBNC028168</t>
  </si>
  <si>
    <t>PBO161169736</t>
  </si>
  <si>
    <t>PBNC06158</t>
  </si>
  <si>
    <t>PBO161169737</t>
  </si>
  <si>
    <t>PBNC014999</t>
  </si>
  <si>
    <t>PBO161169738</t>
  </si>
  <si>
    <t>PBNC040128</t>
  </si>
  <si>
    <t>PBO161169739</t>
  </si>
  <si>
    <t>PBNC047112</t>
  </si>
  <si>
    <t>PBO161169740</t>
  </si>
  <si>
    <t>PBNC022581</t>
  </si>
  <si>
    <t>PBO161169741</t>
  </si>
  <si>
    <t>PBNC024559</t>
  </si>
  <si>
    <t>PBO161169742</t>
  </si>
  <si>
    <t>PBNC06542</t>
  </si>
  <si>
    <t>PBO161169743</t>
  </si>
  <si>
    <t>PBNC022733</t>
  </si>
  <si>
    <t>PBO161169744</t>
  </si>
  <si>
    <t>PBNC037797</t>
  </si>
  <si>
    <t>PBO161169745</t>
  </si>
  <si>
    <t>PBNC036289</t>
  </si>
  <si>
    <t>PBO161169746</t>
  </si>
  <si>
    <t>PBNC02462</t>
  </si>
  <si>
    <t>PBO161169747</t>
  </si>
  <si>
    <t>PBNC015116</t>
  </si>
  <si>
    <t>PBO161169748</t>
  </si>
  <si>
    <t>PBNC041975</t>
  </si>
  <si>
    <t>PBO161169749</t>
  </si>
  <si>
    <t>PBNC011591</t>
  </si>
  <si>
    <t>PBO161169750</t>
  </si>
  <si>
    <t>PBNC016501</t>
  </si>
  <si>
    <t>PBO161169751</t>
  </si>
  <si>
    <t>PBNC04456</t>
  </si>
  <si>
    <t>PBO161169752</t>
  </si>
  <si>
    <t>PBNC07531</t>
  </si>
  <si>
    <t>PBO161169753</t>
  </si>
  <si>
    <t>PBNC019242</t>
  </si>
  <si>
    <t>PBO161169754</t>
  </si>
  <si>
    <t>PBNC033435</t>
  </si>
  <si>
    <t>PBO161169755</t>
  </si>
  <si>
    <t>PBNC013411</t>
  </si>
  <si>
    <t>PBO161169756</t>
  </si>
  <si>
    <t>PBNC031895</t>
  </si>
  <si>
    <t>PBO161169757</t>
  </si>
  <si>
    <t>PBNC032967</t>
  </si>
  <si>
    <t>PBO161169758</t>
  </si>
  <si>
    <t>PBNC05359</t>
  </si>
  <si>
    <t>PBO161169759</t>
  </si>
  <si>
    <t>PBNC05018</t>
  </si>
  <si>
    <t>PBO161169760</t>
  </si>
  <si>
    <t>PBNC025078</t>
  </si>
  <si>
    <t>PBO161169761</t>
  </si>
  <si>
    <t>PBNC03213</t>
  </si>
  <si>
    <t>PBO161169762</t>
  </si>
  <si>
    <t>PBNC038974</t>
  </si>
  <si>
    <t>PBO161169763</t>
  </si>
  <si>
    <t>PBNC04739</t>
  </si>
  <si>
    <t>PBO161169764</t>
  </si>
  <si>
    <t>PBNC026435</t>
  </si>
  <si>
    <t>PBO161169765</t>
  </si>
  <si>
    <t>PBNC024529</t>
  </si>
  <si>
    <t>PBO161169767</t>
  </si>
  <si>
    <t>PBNC022523</t>
  </si>
  <si>
    <t>PBO161169768</t>
  </si>
  <si>
    <t>PBNC05724</t>
  </si>
  <si>
    <t>PBO161169769</t>
  </si>
  <si>
    <t>PBNC043448</t>
  </si>
  <si>
    <t>PBO161169770</t>
  </si>
  <si>
    <t>PBNC032787</t>
  </si>
  <si>
    <t>PBO161169771</t>
  </si>
  <si>
    <t>PBNC035568</t>
  </si>
  <si>
    <t>PBO161169772</t>
  </si>
  <si>
    <t>PBNC028603</t>
  </si>
  <si>
    <t>PBO161169774</t>
  </si>
  <si>
    <t>PBNC015525</t>
  </si>
  <si>
    <t>PBO161169776</t>
  </si>
  <si>
    <t>PBNC03771</t>
  </si>
  <si>
    <t>PBO161169777</t>
  </si>
  <si>
    <t>PBNC036406</t>
  </si>
  <si>
    <t>PBO161169778</t>
  </si>
  <si>
    <t>PBNC04627</t>
  </si>
  <si>
    <t>PBO161169779</t>
  </si>
  <si>
    <t>PBNC07318</t>
  </si>
  <si>
    <t>PBO161169780</t>
  </si>
  <si>
    <t>PBNC021194</t>
  </si>
  <si>
    <t>PBO161169782</t>
  </si>
  <si>
    <t>PBNC014516</t>
  </si>
  <si>
    <t>PBO161169783</t>
  </si>
  <si>
    <t>PBNC027996</t>
  </si>
  <si>
    <t>PBO161169784</t>
  </si>
  <si>
    <t>PBNC019942</t>
  </si>
  <si>
    <t>PBO161169785</t>
  </si>
  <si>
    <t>PBNC046472</t>
  </si>
  <si>
    <t>PBO161169786</t>
  </si>
  <si>
    <t>PBNC022125</t>
  </si>
  <si>
    <t>PBNC023485</t>
  </si>
  <si>
    <t>PBO161169788</t>
  </si>
  <si>
    <t>PBNC024650</t>
  </si>
  <si>
    <t>PBO161169789</t>
  </si>
  <si>
    <t>PBNC030059</t>
  </si>
  <si>
    <t>PBO161169790</t>
  </si>
  <si>
    <t>PBNC04337</t>
  </si>
  <si>
    <t>PBO161169791</t>
  </si>
  <si>
    <t>PBNC09580</t>
  </si>
  <si>
    <t>PBO161169792</t>
  </si>
  <si>
    <t>PBNC033949</t>
  </si>
  <si>
    <t>PBO161169793</t>
  </si>
  <si>
    <t>PBNC032488</t>
  </si>
  <si>
    <t>PBO161169794</t>
  </si>
  <si>
    <t>PBNC018634</t>
  </si>
  <si>
    <t>PBO161169795</t>
  </si>
  <si>
    <t>PBNC014685</t>
  </si>
  <si>
    <t>PBO161169796</t>
  </si>
  <si>
    <t>PBNC037623</t>
  </si>
  <si>
    <t>PBO161169798</t>
  </si>
  <si>
    <t>PBNC025192</t>
  </si>
  <si>
    <t>PBO161169799</t>
  </si>
  <si>
    <t>PBNC034748</t>
  </si>
  <si>
    <t>PBO161169801</t>
  </si>
  <si>
    <t>PBNC021855</t>
  </si>
  <si>
    <t>PBO161169802</t>
  </si>
  <si>
    <t>PBNC035069</t>
  </si>
  <si>
    <t>PBO161169803</t>
  </si>
  <si>
    <t>PBNC027862</t>
  </si>
  <si>
    <t>PBO161169804</t>
  </si>
  <si>
    <t>PBNC037214</t>
  </si>
  <si>
    <t>PBO161169805</t>
  </si>
  <si>
    <t>PBNC014734</t>
  </si>
  <si>
    <t>PBO161169806</t>
  </si>
  <si>
    <t>PBNC013064</t>
  </si>
  <si>
    <t>PBO161169807</t>
  </si>
  <si>
    <t>PBNC036984</t>
  </si>
  <si>
    <t>PBO161169808</t>
  </si>
  <si>
    <t>PBNC017825</t>
  </si>
  <si>
    <t>PBO161169809</t>
  </si>
  <si>
    <t>PBNC022625</t>
  </si>
  <si>
    <t>PBO161169810</t>
  </si>
  <si>
    <t>PBNC020736</t>
  </si>
  <si>
    <t>PBO161169811</t>
  </si>
  <si>
    <t>PBNC041586</t>
  </si>
  <si>
    <t>PBO161169812</t>
  </si>
  <si>
    <t>PBNC024942</t>
  </si>
  <si>
    <t>PBO161169813</t>
  </si>
  <si>
    <t>PBNC026692</t>
  </si>
  <si>
    <t>PBO161169814</t>
  </si>
  <si>
    <t>PBNC040639</t>
  </si>
  <si>
    <t>PBO161169815</t>
  </si>
  <si>
    <t>PBNC030131</t>
  </si>
  <si>
    <t>PBO161169816</t>
  </si>
  <si>
    <t>PBNC011501</t>
  </si>
  <si>
    <t>PBO161169817</t>
  </si>
  <si>
    <t>PBNC029</t>
  </si>
  <si>
    <t>PBO161169818</t>
  </si>
  <si>
    <t>PBNC09430</t>
  </si>
  <si>
    <t>PBO161169819</t>
  </si>
  <si>
    <t>PBNC026477</t>
  </si>
  <si>
    <t>PBO161169820</t>
  </si>
  <si>
    <t>PBNC022137</t>
  </si>
  <si>
    <t>PBO161169821</t>
  </si>
  <si>
    <t>PBNC012686</t>
  </si>
  <si>
    <t>PBO161169822</t>
  </si>
  <si>
    <t>PBNC012183</t>
  </si>
  <si>
    <t>PBO171169823</t>
  </si>
  <si>
    <t>PBNC08569</t>
  </si>
  <si>
    <t>PBO171169824</t>
  </si>
  <si>
    <t>PBNC010370</t>
  </si>
  <si>
    <t>PBO171169825</t>
  </si>
  <si>
    <t>PBNC021647</t>
  </si>
  <si>
    <t>PBO171169826</t>
  </si>
  <si>
    <t>PBNC039271</t>
  </si>
  <si>
    <t>PBO171169827</t>
  </si>
  <si>
    <t>PBNC02199</t>
  </si>
  <si>
    <t>PBO171169828</t>
  </si>
  <si>
    <t>PBNC02472</t>
  </si>
  <si>
    <t>PBO171169829</t>
  </si>
  <si>
    <t>PBNC04040</t>
  </si>
  <si>
    <t>PBO171169830</t>
  </si>
  <si>
    <t>PBNC08275</t>
  </si>
  <si>
    <t>PBO171169831</t>
  </si>
  <si>
    <t>PBNC024260</t>
  </si>
  <si>
    <t>PBO171169832</t>
  </si>
  <si>
    <t>PBNC035903</t>
  </si>
  <si>
    <t>PBO171169833</t>
  </si>
  <si>
    <t>PBNC011237</t>
  </si>
  <si>
    <t>PBO171169834</t>
  </si>
  <si>
    <t>PBNC04265</t>
  </si>
  <si>
    <t>PBO171169835</t>
  </si>
  <si>
    <t>PBNC023444</t>
  </si>
  <si>
    <t>PBO171169836</t>
  </si>
  <si>
    <t>PBNC047614</t>
  </si>
  <si>
    <t>PBO171169837</t>
  </si>
  <si>
    <t>PBNC046938</t>
  </si>
  <si>
    <t>PBO171169839</t>
  </si>
  <si>
    <t>PBNC038747</t>
  </si>
  <si>
    <t>PBO171169840</t>
  </si>
  <si>
    <t>PBNC08361</t>
  </si>
  <si>
    <t>PBO171169841</t>
  </si>
  <si>
    <t>PBNC013499</t>
  </si>
  <si>
    <t>PBO171169842</t>
  </si>
  <si>
    <t>PBNC043799</t>
  </si>
  <si>
    <t>PBO171169843</t>
  </si>
  <si>
    <t>PBNC033390</t>
  </si>
  <si>
    <t>PBO171169844</t>
  </si>
  <si>
    <t>PBNC010965</t>
  </si>
  <si>
    <t>PBO171169845</t>
  </si>
  <si>
    <t>PBNC044471</t>
  </si>
  <si>
    <t>PBO171169846</t>
  </si>
  <si>
    <t>PBNC040243</t>
  </si>
  <si>
    <t>PBO171169847</t>
  </si>
  <si>
    <t>PBNC015533</t>
  </si>
  <si>
    <t>PBO171169848</t>
  </si>
  <si>
    <t>PBNC015356</t>
  </si>
  <si>
    <t>PBO171169849</t>
  </si>
  <si>
    <t>PBNC020863</t>
  </si>
  <si>
    <t>PBO171169850</t>
  </si>
  <si>
    <t>PBNC018315</t>
  </si>
  <si>
    <t>PBO171169851</t>
  </si>
  <si>
    <t>PBNC037629</t>
  </si>
  <si>
    <t>PBO171169852</t>
  </si>
  <si>
    <t>PBNC048055</t>
  </si>
  <si>
    <t>PBO171169853</t>
  </si>
  <si>
    <t>PBNC017639</t>
  </si>
  <si>
    <t>PBO171169854</t>
  </si>
  <si>
    <t>PBNC07325</t>
  </si>
  <si>
    <t>PBO171169855</t>
  </si>
  <si>
    <t>PBNC028818</t>
  </si>
  <si>
    <t>PBO171169856</t>
  </si>
  <si>
    <t>PBNC022410</t>
  </si>
  <si>
    <t>PBO171169857</t>
  </si>
  <si>
    <t>PBNC01547</t>
  </si>
  <si>
    <t>PBO171169858</t>
  </si>
  <si>
    <t>PBNC08235</t>
  </si>
  <si>
    <t>PBO171169859</t>
  </si>
  <si>
    <t>PBNC010972</t>
  </si>
  <si>
    <t>PBO171169860</t>
  </si>
  <si>
    <t>PBNC027375</t>
  </si>
  <si>
    <t>PBO171169861</t>
  </si>
  <si>
    <t>PBNC0388</t>
  </si>
  <si>
    <t>PBO171169862</t>
  </si>
  <si>
    <t>PBNC031971</t>
  </si>
  <si>
    <t>PBO171169863</t>
  </si>
  <si>
    <t>PBNC05863</t>
  </si>
  <si>
    <t>PBO171169864</t>
  </si>
  <si>
    <t>PBNC046510</t>
  </si>
  <si>
    <t>PBO171169865</t>
  </si>
  <si>
    <t>PBNC08490</t>
  </si>
  <si>
    <t>PBO171169866</t>
  </si>
  <si>
    <t>PBNC03377</t>
  </si>
  <si>
    <t>PBO171169867</t>
  </si>
  <si>
    <t>PBNC036486</t>
  </si>
  <si>
    <t>PBO171169868</t>
  </si>
  <si>
    <t>PBNC034145</t>
  </si>
  <si>
    <t>PBO171169869</t>
  </si>
  <si>
    <t>PBNC01230</t>
  </si>
  <si>
    <t>PBO171169870</t>
  </si>
  <si>
    <t>PBNC019966</t>
  </si>
  <si>
    <t>PBO171169871</t>
  </si>
  <si>
    <t>PBNC044345</t>
  </si>
  <si>
    <t>PBO171169872</t>
  </si>
  <si>
    <t>PBNC023059</t>
  </si>
  <si>
    <t>PBO171169873</t>
  </si>
  <si>
    <t>PBNC018990</t>
  </si>
  <si>
    <t>PBO171169874</t>
  </si>
  <si>
    <t>PBNC047322</t>
  </si>
  <si>
    <t>PBO171169875</t>
  </si>
  <si>
    <t>PBNC031278</t>
  </si>
  <si>
    <t>PBO171169876</t>
  </si>
  <si>
    <t>PBNC02003</t>
  </si>
  <si>
    <t>PBO171169877</t>
  </si>
  <si>
    <t>PBNC014856</t>
  </si>
  <si>
    <t>PBO171169878</t>
  </si>
  <si>
    <t>PBNC029336</t>
  </si>
  <si>
    <t>PBO171169879</t>
  </si>
  <si>
    <t>PBNC038099</t>
  </si>
  <si>
    <t>PBO171169880</t>
  </si>
  <si>
    <t>PBNC033920</t>
  </si>
  <si>
    <t>PBO171169881</t>
  </si>
  <si>
    <t>PBNC05683</t>
  </si>
  <si>
    <t>PBO171169883</t>
  </si>
  <si>
    <t>PBNC021895</t>
  </si>
  <si>
    <t>PBO171169884</t>
  </si>
  <si>
    <t>PBNC023368</t>
  </si>
  <si>
    <t>PBO171169885</t>
  </si>
  <si>
    <t>PBNC047827</t>
  </si>
  <si>
    <t>PBO171169886</t>
  </si>
  <si>
    <t>PBNC031598</t>
  </si>
  <si>
    <t>PBO171169887</t>
  </si>
  <si>
    <t>PBNC015726</t>
  </si>
  <si>
    <t>PBO171169888</t>
  </si>
  <si>
    <t>PBNC018173</t>
  </si>
  <si>
    <t>PBO171169889</t>
  </si>
  <si>
    <t>PBNC037610</t>
  </si>
  <si>
    <t>PBO171169890</t>
  </si>
  <si>
    <t>PBNC039470</t>
  </si>
  <si>
    <t>PBO171169891</t>
  </si>
  <si>
    <t>PBNC020091</t>
  </si>
  <si>
    <t>PBO171169892</t>
  </si>
  <si>
    <t>PBNC047221</t>
  </si>
  <si>
    <t>PBO171169893</t>
  </si>
  <si>
    <t>PBNC024050</t>
  </si>
  <si>
    <t>PBO171169894</t>
  </si>
  <si>
    <t>PBNC08341</t>
  </si>
  <si>
    <t>PBO171169895</t>
  </si>
  <si>
    <t>PBNC035309</t>
  </si>
  <si>
    <t>PBO171169896</t>
  </si>
  <si>
    <t>PBNC023393</t>
  </si>
  <si>
    <t>PBO171169897</t>
  </si>
  <si>
    <t>PBNC033692</t>
  </si>
  <si>
    <t>PBO171169898</t>
  </si>
  <si>
    <t>PBNC025387</t>
  </si>
  <si>
    <t>PBO171169899</t>
  </si>
  <si>
    <t>PBNC08628</t>
  </si>
  <si>
    <t>PBO171169900</t>
  </si>
  <si>
    <t>PBNC010606</t>
  </si>
  <si>
    <t>PBO171169901</t>
  </si>
  <si>
    <t>PBNC09424</t>
  </si>
  <si>
    <t>PBO171169902</t>
  </si>
  <si>
    <t>PBNC037002</t>
  </si>
  <si>
    <t>PBO171169903</t>
  </si>
  <si>
    <t>PBNC044417</t>
  </si>
  <si>
    <t>PBO171169904</t>
  </si>
  <si>
    <t>PBNC028949</t>
  </si>
  <si>
    <t>PBO171169905</t>
  </si>
  <si>
    <t>PBNC022848</t>
  </si>
  <si>
    <t>PBO171169906</t>
  </si>
  <si>
    <t>PBNC048068</t>
  </si>
  <si>
    <t>PBO171169907</t>
  </si>
  <si>
    <t>PBNC017694</t>
  </si>
  <si>
    <t>PBO171169908</t>
  </si>
  <si>
    <t>PBNC031072</t>
  </si>
  <si>
    <t>PBO171169909</t>
  </si>
  <si>
    <t>PBNC010950</t>
  </si>
  <si>
    <t>PBO171169910</t>
  </si>
  <si>
    <t>PBNC012879</t>
  </si>
  <si>
    <t>PBO171169911</t>
  </si>
  <si>
    <t>PBNC09987</t>
  </si>
  <si>
    <t>PBO171169912</t>
  </si>
  <si>
    <t>PBNC047341</t>
  </si>
  <si>
    <t>PBO171169913</t>
  </si>
  <si>
    <t>PBNC07988</t>
  </si>
  <si>
    <t>PBO171169914</t>
  </si>
  <si>
    <t>PBNC011490</t>
  </si>
  <si>
    <t>PBO171169915</t>
  </si>
  <si>
    <t>PBNC043044</t>
  </si>
  <si>
    <t>PBO171169916</t>
  </si>
  <si>
    <t>PBNC05382</t>
  </si>
  <si>
    <t>PBO171169917</t>
  </si>
  <si>
    <t>PBNC043554</t>
  </si>
  <si>
    <t>PBO171169918</t>
  </si>
  <si>
    <t>PBNC025598</t>
  </si>
  <si>
    <t>PBO171169919</t>
  </si>
  <si>
    <t>PBNC014960</t>
  </si>
  <si>
    <t>PBO171169920</t>
  </si>
  <si>
    <t>PBNC037445</t>
  </si>
  <si>
    <t>PBO171169921</t>
  </si>
  <si>
    <t>PBNC040803</t>
  </si>
  <si>
    <t>PBO171169922</t>
  </si>
  <si>
    <t>PBNC046216</t>
  </si>
  <si>
    <t>PBO171169923</t>
  </si>
  <si>
    <t>PBNC036820</t>
  </si>
  <si>
    <t>PBO171169924</t>
  </si>
  <si>
    <t>PBNC024663</t>
  </si>
  <si>
    <t>PBO171169925</t>
  </si>
  <si>
    <t>PBNC035268</t>
  </si>
  <si>
    <t>PBO171169926</t>
  </si>
  <si>
    <t>PBNC023873</t>
  </si>
  <si>
    <t>PBO171169927</t>
  </si>
  <si>
    <t>PBNC029603</t>
  </si>
  <si>
    <t>PBO171169928</t>
  </si>
  <si>
    <t>PBNC025628</t>
  </si>
  <si>
    <t>PBO171169929</t>
  </si>
  <si>
    <t>PBNC028284</t>
  </si>
  <si>
    <t>PBO171169930</t>
  </si>
  <si>
    <t>PBNC03568</t>
  </si>
  <si>
    <t>PBO171169931</t>
  </si>
  <si>
    <t>PBNC021818</t>
  </si>
  <si>
    <t>PBO171169933</t>
  </si>
  <si>
    <t>PBNC03828</t>
  </si>
  <si>
    <t>PBO171169934</t>
  </si>
  <si>
    <t>PBNC06685</t>
  </si>
  <si>
    <t>PBO171169936</t>
  </si>
  <si>
    <t>PBNC018841</t>
  </si>
  <si>
    <t>PBO171169937</t>
  </si>
  <si>
    <t>PBNC023324</t>
  </si>
  <si>
    <t>PBO171169938</t>
  </si>
  <si>
    <t>PBNC027604</t>
  </si>
  <si>
    <t>PBO171169939</t>
  </si>
  <si>
    <t>PBNC018414</t>
  </si>
  <si>
    <t>PBO171169940</t>
  </si>
  <si>
    <t>PBNC048551</t>
  </si>
  <si>
    <t>PBO171169941</t>
  </si>
  <si>
    <t>PBNC07758</t>
  </si>
  <si>
    <t>PBO171169942</t>
  </si>
  <si>
    <t>PBNC014184</t>
  </si>
  <si>
    <t>PBO171169943</t>
  </si>
  <si>
    <t>PBNC036623</t>
  </si>
  <si>
    <t>PBO171169944</t>
  </si>
  <si>
    <t>PBNC026096</t>
  </si>
  <si>
    <t>PBO171169945</t>
  </si>
  <si>
    <t>PBNC039827</t>
  </si>
  <si>
    <t>PBO171169946</t>
  </si>
  <si>
    <t>PBNC038371</t>
  </si>
  <si>
    <t>PBO171169947</t>
  </si>
  <si>
    <t>PBNC04433</t>
  </si>
  <si>
    <t>PBO171169948</t>
  </si>
  <si>
    <t>PBNC022843</t>
  </si>
  <si>
    <t>PBO171169949</t>
  </si>
  <si>
    <t>PBNC037888</t>
  </si>
  <si>
    <t>PBO171169950</t>
  </si>
  <si>
    <t>PBNC020740</t>
  </si>
  <si>
    <t>PBO171169951</t>
  </si>
  <si>
    <t>PBNC016778</t>
  </si>
  <si>
    <t>PBO171169952</t>
  </si>
  <si>
    <t>PBNC018792</t>
  </si>
  <si>
    <t>PBO171169954</t>
  </si>
  <si>
    <t>PBNC024376</t>
  </si>
  <si>
    <t>PBO171169955</t>
  </si>
  <si>
    <t>PBNC026236</t>
  </si>
  <si>
    <t>PBO171169956</t>
  </si>
  <si>
    <t>PBNC011157</t>
  </si>
  <si>
    <t>PBO171169957</t>
  </si>
  <si>
    <t>PBNC011230</t>
  </si>
  <si>
    <t>PBO171169959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</si>
  <si>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</si>
  <si>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</si>
  <si>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</si>
  <si>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</si>
  <si>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</si>
  <si>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</si>
  <si>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</si>
  <si>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</si>
  <si>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PBNC037515</t>
  </si>
  <si>
    <t>PBO171169964</t>
  </si>
  <si>
    <t>PBNC039697</t>
  </si>
  <si>
    <t>PBO171169965</t>
  </si>
  <si>
    <t>PBNC037602</t>
  </si>
  <si>
    <t>PBO171169966</t>
  </si>
  <si>
    <t>PBNC031901</t>
  </si>
  <si>
    <t>PBO171169967</t>
  </si>
  <si>
    <t>PBNC01037</t>
  </si>
  <si>
    <t>PBO171169968</t>
  </si>
  <si>
    <t>PBNC033780</t>
  </si>
  <si>
    <t>PBO171169969</t>
  </si>
  <si>
    <t>PBNC044963</t>
  </si>
  <si>
    <t>PBO181169970</t>
  </si>
  <si>
    <t>PBNC010176</t>
  </si>
  <si>
    <t>PBO181169972</t>
  </si>
  <si>
    <t>PBNC038620</t>
  </si>
  <si>
    <t>PBO181169973</t>
  </si>
  <si>
    <t>PBNC039371</t>
  </si>
  <si>
    <t>PBO181169974</t>
  </si>
  <si>
    <t>PBNC03530</t>
  </si>
  <si>
    <t>PBO181169975</t>
  </si>
  <si>
    <t>PBNC0625</t>
  </si>
  <si>
    <t>PBO181169976</t>
  </si>
  <si>
    <t>PBNC014062</t>
  </si>
  <si>
    <t>PBO181169977</t>
  </si>
  <si>
    <t>PBNC048475</t>
  </si>
  <si>
    <t>PBO181169978</t>
  </si>
  <si>
    <t>PBNC038548</t>
  </si>
  <si>
    <t>PBO181169979</t>
  </si>
  <si>
    <t>PBNC014656</t>
  </si>
  <si>
    <t>PBO181169980</t>
  </si>
  <si>
    <t>PBNC031318</t>
  </si>
  <si>
    <t>PBO181169981</t>
  </si>
  <si>
    <t>PBNC03024</t>
  </si>
  <si>
    <t>PBO181169982</t>
  </si>
  <si>
    <t>PBNC020014</t>
  </si>
  <si>
    <t>PBO181169983</t>
  </si>
  <si>
    <t>PBNC02927</t>
  </si>
  <si>
    <t>PBO181169984</t>
  </si>
  <si>
    <t>PBNC018516</t>
  </si>
  <si>
    <t>PBO181169985</t>
  </si>
  <si>
    <t>PBNC026318</t>
  </si>
  <si>
    <t>PBO181169986</t>
  </si>
  <si>
    <t>PBNC043353</t>
  </si>
  <si>
    <t>PBO181169987</t>
  </si>
  <si>
    <t>PBNC011424</t>
  </si>
  <si>
    <t>PBO181169988</t>
  </si>
  <si>
    <t>PBNC023309</t>
  </si>
  <si>
    <t>PBO181169989</t>
  </si>
  <si>
    <t>PBNC012170</t>
  </si>
  <si>
    <t>PBO181169990</t>
  </si>
  <si>
    <t>PBNC033649</t>
  </si>
  <si>
    <t>PBO181169991</t>
  </si>
  <si>
    <t>PBNC035967</t>
  </si>
  <si>
    <t>PBO181169992</t>
  </si>
  <si>
    <t>PBNC022750</t>
  </si>
  <si>
    <t>PBO181169994</t>
  </si>
  <si>
    <t>PBNC030789</t>
  </si>
  <si>
    <t>PBO181169995</t>
  </si>
  <si>
    <t>PBNC019495</t>
  </si>
  <si>
    <t>PBO181169996</t>
  </si>
  <si>
    <t>PBNC024456</t>
  </si>
  <si>
    <t>PBO181169997</t>
  </si>
  <si>
    <t>PBNC045782</t>
  </si>
  <si>
    <t>PBO181169998</t>
  </si>
  <si>
    <t>PBNC011815</t>
  </si>
  <si>
    <t>PBO181169999</t>
  </si>
  <si>
    <t>PBNC038011</t>
  </si>
  <si>
    <t>PBO181170000</t>
  </si>
  <si>
    <t>PBNC021452</t>
  </si>
  <si>
    <t>PBO181170001</t>
  </si>
  <si>
    <t>PBNC01210</t>
  </si>
  <si>
    <t>PBO181170002</t>
  </si>
  <si>
    <t>PBNC037525</t>
  </si>
  <si>
    <t>PBO181170003</t>
  </si>
  <si>
    <t>PBNC014541</t>
  </si>
  <si>
    <t>PBO181170005</t>
  </si>
  <si>
    <t>PBNC036691</t>
  </si>
  <si>
    <t>PBO181170006</t>
  </si>
  <si>
    <t>PBNC030225</t>
  </si>
  <si>
    <t>PBO181170007</t>
  </si>
  <si>
    <t>PBNC043731</t>
  </si>
  <si>
    <t>PBO181170008</t>
  </si>
  <si>
    <t>PBNC08689</t>
  </si>
  <si>
    <t>PBO181170009</t>
  </si>
  <si>
    <t>PBNC09249</t>
  </si>
  <si>
    <t>PBO181170010</t>
  </si>
  <si>
    <t>PBNC040721</t>
  </si>
  <si>
    <t>PBO181170011</t>
  </si>
  <si>
    <t>PBNC029619</t>
  </si>
  <si>
    <t>PBO181170012</t>
  </si>
  <si>
    <t>PBNC044299</t>
  </si>
  <si>
    <t>PBO181170013</t>
  </si>
  <si>
    <t>PBNC01990</t>
  </si>
  <si>
    <t>PBO181170014</t>
  </si>
  <si>
    <t>PBNC031869</t>
  </si>
  <si>
    <t>PBO181170015</t>
  </si>
  <si>
    <t>PBNC0576</t>
  </si>
  <si>
    <t>PBO181170016</t>
  </si>
  <si>
    <t>PBNC013000</t>
  </si>
  <si>
    <t>PBO181170017</t>
  </si>
  <si>
    <t>PBNC010026</t>
  </si>
  <si>
    <t>PBO181170018</t>
  </si>
  <si>
    <t>PBNC029741</t>
  </si>
  <si>
    <t>PBO181170019</t>
  </si>
  <si>
    <t>PBNC015429</t>
  </si>
  <si>
    <t>PBO181170020</t>
  </si>
  <si>
    <t>PBNC014404</t>
  </si>
  <si>
    <t>PBO181170021</t>
  </si>
  <si>
    <t>PBNC021338</t>
  </si>
  <si>
    <t>PBO181170022</t>
  </si>
  <si>
    <t>PBNC048067</t>
  </si>
  <si>
    <t>PBO181170023</t>
  </si>
  <si>
    <t>PBNC013785</t>
  </si>
  <si>
    <t>PBO181170024</t>
  </si>
  <si>
    <t>PBNC05612</t>
  </si>
  <si>
    <t>PBO181170025</t>
  </si>
  <si>
    <t>PBNC036509</t>
  </si>
  <si>
    <t>PBO181170026</t>
  </si>
  <si>
    <t>PBNC028415</t>
  </si>
  <si>
    <t>PBO181170027</t>
  </si>
  <si>
    <t>PBNC042462</t>
  </si>
  <si>
    <t>PBO181170028</t>
  </si>
  <si>
    <t>PBNC048251</t>
  </si>
  <si>
    <t>PBO181170029</t>
  </si>
  <si>
    <t>PBNC023930</t>
  </si>
  <si>
    <t>PBO181170030</t>
  </si>
  <si>
    <t>PBNC018924</t>
  </si>
  <si>
    <t>PBO181170031</t>
  </si>
  <si>
    <t>PBNC026009</t>
  </si>
  <si>
    <t>PBO181170032</t>
  </si>
  <si>
    <t>PBNC024282</t>
  </si>
  <si>
    <t>PBO181170033</t>
  </si>
  <si>
    <t>PBNC04452</t>
  </si>
  <si>
    <t>PBO181170034</t>
  </si>
  <si>
    <t>PBNC046797</t>
  </si>
  <si>
    <t>PBO181170035</t>
  </si>
  <si>
    <t>PBNC026084</t>
  </si>
  <si>
    <t>PBO181170036</t>
  </si>
  <si>
    <t>PBNC015590</t>
  </si>
  <si>
    <t>PBO181170037</t>
  </si>
  <si>
    <t>PBNC09164</t>
  </si>
  <si>
    <t>PBO181170038</t>
  </si>
  <si>
    <t>PBNC017535</t>
  </si>
  <si>
    <t>PBO181170039</t>
  </si>
  <si>
    <t>PBNC08789</t>
  </si>
  <si>
    <t>PBO181170040</t>
  </si>
  <si>
    <t>PBNC032211</t>
  </si>
  <si>
    <t>PBO181170041</t>
  </si>
  <si>
    <t>PBNC015660</t>
  </si>
  <si>
    <t>PBO181170042</t>
  </si>
  <si>
    <t>PBNC08459</t>
  </si>
  <si>
    <t>PBO181170043</t>
  </si>
  <si>
    <t>PBNC039797</t>
  </si>
  <si>
    <t>PBO181170044</t>
  </si>
  <si>
    <t>PBNC08412</t>
  </si>
  <si>
    <t>PBO181170045</t>
  </si>
  <si>
    <t>PBNC016108</t>
  </si>
  <si>
    <t>PBO181170046</t>
  </si>
  <si>
    <t>PBNC045775</t>
  </si>
  <si>
    <t>PBO181170047</t>
  </si>
  <si>
    <t>PBNC016387</t>
  </si>
  <si>
    <t>PBO181170048</t>
  </si>
  <si>
    <t>PBNC04215</t>
  </si>
  <si>
    <t>PBO181170049</t>
  </si>
  <si>
    <t>PBNC034162</t>
  </si>
  <si>
    <t>PBO181170050</t>
  </si>
  <si>
    <t>PBNC044434</t>
  </si>
  <si>
    <t>PBO181170051</t>
  </si>
  <si>
    <t>PBNC024003</t>
  </si>
  <si>
    <t>PBO181170052</t>
  </si>
  <si>
    <t>PBNC040478</t>
  </si>
  <si>
    <t>PBO181170053</t>
  </si>
  <si>
    <t>PBNC038219</t>
  </si>
  <si>
    <t>PBO181170055</t>
  </si>
  <si>
    <t>PBNC040821</t>
  </si>
  <si>
    <t>PBO181170056</t>
  </si>
  <si>
    <t>PBNC034832</t>
  </si>
  <si>
    <t>PBO181170057</t>
  </si>
  <si>
    <t>PBNC01969</t>
  </si>
  <si>
    <t>PBO181170058</t>
  </si>
  <si>
    <t>PBNC036073</t>
  </si>
  <si>
    <t>PBO181170060</t>
  </si>
  <si>
    <t>PBNC01616</t>
  </si>
  <si>
    <t>PBO181170061</t>
  </si>
  <si>
    <t>PBNC014873</t>
  </si>
  <si>
    <t>PBO181170062</t>
  </si>
  <si>
    <t>PBNC047616</t>
  </si>
  <si>
    <t>PBO181170063</t>
  </si>
  <si>
    <t>PBNC034142</t>
  </si>
  <si>
    <t>PBO181170064</t>
  </si>
  <si>
    <t>PBNC039036</t>
  </si>
  <si>
    <t>PBO181170065</t>
  </si>
  <si>
    <t>PBNC09746</t>
  </si>
  <si>
    <t>PBO181170066</t>
  </si>
  <si>
    <t>PBNC03780</t>
  </si>
  <si>
    <t>PBO181170067</t>
  </si>
  <si>
    <t>PBNC07806</t>
  </si>
  <si>
    <t>PBO181170068</t>
  </si>
  <si>
    <t>PBNC014900</t>
  </si>
  <si>
    <t>PBO181170069</t>
  </si>
  <si>
    <t>PBNC06881</t>
  </si>
  <si>
    <t>PBO181170070</t>
  </si>
  <si>
    <t>PBNC043723</t>
  </si>
  <si>
    <t>PBO181170071</t>
  </si>
  <si>
    <t>PBNC031421</t>
  </si>
  <si>
    <t>PBO181170072</t>
  </si>
  <si>
    <t>PBNC023153</t>
  </si>
  <si>
    <t>PBO181170073</t>
  </si>
  <si>
    <t>PBNC039128</t>
  </si>
  <si>
    <t>PBO181170074</t>
  </si>
  <si>
    <t>PBNC031104</t>
  </si>
  <si>
    <t>PBO181170075</t>
  </si>
  <si>
    <t>PBNC032393</t>
  </si>
  <si>
    <t>PBO181170076</t>
  </si>
  <si>
    <t>PBNC026881</t>
  </si>
  <si>
    <t>PBO181170077</t>
  </si>
  <si>
    <t>PBNC038339</t>
  </si>
  <si>
    <t>PBO181170078</t>
  </si>
  <si>
    <t>PBNC09710</t>
  </si>
  <si>
    <t>PBO181170079</t>
  </si>
  <si>
    <t>PBNC08086</t>
  </si>
  <si>
    <t>PBO181170080</t>
  </si>
  <si>
    <t>PBNC046144</t>
  </si>
  <si>
    <t>PBO181170081</t>
  </si>
  <si>
    <t>PBNC06316</t>
  </si>
  <si>
    <t>PBO181170082</t>
  </si>
  <si>
    <t>PBNC0111</t>
  </si>
  <si>
    <t>PBO181170083</t>
  </si>
  <si>
    <t>PBNC016306</t>
  </si>
  <si>
    <t>PBO181170084</t>
  </si>
  <si>
    <t>PBNC027582</t>
  </si>
  <si>
    <t>PBO181170085</t>
  </si>
  <si>
    <t>PBNC021757</t>
  </si>
  <si>
    <t>PBO181170086</t>
  </si>
  <si>
    <t>PBNC028933</t>
  </si>
  <si>
    <t>PBO181170087</t>
  </si>
  <si>
    <t>PBNC030109</t>
  </si>
  <si>
    <t>PBO181170089</t>
  </si>
  <si>
    <t>PBNC022546</t>
  </si>
  <si>
    <t>PBO181170090</t>
  </si>
  <si>
    <t>PBNC045882</t>
  </si>
  <si>
    <t>PBO181170091</t>
  </si>
  <si>
    <t>PBNC012805</t>
  </si>
  <si>
    <t>PBO181170092</t>
  </si>
  <si>
    <t>PBNC034128</t>
  </si>
  <si>
    <t>PBO181170093</t>
  </si>
  <si>
    <t>PBNC040169</t>
  </si>
  <si>
    <t>PBO181170094</t>
  </si>
  <si>
    <t>PBNC041151</t>
  </si>
  <si>
    <t>PBO181170095</t>
  </si>
  <si>
    <t>PBNC035294</t>
  </si>
  <si>
    <t>PBO181170096</t>
  </si>
  <si>
    <t>PBNC030609</t>
  </si>
  <si>
    <t>PBO181170098</t>
  </si>
  <si>
    <t>PBNC04510</t>
  </si>
  <si>
    <t>PBO181170099</t>
  </si>
  <si>
    <t>PBNC013532</t>
  </si>
  <si>
    <t>PBO181170100</t>
  </si>
  <si>
    <t>PBNC027566</t>
  </si>
  <si>
    <t>PBO181170101</t>
  </si>
  <si>
    <t>PBNC021960</t>
  </si>
  <si>
    <t>PBO181170102</t>
  </si>
  <si>
    <t>PBNC025983</t>
  </si>
  <si>
    <t>PBO181170103</t>
  </si>
  <si>
    <t>PBNC025044</t>
  </si>
  <si>
    <t>PBO181170104</t>
  </si>
  <si>
    <t>PBNC011716</t>
  </si>
  <si>
    <t>PBO181170105</t>
  </si>
  <si>
    <t>PBNC027631</t>
  </si>
  <si>
    <t>PBO181170106</t>
  </si>
  <si>
    <t>PBNC05263</t>
  </si>
  <si>
    <t>PBO181170107</t>
  </si>
  <si>
    <t>PBNC015045</t>
  </si>
  <si>
    <t>PBO181170108</t>
  </si>
  <si>
    <t>PBNC021104</t>
  </si>
  <si>
    <t>PBO181170109</t>
  </si>
  <si>
    <t>PBNC010031</t>
  </si>
  <si>
    <t>PBO181170110</t>
  </si>
  <si>
    <t>PBNC021766</t>
  </si>
  <si>
    <t>PBO181170111</t>
  </si>
  <si>
    <t>PBNC016339</t>
  </si>
  <si>
    <t>PBO181170112</t>
  </si>
  <si>
    <t>PBNC046861</t>
  </si>
  <si>
    <t>PBO181170113</t>
  </si>
  <si>
    <t>PBNC04508</t>
  </si>
  <si>
    <t>PBO181170114</t>
  </si>
  <si>
    <t>PBNC039500</t>
  </si>
  <si>
    <t>PBO181170115</t>
  </si>
  <si>
    <t>PBNC08404</t>
  </si>
  <si>
    <t>PBO181170116</t>
  </si>
  <si>
    <t>PBNC028149</t>
  </si>
  <si>
    <t>PBO181170118</t>
  </si>
  <si>
    <t>PBNC024782</t>
  </si>
  <si>
    <t>PBO181170119</t>
  </si>
  <si>
    <t>PBNC01354</t>
  </si>
  <si>
    <t>PBO181170120</t>
  </si>
  <si>
    <t>PBNC031321</t>
  </si>
  <si>
    <t>PBO181170121</t>
  </si>
  <si>
    <t>PBNC030992</t>
  </si>
  <si>
    <t>PBO181170122</t>
  </si>
  <si>
    <t>PBNC010807</t>
  </si>
  <si>
    <t>PBO181170123</t>
  </si>
  <si>
    <t>PBNC040842</t>
  </si>
  <si>
    <t>PBO181170124</t>
  </si>
  <si>
    <t>PBNC026258</t>
  </si>
  <si>
    <t>PBO181170125</t>
  </si>
  <si>
    <t>PBNC026593</t>
  </si>
  <si>
    <t>PBO181170126</t>
  </si>
  <si>
    <t>PBNC047906</t>
  </si>
  <si>
    <t>PBO181170127</t>
  </si>
  <si>
    <t>PBNC010764</t>
  </si>
  <si>
    <t>PBO181170128</t>
  </si>
  <si>
    <t>PBNC06473</t>
  </si>
  <si>
    <t>PBO181170129</t>
  </si>
  <si>
    <t>PBNC09734</t>
  </si>
  <si>
    <t>PBO181170130</t>
  </si>
  <si>
    <t>PBNC016795</t>
  </si>
  <si>
    <t>PBO181170131</t>
  </si>
  <si>
    <t>PBNC07168</t>
  </si>
  <si>
    <t>PBO181170132</t>
  </si>
  <si>
    <t>PBNC047808</t>
  </si>
  <si>
    <t>PBO181170133</t>
  </si>
  <si>
    <t>PBNC046971</t>
  </si>
  <si>
    <t>PBO191170134</t>
  </si>
  <si>
    <t>PBNC043486</t>
  </si>
  <si>
    <t>PBO191170136</t>
  </si>
  <si>
    <t>PBNC03275</t>
  </si>
  <si>
    <t>PBO191170137</t>
  </si>
  <si>
    <t>PBNC040960</t>
  </si>
  <si>
    <t>PBO191170138</t>
  </si>
  <si>
    <t>PBNC041432</t>
  </si>
  <si>
    <t>PBO191170139</t>
  </si>
  <si>
    <t>PBNC029496</t>
  </si>
  <si>
    <t>PBO191170140</t>
  </si>
  <si>
    <t>PBNC017847</t>
  </si>
  <si>
    <t>PBO191170141</t>
  </si>
  <si>
    <t>PBNC031688</t>
  </si>
  <si>
    <t>PBO191170142</t>
  </si>
  <si>
    <t>PBNC020922</t>
  </si>
  <si>
    <t>PBO191170143</t>
  </si>
  <si>
    <t>PBNC039420</t>
  </si>
  <si>
    <t>PBO191170144</t>
  </si>
  <si>
    <t>PBNC02943</t>
  </si>
  <si>
    <t>PBO191170145</t>
  </si>
  <si>
    <t>PBNC010300</t>
  </si>
  <si>
    <t>PBO191170146</t>
  </si>
  <si>
    <t>PBNC014034</t>
  </si>
  <si>
    <t>PBO191170147</t>
  </si>
  <si>
    <t>PBNC05622</t>
  </si>
  <si>
    <t>PBO191170148</t>
  </si>
  <si>
    <t>PBNC045210</t>
  </si>
  <si>
    <t>PBO191170149</t>
  </si>
  <si>
    <t>PBNC045816</t>
  </si>
  <si>
    <t>PBO191170151</t>
  </si>
  <si>
    <t>PBNC041996</t>
  </si>
  <si>
    <t>PBO191170152</t>
  </si>
  <si>
    <t>PBNC033708</t>
  </si>
  <si>
    <t>PBO191170153</t>
  </si>
  <si>
    <t>PBNC028427</t>
  </si>
  <si>
    <t>PBO191170154</t>
  </si>
  <si>
    <t>PBNC039750</t>
  </si>
  <si>
    <t>PBO191170155</t>
  </si>
  <si>
    <t>PBNC040928</t>
  </si>
  <si>
    <t>PBO191170156</t>
  </si>
  <si>
    <t>PBNC010778</t>
  </si>
  <si>
    <t>PBO191170159</t>
  </si>
  <si>
    <t>PBNC016884</t>
  </si>
  <si>
    <t>PBO191170160</t>
  </si>
  <si>
    <t>PBNC032572</t>
  </si>
  <si>
    <t>PBO191170161</t>
  </si>
  <si>
    <t>PBNC039407</t>
  </si>
  <si>
    <t>PBO191170162</t>
  </si>
  <si>
    <t>PBNC07774</t>
  </si>
  <si>
    <t>PBO191170163</t>
  </si>
  <si>
    <t>PBNC039454</t>
  </si>
  <si>
    <t>PBO191170164</t>
  </si>
  <si>
    <t>PBNC028581</t>
  </si>
  <si>
    <t>PBO191170165</t>
  </si>
  <si>
    <t>PBNC025664</t>
  </si>
  <si>
    <t>PBO191170166</t>
  </si>
  <si>
    <t>PBNC027930</t>
  </si>
  <si>
    <t>PBO191170167</t>
  </si>
  <si>
    <t>PBNC021517</t>
  </si>
  <si>
    <t>PBO191170168</t>
  </si>
  <si>
    <t>PBNC025403</t>
  </si>
  <si>
    <t>PBO191170169</t>
  </si>
  <si>
    <t>PBNC01879</t>
  </si>
  <si>
    <t>PBO191170170</t>
  </si>
  <si>
    <t>PBNC063</t>
  </si>
  <si>
    <t>PBO191170171</t>
  </si>
  <si>
    <t>PBNC017430</t>
  </si>
  <si>
    <t>PBO191170172</t>
  </si>
  <si>
    <t>PBNC021796</t>
  </si>
  <si>
    <t>PBO191170173</t>
  </si>
  <si>
    <t>PBNC022804</t>
  </si>
  <si>
    <t>PBO191170174</t>
  </si>
  <si>
    <t>PBNC05568</t>
  </si>
  <si>
    <t>PBO191170175</t>
  </si>
  <si>
    <t>PBNC011514</t>
  </si>
  <si>
    <t>PBO191170176</t>
  </si>
  <si>
    <t>PBNC09633</t>
  </si>
  <si>
    <t>PBO191170177</t>
  </si>
  <si>
    <t>PBNC028460</t>
  </si>
  <si>
    <t>PBO191170178</t>
  </si>
  <si>
    <t>PBNC033575</t>
  </si>
  <si>
    <t>PBO191170179</t>
  </si>
  <si>
    <t>PBNC030203</t>
  </si>
  <si>
    <t>PBO191170180</t>
  </si>
  <si>
    <t>PBNC023670</t>
  </si>
  <si>
    <t>PBO191170182</t>
  </si>
  <si>
    <t>PBNC019944</t>
  </si>
  <si>
    <t>PBO191170183</t>
  </si>
  <si>
    <t>PBNC025302</t>
  </si>
  <si>
    <t>PBO191170184</t>
  </si>
  <si>
    <t>PBNC028359</t>
  </si>
  <si>
    <t>PBO191170185</t>
  </si>
  <si>
    <t>PBNC032359</t>
  </si>
  <si>
    <t>PBO191170186</t>
  </si>
  <si>
    <t>PBNC035481</t>
  </si>
  <si>
    <t>PBO191170187</t>
  </si>
  <si>
    <t>PBNC032979</t>
  </si>
  <si>
    <t>PBO191170188</t>
  </si>
  <si>
    <t>PBNC021258</t>
  </si>
  <si>
    <t>PBO191170189</t>
  </si>
  <si>
    <t>PBNC037113</t>
  </si>
  <si>
    <t>PBO191170190</t>
  </si>
  <si>
    <t>PBNC018041</t>
  </si>
  <si>
    <t>PBO191170192</t>
  </si>
  <si>
    <t>PBNC027156</t>
  </si>
  <si>
    <t>PBO191170193</t>
  </si>
  <si>
    <t>PBNC037259</t>
  </si>
  <si>
    <t>PBO191170194</t>
  </si>
  <si>
    <t>PBNC045636</t>
  </si>
  <si>
    <t>PBO191170195</t>
  </si>
  <si>
    <t>PBNC026638</t>
  </si>
  <si>
    <t>PBO191170196</t>
  </si>
  <si>
    <t>PBNC033944</t>
  </si>
  <si>
    <t>PBO191170198</t>
  </si>
  <si>
    <t>PBNC017671</t>
  </si>
  <si>
    <t>PBO191170199</t>
  </si>
  <si>
    <t>PBNC030209</t>
  </si>
  <si>
    <t>PBO191170200</t>
  </si>
  <si>
    <t>PBNC035758</t>
  </si>
  <si>
    <t>PBO191170201</t>
  </si>
  <si>
    <t>PBNC023531</t>
  </si>
  <si>
    <t>PBO191170202</t>
  </si>
  <si>
    <t>PBNC01075</t>
  </si>
  <si>
    <t>PBO191170203</t>
  </si>
  <si>
    <t>PBNC027129</t>
  </si>
  <si>
    <t>PBO191170204</t>
  </si>
  <si>
    <t>PBNC0158</t>
  </si>
  <si>
    <t>PBO191170205</t>
  </si>
  <si>
    <t>PBNC043510</t>
  </si>
  <si>
    <t>PBO191170206</t>
  </si>
  <si>
    <t>PBNC035868</t>
  </si>
  <si>
    <t>PBO191170207</t>
  </si>
  <si>
    <t>PBNC06949</t>
  </si>
  <si>
    <t>PBO191170209</t>
  </si>
  <si>
    <t>PBNC015662</t>
  </si>
  <si>
    <t>PBO191170210</t>
  </si>
  <si>
    <t>PBNC026777</t>
  </si>
  <si>
    <t>PBO191170212</t>
  </si>
  <si>
    <t>PBNC017567</t>
  </si>
  <si>
    <t>PBO191170213</t>
  </si>
  <si>
    <t>PBNC047372</t>
  </si>
  <si>
    <t>PBO191170214</t>
  </si>
  <si>
    <t>PBNC042875</t>
  </si>
  <si>
    <t>PBO191170215</t>
  </si>
  <si>
    <t>PBNC04740</t>
  </si>
  <si>
    <t>PBO191170216</t>
  </si>
  <si>
    <t>PBNC017598</t>
  </si>
  <si>
    <t>PBO191170217</t>
  </si>
  <si>
    <t>PBNC029332</t>
  </si>
  <si>
    <t>PBO191170218</t>
  </si>
  <si>
    <t>PBNC033545</t>
  </si>
  <si>
    <t>PBO191170219</t>
  </si>
  <si>
    <t>PBNC039353</t>
  </si>
  <si>
    <t>PBO191170220</t>
  </si>
  <si>
    <t>PBNC024216</t>
  </si>
  <si>
    <t>PBO191170221</t>
  </si>
  <si>
    <t>PBNC018089</t>
  </si>
  <si>
    <t>PBO191170222</t>
  </si>
  <si>
    <t>PBNC037604</t>
  </si>
  <si>
    <t>PBO191170223</t>
  </si>
  <si>
    <t>PBNC047581</t>
  </si>
  <si>
    <t>PBO191170224</t>
  </si>
  <si>
    <t>PBNC04402</t>
  </si>
  <si>
    <t>PBO191170225</t>
  </si>
  <si>
    <t>PBNC039019</t>
  </si>
  <si>
    <t>PBO191170226</t>
  </si>
  <si>
    <t>PBNC041601</t>
  </si>
  <si>
    <t>PBO191170227</t>
  </si>
  <si>
    <t>PBNC018123</t>
  </si>
  <si>
    <t>PBO191170228</t>
  </si>
  <si>
    <t>PBNC031275</t>
  </si>
  <si>
    <t>PBO191170229</t>
  </si>
  <si>
    <t>PBNC037182</t>
  </si>
  <si>
    <t>PBO191170230</t>
  </si>
  <si>
    <t>PBNC047938</t>
  </si>
  <si>
    <t>PBO191170231</t>
  </si>
  <si>
    <t>PBNC041202</t>
  </si>
  <si>
    <t>PBO191170232</t>
  </si>
  <si>
    <t>PBNC045068</t>
  </si>
  <si>
    <t>PBO191170233</t>
  </si>
  <si>
    <t>PBNC031920</t>
  </si>
  <si>
    <t>PBO191170234</t>
  </si>
  <si>
    <t>PBNC010824</t>
  </si>
  <si>
    <t>PBO191170235</t>
  </si>
  <si>
    <t>PBNC014490</t>
  </si>
  <si>
    <t>PBO191170236</t>
  </si>
  <si>
    <t>PBNC04002</t>
  </si>
  <si>
    <t>PBO191170237</t>
  </si>
  <si>
    <t>PBNC08477</t>
  </si>
  <si>
    <t>PBO191170238</t>
  </si>
  <si>
    <t>PBNC029114</t>
  </si>
  <si>
    <t>PBO191170239</t>
  </si>
  <si>
    <t>PBNC047784</t>
  </si>
  <si>
    <t>PBO191170240</t>
  </si>
  <si>
    <t>PBNC014126</t>
  </si>
  <si>
    <t>PBO191170241</t>
  </si>
  <si>
    <t>PBNC037622</t>
  </si>
  <si>
    <t>PBO191170242</t>
  </si>
  <si>
    <t>PBNC045168</t>
  </si>
  <si>
    <t>PBO191170243</t>
  </si>
  <si>
    <t>PBNC026624</t>
  </si>
  <si>
    <t>PBO191170244</t>
  </si>
  <si>
    <t>PBNC01387</t>
  </si>
  <si>
    <t>PBO191170245</t>
  </si>
  <si>
    <t>PBNC036216</t>
  </si>
  <si>
    <t>PBO191170246</t>
  </si>
  <si>
    <t>PBNC046015</t>
  </si>
  <si>
    <t>PBO191170247</t>
  </si>
  <si>
    <t>PBNC013954</t>
  </si>
  <si>
    <t>PBO191170249</t>
  </si>
  <si>
    <t>PBNC05394</t>
  </si>
  <si>
    <t>PBO191170250</t>
  </si>
  <si>
    <t>PBNC019831</t>
  </si>
  <si>
    <t>PBO191170251</t>
  </si>
  <si>
    <t>PBNC031583</t>
  </si>
  <si>
    <t>PBO191170252</t>
  </si>
  <si>
    <t>PBNC021209</t>
  </si>
  <si>
    <t>PBO191170253</t>
  </si>
  <si>
    <t>PBNC0521</t>
  </si>
  <si>
    <t>PBO191170255</t>
  </si>
  <si>
    <t>PBNC025948</t>
  </si>
  <si>
    <t>PBO191170256</t>
  </si>
  <si>
    <t>PBNC031328</t>
  </si>
  <si>
    <t>PBO191170257</t>
  </si>
  <si>
    <t>PBNC07024</t>
  </si>
  <si>
    <t>PBO191170259</t>
  </si>
  <si>
    <t>PBNC035626</t>
  </si>
  <si>
    <t>PBO191170260</t>
  </si>
  <si>
    <t>PBNC047162</t>
  </si>
  <si>
    <t>PBO191170261</t>
  </si>
  <si>
    <t>PBNC015275</t>
  </si>
  <si>
    <t>PBO191170262</t>
  </si>
  <si>
    <t>PBNC017252</t>
  </si>
  <si>
    <t>PBO191170264</t>
  </si>
  <si>
    <t>PBNC037781</t>
  </si>
  <si>
    <t>PBO191170265</t>
  </si>
  <si>
    <t>PBNC01225</t>
  </si>
  <si>
    <t>PBO191170266</t>
  </si>
  <si>
    <t>PBNC022386</t>
  </si>
  <si>
    <t>PBO191170267</t>
  </si>
  <si>
    <t>PBNC02015</t>
  </si>
  <si>
    <t>PBO191170268</t>
  </si>
  <si>
    <t>PBNC041269</t>
  </si>
  <si>
    <t>PBO191170269</t>
  </si>
  <si>
    <t>PBNC035664</t>
  </si>
  <si>
    <t>PBO191170270</t>
  </si>
  <si>
    <t>PBNC01206</t>
  </si>
  <si>
    <t>PBO191170271</t>
  </si>
  <si>
    <t>PBNC013163</t>
  </si>
  <si>
    <t>PBO191170272</t>
  </si>
  <si>
    <t>PBNC02756</t>
  </si>
  <si>
    <t>PBO191170273</t>
  </si>
  <si>
    <t>PBNC038218</t>
  </si>
  <si>
    <t>PBO191170274</t>
  </si>
  <si>
    <t>PBNC019210</t>
  </si>
  <si>
    <t>PBO191170277</t>
  </si>
  <si>
    <t>PBNC033886</t>
  </si>
  <si>
    <t>PBO191170278</t>
  </si>
  <si>
    <t>PBNC027602</t>
  </si>
  <si>
    <t>PBO191170279</t>
  </si>
  <si>
    <t>PBNC029071</t>
  </si>
  <si>
    <t>PBO191170280</t>
  </si>
  <si>
    <t>PBNC044872</t>
  </si>
  <si>
    <t>PBO191170281</t>
  </si>
  <si>
    <t>PBNC033188</t>
  </si>
  <si>
    <t>PBO191170282</t>
  </si>
  <si>
    <t>PBNC01591</t>
  </si>
  <si>
    <t>PBO191170283</t>
  </si>
  <si>
    <t>PBNC042855</t>
  </si>
  <si>
    <t>PBO191170284</t>
  </si>
  <si>
    <t>PBNC07883</t>
  </si>
  <si>
    <t>PBO191170285</t>
  </si>
  <si>
    <t>PBNC041581</t>
  </si>
  <si>
    <t>PBO191170286</t>
  </si>
  <si>
    <t>PBNC033915</t>
  </si>
  <si>
    <t>PBO191170287</t>
  </si>
  <si>
    <t>PBNC040644</t>
  </si>
  <si>
    <t>PBO191170288</t>
  </si>
  <si>
    <t>PBNC040438</t>
  </si>
  <si>
    <t>PBO191170289</t>
  </si>
  <si>
    <t>PBNC028868</t>
  </si>
  <si>
    <t>PBO191170290</t>
  </si>
  <si>
    <t>PBNC045227</t>
  </si>
  <si>
    <t>PBO191170291</t>
  </si>
  <si>
    <t>PBNC09986</t>
  </si>
  <si>
    <t>PBO191170292</t>
  </si>
  <si>
    <t>PBNC014772</t>
  </si>
  <si>
    <t>PBO191170293</t>
  </si>
  <si>
    <t>PBNC037154</t>
  </si>
  <si>
    <t>PBO191170295</t>
  </si>
  <si>
    <t>PBNC023680</t>
  </si>
  <si>
    <t>PBO191170296</t>
  </si>
  <si>
    <t>PBNC05124</t>
  </si>
  <si>
    <t>PBO191170297</t>
  </si>
  <si>
    <t>PBNC046429</t>
  </si>
  <si>
    <t>PBO191170298</t>
  </si>
  <si>
    <t>PBNC05770</t>
  </si>
  <si>
    <t>PBO191170299</t>
  </si>
  <si>
    <t>PBNC046008</t>
  </si>
  <si>
    <t>PBO191170300</t>
  </si>
  <si>
    <t>PBNC05067</t>
  </si>
  <si>
    <t>PBO191170301</t>
  </si>
  <si>
    <t>PBNC01667</t>
  </si>
  <si>
    <t>PBO191170302</t>
  </si>
  <si>
    <t>PBNC06772</t>
  </si>
  <si>
    <t>PBO191170303</t>
  </si>
  <si>
    <t>PBNC08274</t>
  </si>
  <si>
    <t>PBO191170304</t>
  </si>
  <si>
    <t>PBNC044322</t>
  </si>
  <si>
    <t>PBO191170306</t>
  </si>
  <si>
    <t>PBNC041430</t>
  </si>
  <si>
    <t>PBO191170307</t>
  </si>
  <si>
    <t>PBNC043514</t>
  </si>
  <si>
    <t>PBO191170308</t>
  </si>
  <si>
    <t>PBNC044078</t>
  </si>
  <si>
    <t>PBO201170309</t>
  </si>
  <si>
    <t>PBNC028184</t>
  </si>
  <si>
    <t>PBO201170310</t>
  </si>
  <si>
    <t>PBNC025404</t>
  </si>
  <si>
    <t>PBO201170311</t>
  </si>
  <si>
    <t>PBNC02997</t>
  </si>
  <si>
    <t>PBO201170312</t>
  </si>
  <si>
    <t>PBNC024361</t>
  </si>
  <si>
    <t>PBO201170313</t>
  </si>
  <si>
    <t>PBNC040159</t>
  </si>
  <si>
    <t>PBO201170314</t>
  </si>
  <si>
    <t>PBNC027867</t>
  </si>
  <si>
    <t>PBO201170315</t>
  </si>
  <si>
    <t>PBNC01092</t>
  </si>
  <si>
    <t>PBO201170316</t>
  </si>
  <si>
    <t>PBNC024289</t>
  </si>
  <si>
    <t>PBO201170317</t>
  </si>
  <si>
    <t>PBNC048290</t>
  </si>
  <si>
    <t>PBO201170318</t>
  </si>
  <si>
    <t>PBNC032717</t>
  </si>
  <si>
    <t>PBO201170319</t>
  </si>
  <si>
    <t>PBNC05689</t>
  </si>
  <si>
    <t>PBO201170320</t>
  </si>
  <si>
    <t>PBNC04728</t>
  </si>
  <si>
    <t>PBO201170321</t>
  </si>
  <si>
    <t>PBNC05092</t>
  </si>
  <si>
    <t>PBO201170323</t>
  </si>
  <si>
    <t>PBNC036850</t>
  </si>
  <si>
    <t>PBO201170324</t>
  </si>
  <si>
    <t>PBNC09659</t>
  </si>
  <si>
    <t>PBO201170325</t>
  </si>
  <si>
    <t>PBNC023079</t>
  </si>
  <si>
    <t>PBO201170326</t>
  </si>
  <si>
    <t>PBNC033345</t>
  </si>
  <si>
    <t>PBO201170327</t>
  </si>
  <si>
    <t>PBNC033502</t>
  </si>
  <si>
    <t>PBO201170328</t>
  </si>
  <si>
    <t>PBNC031903</t>
  </si>
  <si>
    <t>PBO201170329</t>
  </si>
  <si>
    <t>PBNC03148</t>
  </si>
  <si>
    <t>PBO201170330</t>
  </si>
  <si>
    <t>PBNC012904</t>
  </si>
  <si>
    <t>PBO201170331</t>
  </si>
  <si>
    <t>PBNC08045</t>
  </si>
  <si>
    <t>PBO201170332</t>
  </si>
  <si>
    <t>PBNC01637</t>
  </si>
  <si>
    <t>PBO201170333</t>
  </si>
  <si>
    <t>PBNC014208</t>
  </si>
  <si>
    <t>PBO201170334</t>
  </si>
  <si>
    <t>PBNC013243</t>
  </si>
  <si>
    <t>PBO201170335</t>
  </si>
  <si>
    <t>PBNC015320</t>
  </si>
  <si>
    <t>PBO201170338</t>
  </si>
  <si>
    <t>PBNC027725</t>
  </si>
  <si>
    <t>PBO201170339</t>
  </si>
  <si>
    <t>PBNC0492</t>
  </si>
  <si>
    <t>PBO201170340</t>
  </si>
  <si>
    <t>PBNC012433</t>
  </si>
  <si>
    <t>PBO201170341</t>
  </si>
  <si>
    <t>PBNC0933</t>
  </si>
  <si>
    <t>PBO201170342</t>
  </si>
  <si>
    <t>PBNC020282</t>
  </si>
  <si>
    <t>PBO201170343</t>
  </si>
  <si>
    <t>PBNC031112</t>
  </si>
  <si>
    <t>PBO201170344</t>
  </si>
  <si>
    <t>PBNC041478</t>
  </si>
  <si>
    <t>PBO201170345</t>
  </si>
  <si>
    <t>PBNC047781</t>
  </si>
  <si>
    <t>PBO201170346</t>
  </si>
  <si>
    <t>PBNC07316</t>
  </si>
  <si>
    <t>PBO201170347</t>
  </si>
  <si>
    <t>PBNC044654</t>
  </si>
  <si>
    <t>PBO201170348</t>
  </si>
  <si>
    <t>PBNC04144</t>
  </si>
  <si>
    <t>PBO201170349</t>
  </si>
  <si>
    <t>PBNC038991</t>
  </si>
  <si>
    <t>PBO201170350</t>
  </si>
  <si>
    <t>PBNC01212</t>
  </si>
  <si>
    <t>PBO201170351</t>
  </si>
  <si>
    <t>PBNC030186</t>
  </si>
  <si>
    <t>PBO201170352</t>
  </si>
  <si>
    <t>PBNC023341</t>
  </si>
  <si>
    <t>PBO201170353</t>
  </si>
  <si>
    <t>PBNC05766</t>
  </si>
  <si>
    <t>PBO201170354</t>
  </si>
  <si>
    <t>PBNC06647</t>
  </si>
  <si>
    <t>PBO201170355</t>
  </si>
  <si>
    <t>PBNC06686</t>
  </si>
  <si>
    <t>PBO201170356</t>
  </si>
  <si>
    <t>PBNC021922</t>
  </si>
  <si>
    <t>PBO201170357</t>
  </si>
  <si>
    <t>PBNC026337</t>
  </si>
  <si>
    <t>PBO201170359</t>
  </si>
  <si>
    <t>PBNC01804</t>
  </si>
  <si>
    <t>PBO201170360</t>
  </si>
  <si>
    <t>PBNC032803</t>
  </si>
  <si>
    <t>PBO201170361</t>
  </si>
  <si>
    <t>PBNC02316</t>
  </si>
  <si>
    <t>PBO201170362</t>
  </si>
  <si>
    <t>PBNC03675</t>
  </si>
  <si>
    <t>PBO201170363</t>
  </si>
  <si>
    <t>PBNC031224</t>
  </si>
  <si>
    <t>PBO201170364</t>
  </si>
  <si>
    <t>PBNC06783</t>
  </si>
  <si>
    <t>PBO201170366</t>
  </si>
  <si>
    <t>PBNC032269</t>
  </si>
  <si>
    <t>PBO201170367</t>
  </si>
  <si>
    <t>PBNC03101</t>
  </si>
  <si>
    <t>PBO201170368</t>
  </si>
  <si>
    <t>PBNC029932</t>
  </si>
  <si>
    <t>PBO201170369</t>
  </si>
  <si>
    <t>PBNC07641</t>
  </si>
  <si>
    <t>PBO201170370</t>
  </si>
  <si>
    <t>PBNC043275</t>
  </si>
  <si>
    <t>PBO201170371</t>
  </si>
  <si>
    <t>PBNC018828</t>
  </si>
  <si>
    <t>PBO201170372</t>
  </si>
  <si>
    <t>PBNC047167</t>
  </si>
  <si>
    <t>PBO201170373</t>
  </si>
  <si>
    <t>PBNC037452</t>
  </si>
  <si>
    <t>PBO201170374</t>
  </si>
  <si>
    <t>PBNC08254</t>
  </si>
  <si>
    <t>PBO201170376</t>
  </si>
  <si>
    <t>PBNC030422</t>
  </si>
  <si>
    <t>PBO201170377</t>
  </si>
  <si>
    <t>PBNC021221</t>
  </si>
  <si>
    <t>PBO201170378</t>
  </si>
  <si>
    <t>PBNC07126</t>
  </si>
  <si>
    <t>PBO201170379</t>
  </si>
  <si>
    <t>PBNC033691</t>
  </si>
  <si>
    <t>PBO201170380</t>
  </si>
  <si>
    <t>PBNC032256</t>
  </si>
  <si>
    <t>PBO201170382</t>
  </si>
  <si>
    <t>PBNC024459</t>
  </si>
  <si>
    <t>PBO201170383</t>
  </si>
  <si>
    <t>PBNC010388</t>
  </si>
  <si>
    <t>PBO201170384</t>
  </si>
  <si>
    <t>PBNC022651</t>
  </si>
  <si>
    <t>PBO201170385</t>
  </si>
  <si>
    <t>PBNC045760</t>
  </si>
  <si>
    <t>PBO201170386</t>
  </si>
  <si>
    <t>PBNC017762</t>
  </si>
  <si>
    <t>PBO201170387</t>
  </si>
  <si>
    <t>PBNC011047</t>
  </si>
  <si>
    <t>PBO201170388</t>
  </si>
  <si>
    <t>PBNC06809</t>
  </si>
  <si>
    <t>PBO201170389</t>
  </si>
  <si>
    <t>PBNC021992</t>
  </si>
  <si>
    <t>PBO201170390</t>
  </si>
  <si>
    <t>PBNC047898</t>
  </si>
  <si>
    <t>PBO201170391</t>
  </si>
  <si>
    <t>PBNC039745</t>
  </si>
  <si>
    <t>PBO201170392</t>
  </si>
  <si>
    <t>PBNC037124</t>
  </si>
  <si>
    <t>PBO201170393</t>
  </si>
  <si>
    <t>PBNC035007</t>
  </si>
  <si>
    <t>PBO201170394</t>
  </si>
  <si>
    <t>PBNC033507</t>
  </si>
  <si>
    <t>PBO201170395</t>
  </si>
  <si>
    <t>PBNC030678</t>
  </si>
  <si>
    <t>PBO201170396</t>
  </si>
  <si>
    <t>PBNC020837</t>
  </si>
  <si>
    <t>PBO201170397</t>
  </si>
  <si>
    <t>PBNC07581</t>
  </si>
  <si>
    <t>PBO201170398</t>
  </si>
  <si>
    <t>PBNC02523</t>
  </si>
  <si>
    <t>PBO201170399</t>
  </si>
  <si>
    <t>PBNC033055</t>
  </si>
  <si>
    <t>PBO201170400</t>
  </si>
  <si>
    <t>PBNC034518</t>
  </si>
  <si>
    <t>PBO201170402</t>
  </si>
  <si>
    <t>PBNC026725</t>
  </si>
  <si>
    <t>PBO201170404</t>
  </si>
  <si>
    <t>PBNC036972</t>
  </si>
  <si>
    <t>PBO201170405</t>
  </si>
  <si>
    <t>PBNC017250</t>
  </si>
  <si>
    <t>PBO201170406</t>
  </si>
  <si>
    <t>PBNC020374</t>
  </si>
  <si>
    <t>PBO201170408</t>
  </si>
  <si>
    <t>PBNC041124</t>
  </si>
  <si>
    <t>PBO201170409</t>
  </si>
  <si>
    <t>PBNC06450</t>
  </si>
  <si>
    <t>PBO201170410</t>
  </si>
  <si>
    <t>PBNC07864</t>
  </si>
  <si>
    <t>PBO201170411</t>
  </si>
  <si>
    <t>PBNC03107</t>
  </si>
  <si>
    <t>PBO201170412</t>
  </si>
  <si>
    <t>PBNC048628</t>
  </si>
  <si>
    <t>PBO201170413</t>
  </si>
  <si>
    <t>PBNC025261</t>
  </si>
  <si>
    <t>PBO201170414</t>
  </si>
  <si>
    <t>PBNC040889</t>
  </si>
  <si>
    <t>PBO201170415</t>
  </si>
  <si>
    <t>PBNC015149</t>
  </si>
  <si>
    <t>PBO201170416</t>
  </si>
  <si>
    <t>PBNC035610</t>
  </si>
  <si>
    <t>PBO201170417</t>
  </si>
  <si>
    <t>PBNC020940</t>
  </si>
  <si>
    <t>PBO201170418</t>
  </si>
  <si>
    <t>PBNC04058</t>
  </si>
  <si>
    <t>PBO201170419</t>
  </si>
  <si>
    <t>PBNC042973</t>
  </si>
  <si>
    <t>PBO201170420</t>
  </si>
  <si>
    <t>PBNC027554</t>
  </si>
  <si>
    <t>PBO201170421</t>
  </si>
  <si>
    <t>PBNC045703</t>
  </si>
  <si>
    <t>PBO201170422</t>
  </si>
  <si>
    <t>PBNC02100</t>
  </si>
  <si>
    <t>PBO201170423</t>
  </si>
  <si>
    <t>PBNC037801</t>
  </si>
  <si>
    <t>PBO201170424</t>
  </si>
  <si>
    <t>PBNC028812</t>
  </si>
  <si>
    <t>PBO201170425</t>
  </si>
  <si>
    <t>PBNC024418</t>
  </si>
  <si>
    <t>PBO201170426</t>
  </si>
  <si>
    <t>PBNC047150</t>
  </si>
  <si>
    <t>PBO201170427</t>
  </si>
  <si>
    <t>PBNC017175</t>
  </si>
  <si>
    <t>PBO201170428</t>
  </si>
  <si>
    <t>PBNC048299</t>
  </si>
  <si>
    <t>PBO201170429</t>
  </si>
  <si>
    <t>PBNC05169</t>
  </si>
  <si>
    <t>PBO201170430</t>
  </si>
  <si>
    <t>PBNC043957</t>
  </si>
  <si>
    <t>PBO201170431</t>
  </si>
  <si>
    <t>PBNC039186</t>
  </si>
  <si>
    <t>PBO201170432</t>
  </si>
  <si>
    <t>PBNC026760</t>
  </si>
  <si>
    <t>PBO201170433</t>
  </si>
  <si>
    <t>PBNC043276</t>
  </si>
  <si>
    <t>PBO201170435</t>
  </si>
  <si>
    <t>PBNC010137</t>
  </si>
  <si>
    <t>PBO201170436</t>
  </si>
  <si>
    <t>PBNC010208</t>
  </si>
  <si>
    <t>PBO201170437</t>
  </si>
  <si>
    <t>PBNC043802</t>
  </si>
  <si>
    <t>PBO201170438</t>
  </si>
  <si>
    <t>PBNC024810</t>
  </si>
  <si>
    <t>PBO201170439</t>
  </si>
  <si>
    <t>PBNC031816</t>
  </si>
  <si>
    <t>PBO201170441</t>
  </si>
  <si>
    <t>PBNC041517</t>
  </si>
  <si>
    <t>PBO201170442</t>
  </si>
  <si>
    <t>PBNC025426</t>
  </si>
  <si>
    <t>PBO201170444</t>
  </si>
  <si>
    <t>PBNC03613</t>
  </si>
  <si>
    <t>PBO201170445</t>
  </si>
  <si>
    <t>PBNC011305</t>
  </si>
  <si>
    <t>PBO201170446</t>
  </si>
  <si>
    <t>PBNC010236</t>
  </si>
  <si>
    <t>PBO201170448</t>
  </si>
  <si>
    <t>PBNC07297</t>
  </si>
  <si>
    <t>PBO201170449</t>
  </si>
  <si>
    <t>PBNC04356</t>
  </si>
  <si>
    <t>PBO201170450</t>
  </si>
  <si>
    <t>PBNC014197</t>
  </si>
  <si>
    <t>PBO201170452</t>
  </si>
  <si>
    <t>PBNC040812</t>
  </si>
  <si>
    <t>PBO201170453</t>
  </si>
  <si>
    <t>PBNC017257</t>
  </si>
  <si>
    <t>PBO201170454</t>
  </si>
  <si>
    <t>PBNC042361</t>
  </si>
  <si>
    <t>PBO201170455</t>
  </si>
  <si>
    <t>PBNC03141</t>
  </si>
  <si>
    <t>PBO201170456</t>
  </si>
  <si>
    <t>PBNC04373</t>
  </si>
  <si>
    <t>PBO201170457</t>
  </si>
  <si>
    <t>PBNC039151</t>
  </si>
  <si>
    <t>PBO201170458</t>
  </si>
  <si>
    <t>PBNC026794</t>
  </si>
  <si>
    <t>PBO201170459</t>
  </si>
  <si>
    <t>PBNC027485</t>
  </si>
  <si>
    <t>PBO201170460</t>
  </si>
  <si>
    <t>PBNC027377</t>
  </si>
  <si>
    <t>PBO201170461</t>
  </si>
  <si>
    <t>PBNC039514</t>
  </si>
  <si>
    <t>PBO201170462</t>
  </si>
  <si>
    <t>PBNC027780</t>
  </si>
  <si>
    <t>PBO201170463</t>
  </si>
  <si>
    <t>PBNC043441</t>
  </si>
  <si>
    <t>PBO201170464</t>
  </si>
  <si>
    <t>PBNC024521</t>
  </si>
  <si>
    <t>PBO201170465</t>
  </si>
  <si>
    <t>PBNC022169</t>
  </si>
  <si>
    <t>PBO201170466</t>
  </si>
  <si>
    <t>PBNC026668</t>
  </si>
  <si>
    <t>PBO201170467</t>
  </si>
  <si>
    <t>PBNC05971</t>
  </si>
  <si>
    <t>PBO201170468</t>
  </si>
  <si>
    <t>PBNC05447</t>
  </si>
  <si>
    <t>PBO201170469</t>
  </si>
  <si>
    <t>PBNC010421</t>
  </si>
  <si>
    <t>PBO201170470</t>
  </si>
  <si>
    <t>PBNC010662</t>
  </si>
  <si>
    <t>PBO201170472</t>
  </si>
  <si>
    <t>PBNC08043</t>
  </si>
  <si>
    <t>PBO201170473</t>
  </si>
  <si>
    <t>PBNC025244</t>
  </si>
  <si>
    <t>PBO201170474</t>
  </si>
  <si>
    <t>PBNC05855</t>
  </si>
  <si>
    <t>PBO201170475</t>
  </si>
  <si>
    <t>PBNC030398</t>
  </si>
  <si>
    <t>PBO201170476</t>
  </si>
  <si>
    <t>PBNC07212</t>
  </si>
  <si>
    <t>PBO201170477</t>
  </si>
  <si>
    <t>PBNC041729</t>
  </si>
  <si>
    <t>PBO201170478</t>
  </si>
  <si>
    <t>PBNC046306</t>
  </si>
  <si>
    <t>PBO201170479</t>
  </si>
  <si>
    <t>PBNC029536</t>
  </si>
  <si>
    <t>PBO201170480</t>
  </si>
  <si>
    <t>PBNC047268</t>
  </si>
  <si>
    <t>PBO201170481</t>
  </si>
  <si>
    <t>PBNC033862</t>
  </si>
  <si>
    <t>PBO201170482</t>
  </si>
  <si>
    <t>PBNC035916</t>
  </si>
  <si>
    <t>PBO201170483</t>
  </si>
  <si>
    <t>PBNC040921</t>
  </si>
  <si>
    <t>PBO201170484</t>
  </si>
  <si>
    <t>PBNC048481</t>
  </si>
  <si>
    <t>PBO201170485</t>
  </si>
  <si>
    <t>PBNC023365</t>
  </si>
  <si>
    <t>PBO201170486</t>
  </si>
  <si>
    <t>PBNC038961</t>
  </si>
  <si>
    <t>PBO201170487</t>
  </si>
  <si>
    <t>PBNC036074</t>
  </si>
  <si>
    <t>PBO201170488</t>
  </si>
  <si>
    <t>PBNC028931</t>
  </si>
  <si>
    <t>PBO201170489</t>
  </si>
  <si>
    <t>PBNC020927</t>
  </si>
  <si>
    <t>PBO201170490</t>
  </si>
  <si>
    <t>PBNC038787</t>
  </si>
  <si>
    <t>PBO211170492</t>
  </si>
  <si>
    <t>PBNC036358</t>
  </si>
  <si>
    <t>PBO211170493</t>
  </si>
  <si>
    <t>PBNC033423</t>
  </si>
  <si>
    <t>PBO211170494</t>
  </si>
  <si>
    <t>PBNC09643</t>
  </si>
  <si>
    <t>PBO211170495</t>
  </si>
  <si>
    <t>PBNC036317</t>
  </si>
  <si>
    <t>PBO211170496</t>
  </si>
  <si>
    <t>PBNC042994</t>
  </si>
  <si>
    <t>PBO211170497</t>
  </si>
  <si>
    <t>PBNC045388</t>
  </si>
  <si>
    <t>PBO211170498</t>
  </si>
  <si>
    <t>PBNC048349</t>
  </si>
  <si>
    <t>PBO211170499</t>
  </si>
  <si>
    <t>PBNC039636</t>
  </si>
  <si>
    <t>PBO211170501</t>
  </si>
  <si>
    <t>PBNC037846</t>
  </si>
  <si>
    <t>PBO211170502</t>
  </si>
  <si>
    <t>PBNC026207</t>
  </si>
  <si>
    <t>PBO211170503</t>
  </si>
  <si>
    <t>PBNC030900</t>
  </si>
  <si>
    <t>PBO211170504</t>
  </si>
  <si>
    <t>PBNC035517</t>
  </si>
  <si>
    <t>PBO211170505</t>
  </si>
  <si>
    <t>PBNC010331</t>
  </si>
  <si>
    <t>PBO211170506</t>
  </si>
  <si>
    <t>PBNC07594</t>
  </si>
  <si>
    <t>PBO211170507</t>
  </si>
  <si>
    <t>PBNC020216</t>
  </si>
  <si>
    <t>PBO211170508</t>
  </si>
  <si>
    <t>PBNC03381</t>
  </si>
  <si>
    <t>PBO211170509</t>
  </si>
  <si>
    <t>PBNC024035</t>
  </si>
  <si>
    <t>PBO211170510</t>
  </si>
  <si>
    <t>PBNC023742</t>
  </si>
  <si>
    <t>PBO211170511</t>
  </si>
  <si>
    <t>PBNC02176</t>
  </si>
  <si>
    <t>PBO211170512</t>
  </si>
  <si>
    <t>PBNC019235</t>
  </si>
  <si>
    <t>PBO211170513</t>
  </si>
  <si>
    <t>PBNC015775</t>
  </si>
  <si>
    <t>PBO211170514</t>
  </si>
  <si>
    <t>PBNC09029</t>
  </si>
  <si>
    <t>PBO211170516</t>
  </si>
  <si>
    <t>PBNC020565</t>
  </si>
  <si>
    <t>PBO211170517</t>
  </si>
  <si>
    <t>PBNC045483</t>
  </si>
  <si>
    <t>PBO211170518</t>
  </si>
  <si>
    <t>PBNC042586</t>
  </si>
  <si>
    <t>PBO211170519</t>
  </si>
  <si>
    <t>PBNC024683</t>
  </si>
  <si>
    <t>PBO211170520</t>
  </si>
  <si>
    <t>PBNC019126</t>
  </si>
  <si>
    <t>PBO211170521</t>
  </si>
  <si>
    <t>PBNC07550</t>
  </si>
  <si>
    <t>PBO211170522</t>
  </si>
  <si>
    <t>PBNC038574</t>
  </si>
  <si>
    <t>PBO211170523</t>
  </si>
  <si>
    <t>PBNC03253</t>
  </si>
  <si>
    <t>PBO211170524</t>
  </si>
  <si>
    <t>PBNC0526</t>
  </si>
  <si>
    <t>PBO211170525</t>
  </si>
  <si>
    <t>PBNC012375</t>
  </si>
  <si>
    <t>PBO211170526</t>
  </si>
  <si>
    <t>PBNC025937</t>
  </si>
  <si>
    <t>PBO211170527</t>
  </si>
  <si>
    <t>PBNC021749</t>
  </si>
  <si>
    <t>PBO211170528</t>
  </si>
  <si>
    <t>PBNC040321</t>
  </si>
  <si>
    <t>PBO211170529</t>
  </si>
  <si>
    <t>PBNC010780</t>
  </si>
  <si>
    <t>PBO211170530</t>
  </si>
  <si>
    <t>PBNC03888</t>
  </si>
  <si>
    <t>PBO211170531</t>
  </si>
  <si>
    <t>PBNC032821</t>
  </si>
  <si>
    <t>PBO211170532</t>
  </si>
  <si>
    <t>PBNC022815</t>
  </si>
  <si>
    <t>PBO211170533</t>
  </si>
  <si>
    <t>PBNC030472</t>
  </si>
  <si>
    <t>PBO211170534</t>
  </si>
  <si>
    <t>PBNC023817</t>
  </si>
  <si>
    <t>PBO211170535</t>
  </si>
  <si>
    <t>PBNC01821</t>
  </si>
  <si>
    <t>PBO211170536</t>
  </si>
  <si>
    <t>PBNC027045</t>
  </si>
  <si>
    <t>PBO211170537</t>
  </si>
  <si>
    <t>PBNC03879</t>
  </si>
  <si>
    <t>PBO211170538</t>
  </si>
  <si>
    <t>PBNC0572</t>
  </si>
  <si>
    <t>PBO211170539</t>
  </si>
  <si>
    <t>PBNC041317</t>
  </si>
  <si>
    <t>PBO211170540</t>
  </si>
  <si>
    <t>PBNC03786</t>
  </si>
  <si>
    <t>PBO211170542</t>
  </si>
  <si>
    <t>PBNC021292</t>
  </si>
  <si>
    <t>PBO211170543</t>
  </si>
  <si>
    <t>PBNC013102</t>
  </si>
  <si>
    <t>PBO211170544</t>
  </si>
  <si>
    <t>PBNC09253</t>
  </si>
  <si>
    <t>PBO211170545</t>
  </si>
  <si>
    <t>PBNC035720</t>
  </si>
  <si>
    <t>PBO211170546</t>
  </si>
  <si>
    <t>PBNC09791</t>
  </si>
  <si>
    <t>PBO211170547</t>
  </si>
  <si>
    <t>PBNC08722</t>
  </si>
  <si>
    <t>PBO211170548</t>
  </si>
  <si>
    <t>PBNC043109</t>
  </si>
  <si>
    <t>PBO211170549</t>
  </si>
  <si>
    <t>PBNC031730</t>
  </si>
  <si>
    <t>PBO211170550</t>
  </si>
  <si>
    <t>PBNC029785</t>
  </si>
  <si>
    <t>PBO211170551</t>
  </si>
  <si>
    <t>PBNC047977</t>
  </si>
  <si>
    <t>PBO211170552</t>
  </si>
  <si>
    <t>PBNC048545</t>
  </si>
  <si>
    <t>PBO211170553</t>
  </si>
  <si>
    <t>PBNC021672</t>
  </si>
  <si>
    <t>PBO211170554</t>
  </si>
  <si>
    <t>PBNC019413</t>
  </si>
  <si>
    <t>PBO211170555</t>
  </si>
  <si>
    <t>PBNC04224</t>
  </si>
  <si>
    <t>PBO211170556</t>
  </si>
  <si>
    <t>PBNC019695</t>
  </si>
  <si>
    <t>PBO211170558</t>
  </si>
  <si>
    <t>PBNC03559</t>
  </si>
  <si>
    <t>PBO211170559</t>
  </si>
  <si>
    <t>PBNC03048</t>
  </si>
  <si>
    <t>PBO211170561</t>
  </si>
  <si>
    <t>PBNC015664</t>
  </si>
  <si>
    <t>PBO211170562</t>
  </si>
  <si>
    <t>PBNC042551</t>
  </si>
  <si>
    <t>PBO211170563</t>
  </si>
  <si>
    <t>PBNC023208</t>
  </si>
  <si>
    <t>PBO211170564</t>
  </si>
  <si>
    <t>PBNC06469</t>
  </si>
  <si>
    <t>PBO211170565</t>
  </si>
  <si>
    <t>PBNC07429</t>
  </si>
  <si>
    <t>PBO211170566</t>
  </si>
  <si>
    <t>PBNC016557</t>
  </si>
  <si>
    <t>PBO211170567</t>
  </si>
  <si>
    <t>PBNC02307</t>
  </si>
  <si>
    <t>PBO211170568</t>
  </si>
  <si>
    <t>PBNC014690</t>
  </si>
  <si>
    <t>PBO211170569</t>
  </si>
  <si>
    <t>PBNC018199</t>
  </si>
  <si>
    <t>PBO211170570</t>
  </si>
  <si>
    <t>PBNC011164</t>
  </si>
  <si>
    <t>PBO211170571</t>
  </si>
  <si>
    <t>PBNC047018</t>
  </si>
  <si>
    <t>PBO211170572</t>
  </si>
  <si>
    <t>PBNC021075</t>
  </si>
  <si>
    <t>PBO211170573</t>
  </si>
  <si>
    <t>PBNC0836</t>
  </si>
  <si>
    <t>PBO211170574</t>
  </si>
  <si>
    <t>PBNC05824</t>
  </si>
  <si>
    <t>PBO211170575</t>
  </si>
  <si>
    <t>PBNC01613</t>
  </si>
  <si>
    <t>PBO211170576</t>
  </si>
  <si>
    <t>PBNC047044</t>
  </si>
  <si>
    <t>PBO211170577</t>
  </si>
  <si>
    <t>PBNC017162</t>
  </si>
  <si>
    <t>PBO211170578</t>
  </si>
  <si>
    <t>PBNC05748</t>
  </si>
  <si>
    <t>PBO211170579</t>
  </si>
  <si>
    <t>PBNC015569</t>
  </si>
  <si>
    <t>PBO211170580</t>
  </si>
  <si>
    <t>PBNC031303</t>
  </si>
  <si>
    <t>PBO211170581</t>
  </si>
  <si>
    <t>PBNC026432</t>
  </si>
  <si>
    <t>PBO211170582</t>
  </si>
  <si>
    <t>PBNC034087</t>
  </si>
  <si>
    <t>PBO211170583</t>
  </si>
  <si>
    <t>PBNC040327</t>
  </si>
  <si>
    <t>PBO211170584</t>
  </si>
  <si>
    <t>PBNC031714</t>
  </si>
  <si>
    <t>PBO211170585</t>
  </si>
  <si>
    <t>PBNC02549</t>
  </si>
  <si>
    <t>PBO211170586</t>
  </si>
  <si>
    <t>PBNC015617</t>
  </si>
  <si>
    <t>PBO211170587</t>
  </si>
  <si>
    <t>PBNC010694</t>
  </si>
  <si>
    <t>PBO211170588</t>
  </si>
  <si>
    <t>PBNC01254</t>
  </si>
  <si>
    <t>PBO211170589</t>
  </si>
  <si>
    <t>PBNC02944</t>
  </si>
  <si>
    <t>PBO211170590</t>
  </si>
  <si>
    <t>PBNC017697</t>
  </si>
  <si>
    <t>PBO211170591</t>
  </si>
  <si>
    <t>PBNC014076</t>
  </si>
  <si>
    <t>PBO211170592</t>
  </si>
  <si>
    <t>PBNC07597</t>
  </si>
  <si>
    <t>PBO211170593</t>
  </si>
  <si>
    <t>PBNC021168</t>
  </si>
  <si>
    <t>PBO211170594</t>
  </si>
  <si>
    <t>PBNC047133</t>
  </si>
  <si>
    <t>PBO211170595</t>
  </si>
  <si>
    <t>PBNC027634</t>
  </si>
  <si>
    <t>PBO211170596</t>
  </si>
  <si>
    <t>PBNC031951</t>
  </si>
  <si>
    <t>PBO211170597</t>
  </si>
  <si>
    <t>PBNC045535</t>
  </si>
  <si>
    <t>PBO211170598</t>
  </si>
  <si>
    <t>PBNC027649</t>
  </si>
  <si>
    <t>PBO211170599</t>
  </si>
  <si>
    <t>PBNC036858</t>
  </si>
  <si>
    <t>PBO211170600</t>
  </si>
  <si>
    <t>PBNC013740</t>
  </si>
  <si>
    <t>PBO211170602</t>
  </si>
  <si>
    <t>PBNC019665</t>
  </si>
  <si>
    <t>PBO211170603</t>
  </si>
  <si>
    <t>PBNC042863</t>
  </si>
  <si>
    <t>PBO211170604</t>
  </si>
  <si>
    <t>PBNC023939</t>
  </si>
  <si>
    <t>PBO211170605</t>
  </si>
  <si>
    <t>PBNC046392</t>
  </si>
  <si>
    <t>PBO211170606</t>
  </si>
  <si>
    <t>PBNC017938</t>
  </si>
  <si>
    <t>PBO211170607</t>
  </si>
  <si>
    <t>PBNC029683</t>
  </si>
  <si>
    <t>PBO211170608</t>
  </si>
  <si>
    <t>PBNC036707</t>
  </si>
  <si>
    <t>PBO211170609</t>
  </si>
  <si>
    <t>PBNC022272</t>
  </si>
  <si>
    <t>PBO211170610</t>
  </si>
  <si>
    <t>PBNC018025</t>
  </si>
  <si>
    <t>PBO211170611</t>
  </si>
  <si>
    <t>PBNC0443</t>
  </si>
  <si>
    <t>PBO211170612</t>
  </si>
  <si>
    <t>PBNC035886</t>
  </si>
  <si>
    <t>PBO211170613</t>
  </si>
  <si>
    <t>PBNC03276</t>
  </si>
  <si>
    <t>PBO211170614</t>
  </si>
  <si>
    <t>PBNC01840</t>
  </si>
  <si>
    <t>PBO211170615</t>
  </si>
  <si>
    <t>PBNC020039</t>
  </si>
  <si>
    <t>PBO211170616</t>
  </si>
  <si>
    <t>PBNC036929</t>
  </si>
  <si>
    <t>PBO211170617</t>
  </si>
  <si>
    <t>PBNC046374</t>
  </si>
  <si>
    <t>PBO211170618</t>
  </si>
  <si>
    <t>PBNC013557</t>
  </si>
  <si>
    <t>PBO211170619</t>
  </si>
  <si>
    <t>PBNC020648</t>
  </si>
  <si>
    <t>PBO211170620</t>
  </si>
  <si>
    <t>PBNC013929</t>
  </si>
  <si>
    <t>PBO211170621</t>
  </si>
  <si>
    <t>PBNC045936</t>
  </si>
  <si>
    <t>PBO211170622</t>
  </si>
  <si>
    <t>PBNC07217</t>
  </si>
  <si>
    <t>PBO211170623</t>
  </si>
  <si>
    <t>PBNC029507</t>
  </si>
  <si>
    <t>PBO211170624</t>
  </si>
  <si>
    <t>PBNC05852</t>
  </si>
  <si>
    <t>PBO211170625</t>
  </si>
  <si>
    <t>PBNC019342</t>
  </si>
  <si>
    <t>PBO211170626</t>
  </si>
  <si>
    <t>PBNC025450</t>
  </si>
  <si>
    <t>PBO211170627</t>
  </si>
  <si>
    <t>PBNC040544</t>
  </si>
  <si>
    <t>PBO211170628</t>
  </si>
  <si>
    <t>PBNC015363</t>
  </si>
  <si>
    <t>PBO211170629</t>
  </si>
  <si>
    <t>PBNC030430</t>
  </si>
  <si>
    <t>PBO211170630</t>
  </si>
  <si>
    <t>PBNC0540</t>
  </si>
  <si>
    <t>PBO211170631</t>
  </si>
  <si>
    <t>PBNC015879</t>
  </si>
  <si>
    <t>PBO211170632</t>
  </si>
  <si>
    <t>PBNC035015</t>
  </si>
  <si>
    <t>PBO211170633</t>
  </si>
  <si>
    <t>PBNC021076</t>
  </si>
  <si>
    <t>PBO211170634</t>
  </si>
  <si>
    <t>PBNC017184</t>
  </si>
  <si>
    <t>PBO211170635</t>
  </si>
  <si>
    <t>PBNC09490</t>
  </si>
  <si>
    <t>PBO211170636</t>
  </si>
  <si>
    <t>PBNC026851</t>
  </si>
  <si>
    <t>PBO211170637</t>
  </si>
  <si>
    <t>PBNC01171</t>
  </si>
  <si>
    <t>PBO211170639</t>
  </si>
  <si>
    <t>PBNC016742</t>
  </si>
  <si>
    <t>PBO211170641</t>
  </si>
  <si>
    <t>PBNC035147</t>
  </si>
  <si>
    <t>PBO211170642</t>
  </si>
  <si>
    <t>PBNC06136</t>
  </si>
  <si>
    <t>PBO211170643</t>
  </si>
  <si>
    <t>PBNC030264</t>
  </si>
  <si>
    <t>PBO211170644</t>
  </si>
  <si>
    <t>PBNC021765</t>
  </si>
  <si>
    <t>PBO211170645</t>
  </si>
  <si>
    <t>PBNC026647</t>
  </si>
  <si>
    <t>PBO211170646</t>
  </si>
  <si>
    <t>PBNC028366</t>
  </si>
  <si>
    <t>PBO211170647</t>
  </si>
  <si>
    <t>PBNC045427</t>
  </si>
  <si>
    <t>PBO211170648</t>
  </si>
  <si>
    <t>PBNC026630</t>
  </si>
  <si>
    <t>PBO211170649</t>
  </si>
  <si>
    <t>PBNC034430</t>
  </si>
  <si>
    <t>PBO211170650</t>
  </si>
  <si>
    <t>PBNC04436</t>
  </si>
  <si>
    <t>PBO211170651</t>
  </si>
  <si>
    <t>PBNC038232</t>
  </si>
  <si>
    <t>PBO211170652</t>
  </si>
  <si>
    <t>PBNC05715</t>
  </si>
  <si>
    <t>PBO211170653</t>
  </si>
  <si>
    <t>PBNC020646</t>
  </si>
  <si>
    <t>PBO211170654</t>
  </si>
  <si>
    <t>PBNC027458</t>
  </si>
  <si>
    <t>PBO211170656</t>
  </si>
  <si>
    <t>PBNC048592</t>
  </si>
  <si>
    <t>PBO211170657</t>
  </si>
  <si>
    <t>PBNC030660</t>
  </si>
  <si>
    <t>PBO211170658</t>
  </si>
  <si>
    <t>PBNC03350</t>
  </si>
  <si>
    <t>PBO211170659</t>
  </si>
  <si>
    <t>PBNC05595</t>
  </si>
  <si>
    <t>PBO211170660</t>
  </si>
  <si>
    <t>PBNC013823</t>
  </si>
  <si>
    <t>PBO211170661</t>
  </si>
  <si>
    <t>PBNC01703</t>
  </si>
  <si>
    <t>PBO221170662</t>
  </si>
  <si>
    <t>PBNC040471</t>
  </si>
  <si>
    <t>PBO221170663</t>
  </si>
  <si>
    <t>PBNC024583</t>
  </si>
  <si>
    <t>PBO221170664</t>
  </si>
  <si>
    <t>PBNC018873</t>
  </si>
  <si>
    <t>PBO221170665</t>
  </si>
  <si>
    <t>PBNC035522</t>
  </si>
  <si>
    <t>PBO221170666</t>
  </si>
  <si>
    <t>PBNC029360</t>
  </si>
  <si>
    <t>PBO221170667</t>
  </si>
  <si>
    <t>PBNC033092</t>
  </si>
  <si>
    <t>PBO221170668</t>
  </si>
  <si>
    <t>PBNC012678</t>
  </si>
  <si>
    <t>PBO221170669</t>
  </si>
  <si>
    <t>PBNC024479</t>
  </si>
  <si>
    <t>PBO221170670</t>
  </si>
  <si>
    <t>PBNC039653</t>
  </si>
  <si>
    <t>PBO221170671</t>
  </si>
  <si>
    <t>PBNC039219</t>
  </si>
  <si>
    <t>PBO221170672</t>
  </si>
  <si>
    <t>PBNC09233</t>
  </si>
  <si>
    <t>PBO221170673</t>
  </si>
  <si>
    <t>PBNC038657</t>
  </si>
  <si>
    <t>PBO221170674</t>
  </si>
  <si>
    <t>PBNC024184</t>
  </si>
  <si>
    <t>PBO221170675</t>
  </si>
  <si>
    <t>PBNC043765</t>
  </si>
  <si>
    <t>PBO221170676</t>
  </si>
  <si>
    <t>PBNC041481</t>
  </si>
  <si>
    <t>PBO221170678</t>
  </si>
  <si>
    <t>PBNC044571</t>
  </si>
  <si>
    <t>PBO221170679</t>
  </si>
  <si>
    <t>PBNC028836</t>
  </si>
  <si>
    <t>PBO221170680</t>
  </si>
  <si>
    <t>PBNC027697</t>
  </si>
  <si>
    <t>PBO221170681</t>
  </si>
  <si>
    <t>PBNC044749</t>
  </si>
  <si>
    <t>PBO221170682</t>
  </si>
  <si>
    <t>PBNC05532</t>
  </si>
  <si>
    <t>PBO221170683</t>
  </si>
  <si>
    <t>PBNC043819</t>
  </si>
  <si>
    <t>PBO221170684</t>
  </si>
  <si>
    <t>PBNC025943</t>
  </si>
  <si>
    <t>PBO221170686</t>
  </si>
  <si>
    <t>PBNC011019</t>
  </si>
  <si>
    <t>PBO221170687</t>
  </si>
  <si>
    <t>PBNC044019</t>
  </si>
  <si>
    <t>PBO221170688</t>
  </si>
  <si>
    <t>PBNC03327</t>
  </si>
  <si>
    <t>PBO221170689</t>
  </si>
  <si>
    <t>PBNC025382</t>
  </si>
  <si>
    <t>PBO221170690</t>
  </si>
  <si>
    <t>PBNC022748</t>
  </si>
  <si>
    <t>PBO221170692</t>
  </si>
  <si>
    <t>PBNC09735</t>
  </si>
  <si>
    <t>PBO221170693</t>
  </si>
  <si>
    <t>PBNC043266</t>
  </si>
  <si>
    <t>PBO221170694</t>
  </si>
  <si>
    <t>PBNC032660</t>
  </si>
  <si>
    <t>PBO221170696</t>
  </si>
  <si>
    <t>PBNC022016</t>
  </si>
  <si>
    <t>PBO221170697</t>
  </si>
  <si>
    <t>PBNC028468</t>
  </si>
  <si>
    <t>PBO221170698</t>
  </si>
  <si>
    <t>PBNC048237</t>
  </si>
  <si>
    <t>PBO221170699</t>
  </si>
  <si>
    <t>PBNC035572</t>
  </si>
  <si>
    <t>PBO221170700</t>
  </si>
  <si>
    <t>PBNC08462</t>
  </si>
  <si>
    <t>PBO221170701</t>
  </si>
  <si>
    <t>PBNC027875</t>
  </si>
  <si>
    <t>PBO221170702</t>
  </si>
  <si>
    <t>PBNC019447</t>
  </si>
  <si>
    <t>PBO221170703</t>
  </si>
  <si>
    <t>PBNC035165</t>
  </si>
  <si>
    <t>PBO221170704</t>
  </si>
  <si>
    <t>PBNC047478</t>
  </si>
  <si>
    <t>PBO221170705</t>
  </si>
  <si>
    <t>PBNC038034</t>
  </si>
  <si>
    <t>PBO221170706</t>
  </si>
  <si>
    <t>PBNC011314</t>
  </si>
  <si>
    <t>PBO221170707</t>
  </si>
  <si>
    <t>PBNC08804</t>
  </si>
  <si>
    <t>PBO221170708</t>
  </si>
  <si>
    <t>PBNC03217</t>
  </si>
  <si>
    <t>PBO221170709</t>
  </si>
  <si>
    <t>PBNC037162</t>
  </si>
  <si>
    <t>PBO221170710</t>
  </si>
  <si>
    <t>PBNC036017</t>
  </si>
  <si>
    <t>PBO221170711</t>
  </si>
  <si>
    <t>PBNC029307</t>
  </si>
  <si>
    <t>PBO221170713</t>
  </si>
  <si>
    <t>PBNC028154</t>
  </si>
  <si>
    <t>PBO221170714</t>
  </si>
  <si>
    <t>PBNC041818</t>
  </si>
  <si>
    <t>PBO221170715</t>
  </si>
  <si>
    <t>PBNC017435</t>
  </si>
  <si>
    <t>PBO221170716</t>
  </si>
  <si>
    <t>PBNC036682</t>
  </si>
  <si>
    <t>PBO221170717</t>
  </si>
  <si>
    <t>PBNC030129</t>
  </si>
  <si>
    <t>PBO221170718</t>
  </si>
  <si>
    <t>PBNC015825</t>
  </si>
  <si>
    <t>PBO221170719</t>
  </si>
  <si>
    <t>PBNC028538</t>
  </si>
  <si>
    <t>PBO221170720</t>
  </si>
  <si>
    <t>PBNC048457</t>
  </si>
  <si>
    <t>PBO221170721</t>
  </si>
  <si>
    <t>PBNC023854</t>
  </si>
  <si>
    <t>PBO221170722</t>
  </si>
  <si>
    <t>PBNC046591</t>
  </si>
  <si>
    <t>PBO221170723</t>
  </si>
  <si>
    <t>PBNC044730</t>
  </si>
  <si>
    <t>PBO221170724</t>
  </si>
  <si>
    <t>PBNC035312</t>
  </si>
  <si>
    <t>PBO221170725</t>
  </si>
  <si>
    <t>PBNC08099</t>
  </si>
  <si>
    <t>PBO221170726</t>
  </si>
  <si>
    <t>PBNC037210</t>
  </si>
  <si>
    <t>PBO221170727</t>
  </si>
  <si>
    <t>PBNC032206</t>
  </si>
  <si>
    <t>PBO221170729</t>
  </si>
  <si>
    <t>PBNC025170</t>
  </si>
  <si>
    <t>PBO221170730</t>
  </si>
  <si>
    <t>PBNC011307</t>
  </si>
  <si>
    <t>PBO221170732</t>
  </si>
  <si>
    <t>PBNC045198</t>
  </si>
  <si>
    <t>PBO221170733</t>
  </si>
  <si>
    <t>PBNC039432</t>
  </si>
  <si>
    <t>PBO221170734</t>
  </si>
  <si>
    <t>PBNC02129</t>
  </si>
  <si>
    <t>PBO221170736</t>
  </si>
  <si>
    <t>PBNC037540</t>
  </si>
  <si>
    <t>PBO221170737</t>
  </si>
  <si>
    <t>PBNC024213</t>
  </si>
  <si>
    <t>PBO221170738</t>
  </si>
  <si>
    <t>PBNC019919</t>
  </si>
  <si>
    <t>PBO221170739</t>
  </si>
  <si>
    <t>PBNC023510</t>
  </si>
  <si>
    <t>PBO221170740</t>
  </si>
  <si>
    <t>PBNC011056</t>
  </si>
  <si>
    <t>PBO221170741</t>
  </si>
  <si>
    <t>PBNC019561</t>
  </si>
  <si>
    <t>PBO221170742</t>
  </si>
  <si>
    <t>PBNC09794</t>
  </si>
  <si>
    <t>PBO221170743</t>
  </si>
  <si>
    <t>PBNC014353</t>
  </si>
  <si>
    <t>PBO221170744</t>
  </si>
  <si>
    <t>PBNC043708</t>
  </si>
  <si>
    <t>PBO221170745</t>
  </si>
  <si>
    <t>PBNC033832</t>
  </si>
  <si>
    <t>PBO221170746</t>
  </si>
  <si>
    <t>PBNC027868</t>
  </si>
  <si>
    <t>PBO221170747</t>
  </si>
  <si>
    <t>PBNC032887</t>
  </si>
  <si>
    <t>PBO221170748</t>
  </si>
  <si>
    <t>PBNC033632</t>
  </si>
  <si>
    <t>PBO221170749</t>
  </si>
  <si>
    <t>PBNC038133</t>
  </si>
  <si>
    <t>PBO221170751</t>
  </si>
  <si>
    <t>PBNC021434</t>
  </si>
  <si>
    <t>PBO221170752</t>
  </si>
  <si>
    <t>PBNC032185</t>
  </si>
  <si>
    <t>PBO221170753</t>
  </si>
  <si>
    <t>PBNC0115</t>
  </si>
  <si>
    <t>PBO221170754</t>
  </si>
  <si>
    <t>PBNC028191</t>
  </si>
  <si>
    <t>PBO221170755</t>
  </si>
  <si>
    <t>PBNC017844</t>
  </si>
  <si>
    <t>PBO221170756</t>
  </si>
  <si>
    <t>PBNC026695</t>
  </si>
  <si>
    <t>PBO221170757</t>
  </si>
  <si>
    <t>PBNC04862</t>
  </si>
  <si>
    <t>PBO221170758</t>
  </si>
  <si>
    <t>PBNC06777</t>
  </si>
  <si>
    <t>PBO221170759</t>
  </si>
  <si>
    <t>PBNC025085</t>
  </si>
  <si>
    <t>PBO221170760</t>
  </si>
  <si>
    <t>PBNC03432</t>
  </si>
  <si>
    <t>PBO221170761</t>
  </si>
  <si>
    <t>PBNC025117</t>
  </si>
  <si>
    <t>PBO221170762</t>
  </si>
  <si>
    <t>PBNC048442</t>
  </si>
  <si>
    <t>PBO221170763</t>
  </si>
  <si>
    <t>PBNC04566</t>
  </si>
  <si>
    <t>PBO221170764</t>
  </si>
  <si>
    <t>PBNC046956</t>
  </si>
  <si>
    <t>PBO221170765</t>
  </si>
  <si>
    <t>PBNC04634</t>
  </si>
  <si>
    <t>PBO221170766</t>
  </si>
  <si>
    <t>PBNC012394</t>
  </si>
  <si>
    <t>PBO221170767</t>
  </si>
  <si>
    <t>PBNC07798</t>
  </si>
  <si>
    <t>PBO221170768</t>
  </si>
  <si>
    <t>PBNC010538</t>
  </si>
  <si>
    <t>PBO221170769</t>
  </si>
  <si>
    <t>PBNC044591</t>
  </si>
  <si>
    <t>PBO221170770</t>
  </si>
  <si>
    <t>PBNC045608</t>
  </si>
  <si>
    <t>PBO221170771</t>
  </si>
  <si>
    <t>PBNC045671</t>
  </si>
  <si>
    <t>PBO221170772</t>
  </si>
  <si>
    <t>PBNC07458</t>
  </si>
  <si>
    <t>PBO221170773</t>
  </si>
  <si>
    <t>PBNC012401</t>
  </si>
  <si>
    <t>PBO221170774</t>
  </si>
  <si>
    <t>PBNC045553</t>
  </si>
  <si>
    <t>PBO221170775</t>
  </si>
  <si>
    <t>PBNC033935</t>
  </si>
  <si>
    <t>PBO221170776</t>
  </si>
  <si>
    <t>PBNC023501</t>
  </si>
  <si>
    <t>PBO221170777</t>
  </si>
  <si>
    <t>PBNC014323</t>
  </si>
  <si>
    <t>PBO221170778</t>
  </si>
  <si>
    <t>PBNC045026</t>
  </si>
  <si>
    <t>PBO221170779</t>
  </si>
  <si>
    <t>PBNC02538</t>
  </si>
  <si>
    <t>PBO221170780</t>
  </si>
  <si>
    <t>PBNC033765</t>
  </si>
  <si>
    <t>PBO221170781</t>
  </si>
  <si>
    <t>PBNC046659</t>
  </si>
  <si>
    <t>PBO221170783</t>
  </si>
  <si>
    <t>PBNC01979</t>
  </si>
  <si>
    <t>PBO221170784</t>
  </si>
  <si>
    <t>PBNC031406</t>
  </si>
  <si>
    <t>PBO221170785</t>
  </si>
  <si>
    <t>PBNC041933</t>
  </si>
  <si>
    <t>PBO221170786</t>
  </si>
  <si>
    <t>PBNC038267</t>
  </si>
  <si>
    <t>PBO221170787</t>
  </si>
  <si>
    <t>PBNC01502</t>
  </si>
  <si>
    <t>PBO221170788</t>
  </si>
  <si>
    <t>PBNC07202</t>
  </si>
  <si>
    <t>PBO221170789</t>
  </si>
  <si>
    <t>PBNC035364</t>
  </si>
  <si>
    <t>PBO221170791</t>
  </si>
  <si>
    <t>PBNC03055</t>
  </si>
  <si>
    <t>PBO221170792</t>
  </si>
  <si>
    <t>PBNC042188</t>
  </si>
  <si>
    <t>PBO221170794</t>
  </si>
  <si>
    <t>PBNC017364</t>
  </si>
  <si>
    <t>PBO221170795</t>
  </si>
  <si>
    <t>PBNC032792</t>
  </si>
  <si>
    <t>PBO221170796</t>
  </si>
  <si>
    <t>PBNC06318</t>
  </si>
  <si>
    <t>PBO221170797</t>
  </si>
  <si>
    <t>PBNC043299</t>
  </si>
  <si>
    <t>PBO221170798</t>
  </si>
  <si>
    <t>PBNC032149</t>
  </si>
  <si>
    <t>PBO221170800</t>
  </si>
  <si>
    <t>PBNC046815</t>
  </si>
  <si>
    <t>PBO221170801</t>
  </si>
  <si>
    <t>PBNC048448</t>
  </si>
  <si>
    <t>PBO221170802</t>
  </si>
  <si>
    <t>PBNC012779</t>
  </si>
  <si>
    <t>PBO221170803</t>
  </si>
  <si>
    <t>PBNC018650</t>
  </si>
  <si>
    <t>PBO221170804</t>
  </si>
  <si>
    <t>PBNC022439</t>
  </si>
  <si>
    <t>PBO221170805</t>
  </si>
  <si>
    <t>PBNC036151</t>
  </si>
  <si>
    <t>PBO221170806</t>
  </si>
  <si>
    <t>PBNC029529</t>
  </si>
  <si>
    <t>PBO221170807</t>
  </si>
  <si>
    <t>PBNC07204</t>
  </si>
  <si>
    <t>PBO221170808</t>
  </si>
  <si>
    <t>PBNC041415</t>
  </si>
  <si>
    <t>PBO221170809</t>
  </si>
  <si>
    <t>PBNC03168</t>
  </si>
  <si>
    <t>PBO221170810</t>
  </si>
  <si>
    <t>PBNC047740</t>
  </si>
  <si>
    <t>PBO221170811</t>
  </si>
  <si>
    <t>PBNC07940</t>
  </si>
  <si>
    <t>PBO221170812</t>
  </si>
  <si>
    <t>PBNC014847</t>
  </si>
  <si>
    <t>PBO221170813</t>
  </si>
  <si>
    <t>PBNC028125</t>
  </si>
  <si>
    <t>PBO221170814</t>
  </si>
  <si>
    <t>PBNC031356</t>
  </si>
  <si>
    <t>PBO221170815</t>
  </si>
  <si>
    <t>PBNC030394</t>
  </si>
  <si>
    <t>PBO221170816</t>
  </si>
  <si>
    <t>PBNC039119</t>
  </si>
  <si>
    <t>PBO221170817</t>
  </si>
  <si>
    <t>PBNC0628</t>
  </si>
  <si>
    <t>PBO221170818</t>
  </si>
  <si>
    <t>PBNC030227</t>
  </si>
  <si>
    <t>PBO221170819</t>
  </si>
  <si>
    <t>PBNC034114</t>
  </si>
  <si>
    <t>PBO221170820</t>
  </si>
  <si>
    <t>PBNC019361</t>
  </si>
  <si>
    <t>PBO221170822</t>
  </si>
  <si>
    <t>PBNC042646</t>
  </si>
  <si>
    <t>PBO221170823</t>
  </si>
  <si>
    <t>PBNC038188</t>
  </si>
  <si>
    <t>PBO221170824</t>
  </si>
  <si>
    <t>PBNC039788</t>
  </si>
  <si>
    <t>PBO221170825</t>
  </si>
  <si>
    <t>PBNC034163</t>
  </si>
  <si>
    <t>PBO221170827</t>
  </si>
  <si>
    <t>PBNC0654</t>
  </si>
  <si>
    <t>PBO221170828</t>
  </si>
  <si>
    <t>PBNC034335</t>
  </si>
  <si>
    <t>PBO221170829</t>
  </si>
  <si>
    <t>PBNC020730</t>
  </si>
  <si>
    <t>PBO221170830</t>
  </si>
  <si>
    <t>PBNC015597</t>
  </si>
  <si>
    <t>PBO231170831</t>
  </si>
  <si>
    <t>PBNC025330</t>
  </si>
  <si>
    <t>PBO231170832</t>
  </si>
  <si>
    <t>PBNC027565</t>
  </si>
  <si>
    <t>PBO231170833</t>
  </si>
  <si>
    <t>PBNC044627</t>
  </si>
  <si>
    <t>PBO231170834</t>
  </si>
  <si>
    <t>PBNC027470</t>
  </si>
  <si>
    <t>PBO231170835</t>
  </si>
  <si>
    <t>PBNC047129</t>
  </si>
  <si>
    <t>PBO231170836</t>
  </si>
  <si>
    <t>PBNC037777</t>
  </si>
  <si>
    <t>PBO231170837</t>
  </si>
  <si>
    <t>PBNC07955</t>
  </si>
  <si>
    <t>PBO231170838</t>
  </si>
  <si>
    <t>PBNC014003</t>
  </si>
  <si>
    <t>PBO231170839</t>
  </si>
  <si>
    <t>PBNC046517</t>
  </si>
  <si>
    <t>PBO231170840</t>
  </si>
  <si>
    <t>PBNC018492</t>
  </si>
  <si>
    <t>PBO231170841</t>
  </si>
  <si>
    <t>PBNC028121</t>
  </si>
  <si>
    <t>PBO231170842</t>
  </si>
  <si>
    <t>PBNC011325</t>
  </si>
  <si>
    <t>PBO231170843</t>
  </si>
  <si>
    <t>PBNC033121</t>
  </si>
  <si>
    <t>PBO231170844</t>
  </si>
  <si>
    <t>PBNC015562</t>
  </si>
  <si>
    <t>PBO231170845</t>
  </si>
  <si>
    <t>PBNC0694</t>
  </si>
  <si>
    <t>PBO231170846</t>
  </si>
  <si>
    <t>PBNC07574</t>
  </si>
  <si>
    <t>PBO231170847</t>
  </si>
  <si>
    <t>PBNC013935</t>
  </si>
  <si>
    <t>PBO231170848</t>
  </si>
  <si>
    <t>PBNC03588</t>
  </si>
  <si>
    <t>PBO231170849</t>
  </si>
  <si>
    <t>PBNC01317</t>
  </si>
  <si>
    <t>PBO231170850</t>
  </si>
  <si>
    <t>PBNC05802</t>
  </si>
  <si>
    <t>PBO231170851</t>
  </si>
  <si>
    <t>PBNC020841</t>
  </si>
  <si>
    <t>PBO231170852</t>
  </si>
  <si>
    <t>PBNC03541</t>
  </si>
  <si>
    <t>PBO231170853</t>
  </si>
  <si>
    <t>PBNC010210</t>
  </si>
  <si>
    <t>PBO231170854</t>
  </si>
  <si>
    <t>PBNC021668</t>
  </si>
  <si>
    <t>PBO231170855</t>
  </si>
  <si>
    <t>PBNC043847</t>
  </si>
  <si>
    <t>PBO231170856</t>
  </si>
  <si>
    <t>PBNC022918</t>
  </si>
  <si>
    <t>PBO231170857</t>
  </si>
  <si>
    <t>PBNC019981</t>
  </si>
  <si>
    <t>PBO231170858</t>
  </si>
  <si>
    <t>PBNC039765</t>
  </si>
  <si>
    <t>PBO231170859</t>
  </si>
  <si>
    <t>PBNC040643</t>
  </si>
  <si>
    <t>PBO231170860</t>
  </si>
  <si>
    <t>PBNC018298</t>
  </si>
  <si>
    <t>PBO231170861</t>
  </si>
  <si>
    <t>PBNC04061</t>
  </si>
  <si>
    <t>PBO231170862</t>
  </si>
  <si>
    <t>PBNC048603</t>
  </si>
  <si>
    <t>PBO231170863</t>
  </si>
  <si>
    <t>PBNC014019</t>
  </si>
  <si>
    <t>PBO231170865</t>
  </si>
  <si>
    <t>PBNC023434</t>
  </si>
  <si>
    <t>PBO231170866</t>
  </si>
  <si>
    <t>PBNC012453</t>
  </si>
  <si>
    <t>PBO231170867</t>
  </si>
  <si>
    <t>PBNC046255</t>
  </si>
  <si>
    <t>PBO231170868</t>
  </si>
  <si>
    <t>PBNC045966</t>
  </si>
  <si>
    <t>PBO231170869</t>
  </si>
  <si>
    <t>PBNC010195</t>
  </si>
  <si>
    <t>PBO231170870</t>
  </si>
  <si>
    <t>PBNC045878</t>
  </si>
  <si>
    <t>PBO231170871</t>
  </si>
  <si>
    <t>PBNC026308</t>
  </si>
  <si>
    <t>PBO231170873</t>
  </si>
  <si>
    <t>PBNC036960</t>
  </si>
  <si>
    <t>PBO231170874</t>
  </si>
  <si>
    <t>PBNC03993</t>
  </si>
  <si>
    <t>PBO231170876</t>
  </si>
  <si>
    <t>PBNC031459</t>
  </si>
  <si>
    <t>PBO231170877</t>
  </si>
  <si>
    <t>PBNC021109</t>
  </si>
  <si>
    <t>PBO231170878</t>
  </si>
  <si>
    <t>PBNC024828</t>
  </si>
  <si>
    <t>PBO231170879</t>
  </si>
  <si>
    <t>PBNC032454</t>
  </si>
  <si>
    <t>PBO231170880</t>
  </si>
  <si>
    <t>PBNC034475</t>
  </si>
  <si>
    <t>PBO231170881</t>
  </si>
  <si>
    <t>PBNC016653</t>
  </si>
  <si>
    <t>PBO231170882</t>
  </si>
  <si>
    <t>PBNC05076</t>
  </si>
  <si>
    <t>PBO231170883</t>
  </si>
  <si>
    <t>PBNC021789</t>
  </si>
  <si>
    <t>PBO231170884</t>
  </si>
  <si>
    <t>PBNC024206</t>
  </si>
  <si>
    <t>PBO231170885</t>
  </si>
  <si>
    <t>PBNC036449</t>
  </si>
  <si>
    <t>PBO231170886</t>
  </si>
  <si>
    <t>PBNC07261</t>
  </si>
  <si>
    <t>PBO231170889</t>
  </si>
  <si>
    <t>PBNC017859</t>
  </si>
  <si>
    <t>PBO231170890</t>
  </si>
  <si>
    <t>PBNC0802</t>
  </si>
  <si>
    <t>PBO231170891</t>
  </si>
  <si>
    <t>PBNC028329</t>
  </si>
  <si>
    <t>PBO231170892</t>
  </si>
  <si>
    <t>PBNC020389</t>
  </si>
  <si>
    <t>PBO231170893</t>
  </si>
  <si>
    <t>PBNC016554</t>
  </si>
  <si>
    <t>PBO231170894</t>
  </si>
  <si>
    <t>PBNC021740</t>
  </si>
  <si>
    <t>PBO231170895</t>
  </si>
  <si>
    <t>PBNC047711</t>
  </si>
  <si>
    <t>PBO231170896</t>
  </si>
  <si>
    <t>PBNC016162</t>
  </si>
  <si>
    <t>PBO231170897</t>
  </si>
  <si>
    <t>PBNC031401</t>
  </si>
  <si>
    <t>PBO231170898</t>
  </si>
  <si>
    <t>PBNC032334</t>
  </si>
  <si>
    <t>PBO231170899</t>
  </si>
  <si>
    <t>PBNC044776</t>
  </si>
  <si>
    <t>PBO231170900</t>
  </si>
  <si>
    <t>PBNC048274</t>
  </si>
  <si>
    <t>PBO231170901</t>
  </si>
  <si>
    <t>PBNC02001</t>
  </si>
  <si>
    <t>PBO231170902</t>
  </si>
  <si>
    <t>PBNC037788</t>
  </si>
  <si>
    <t>PBO231170903</t>
  </si>
  <si>
    <t>PBNC023921</t>
  </si>
  <si>
    <t>PBO231170904</t>
  </si>
  <si>
    <t>PBNC014800</t>
  </si>
  <si>
    <t>PBO231170905</t>
  </si>
  <si>
    <t>PBNC040423</t>
  </si>
  <si>
    <t>PBO231170906</t>
  </si>
  <si>
    <t>PBNC011043</t>
  </si>
  <si>
    <t>PBO231170908</t>
  </si>
  <si>
    <t>PBNC011587</t>
  </si>
  <si>
    <t>PBO231170910</t>
  </si>
  <si>
    <t>PBNC022368</t>
  </si>
  <si>
    <t>PBO231170911</t>
  </si>
  <si>
    <t>PBNC046153</t>
  </si>
  <si>
    <t>PBO231170912</t>
  </si>
  <si>
    <t>PBNC047498</t>
  </si>
  <si>
    <t>PBO231170914</t>
  </si>
  <si>
    <t>PBNC043617</t>
  </si>
  <si>
    <t>PBO231170915</t>
  </si>
  <si>
    <t>PBNC046494</t>
  </si>
  <si>
    <t>PBO231170916</t>
  </si>
  <si>
    <t>PBNC016083</t>
  </si>
  <si>
    <t>PBO231170918</t>
  </si>
  <si>
    <t>PBNC011486</t>
  </si>
  <si>
    <t>PBO231170919</t>
  </si>
  <si>
    <t>PBNC042328</t>
  </si>
  <si>
    <t>PBO231170920</t>
  </si>
  <si>
    <t>PBNC014028</t>
  </si>
  <si>
    <t>PBO231170922</t>
  </si>
  <si>
    <t>PBNC044200</t>
  </si>
  <si>
    <t>PBO231170923</t>
  </si>
  <si>
    <t>PBNC044487</t>
  </si>
  <si>
    <t>PBO231170924</t>
  </si>
  <si>
    <t>PBNC05493</t>
  </si>
  <si>
    <t>PBO231170926</t>
  </si>
  <si>
    <t>PBNC041540</t>
  </si>
  <si>
    <t>PBO231170927</t>
  </si>
  <si>
    <t>PBNC0180</t>
  </si>
  <si>
    <t>PBO231170928</t>
  </si>
  <si>
    <t>PBNC026065</t>
  </si>
  <si>
    <t>PBO231170929</t>
  </si>
  <si>
    <t>PBNC025014</t>
  </si>
  <si>
    <t>PBO231170930</t>
  </si>
  <si>
    <t>PBNC029638</t>
  </si>
  <si>
    <t>PBO231170931</t>
  </si>
  <si>
    <t>PBNC047433</t>
  </si>
  <si>
    <t>PBO231170932</t>
  </si>
  <si>
    <t>PBNC044020</t>
  </si>
  <si>
    <t>PBO231170933</t>
  </si>
  <si>
    <t>PBNC025641</t>
  </si>
  <si>
    <t>PBO231170934</t>
  </si>
  <si>
    <t>PBNC019062</t>
  </si>
  <si>
    <t>PBO231170935</t>
  </si>
  <si>
    <t>PBNC023766</t>
  </si>
  <si>
    <t>PBO231170936</t>
  </si>
  <si>
    <t>PBNC019900</t>
  </si>
  <si>
    <t>PBO231170937</t>
  </si>
  <si>
    <t>PBNC040155</t>
  </si>
  <si>
    <t>PBO231170938</t>
  </si>
  <si>
    <t>PBNC031698</t>
  </si>
  <si>
    <t>PBO231170939</t>
  </si>
  <si>
    <t>PBNC021725</t>
  </si>
  <si>
    <t>PBO231170940</t>
  </si>
  <si>
    <t>PBNC020395</t>
  </si>
  <si>
    <t>PBO231170941</t>
  </si>
  <si>
    <t>PBNC040592</t>
  </si>
  <si>
    <t>PBO231170942</t>
  </si>
  <si>
    <t>PBNC07317</t>
  </si>
  <si>
    <t>PBO231170943</t>
  </si>
  <si>
    <t>PBNC026935</t>
  </si>
  <si>
    <t>PBO231170944</t>
  </si>
  <si>
    <t>PBNC037855</t>
  </si>
  <si>
    <t>PBO231170945</t>
  </si>
  <si>
    <t>PBNC035385</t>
  </si>
  <si>
    <t>PBO231170946</t>
  </si>
  <si>
    <t>PBNC044501</t>
  </si>
  <si>
    <t>PBO231170947</t>
  </si>
  <si>
    <t>PBNC045748</t>
  </si>
  <si>
    <t>PBO231170948</t>
  </si>
  <si>
    <t>PBNC022155</t>
  </si>
  <si>
    <t>PBO231170949</t>
  </si>
  <si>
    <t>PBNC023521</t>
  </si>
  <si>
    <t>PBO231170950</t>
  </si>
  <si>
    <t>PBNC033928</t>
  </si>
  <si>
    <t>PBO231170951</t>
  </si>
  <si>
    <t>PBNC015293</t>
  </si>
  <si>
    <t>PBO231170952</t>
  </si>
  <si>
    <t>PBNC029960</t>
  </si>
  <si>
    <t>PBO231170953</t>
  </si>
  <si>
    <t>PBNC017050</t>
  </si>
  <si>
    <t>PBO231170954</t>
  </si>
  <si>
    <t>PBNC025608</t>
  </si>
  <si>
    <t>PBO231170956</t>
  </si>
  <si>
    <t>PBNC042040</t>
  </si>
  <si>
    <t>PBO231170957</t>
  </si>
  <si>
    <t>PBNC039214</t>
  </si>
  <si>
    <t>PBO231170958</t>
  </si>
  <si>
    <t>PBNC029778</t>
  </si>
  <si>
    <t>PBO231170959</t>
  </si>
  <si>
    <t>PBNC04291</t>
  </si>
  <si>
    <t>PBO231170960</t>
  </si>
  <si>
    <t>PBNC023299</t>
  </si>
  <si>
    <t>PBO231170961</t>
  </si>
  <si>
    <t>PBNC031174</t>
  </si>
  <si>
    <t>PBO231170962</t>
  </si>
  <si>
    <t>PBNC045145</t>
  </si>
  <si>
    <t>PBO231170964</t>
  </si>
  <si>
    <t>PBNC046843</t>
  </si>
  <si>
    <t>PBO231170965</t>
  </si>
  <si>
    <t>PBNC046525</t>
  </si>
  <si>
    <t>PBO231170966</t>
  </si>
  <si>
    <t>PBNC018519</t>
  </si>
  <si>
    <t>PBO231170967</t>
  </si>
  <si>
    <t>PBNC036379</t>
  </si>
  <si>
    <t>PBO231170969</t>
  </si>
  <si>
    <t>PBNC041458</t>
  </si>
  <si>
    <t>PBO231170970</t>
  </si>
  <si>
    <t>PBNC02020</t>
  </si>
  <si>
    <t>PBO231170971</t>
  </si>
  <si>
    <t>PBNC035848</t>
  </si>
  <si>
    <t>PBO231170972</t>
  </si>
  <si>
    <t>PBNC09988</t>
  </si>
  <si>
    <t>PBO231170973</t>
  </si>
  <si>
    <t>PBNC027590</t>
  </si>
  <si>
    <t>PBO231170974</t>
  </si>
  <si>
    <t>PBNC015454</t>
  </si>
  <si>
    <t>PBO231170975</t>
  </si>
  <si>
    <t>PBNC028988</t>
  </si>
  <si>
    <t>PBO231170976</t>
  </si>
  <si>
    <t>PBNC032446</t>
  </si>
  <si>
    <t>PBO231170977</t>
  </si>
  <si>
    <t>PBNC040177</t>
  </si>
  <si>
    <t>PBO231170978</t>
  </si>
  <si>
    <t>PBNC014283</t>
  </si>
  <si>
    <t>PBO231170979</t>
  </si>
  <si>
    <t>PBNC016405</t>
  </si>
  <si>
    <t>PBO231170980</t>
  </si>
  <si>
    <t>PBNC02382</t>
  </si>
  <si>
    <t>PBO231170981</t>
  </si>
  <si>
    <t>PBNC045240</t>
  </si>
  <si>
    <t>PBO231170982</t>
  </si>
  <si>
    <t>PBNC026187</t>
  </si>
  <si>
    <t>PBO231170983</t>
  </si>
  <si>
    <t>PBNC03595</t>
  </si>
  <si>
    <t>PBO231170984</t>
  </si>
  <si>
    <t>PBNC028944</t>
  </si>
  <si>
    <t>PBO231170985</t>
  </si>
  <si>
    <t>PBNC027632</t>
  </si>
  <si>
    <t>PBO231170986</t>
  </si>
  <si>
    <t>PBNC043218</t>
  </si>
  <si>
    <t>PBO231170987</t>
  </si>
  <si>
    <t>PBNC030686</t>
  </si>
  <si>
    <t>PBO231170988</t>
  </si>
  <si>
    <t>PBNC018372</t>
  </si>
  <si>
    <t>PBO231170989</t>
  </si>
  <si>
    <t>PBNC040713</t>
  </si>
  <si>
    <t>PBO231170990</t>
  </si>
  <si>
    <t>PBNC023809</t>
  </si>
  <si>
    <t>PBO231170992</t>
  </si>
  <si>
    <t>PBNC030288</t>
  </si>
  <si>
    <t>PBO231170993</t>
  </si>
  <si>
    <t>PBNC036686</t>
  </si>
  <si>
    <t>PBO231170994</t>
  </si>
  <si>
    <t>PBNC033977</t>
  </si>
  <si>
    <t>PBO231170995</t>
  </si>
  <si>
    <t>PBNC016752</t>
  </si>
  <si>
    <t>PBO231170996</t>
  </si>
  <si>
    <t>PBNC014939</t>
  </si>
  <si>
    <t>PBO231170997</t>
  </si>
  <si>
    <t>PBNC021265</t>
  </si>
  <si>
    <t>PBO231170998</t>
  </si>
  <si>
    <t>PBNC020796</t>
  </si>
  <si>
    <t>PBO231171000</t>
  </si>
  <si>
    <t>PBNC039007</t>
  </si>
  <si>
    <t>PBO231171001</t>
  </si>
  <si>
    <t>PBNC038337</t>
  </si>
  <si>
    <t>PBO231171002</t>
  </si>
  <si>
    <t>PBNC024183</t>
  </si>
  <si>
    <t>PBO231171003</t>
  </si>
  <si>
    <t>PBNC035787</t>
  </si>
  <si>
    <t>PBO241171004</t>
  </si>
  <si>
    <t>PBNC017283</t>
  </si>
  <si>
    <t>PBO241171005</t>
  </si>
  <si>
    <t>PBNC042158</t>
  </si>
  <si>
    <t>PBO241171006</t>
  </si>
  <si>
    <t>PBNC010177</t>
  </si>
  <si>
    <t>PBO241171007</t>
  </si>
  <si>
    <t>PBNC04236</t>
  </si>
  <si>
    <t>PBO241171008</t>
  </si>
  <si>
    <t>PBNC07886</t>
  </si>
  <si>
    <t>PBO241171009</t>
  </si>
  <si>
    <t>PBNC019279</t>
  </si>
  <si>
    <t>PBO241171010</t>
  </si>
  <si>
    <t>PBNC026921</t>
  </si>
  <si>
    <t>PBO241171011</t>
  </si>
  <si>
    <t>PBNC017952</t>
  </si>
  <si>
    <t>PBO241171013</t>
  </si>
  <si>
    <t>PBNC033948</t>
  </si>
  <si>
    <t>PBO241171014</t>
  </si>
  <si>
    <t>PBNC042964</t>
  </si>
  <si>
    <t>PBO241171015</t>
  </si>
  <si>
    <t>PBNC036754</t>
  </si>
  <si>
    <t>PBO241171016</t>
  </si>
  <si>
    <t>PBNC029302</t>
  </si>
  <si>
    <t>PBO241171017</t>
  </si>
  <si>
    <t>PBNC042194</t>
  </si>
  <si>
    <t>PBO241171018</t>
  </si>
  <si>
    <t>PBNC019700</t>
  </si>
  <si>
    <t>PBO241171019</t>
  </si>
  <si>
    <t>PBNC047710</t>
  </si>
  <si>
    <t>PBO241171020</t>
  </si>
  <si>
    <t>PBNC043163</t>
  </si>
  <si>
    <t>PBO241171021</t>
  </si>
  <si>
    <t>PBNC020334</t>
  </si>
  <si>
    <t>PBO241171022</t>
  </si>
  <si>
    <t>PBNC041710</t>
  </si>
  <si>
    <t>PBO241171024</t>
  </si>
  <si>
    <t>PBNC044173</t>
  </si>
  <si>
    <t>PBO241171025</t>
  </si>
  <si>
    <t>PBNC07403</t>
  </si>
  <si>
    <t>PBO241171026</t>
  </si>
  <si>
    <t>PBNC032486</t>
  </si>
  <si>
    <t>PBO241171027</t>
  </si>
  <si>
    <t>PBNC021092</t>
  </si>
  <si>
    <t>PBO241171028</t>
  </si>
  <si>
    <t>PBNC014664</t>
  </si>
  <si>
    <t>PBO241171029</t>
  </si>
  <si>
    <t>PBNC032066</t>
  </si>
  <si>
    <t>PBO241171030</t>
  </si>
  <si>
    <t>PBNC09942</t>
  </si>
  <si>
    <t>PBO241171031</t>
  </si>
  <si>
    <t>PBNC044642</t>
  </si>
  <si>
    <t>PBO241171032</t>
  </si>
  <si>
    <t>PBNC041761</t>
  </si>
  <si>
    <t>PBO241171033</t>
  </si>
  <si>
    <t>PBNC045394</t>
  </si>
  <si>
    <t>PBO241171034</t>
  </si>
  <si>
    <t>PBNC025320</t>
  </si>
  <si>
    <t>PBO241171035</t>
  </si>
  <si>
    <t>PBNC015703</t>
  </si>
  <si>
    <t>PBO241171036</t>
  </si>
  <si>
    <t>PBNC045022</t>
  </si>
  <si>
    <t>PBO241171038</t>
  </si>
  <si>
    <t>PBNC01350</t>
  </si>
  <si>
    <t>PBO241171039</t>
  </si>
  <si>
    <t>PBNC014182</t>
  </si>
  <si>
    <t>PBO241171042</t>
  </si>
  <si>
    <t>PBNC016428</t>
  </si>
  <si>
    <t>PBO241171043</t>
  </si>
  <si>
    <t>PBNC041529</t>
  </si>
  <si>
    <t>PBO241171044</t>
  </si>
  <si>
    <t>PBNC030418</t>
  </si>
  <si>
    <t>PBO241171045</t>
  </si>
  <si>
    <t>PBNC037252</t>
  </si>
  <si>
    <t>PBO241171047</t>
  </si>
  <si>
    <t>PBNC08864</t>
  </si>
  <si>
    <t>PBO241171048</t>
  </si>
  <si>
    <t>PBNC029705</t>
  </si>
  <si>
    <t>PBO241171049</t>
  </si>
  <si>
    <t>PBNC023719</t>
  </si>
  <si>
    <t>PBO241171052</t>
  </si>
  <si>
    <t>PBNC012683</t>
  </si>
  <si>
    <t>PBO241171053</t>
  </si>
  <si>
    <t>PBNC03713</t>
  </si>
  <si>
    <t>PBO241171054</t>
  </si>
  <si>
    <t>PBNC029867</t>
  </si>
  <si>
    <t>PBO241171055</t>
  </si>
  <si>
    <t>PBNC024697</t>
  </si>
  <si>
    <t>PBO241171056</t>
  </si>
  <si>
    <t>PBNC029640</t>
  </si>
  <si>
    <t>PBO241171057</t>
  </si>
  <si>
    <t>PBNC034499</t>
  </si>
  <si>
    <t>PBO241171058</t>
  </si>
  <si>
    <t>PBNC013484</t>
  </si>
  <si>
    <t>PBO241171060</t>
  </si>
  <si>
    <t>PBNC08105</t>
  </si>
  <si>
    <t>PBO241171061</t>
  </si>
  <si>
    <t>PBNC08102</t>
  </si>
  <si>
    <t>PBO241171062</t>
  </si>
  <si>
    <t>PBNC029270</t>
  </si>
  <si>
    <t>PBO241171063</t>
  </si>
  <si>
    <t>PBNC07408</t>
  </si>
  <si>
    <t>PBO241171064</t>
  </si>
  <si>
    <t>PBNC012913</t>
  </si>
  <si>
    <t>PBO241171065</t>
  </si>
  <si>
    <t>PBNC023936</t>
  </si>
  <si>
    <t>PBO241171066</t>
  </si>
  <si>
    <t>PBNC017365</t>
  </si>
  <si>
    <t>PBO241171067</t>
  </si>
  <si>
    <t>PBNC027255</t>
  </si>
  <si>
    <t>PBO241171068</t>
  </si>
  <si>
    <t>PBNC06706</t>
  </si>
  <si>
    <t>PBO241171069</t>
  </si>
  <si>
    <t>PBNC07526</t>
  </si>
  <si>
    <t>PBO241171071</t>
  </si>
  <si>
    <t>PBNC041545</t>
  </si>
  <si>
    <t>PBO241171072</t>
  </si>
  <si>
    <t>PBNC024236</t>
  </si>
  <si>
    <t>PBO241171073</t>
  </si>
  <si>
    <t>PBNC032562</t>
  </si>
  <si>
    <t>PBO241171074</t>
  </si>
  <si>
    <t>PBNC046190</t>
  </si>
  <si>
    <t>PBO241171075</t>
  </si>
  <si>
    <t>PBNC031805</t>
  </si>
  <si>
    <t>PBO241171076</t>
  </si>
  <si>
    <t>PBNC037881</t>
  </si>
  <si>
    <t>PBO241171077</t>
  </si>
  <si>
    <t>PBNC0195</t>
  </si>
  <si>
    <t>PBO241171078</t>
  </si>
  <si>
    <t>PBNC06703</t>
  </si>
  <si>
    <t>PBO241171079</t>
  </si>
  <si>
    <t>PBNC044233</t>
  </si>
  <si>
    <t>PBO241171080</t>
  </si>
  <si>
    <t>PBNC042819</t>
  </si>
  <si>
    <t>PBO241171081</t>
  </si>
  <si>
    <t>PBNC018167</t>
  </si>
  <si>
    <t>PBO241171082</t>
  </si>
  <si>
    <t>PBNC042164</t>
  </si>
  <si>
    <t>PBO241171083</t>
  </si>
  <si>
    <t>PBNC018680</t>
  </si>
  <si>
    <t>PBO241171084</t>
  </si>
  <si>
    <t>PBNC05540</t>
  </si>
  <si>
    <t>PBO241171085</t>
  </si>
  <si>
    <t>PBNC020250</t>
  </si>
  <si>
    <t>PBO241171086</t>
  </si>
  <si>
    <t>PBNC029450</t>
  </si>
  <si>
    <t>PBO241171087</t>
  </si>
  <si>
    <t>PBNC039436</t>
  </si>
  <si>
    <t>PBO241171088</t>
  </si>
  <si>
    <t>PBNC07457</t>
  </si>
  <si>
    <t>PBO241171089</t>
  </si>
  <si>
    <t>PBNC026683</t>
  </si>
  <si>
    <t>PBO241171090</t>
  </si>
  <si>
    <t>PBNC05947</t>
  </si>
  <si>
    <t>PBO241171091</t>
  </si>
  <si>
    <t>PBNC024252</t>
  </si>
  <si>
    <t>PBO241171092</t>
  </si>
  <si>
    <t>PBNC016028</t>
  </si>
  <si>
    <t>PBO241171093</t>
  </si>
  <si>
    <t>PBNC017190</t>
  </si>
  <si>
    <t>PBO241171094</t>
  </si>
  <si>
    <t>PBNC014794</t>
  </si>
  <si>
    <t>PBO241171095</t>
  </si>
  <si>
    <t>PBNC06802</t>
  </si>
  <si>
    <t>PBO241171096</t>
  </si>
  <si>
    <t>PBNC043087</t>
  </si>
  <si>
    <t>PBO241171097</t>
  </si>
  <si>
    <t>PBNC012214</t>
  </si>
  <si>
    <t>PBO241171100</t>
  </si>
  <si>
    <t>PBNC022984</t>
  </si>
  <si>
    <t>PBO241171102</t>
  </si>
  <si>
    <t>PBNC034066</t>
  </si>
  <si>
    <t>PBO241171103</t>
  </si>
  <si>
    <t>PBNC045078</t>
  </si>
  <si>
    <t>PBO241171104</t>
  </si>
  <si>
    <t>PBNC028753</t>
  </si>
  <si>
    <t>PBO241171105</t>
  </si>
  <si>
    <t>PBNC012721</t>
  </si>
  <si>
    <t>PBO241171106</t>
  </si>
  <si>
    <t>PBNC045595</t>
  </si>
  <si>
    <t>PBO241171107</t>
  </si>
  <si>
    <t>PBNC014001</t>
  </si>
  <si>
    <t>PBO241171108</t>
  </si>
  <si>
    <t>PBNC030202</t>
  </si>
  <si>
    <t>PBO241171109</t>
  </si>
  <si>
    <t>PBNC08690</t>
  </si>
  <si>
    <t>PBO241171110</t>
  </si>
  <si>
    <t>PBNC025796</t>
  </si>
  <si>
    <t>PBO241171111</t>
  </si>
  <si>
    <t>PBNC014681</t>
  </si>
  <si>
    <t>PBO241171112</t>
  </si>
  <si>
    <t>PBNC01562</t>
  </si>
  <si>
    <t>PBO241171113</t>
  </si>
  <si>
    <t>PBNC044399</t>
  </si>
  <si>
    <t>PBO241171114</t>
  </si>
  <si>
    <t>PBNC013989</t>
  </si>
  <si>
    <t>PBO241171115</t>
  </si>
  <si>
    <t>PBNC034704</t>
  </si>
  <si>
    <t>PBO241171116</t>
  </si>
  <si>
    <t>PBNC04234</t>
  </si>
  <si>
    <t>PBO241171117</t>
  </si>
  <si>
    <t>PBNC014332</t>
  </si>
  <si>
    <t>PBO241171118</t>
  </si>
  <si>
    <t>PBNC023678</t>
  </si>
  <si>
    <t>PBO241171119</t>
  </si>
  <si>
    <t>PBNC040591</t>
  </si>
  <si>
    <t>PBO241171120</t>
  </si>
  <si>
    <t>PBNC024655</t>
  </si>
  <si>
    <t>PBO241171121</t>
  </si>
  <si>
    <t>PBNC035683</t>
  </si>
  <si>
    <t>PBO241171122</t>
  </si>
  <si>
    <t>PBNC030301</t>
  </si>
  <si>
    <t>PBO241171123</t>
  </si>
  <si>
    <t>PBNC022050</t>
  </si>
  <si>
    <t>PBO241171124</t>
  </si>
  <si>
    <t>PBNC018718</t>
  </si>
  <si>
    <t>PBO241171125</t>
  </si>
  <si>
    <t>PBNC039591</t>
  </si>
  <si>
    <t>PBO241171126</t>
  </si>
  <si>
    <t>PBNC019896</t>
  </si>
  <si>
    <t>PBO241171127</t>
  </si>
  <si>
    <t>PBNC0217</t>
  </si>
  <si>
    <t>PBO241171128</t>
  </si>
  <si>
    <t>PBNC023996</t>
  </si>
  <si>
    <t>PBO241171129</t>
  </si>
  <si>
    <t>PBNC011622</t>
  </si>
  <si>
    <t>PBO241171131</t>
  </si>
  <si>
    <t>PBNC019433</t>
  </si>
  <si>
    <t>PBO241171132</t>
  </si>
  <si>
    <t>PBNC036517</t>
  </si>
  <si>
    <t>PBO241171134</t>
  </si>
  <si>
    <t>PBNC031413</t>
  </si>
  <si>
    <t>PBO241171136</t>
  </si>
  <si>
    <t>PBNC04947</t>
  </si>
  <si>
    <t>PBO241171137</t>
  </si>
  <si>
    <t>PBNC08496</t>
  </si>
  <si>
    <t>PBO241171139</t>
  </si>
  <si>
    <t>PBNC017631</t>
  </si>
  <si>
    <t>PBO241171140</t>
  </si>
  <si>
    <t>PBNC030566</t>
  </si>
  <si>
    <t>PBO241171141</t>
  </si>
  <si>
    <t>PBNC010011</t>
  </si>
  <si>
    <t>PBO241171142</t>
  </si>
  <si>
    <t>PBNC046526</t>
  </si>
  <si>
    <t>PBO241171143</t>
  </si>
  <si>
    <t>PBNC026743</t>
  </si>
  <si>
    <t>PBO241171144</t>
  </si>
  <si>
    <t>PBNC017593</t>
  </si>
  <si>
    <t>PBO241171145</t>
  </si>
  <si>
    <t>PBNC04098</t>
  </si>
  <si>
    <t>PBO241171146</t>
  </si>
  <si>
    <t>PBNC027747</t>
  </si>
  <si>
    <t>PBO241171147</t>
  </si>
  <si>
    <t>PBNC08148</t>
  </si>
  <si>
    <t>PBO241171148</t>
  </si>
  <si>
    <t>PBNC039769</t>
  </si>
  <si>
    <t>PBO241171149</t>
  </si>
  <si>
    <t>PBNC07230</t>
  </si>
  <si>
    <t>PBO241171150</t>
  </si>
  <si>
    <t>PBNC027690</t>
  </si>
  <si>
    <t>PBO241171151</t>
  </si>
  <si>
    <t>PBNC030646</t>
  </si>
  <si>
    <t>PBO241171152</t>
  </si>
  <si>
    <t>PBNC045806</t>
  </si>
  <si>
    <t>PBO241171153</t>
  </si>
  <si>
    <t>PBNC019674</t>
  </si>
  <si>
    <t>PBO241171154</t>
  </si>
  <si>
    <t>PBNC038719</t>
  </si>
  <si>
    <t>PBO241171155</t>
  </si>
  <si>
    <t>PBNC06784</t>
  </si>
  <si>
    <t>PBO241171156</t>
  </si>
  <si>
    <t>PBNC012514</t>
  </si>
  <si>
    <t>PBO241171157</t>
  </si>
  <si>
    <t>PBNC045189</t>
  </si>
  <si>
    <t>PBO241171158</t>
  </si>
  <si>
    <t>PBNC043230</t>
  </si>
  <si>
    <t>PBO241171159</t>
  </si>
  <si>
    <t>PBNC013458</t>
  </si>
  <si>
    <t>PBO241171161</t>
  </si>
  <si>
    <t>PBNC040301</t>
  </si>
  <si>
    <t>PBO241171163</t>
  </si>
  <si>
    <t>PBNC032384</t>
  </si>
  <si>
    <t>PBO241171164</t>
  </si>
  <si>
    <t>PBNC035510</t>
  </si>
  <si>
    <t>PBO241171165</t>
  </si>
  <si>
    <t>PBNC03701</t>
  </si>
  <si>
    <t>PBO241171166</t>
  </si>
  <si>
    <t>PBNC039823</t>
  </si>
  <si>
    <t>PBO241171167</t>
  </si>
  <si>
    <t>PBNC022644</t>
  </si>
  <si>
    <t>PBO241171168</t>
  </si>
  <si>
    <t>PBNC013879</t>
  </si>
  <si>
    <t>PBO241171169</t>
  </si>
  <si>
    <t>PBNC08438</t>
  </si>
  <si>
    <t>PBO241171170</t>
  </si>
  <si>
    <t>PBNC045232</t>
  </si>
  <si>
    <t>PBO241171171</t>
  </si>
  <si>
    <t>PBNC030816</t>
  </si>
  <si>
    <t>PBO241171172</t>
  </si>
  <si>
    <t>PBNC03808</t>
  </si>
  <si>
    <t>PBO241171173</t>
  </si>
  <si>
    <t>PBNC043833</t>
  </si>
  <si>
    <t>PBO241171174</t>
  </si>
  <si>
    <t>PBNC038950</t>
  </si>
  <si>
    <t>PBO241171175</t>
  </si>
  <si>
    <t>PBNC09685</t>
  </si>
  <si>
    <t>PBO241171176</t>
  </si>
  <si>
    <t>PBNC043831</t>
  </si>
  <si>
    <t>PBO241171177</t>
  </si>
  <si>
    <t>PBNC0442</t>
  </si>
  <si>
    <t>PBO241171178</t>
  </si>
  <si>
    <t>PBNC017714</t>
  </si>
  <si>
    <t>PBO241171179</t>
  </si>
  <si>
    <t>PBNC01814</t>
  </si>
  <si>
    <t>PBO241171180</t>
  </si>
  <si>
    <t>PBNC013661</t>
  </si>
  <si>
    <t>PBO241171181</t>
  </si>
  <si>
    <t>PBNC044545</t>
  </si>
  <si>
    <t>PBO251171182</t>
  </si>
  <si>
    <t>PBNC020710</t>
  </si>
  <si>
    <t>PBO251171184</t>
  </si>
  <si>
    <t>PBNC045767</t>
  </si>
  <si>
    <t>PBO251171185</t>
  </si>
  <si>
    <t>PBNC028370</t>
  </si>
  <si>
    <t>PBO251171186</t>
  </si>
  <si>
    <t>PBNC044646</t>
  </si>
  <si>
    <t>PBO251171187</t>
  </si>
  <si>
    <t>PBNC043281</t>
  </si>
  <si>
    <t>PBO251171188</t>
  </si>
  <si>
    <t>PBNC035524</t>
  </si>
  <si>
    <t>PBO251171189</t>
  </si>
  <si>
    <t>PBNC021699</t>
  </si>
  <si>
    <t>PBO251171190</t>
  </si>
  <si>
    <t>PBNC02507</t>
  </si>
  <si>
    <t>PBO251171191</t>
  </si>
  <si>
    <t>PBNC016937</t>
  </si>
  <si>
    <t>PBO251171192</t>
  </si>
  <si>
    <t>PBNC043052</t>
  </si>
  <si>
    <t>PBO251171193</t>
  </si>
  <si>
    <t>PBNC023352</t>
  </si>
  <si>
    <t>PBO251171194</t>
  </si>
  <si>
    <t>PBNC02456</t>
  </si>
  <si>
    <t>PBO251171195</t>
  </si>
  <si>
    <t>PBNC017484</t>
  </si>
  <si>
    <t>PBO251171196</t>
  </si>
  <si>
    <t>PBNC047229</t>
  </si>
  <si>
    <t>PBO251171197</t>
  </si>
  <si>
    <t>PBNC042956</t>
  </si>
  <si>
    <t>PBO251171198</t>
  </si>
  <si>
    <t>PBNC09062</t>
  </si>
  <si>
    <t>PBO251171199</t>
  </si>
  <si>
    <t>PBNC044179</t>
  </si>
  <si>
    <t>PBO251171200</t>
  </si>
  <si>
    <t>PBNC031458</t>
  </si>
  <si>
    <t>PBO251171201</t>
  </si>
  <si>
    <t>PBNC033509</t>
  </si>
  <si>
    <t>PBO251171202</t>
  </si>
  <si>
    <t>PBNC022522</t>
  </si>
  <si>
    <t>PBO251171203</t>
  </si>
  <si>
    <t>PBNC027451</t>
  </si>
  <si>
    <t>PBO251171205</t>
  </si>
  <si>
    <t>PBNC019178</t>
  </si>
  <si>
    <t>PBO251171206</t>
  </si>
  <si>
    <t>PBNC010215</t>
  </si>
  <si>
    <t>PBO251171207</t>
  </si>
  <si>
    <t>PBNC017</t>
  </si>
  <si>
    <t>PBO251171208</t>
  </si>
  <si>
    <t>PBNC034321</t>
  </si>
  <si>
    <t>PBO251171210</t>
  </si>
  <si>
    <t>PBNC038108</t>
  </si>
  <si>
    <t>PBO251171211</t>
  </si>
  <si>
    <t>PBNC015609</t>
  </si>
  <si>
    <t>PBO251171213</t>
  </si>
  <si>
    <t>PBNC016470</t>
  </si>
  <si>
    <t>PBO251171215</t>
  </si>
  <si>
    <t>PBNC01442</t>
  </si>
  <si>
    <t>PBO251171216</t>
  </si>
  <si>
    <t>PBNC043616</t>
  </si>
  <si>
    <t>PBO251171217</t>
  </si>
  <si>
    <t>PBNC042426</t>
  </si>
  <si>
    <t>PBO251171218</t>
  </si>
  <si>
    <t>PBNC047985</t>
  </si>
  <si>
    <t>PBO251171219</t>
  </si>
  <si>
    <t>PBNC033388</t>
  </si>
  <si>
    <t>PBO251171220</t>
  </si>
  <si>
    <t>PBNC024959</t>
  </si>
  <si>
    <t>PBO251171221</t>
  </si>
  <si>
    <t>PBNC036345</t>
  </si>
  <si>
    <t>PBO251171222</t>
  </si>
  <si>
    <t>PBNC047122</t>
  </si>
  <si>
    <t>PBO251171223</t>
  </si>
  <si>
    <t>PBNC022160</t>
  </si>
  <si>
    <t>PBO251171224</t>
  </si>
  <si>
    <t>PBNC040910</t>
  </si>
  <si>
    <t>PBO251171225</t>
  </si>
  <si>
    <t>PBNC019164</t>
  </si>
  <si>
    <t>PBO251171226</t>
  </si>
  <si>
    <t>PBNC09836</t>
  </si>
  <si>
    <t>PBO251171227</t>
  </si>
  <si>
    <t>PBNC03877</t>
  </si>
  <si>
    <t>PBO251171228</t>
  </si>
  <si>
    <t>PBNC016831</t>
  </si>
  <si>
    <t>PBO251171229</t>
  </si>
  <si>
    <t>PBNC01579</t>
  </si>
  <si>
    <t>PBO251171230</t>
  </si>
  <si>
    <t>PBNC046180</t>
  </si>
  <si>
    <t>PBO251171231</t>
  </si>
  <si>
    <t>PBNC037766</t>
  </si>
  <si>
    <t>PBO251171232</t>
  </si>
  <si>
    <t>PBNC038794</t>
  </si>
  <si>
    <t>PBO251171233</t>
  </si>
  <si>
    <t>PBNC035159</t>
  </si>
  <si>
    <t>PBO251171234</t>
  </si>
  <si>
    <t>PBNC09163</t>
  </si>
  <si>
    <t>PBO251171235</t>
  </si>
  <si>
    <t>PBNC040068</t>
  </si>
  <si>
    <t>PBO251171236</t>
  </si>
  <si>
    <t>PBNC037276</t>
  </si>
  <si>
    <t>PBO251171237</t>
  </si>
  <si>
    <t>PBNC014812</t>
  </si>
  <si>
    <t>PBO251171238</t>
  </si>
  <si>
    <t>PBNC03824</t>
  </si>
  <si>
    <t>PBO251171239</t>
  </si>
  <si>
    <t>PBNC035940</t>
  </si>
  <si>
    <t>PBO251171240</t>
  </si>
  <si>
    <t>PBNC01582</t>
  </si>
  <si>
    <t>PBO251171243</t>
  </si>
  <si>
    <t>PBNC028026</t>
  </si>
  <si>
    <t>PBO251171244</t>
  </si>
  <si>
    <t>PBNC030804</t>
  </si>
  <si>
    <t>PBO251171245</t>
  </si>
  <si>
    <t>PBNC023977</t>
  </si>
  <si>
    <t>PBO251171246</t>
  </si>
  <si>
    <t>PBNC018028</t>
  </si>
  <si>
    <t>PBO251171247</t>
  </si>
  <si>
    <t>PBNC046988</t>
  </si>
  <si>
    <t>PBO251171248</t>
  </si>
  <si>
    <t>PBNC011013</t>
  </si>
  <si>
    <t>PBO251171250</t>
  </si>
  <si>
    <t>PBNC030187</t>
  </si>
  <si>
    <t>PBO251171251</t>
  </si>
  <si>
    <t>PBNC019172</t>
  </si>
  <si>
    <t>PBO251171252</t>
  </si>
  <si>
    <t>PBNC042926</t>
  </si>
  <si>
    <t>PBO251171253</t>
  </si>
  <si>
    <t>PBNC037192</t>
  </si>
  <si>
    <t>PBO251171254</t>
  </si>
  <si>
    <t>PBNC020167</t>
  </si>
  <si>
    <t>PBO251171255</t>
  </si>
  <si>
    <t>PBNC046629</t>
  </si>
  <si>
    <t>PBO251171256</t>
  </si>
  <si>
    <t>PBNC027437</t>
  </si>
  <si>
    <t>PBO251171257</t>
  </si>
  <si>
    <t>PBNC036703</t>
  </si>
  <si>
    <t>PBO251171258</t>
  </si>
  <si>
    <t>PBNC044693</t>
  </si>
  <si>
    <t>PBO251171259</t>
  </si>
  <si>
    <t>PBNC021495</t>
  </si>
  <si>
    <t>PBO251171260</t>
  </si>
  <si>
    <t>PBNC026146</t>
  </si>
  <si>
    <t>PBO251171261</t>
  </si>
  <si>
    <t>PBNC012797</t>
  </si>
  <si>
    <t>PBO251171262</t>
  </si>
  <si>
    <t>PBNC039909</t>
  </si>
  <si>
    <t>PBO251171263</t>
  </si>
  <si>
    <t>PBNC038465</t>
  </si>
  <si>
    <t>PBO251171264</t>
  </si>
  <si>
    <t>PBNC040470</t>
  </si>
  <si>
    <t>PBO251171265</t>
  </si>
  <si>
    <t>PBNC031514</t>
  </si>
  <si>
    <t>PBO251171266</t>
  </si>
  <si>
    <t>PBNC032016</t>
  </si>
  <si>
    <t>PBO251171267</t>
  </si>
  <si>
    <t>PBNC03314</t>
  </si>
  <si>
    <t>PBO251171268</t>
  </si>
  <si>
    <t>PBNC016231</t>
  </si>
  <si>
    <t>PBO251171269</t>
  </si>
  <si>
    <t>PBNC044939</t>
  </si>
  <si>
    <t>PBO251171270</t>
  </si>
  <si>
    <t>PBNC037633</t>
  </si>
  <si>
    <t>PBO251171271</t>
  </si>
  <si>
    <t>PBNC039602</t>
  </si>
  <si>
    <t>PBO251171272</t>
  </si>
  <si>
    <t>PBNC046905</t>
  </si>
  <si>
    <t>PBO251171273</t>
  </si>
  <si>
    <t>PBNC06913</t>
  </si>
  <si>
    <t>PBO251171275</t>
  </si>
  <si>
    <t>PBNC042860</t>
  </si>
  <si>
    <t>PBO251171276</t>
  </si>
  <si>
    <t>PBNC031203</t>
  </si>
  <si>
    <t>PBO251171277</t>
  </si>
  <si>
    <t>PBNC045448</t>
  </si>
  <si>
    <t>PBO251171278</t>
  </si>
  <si>
    <t>PBNC035205</t>
  </si>
  <si>
    <t>PBO251171279</t>
  </si>
  <si>
    <t>PBNC023577</t>
  </si>
  <si>
    <t>PBO251171281</t>
  </si>
  <si>
    <t>PBNC03067</t>
  </si>
  <si>
    <t>PBO251171282</t>
  </si>
  <si>
    <t>PBNC040340</t>
  </si>
  <si>
    <t>PBO251171283</t>
  </si>
  <si>
    <t>PBNC043880</t>
  </si>
  <si>
    <t>PBO251171284</t>
  </si>
  <si>
    <t>PBNC037830</t>
  </si>
  <si>
    <t>PBO251171285</t>
  </si>
  <si>
    <t>PBNC035029</t>
  </si>
  <si>
    <t>PBO251171286</t>
  </si>
  <si>
    <t>PBNC03185</t>
  </si>
  <si>
    <t>PBO251171288</t>
  </si>
  <si>
    <t>PBNC033410</t>
  </si>
  <si>
    <t>PBO251171289</t>
  </si>
  <si>
    <t>PBNC010553</t>
  </si>
  <si>
    <t>PBO251171290</t>
  </si>
  <si>
    <t>PBNC012165</t>
  </si>
  <si>
    <t>PBO251171291</t>
  </si>
  <si>
    <t>PBNC040398</t>
  </si>
  <si>
    <t>PBO251171292</t>
  </si>
  <si>
    <t>PBNC06911</t>
  </si>
  <si>
    <t>PBO251171293</t>
  </si>
  <si>
    <t>PBNC018119</t>
  </si>
  <si>
    <t>PBO251171294</t>
  </si>
  <si>
    <t>PBNC022972</t>
  </si>
  <si>
    <t>PBO251171295</t>
  </si>
  <si>
    <t>PBNC013573</t>
  </si>
  <si>
    <t>PBO251171296</t>
  </si>
  <si>
    <t>PBNC043728</t>
  </si>
  <si>
    <t>PBO251171297</t>
  </si>
  <si>
    <t>PBNC048437</t>
  </si>
  <si>
    <t>PBO251171298</t>
  </si>
  <si>
    <t>PBNC05060</t>
  </si>
  <si>
    <t>PBO251171299</t>
  </si>
  <si>
    <t>PBNC032293</t>
  </si>
  <si>
    <t>PBO251171300</t>
  </si>
  <si>
    <t>PBNC023225</t>
  </si>
  <si>
    <t>PBO251171301</t>
  </si>
  <si>
    <t>PBNC032087</t>
  </si>
  <si>
    <t>PBO251171303</t>
  </si>
  <si>
    <t>PBNC022040</t>
  </si>
  <si>
    <t>PBO251171304</t>
  </si>
  <si>
    <t>PBNC09607</t>
  </si>
  <si>
    <t>PBO251171305</t>
  </si>
  <si>
    <t>PBNC034844</t>
  </si>
  <si>
    <t>PBO251171306</t>
  </si>
  <si>
    <t>PBNC047963</t>
  </si>
  <si>
    <t>PBO251171307</t>
  </si>
  <si>
    <t>PBNC03083</t>
  </si>
  <si>
    <t>PBO251171308</t>
  </si>
  <si>
    <t>PBNC011740</t>
  </si>
  <si>
    <t>PBO251171309</t>
  </si>
  <si>
    <t>PBNC046850</t>
  </si>
  <si>
    <t>PBO251171310</t>
  </si>
  <si>
    <t>PBNC011308</t>
  </si>
  <si>
    <t>PBO251171311</t>
  </si>
  <si>
    <t>PBNC022353</t>
  </si>
  <si>
    <t>PBO251171312</t>
  </si>
  <si>
    <t>PBNC027573</t>
  </si>
  <si>
    <t>PBO251171313</t>
  </si>
  <si>
    <t>PBNC08237</t>
  </si>
  <si>
    <t>PBO251171314</t>
  </si>
  <si>
    <t>PBNC016543</t>
  </si>
  <si>
    <t>PBO251171315</t>
  </si>
  <si>
    <t>PBNC038901</t>
  </si>
  <si>
    <t>PBO251171316</t>
  </si>
  <si>
    <t>PBNC013881</t>
  </si>
  <si>
    <t>PBO251171317</t>
  </si>
  <si>
    <t>PBNC041264</t>
  </si>
  <si>
    <t>PBO251171318</t>
  </si>
  <si>
    <t>PBNC038128</t>
  </si>
  <si>
    <t>PBO251171319</t>
  </si>
  <si>
    <t>PBNC015213</t>
  </si>
  <si>
    <t>PBO251171320</t>
  </si>
  <si>
    <t>PBNC038840</t>
  </si>
  <si>
    <t>PBO251171321</t>
  </si>
  <si>
    <t>PBNC013319</t>
  </si>
  <si>
    <t>PBO251171322</t>
  </si>
  <si>
    <t>PBNC010978</t>
  </si>
  <si>
    <t>PBO251171324</t>
  </si>
  <si>
    <t>PBNC030342</t>
  </si>
  <si>
    <t>PBO251171325</t>
  </si>
  <si>
    <t>PBNC045104</t>
  </si>
  <si>
    <t>PBO251171326</t>
  </si>
  <si>
    <t>PBNC030759</t>
  </si>
  <si>
    <t>PBO251171327</t>
  </si>
  <si>
    <t>PBNC041596</t>
  </si>
  <si>
    <t>PBO251171328</t>
  </si>
  <si>
    <t>PBNC08671</t>
  </si>
  <si>
    <t>PBO251171329</t>
  </si>
  <si>
    <t>PBNC035561</t>
  </si>
  <si>
    <t>PBO251171330</t>
  </si>
  <si>
    <t>PBNC022618</t>
  </si>
  <si>
    <t>PBO251171331</t>
  </si>
  <si>
    <t>PBNC03502</t>
  </si>
  <si>
    <t>PBO251171332</t>
  </si>
  <si>
    <t>PBNC019838</t>
  </si>
  <si>
    <t>PBO251171334</t>
  </si>
  <si>
    <t>PBNC07954</t>
  </si>
  <si>
    <t>PBO251171335</t>
  </si>
  <si>
    <t>PBNC039779</t>
  </si>
  <si>
    <t>PBO251171337</t>
  </si>
  <si>
    <t>PBNC010221</t>
  </si>
  <si>
    <t>PBO251171339</t>
  </si>
  <si>
    <t>PBNC044650</t>
  </si>
  <si>
    <t>PBO251171340</t>
  </si>
  <si>
    <t>PBNC028610</t>
  </si>
  <si>
    <t>PBO251171341</t>
  </si>
  <si>
    <t>PBNC021742</t>
  </si>
  <si>
    <t>PBO251171342</t>
  </si>
  <si>
    <t>PBNC0320</t>
  </si>
  <si>
    <t>PBO251171343</t>
  </si>
  <si>
    <t>PBNC020478</t>
  </si>
  <si>
    <t>PBO251171344</t>
  </si>
  <si>
    <t>PBNC09853</t>
  </si>
  <si>
    <t>PBO251171345</t>
  </si>
  <si>
    <t>PBNC027214</t>
  </si>
  <si>
    <t>PBO251171346</t>
  </si>
  <si>
    <t>PBNC039586</t>
  </si>
  <si>
    <t>PBO251171347</t>
  </si>
  <si>
    <t>PBNC013226</t>
  </si>
  <si>
    <t>PBO251171348</t>
  </si>
  <si>
    <t>PBNC040073</t>
  </si>
  <si>
    <t>PBO261171349</t>
  </si>
  <si>
    <t>PBNC07477</t>
  </si>
  <si>
    <t>PBO261171350</t>
  </si>
  <si>
    <t>PBNC026127</t>
  </si>
  <si>
    <t>PBO261171351</t>
  </si>
  <si>
    <t>PBNC020786</t>
  </si>
  <si>
    <t>PBO261171352</t>
  </si>
  <si>
    <t>PBNC033416</t>
  </si>
  <si>
    <t>PBO261171353</t>
  </si>
  <si>
    <t>PBNC014887</t>
  </si>
  <si>
    <t>PBO261171354</t>
  </si>
  <si>
    <t>PBNC029431</t>
  </si>
  <si>
    <t>PBO261171355</t>
  </si>
  <si>
    <t>PBNC024749</t>
  </si>
  <si>
    <t>PBO261171356</t>
  </si>
  <si>
    <t>PBNC010703</t>
  </si>
  <si>
    <t>PBO261171357</t>
  </si>
  <si>
    <t>PBNC042244</t>
  </si>
  <si>
    <t>PBO261171358</t>
  </si>
  <si>
    <t>PBNC021781</t>
  </si>
  <si>
    <t>PBO261171359</t>
  </si>
  <si>
    <t>PBNC034001</t>
  </si>
  <si>
    <t>PBO261171360</t>
  </si>
  <si>
    <t>PBNC036092</t>
  </si>
  <si>
    <t>PBO261171361</t>
  </si>
  <si>
    <t>PBNC019002</t>
  </si>
  <si>
    <t>PBO261171362</t>
  </si>
  <si>
    <t>PBNC031542</t>
  </si>
  <si>
    <t>PBO261171363</t>
  </si>
  <si>
    <t>PBNC048170</t>
  </si>
  <si>
    <t>PBO261171364</t>
  </si>
  <si>
    <t>PBNC09037</t>
  </si>
  <si>
    <t>PBO261171365</t>
  </si>
  <si>
    <t>PBNC06258</t>
  </si>
  <si>
    <t>PBO261171366</t>
  </si>
  <si>
    <t>PBNC011201</t>
  </si>
  <si>
    <t>PBO261171367</t>
  </si>
  <si>
    <t>PBNC026492</t>
  </si>
  <si>
    <t>PBO261171368</t>
  </si>
  <si>
    <t>PBNC027409</t>
  </si>
  <si>
    <t>PBO261171369</t>
  </si>
  <si>
    <t>PBNC040051</t>
  </si>
  <si>
    <t>PBO261171370</t>
  </si>
  <si>
    <t>PBNC05463</t>
  </si>
  <si>
    <t>PBO261171371</t>
  </si>
  <si>
    <t>PBNC024180</t>
  </si>
  <si>
    <t>PBO261171372</t>
  </si>
  <si>
    <t>PBNC013021</t>
  </si>
  <si>
    <t>PBO261171373</t>
  </si>
  <si>
    <t>PBNC09573</t>
  </si>
  <si>
    <t>PBO261171374</t>
  </si>
  <si>
    <t>PBNC041525</t>
  </si>
  <si>
    <t>PBO261171375</t>
  </si>
  <si>
    <t>PBNC0345</t>
  </si>
  <si>
    <t>PBO261171376</t>
  </si>
  <si>
    <t>PBNC09959</t>
  </si>
  <si>
    <t>PBO261171377</t>
  </si>
  <si>
    <t>PBNC031465</t>
  </si>
  <si>
    <t>PBO261171378</t>
  </si>
  <si>
    <t>PBNC018117</t>
  </si>
  <si>
    <t>PBO261171379</t>
  </si>
  <si>
    <t>PBNC039283</t>
  </si>
  <si>
    <t>PBO261171381</t>
  </si>
  <si>
    <t>PBNC06045</t>
  </si>
  <si>
    <t>PBO261171382</t>
  </si>
  <si>
    <t>PBNC02086</t>
  </si>
  <si>
    <t>PBO261171383</t>
  </si>
  <si>
    <t>PBNC027504</t>
  </si>
  <si>
    <t>PBO261171385</t>
  </si>
  <si>
    <t>PBNC029326</t>
  </si>
  <si>
    <t>PBO261171386</t>
  </si>
  <si>
    <t>PBNC013530</t>
  </si>
  <si>
    <t>PBO261171387</t>
  </si>
  <si>
    <t>PBNC045983</t>
  </si>
  <si>
    <t>PBO261171388</t>
  </si>
  <si>
    <t>PBNC03467</t>
  </si>
  <si>
    <t>PBO261171389</t>
  </si>
  <si>
    <t>PBNC025158</t>
  </si>
  <si>
    <t>PBO261171391</t>
  </si>
  <si>
    <t>PBNC01534</t>
  </si>
  <si>
    <t>PBO261171392</t>
  </si>
  <si>
    <t>PBNC030531</t>
  </si>
  <si>
    <t>PBO261171393</t>
  </si>
  <si>
    <t>PBNC019931</t>
  </si>
  <si>
    <t>PBO261171394</t>
  </si>
  <si>
    <t>PBNC032912</t>
  </si>
  <si>
    <t>PBO261171395</t>
  </si>
  <si>
    <t>PBNC022810</t>
  </si>
  <si>
    <t>PBO261171396</t>
  </si>
  <si>
    <t>PBNC036310</t>
  </si>
  <si>
    <t>PBO261171397</t>
  </si>
  <si>
    <t>PBNC08995</t>
  </si>
  <si>
    <t>PBO261171398</t>
  </si>
  <si>
    <t>PBNC043298</t>
  </si>
  <si>
    <t>PBO261171399</t>
  </si>
  <si>
    <t>PBNC012082</t>
  </si>
  <si>
    <t>PBO261171400</t>
  </si>
  <si>
    <t>PBNC028011</t>
  </si>
  <si>
    <t>PBO261171401</t>
  </si>
  <si>
    <t>PBNC042492</t>
  </si>
  <si>
    <t>PBO261171402</t>
  </si>
  <si>
    <t>PBNC022658</t>
  </si>
  <si>
    <t>PBO261171403</t>
  </si>
  <si>
    <t>PBNC036263</t>
  </si>
  <si>
    <t>PBO261171404</t>
  </si>
  <si>
    <t>PBNC020872</t>
  </si>
  <si>
    <t>PBO261171405</t>
  </si>
  <si>
    <t>PBNC026433</t>
  </si>
  <si>
    <t>PBO261171406</t>
  </si>
  <si>
    <t>PBNC025599</t>
  </si>
  <si>
    <t>PBO261171408</t>
  </si>
  <si>
    <t>PBNC047005</t>
  </si>
  <si>
    <t>PBO261171409</t>
  </si>
  <si>
    <t>PBNC029644</t>
  </si>
  <si>
    <t>PBO261171410</t>
  </si>
  <si>
    <t>PBNC043537</t>
  </si>
  <si>
    <t>PBO261171411</t>
  </si>
  <si>
    <t>PBNC020329</t>
  </si>
  <si>
    <t>PBO261171412</t>
  </si>
  <si>
    <t>PBNC021577</t>
  </si>
  <si>
    <t>PBO261171413</t>
  </si>
  <si>
    <t>PBNC038583</t>
  </si>
  <si>
    <t>PBO261171415</t>
  </si>
  <si>
    <t>PBNC022006</t>
  </si>
  <si>
    <t>PBO261171416</t>
  </si>
  <si>
    <t>PBNC017702</t>
  </si>
  <si>
    <t>PBO261171417</t>
  </si>
  <si>
    <t>PBNC043879</t>
  </si>
  <si>
    <t>PBO261171418</t>
  </si>
  <si>
    <t>PBNC015547</t>
  </si>
  <si>
    <t>PBO261171420</t>
  </si>
  <si>
    <t>PBNC011328</t>
  </si>
  <si>
    <t>PBO261171421</t>
  </si>
  <si>
    <t>PBNC032218</t>
  </si>
  <si>
    <t>PBO261171422</t>
  </si>
  <si>
    <t>PBNC037928</t>
  </si>
  <si>
    <t>PBO261171423</t>
  </si>
  <si>
    <t>PBNC01019</t>
  </si>
  <si>
    <t>PBO261171424</t>
  </si>
  <si>
    <t>PBNC03125</t>
  </si>
  <si>
    <t>PBO261171425</t>
  </si>
  <si>
    <t>PBNC013057</t>
  </si>
  <si>
    <t>PBO261171426</t>
  </si>
  <si>
    <t>PBNC010884</t>
  </si>
  <si>
    <t>PBO261171427</t>
  </si>
  <si>
    <t>PBNC010124</t>
  </si>
  <si>
    <t>PBO261171428</t>
  </si>
  <si>
    <t>PBNC011450</t>
  </si>
  <si>
    <t>PBO261171429</t>
  </si>
  <si>
    <t>PBNC030360</t>
  </si>
  <si>
    <t>PBO261171430</t>
  </si>
  <si>
    <t>PBNC05694</t>
  </si>
  <si>
    <t>PBO261171431</t>
  </si>
  <si>
    <t>PBNC032575</t>
  </si>
  <si>
    <t>PBO261171432</t>
  </si>
  <si>
    <t>PBNC0754</t>
  </si>
  <si>
    <t>PBO261171433</t>
  </si>
  <si>
    <t>PBNC014874</t>
  </si>
  <si>
    <t>PBO261171434</t>
  </si>
  <si>
    <t>PBNC08081</t>
  </si>
  <si>
    <t>PBO261171435</t>
  </si>
  <si>
    <t>PBNC025512</t>
  </si>
  <si>
    <t>PBO261171436</t>
  </si>
  <si>
    <t>PBNC034336</t>
  </si>
  <si>
    <t>PBO261171437</t>
  </si>
  <si>
    <t>PBNC038086</t>
  </si>
  <si>
    <t>PBO261171438</t>
  </si>
  <si>
    <t>PBNC018631</t>
  </si>
  <si>
    <t>PBO261171440</t>
  </si>
  <si>
    <t>PBNC030249</t>
  </si>
  <si>
    <t>PBO261171441</t>
  </si>
  <si>
    <t>PBNC05716</t>
  </si>
  <si>
    <t>PBO261171442</t>
  </si>
  <si>
    <t>PBNC044656</t>
  </si>
  <si>
    <t>PBO261171443</t>
  </si>
  <si>
    <t>PBNC036602</t>
  </si>
  <si>
    <t>PBO261171444</t>
  </si>
  <si>
    <t>PBNC023436</t>
  </si>
  <si>
    <t>PBO261171445</t>
  </si>
  <si>
    <t>PBNC05059</t>
  </si>
  <si>
    <t>PBO261171446</t>
  </si>
  <si>
    <t>PBNC041147</t>
  </si>
  <si>
    <t>PBO261171447</t>
  </si>
  <si>
    <t>PBNC015272</t>
  </si>
  <si>
    <t>PBO261171448</t>
  </si>
  <si>
    <t>PBNC02951</t>
  </si>
  <si>
    <t>PBO261171449</t>
  </si>
  <si>
    <t>PBNC044079</t>
  </si>
  <si>
    <t>PBO261171450</t>
  </si>
  <si>
    <t>PBNC02049</t>
  </si>
  <si>
    <t>PBO261171451</t>
  </si>
  <si>
    <t>PBNC019393</t>
  </si>
  <si>
    <t>PBO261171452</t>
  </si>
  <si>
    <t>PBNC040056</t>
  </si>
  <si>
    <t>PBO261171453</t>
  </si>
  <si>
    <t>PBNC05636</t>
  </si>
  <si>
    <t>PBO261171454</t>
  </si>
  <si>
    <t>PBNC03694</t>
  </si>
  <si>
    <t>PBO261171455</t>
  </si>
  <si>
    <t>PBNC06874</t>
  </si>
  <si>
    <t>PBO261171456</t>
  </si>
  <si>
    <t>PBNC05685</t>
  </si>
  <si>
    <t>PBO261171457</t>
  </si>
  <si>
    <t>PBNC09203</t>
  </si>
  <si>
    <t>PBO261171458</t>
  </si>
  <si>
    <t>PBNC032808</t>
  </si>
  <si>
    <t>PBO261171459</t>
  </si>
  <si>
    <t>PBNC03094</t>
  </si>
  <si>
    <t>PBO261171460</t>
  </si>
  <si>
    <t>PBNC027618</t>
  </si>
  <si>
    <t>PBO261171461</t>
  </si>
  <si>
    <t>PBNC028659</t>
  </si>
  <si>
    <t>PBO261171462</t>
  </si>
  <si>
    <t>PBNC01301</t>
  </si>
  <si>
    <t>PBO261171463</t>
  </si>
  <si>
    <t>PBNC01371</t>
  </si>
  <si>
    <t>PBO261171464</t>
  </si>
  <si>
    <t>PBNC042660</t>
  </si>
  <si>
    <t>PBO261171465</t>
  </si>
  <si>
    <t>PBNC015822</t>
  </si>
  <si>
    <t>PBO261171466</t>
  </si>
  <si>
    <t>PBNC08416</t>
  </si>
  <si>
    <t>PBO261171467</t>
  </si>
  <si>
    <t>PBNC04582</t>
  </si>
  <si>
    <t>PBO261171468</t>
  </si>
  <si>
    <t>PBNC024108</t>
  </si>
  <si>
    <t>PBO261171469</t>
  </si>
  <si>
    <t>PBNC039881</t>
  </si>
  <si>
    <t>PBO261171470</t>
  </si>
  <si>
    <t>PBNC017713</t>
  </si>
  <si>
    <t>PBO261171471</t>
  </si>
  <si>
    <t>PBNC010622</t>
  </si>
  <si>
    <t>PBO261171472</t>
  </si>
  <si>
    <t>PBNC016571</t>
  </si>
  <si>
    <t>PBO261171473</t>
  </si>
  <si>
    <t>PBNC037675</t>
  </si>
  <si>
    <t>PBO261171474</t>
  </si>
  <si>
    <t>PBNC035906</t>
  </si>
  <si>
    <t>PBO261171475</t>
  </si>
  <si>
    <t>PBNC07904</t>
  </si>
  <si>
    <t>PBO261171476</t>
  </si>
  <si>
    <t>PBNC038777</t>
  </si>
  <si>
    <t>PBO261171477</t>
  </si>
  <si>
    <t>PBNC027975</t>
  </si>
  <si>
    <t>PBO261171478</t>
  </si>
  <si>
    <t>PBNC047692</t>
  </si>
  <si>
    <t>PBO261171480</t>
  </si>
  <si>
    <t>PBNC036709</t>
  </si>
  <si>
    <t>PBO261171481</t>
  </si>
  <si>
    <t>PBNC035777</t>
  </si>
  <si>
    <t>PBO261171482</t>
  </si>
  <si>
    <t>PBNC023858</t>
  </si>
  <si>
    <t>PBO261171483</t>
  </si>
  <si>
    <t>PBNC022231</t>
  </si>
  <si>
    <t>PBO261171484</t>
  </si>
  <si>
    <t>PBNC016093</t>
  </si>
  <si>
    <t>PBO261171485</t>
  </si>
  <si>
    <t>PBNC041272</t>
  </si>
  <si>
    <t>PBO261171486</t>
  </si>
  <si>
    <t>PBNC0372</t>
  </si>
  <si>
    <t>PBO261171487</t>
  </si>
  <si>
    <t>PBNC08947</t>
  </si>
  <si>
    <t>PBO261171488</t>
  </si>
  <si>
    <t>PBNC014457</t>
  </si>
  <si>
    <t>PBO261171489</t>
  </si>
  <si>
    <t>PBNC03298</t>
  </si>
  <si>
    <t>PBO261171491</t>
  </si>
  <si>
    <t>PBNC013766</t>
  </si>
  <si>
    <t>PBO261171492</t>
  </si>
  <si>
    <t>PBNC042423</t>
  </si>
  <si>
    <t>PBO261171493</t>
  </si>
  <si>
    <t>PBNC029409</t>
  </si>
  <si>
    <t>PBO261171494</t>
  </si>
  <si>
    <t>PBNC031544</t>
  </si>
  <si>
    <t>PBO261171495</t>
  </si>
  <si>
    <t>PBNC029477</t>
  </si>
  <si>
    <t>PBO261171497</t>
  </si>
  <si>
    <t>PBNC013511</t>
  </si>
  <si>
    <t>PBO261171499</t>
  </si>
  <si>
    <t>PBNC026902</t>
  </si>
  <si>
    <t>PBO261171500</t>
  </si>
  <si>
    <t>PBNC037146</t>
  </si>
  <si>
    <t>PBO261171502</t>
  </si>
  <si>
    <t>PBNC07359</t>
  </si>
  <si>
    <t>PBO261171503</t>
  </si>
  <si>
    <t>PBNC010895</t>
  </si>
  <si>
    <t>PBO261171504</t>
  </si>
  <si>
    <t>PBNC024131</t>
  </si>
  <si>
    <t>PBO261171505</t>
  </si>
  <si>
    <t>PBNC020929</t>
  </si>
  <si>
    <t>PBO261171506</t>
  </si>
  <si>
    <t>PBNC08495</t>
  </si>
  <si>
    <t>PBO261171507</t>
  </si>
  <si>
    <t>PBNC048353</t>
  </si>
  <si>
    <t>PBO261171508</t>
  </si>
  <si>
    <t>PBNC010684</t>
  </si>
  <si>
    <t>PBO261171509</t>
  </si>
  <si>
    <t>PBNC042720</t>
  </si>
  <si>
    <t>PBO261171510</t>
  </si>
  <si>
    <t>PBNC04630</t>
  </si>
  <si>
    <t>PBO261171511</t>
  </si>
  <si>
    <t>PBNC03036</t>
  </si>
  <si>
    <t>PBO261171512</t>
  </si>
  <si>
    <t>PBNC012833</t>
  </si>
  <si>
    <t>PBO261171513</t>
  </si>
  <si>
    <t>PBNC04205</t>
  </si>
  <si>
    <t>PBO261171514</t>
  </si>
  <si>
    <t>PBNC012063</t>
  </si>
  <si>
    <t>PBO261171515</t>
  </si>
  <si>
    <t>PBNC010326</t>
  </si>
  <si>
    <t>PBO261171516</t>
  </si>
  <si>
    <t>PBNC018931</t>
  </si>
  <si>
    <t>PBO261171517</t>
  </si>
  <si>
    <t>PBNC015544</t>
  </si>
  <si>
    <t>PBO261171518</t>
  </si>
  <si>
    <t>PBNC044507</t>
  </si>
  <si>
    <t>PBO261171519</t>
  </si>
  <si>
    <t>PBNC026808</t>
  </si>
  <si>
    <t>PBO261171520</t>
  </si>
  <si>
    <t>PBNC043305</t>
  </si>
  <si>
    <t>PBO261171522</t>
  </si>
  <si>
    <t>PBNC028758</t>
  </si>
  <si>
    <t>PBO261171523</t>
  </si>
  <si>
    <t>PBNC045683</t>
  </si>
  <si>
    <t>PBO261171524</t>
  </si>
  <si>
    <t>PBNC03905</t>
  </si>
  <si>
    <t>PBO261171525</t>
  </si>
  <si>
    <t>PBNC018422</t>
  </si>
  <si>
    <t>PBO271171526</t>
  </si>
  <si>
    <t>PBNC05314</t>
  </si>
  <si>
    <t>PBO271171527</t>
  </si>
  <si>
    <t>PBNC048626</t>
  </si>
  <si>
    <t>PBO271171528</t>
  </si>
  <si>
    <t>PBNC048584</t>
  </si>
  <si>
    <t>PBO271171529</t>
  </si>
  <si>
    <t>PBNC017376</t>
  </si>
  <si>
    <t>PBO271171530</t>
  </si>
  <si>
    <t>PBNC035024</t>
  </si>
  <si>
    <t>PBO271171531</t>
  </si>
  <si>
    <t>PBNC026493</t>
  </si>
  <si>
    <t>PBO271171532</t>
  </si>
  <si>
    <t>PBNC06974</t>
  </si>
  <si>
    <t>PBO271171533</t>
  </si>
  <si>
    <t>PBNC029013</t>
  </si>
  <si>
    <t>PBO271171534</t>
  </si>
  <si>
    <t>PBNC010361</t>
  </si>
  <si>
    <t>PBO271171535</t>
  </si>
  <si>
    <t>PBNC015755</t>
  </si>
  <si>
    <t>PBO271171537</t>
  </si>
  <si>
    <t>PBNC014120</t>
  </si>
  <si>
    <t>PBO271171538</t>
  </si>
  <si>
    <t>PBNC032085</t>
  </si>
  <si>
    <t>PBO271171539</t>
  </si>
  <si>
    <t>PBNC016810</t>
  </si>
  <si>
    <t>PBO271171540</t>
  </si>
  <si>
    <t>PBNC031043</t>
  </si>
  <si>
    <t>PBO271171542</t>
  </si>
  <si>
    <t>PBNC01844</t>
  </si>
  <si>
    <t>PBO271171543</t>
  </si>
  <si>
    <t>PBNC035582</t>
  </si>
  <si>
    <t>PBO271171544</t>
  </si>
  <si>
    <t>PBNC029662</t>
  </si>
  <si>
    <t>PBO271171546</t>
  </si>
  <si>
    <t>PBNC018419</t>
  </si>
  <si>
    <t>PBO271171547</t>
  </si>
  <si>
    <t>PBNC025932</t>
  </si>
  <si>
    <t>PBO271171548</t>
  </si>
  <si>
    <t>PBNC0126</t>
  </si>
  <si>
    <t>PBO271171549</t>
  </si>
  <si>
    <t>PBNC07427</t>
  </si>
  <si>
    <t>PBO271171551</t>
  </si>
  <si>
    <t>PBNC029798</t>
  </si>
  <si>
    <t>PBO271171552</t>
  </si>
  <si>
    <t>PBNC047469</t>
  </si>
  <si>
    <t>PBO271171553</t>
  </si>
  <si>
    <t>PBNC013110</t>
  </si>
  <si>
    <t>PBO271171554</t>
  </si>
  <si>
    <t>PBNC010916</t>
  </si>
  <si>
    <t>PBO271171555</t>
  </si>
  <si>
    <t>PBNC035571</t>
  </si>
  <si>
    <t>PBO271171556</t>
  </si>
  <si>
    <t>PBNC015487</t>
  </si>
  <si>
    <t>PBO271171557</t>
  </si>
  <si>
    <t>PBNC016664</t>
  </si>
  <si>
    <t>PBO271171558</t>
  </si>
  <si>
    <t>PBNC019065</t>
  </si>
  <si>
    <t>PBO271171559</t>
  </si>
  <si>
    <t>PBNC037658</t>
  </si>
  <si>
    <t>PBO271171560</t>
  </si>
  <si>
    <t>PBNC031948</t>
  </si>
  <si>
    <t>PBO271171561</t>
  </si>
  <si>
    <t>PBNC023340</t>
  </si>
  <si>
    <t>PBO271171562</t>
  </si>
  <si>
    <t>PBNC05125</t>
  </si>
  <si>
    <t>PBO271171563</t>
  </si>
  <si>
    <t>PBNC011249</t>
  </si>
  <si>
    <t>PBO271171564</t>
  </si>
  <si>
    <t>PBNC09418</t>
  </si>
  <si>
    <t>PBO271171565</t>
  </si>
  <si>
    <t>PBNC05030</t>
  </si>
  <si>
    <t>PBO271171566</t>
  </si>
  <si>
    <t>PBNC010457</t>
  </si>
  <si>
    <t>PBO271171567</t>
  </si>
  <si>
    <t>PBNC041815</t>
  </si>
  <si>
    <t>PBO271171568</t>
  </si>
  <si>
    <t>PBNC037287</t>
  </si>
  <si>
    <t>PBO271171569</t>
  </si>
  <si>
    <t>PBNC020636</t>
  </si>
  <si>
    <t>PBO271171570</t>
  </si>
  <si>
    <t>PBNC036400</t>
  </si>
  <si>
    <t>PBO271171571</t>
  </si>
  <si>
    <t>PBNC030651</t>
  </si>
  <si>
    <t>PBO271171572</t>
  </si>
  <si>
    <t>PBNC015937</t>
  </si>
  <si>
    <t>PBO271171573</t>
  </si>
  <si>
    <t>PBNC012310</t>
  </si>
  <si>
    <t>PBO271171574</t>
  </si>
  <si>
    <t>PBNC012410</t>
  </si>
  <si>
    <t>PBO271171575</t>
  </si>
  <si>
    <t>PBNC032910</t>
  </si>
  <si>
    <t>PBO271171576</t>
  </si>
  <si>
    <t>PBNC026444</t>
  </si>
  <si>
    <t>PBO271171578</t>
  </si>
  <si>
    <t>PBNC06227</t>
  </si>
  <si>
    <t>PBO271171579</t>
  </si>
  <si>
    <t>PBNC033942</t>
  </si>
  <si>
    <t>PBO271171580</t>
  </si>
  <si>
    <t>PBNC021710</t>
  </si>
  <si>
    <t>PBO271171581</t>
  </si>
  <si>
    <t>PBNC044962</t>
  </si>
  <si>
    <t>PBO271171582</t>
  </si>
  <si>
    <t>PBNC039970</t>
  </si>
  <si>
    <t>PBO271171583</t>
  </si>
  <si>
    <t>PBNC017238</t>
  </si>
  <si>
    <t>PBO271171584</t>
  </si>
  <si>
    <t>PBNC018195</t>
  </si>
  <si>
    <t>PBO271171586</t>
  </si>
  <si>
    <t>PBNC032163</t>
  </si>
  <si>
    <t>PBO271171587</t>
  </si>
  <si>
    <t>PBNC01007</t>
  </si>
  <si>
    <t>PBO271171588</t>
  </si>
  <si>
    <t>PBNC043870</t>
  </si>
  <si>
    <t>PBO271171589</t>
  </si>
  <si>
    <t>PBNC016838</t>
  </si>
  <si>
    <t>PBO271171590</t>
  </si>
  <si>
    <t>PBNC032095</t>
  </si>
  <si>
    <t>PBO271171591</t>
  </si>
  <si>
    <t>PBNC018774</t>
  </si>
  <si>
    <t>PBO271171592</t>
  </si>
  <si>
    <t>PBNC015180</t>
  </si>
  <si>
    <t>PBO271171593</t>
  </si>
  <si>
    <t>PBNC035373</t>
  </si>
  <si>
    <t>PBO271171594</t>
  </si>
  <si>
    <t>PBNC023304</t>
  </si>
  <si>
    <t>PBO271171595</t>
  </si>
  <si>
    <t>PBNC06700</t>
  </si>
  <si>
    <t>PBO271171596</t>
  </si>
  <si>
    <t>PBNC023720</t>
  </si>
  <si>
    <t>PBO271171597</t>
  </si>
  <si>
    <t>PBNC023474</t>
  </si>
  <si>
    <t>PBO271171598</t>
  </si>
  <si>
    <t>PBNC018153</t>
  </si>
  <si>
    <t>PBO271171599</t>
  </si>
  <si>
    <t>PBNC037711</t>
  </si>
  <si>
    <t>PBO271171600</t>
  </si>
  <si>
    <t>PBNC048578</t>
  </si>
  <si>
    <t>PBO271171601</t>
  </si>
  <si>
    <t>PBNC030343</t>
  </si>
  <si>
    <t>PBO271171602</t>
  </si>
  <si>
    <t>PBNC037126</t>
  </si>
  <si>
    <t>PBO271171603</t>
  </si>
  <si>
    <t>PBNC010844</t>
  </si>
  <si>
    <t>PBO271171604</t>
  </si>
  <si>
    <t>PBNC047196</t>
  </si>
  <si>
    <t>PBO271171605</t>
  </si>
  <si>
    <t>PBNC030716</t>
  </si>
  <si>
    <t>PBO271171606</t>
  </si>
  <si>
    <t>PBNC032661</t>
  </si>
  <si>
    <t>PBO271171607</t>
  </si>
  <si>
    <t>PBNC045143</t>
  </si>
  <si>
    <t>PBO271171608</t>
  </si>
  <si>
    <t>PBNC029463</t>
  </si>
  <si>
    <t>PBO271171609</t>
  </si>
  <si>
    <t>PBNC018010</t>
  </si>
  <si>
    <t>PBO271171610</t>
  </si>
  <si>
    <t>PBNC024827</t>
  </si>
  <si>
    <t>PBO271171612</t>
  </si>
  <si>
    <t>PBNC046532</t>
  </si>
  <si>
    <t>PBO271171613</t>
  </si>
  <si>
    <t>PBNC038197</t>
  </si>
  <si>
    <t>PBO271171614</t>
  </si>
  <si>
    <t>PBNC036298</t>
  </si>
  <si>
    <t>PBO271171615</t>
  </si>
  <si>
    <t>PBNC036922</t>
  </si>
  <si>
    <t>PBO271171617</t>
  </si>
  <si>
    <t>PBNC046268</t>
  </si>
  <si>
    <t>PBO271171618</t>
  </si>
  <si>
    <t>PBNC011421</t>
  </si>
  <si>
    <t>PBO271171619</t>
  </si>
  <si>
    <t>PBNC08092</t>
  </si>
  <si>
    <t>PBO271171620</t>
  </si>
  <si>
    <t>PBNC011747</t>
  </si>
  <si>
    <t>PBO271171621</t>
  </si>
  <si>
    <t>PBNC018861</t>
  </si>
  <si>
    <t>PBO271171622</t>
  </si>
  <si>
    <t>PBNC018434</t>
  </si>
  <si>
    <t>PBO271171623</t>
  </si>
  <si>
    <t>PBNC025994</t>
  </si>
  <si>
    <t>PBO271171624</t>
  </si>
  <si>
    <t>PBNC038097</t>
  </si>
  <si>
    <t>PBO271171625</t>
  </si>
  <si>
    <t>PBNC09774</t>
  </si>
  <si>
    <t>PBO271171626</t>
  </si>
  <si>
    <t>PBNC043077</t>
  </si>
  <si>
    <t>PBO271171627</t>
  </si>
  <si>
    <t>PBNC014008</t>
  </si>
  <si>
    <t>PBO271171628</t>
  </si>
  <si>
    <t>PBNC015646</t>
  </si>
  <si>
    <t>PBO271171629</t>
  </si>
  <si>
    <t>PBNC041117</t>
  </si>
  <si>
    <t>PBO271171630</t>
  </si>
  <si>
    <t>PBNC028670</t>
  </si>
  <si>
    <t>PBO271171631</t>
  </si>
  <si>
    <t>PBNC028293</t>
  </si>
  <si>
    <t>PBO271171632</t>
  </si>
  <si>
    <t>PBNC014722</t>
  </si>
  <si>
    <t>PBO271171633</t>
  </si>
  <si>
    <t>PBNC031912</t>
  </si>
  <si>
    <t>PBO271171634</t>
  </si>
  <si>
    <t>PBNC013333</t>
  </si>
  <si>
    <t>PBO271171636</t>
  </si>
  <si>
    <t>PBNC027700</t>
  </si>
  <si>
    <t>PBO271171637</t>
  </si>
  <si>
    <t>PBNC027513</t>
  </si>
  <si>
    <t>PBO271171638</t>
  </si>
  <si>
    <t>PBNC020416</t>
  </si>
  <si>
    <t>PBO271171639</t>
  </si>
  <si>
    <t>PBNC030226</t>
  </si>
  <si>
    <t>PBO271171640</t>
  </si>
  <si>
    <t>PBNC016039</t>
  </si>
  <si>
    <t>PBO271171641</t>
  </si>
  <si>
    <t>PBNC011764</t>
  </si>
  <si>
    <t>PBO271171642</t>
  </si>
  <si>
    <t>PBNC043774</t>
  </si>
  <si>
    <t>PBO271171643</t>
  </si>
  <si>
    <t>PBNC08610</t>
  </si>
  <si>
    <t>PBO271171644</t>
  </si>
  <si>
    <t>PBNC044732</t>
  </si>
  <si>
    <t>PBO271171645</t>
  </si>
  <si>
    <t>PBNC0246</t>
  </si>
  <si>
    <t>PBO271171646</t>
  </si>
  <si>
    <t>PBNC036440</t>
  </si>
  <si>
    <t>PBO271171647</t>
  </si>
  <si>
    <t>PBNC028122</t>
  </si>
  <si>
    <t>PBO271171648</t>
  </si>
  <si>
    <t>PBNC023549</t>
  </si>
  <si>
    <t>PBO271171650</t>
  </si>
  <si>
    <t>PBNC021469</t>
  </si>
  <si>
    <t>PBO271171651</t>
  </si>
  <si>
    <t>PBNC032210</t>
  </si>
  <si>
    <t>PBO271171652</t>
  </si>
  <si>
    <t>PBNC013911</t>
  </si>
  <si>
    <t>PBO271171653</t>
  </si>
  <si>
    <t>PBNC027393</t>
  </si>
  <si>
    <t>PBO271171654</t>
  </si>
  <si>
    <t>PBNC027708</t>
  </si>
  <si>
    <t>PBO271171655</t>
  </si>
  <si>
    <t>PBNC024678</t>
  </si>
  <si>
    <t>PBO271171656</t>
  </si>
  <si>
    <t>PBNC023760</t>
  </si>
  <si>
    <t>PBO271171657</t>
  </si>
  <si>
    <t>PBNC011548</t>
  </si>
  <si>
    <t>PBO271171658</t>
  </si>
  <si>
    <t>PBNC028894</t>
  </si>
  <si>
    <t>PBO271171659</t>
  </si>
  <si>
    <t>PBNC018934</t>
  </si>
  <si>
    <t>PBO271171660</t>
  </si>
  <si>
    <t>PBNC036409</t>
  </si>
  <si>
    <t>PBO271171661</t>
  </si>
  <si>
    <t>PBNC042049</t>
  </si>
  <si>
    <t>PBO271171663</t>
  </si>
  <si>
    <t>PBNC025749</t>
  </si>
  <si>
    <t>PBO271171664</t>
  </si>
  <si>
    <t>PBNC027644</t>
  </si>
  <si>
    <t>PBO271171665</t>
  </si>
  <si>
    <t>PBNC013391</t>
  </si>
  <si>
    <t>PBO271171666</t>
  </si>
  <si>
    <t>PBNC09908</t>
  </si>
  <si>
    <t>PBO271171667</t>
  </si>
  <si>
    <t>PBNC025173</t>
  </si>
  <si>
    <t>PBO271171668</t>
  </si>
  <si>
    <t>PBNC013686</t>
  </si>
  <si>
    <t>PBO271171669</t>
  </si>
  <si>
    <t>PBNC037216</t>
  </si>
  <si>
    <t>PBO271171671</t>
  </si>
  <si>
    <t>PBNC029266</t>
  </si>
  <si>
    <t>PBO271171672</t>
  </si>
  <si>
    <t>PBNC018956</t>
  </si>
  <si>
    <t>PBO271171674</t>
  </si>
  <si>
    <t>PBNC034212</t>
  </si>
  <si>
    <t>PBO271171675</t>
  </si>
  <si>
    <t>PBNC024862</t>
  </si>
  <si>
    <t>PBO271171676</t>
  </si>
  <si>
    <t>PBNC021875</t>
  </si>
  <si>
    <t>PBO271171677</t>
  </si>
  <si>
    <t>PBNC034997</t>
  </si>
  <si>
    <t>PBO271171678</t>
  </si>
  <si>
    <t>PBNC046587</t>
  </si>
  <si>
    <t>PBO271171679</t>
  </si>
  <si>
    <t>PBNC040623</t>
  </si>
  <si>
    <t>PBO271171680</t>
  </si>
  <si>
    <t>PBNC035753</t>
  </si>
  <si>
    <t>PBO271171681</t>
  </si>
  <si>
    <t>PBNC011282</t>
  </si>
  <si>
    <t>PBO271171682</t>
  </si>
  <si>
    <t>PBNC022419</t>
  </si>
  <si>
    <t>PBO271171683</t>
  </si>
  <si>
    <t>PBNC039285</t>
  </si>
  <si>
    <t>PBO271171685</t>
  </si>
  <si>
    <t>PBNC045413</t>
  </si>
  <si>
    <t>PBO271171686</t>
  </si>
  <si>
    <t>PBNC042482</t>
  </si>
  <si>
    <t>PBO271171687</t>
  </si>
  <si>
    <t>PBNC030477</t>
  </si>
  <si>
    <t>PBO271171690</t>
  </si>
  <si>
    <t>PBNC045499</t>
  </si>
  <si>
    <t>PBO271171691</t>
  </si>
  <si>
    <t>PBNC031101</t>
  </si>
  <si>
    <t>PBO271171692</t>
  </si>
  <si>
    <t>PBNC02609</t>
  </si>
  <si>
    <t>PBO271171693</t>
  </si>
  <si>
    <t>PBNC017622</t>
  </si>
  <si>
    <t>PBO271171694</t>
  </si>
  <si>
    <t>PBNC021598</t>
  </si>
  <si>
    <t>PBO271171695</t>
  </si>
  <si>
    <t>PBNC04859</t>
  </si>
  <si>
    <t>PBO271171696</t>
  </si>
  <si>
    <t>PBNC013914</t>
  </si>
  <si>
    <t>PBO271171697</t>
  </si>
  <si>
    <t>PBNC02610</t>
  </si>
  <si>
    <t>PBO271171698</t>
  </si>
  <si>
    <t>PBNC01890</t>
  </si>
  <si>
    <t>PBO271171699</t>
  </si>
  <si>
    <t>PBNC031240</t>
  </si>
  <si>
    <t>PBO271171700</t>
  </si>
  <si>
    <t>PBNC030783</t>
  </si>
  <si>
    <t>PBO271171701</t>
  </si>
  <si>
    <t>PBNC039874</t>
  </si>
  <si>
    <t>PBO271171702</t>
  </si>
  <si>
    <t>PBNC01106</t>
  </si>
  <si>
    <t>PBO271171703</t>
  </si>
  <si>
    <t>PBNC045686</t>
  </si>
  <si>
    <t>PBO271171704</t>
  </si>
  <si>
    <t>PBNC09929</t>
  </si>
  <si>
    <t>PBO271171705</t>
  </si>
  <si>
    <t>PBNC036471</t>
  </si>
  <si>
    <t>PBO271171706</t>
  </si>
  <si>
    <t>PBNC044548</t>
  </si>
  <si>
    <t>PBO271171707</t>
  </si>
  <si>
    <t>PBNC010833</t>
  </si>
  <si>
    <t>PBO271171708</t>
  </si>
  <si>
    <t>PBNC09168</t>
  </si>
  <si>
    <t>PBO271171710</t>
  </si>
  <si>
    <t>PBNC021602</t>
  </si>
  <si>
    <t>PBO271171711</t>
  </si>
  <si>
    <t>PBNC024375</t>
  </si>
  <si>
    <t>PBO271171712</t>
  </si>
  <si>
    <t>PBNC031485</t>
  </si>
  <si>
    <t>PBO271171713</t>
  </si>
  <si>
    <t>PBNC036514</t>
  </si>
  <si>
    <t>PBO271171715</t>
  </si>
  <si>
    <t>PBNC037637</t>
  </si>
  <si>
    <t>PBO271171716</t>
  </si>
  <si>
    <t>PBNC035093</t>
  </si>
  <si>
    <t>PBO271171717</t>
  </si>
  <si>
    <t>PBNC044784</t>
  </si>
  <si>
    <t>PBO271171718</t>
  </si>
  <si>
    <t>PBNC07037</t>
  </si>
  <si>
    <t>PBO271171719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</si>
  <si>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</si>
  <si>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</si>
  <si>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</si>
  <si>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</si>
  <si>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</si>
  <si>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</si>
  <si>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</si>
  <si>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</si>
  <si>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PBNC09097</t>
  </si>
  <si>
    <t>PBO271171724</t>
  </si>
  <si>
    <t>PBNC04060</t>
  </si>
  <si>
    <t>PBO271171725</t>
  </si>
  <si>
    <t>PBNC05963</t>
  </si>
  <si>
    <t>PBO271171726</t>
  </si>
  <si>
    <t>PBNC02335</t>
  </si>
  <si>
    <t>PBO271171727</t>
  </si>
  <si>
    <t>PBNC043600</t>
  </si>
  <si>
    <t>PBO271171728</t>
  </si>
  <si>
    <t>PBNC014445</t>
  </si>
  <si>
    <t>PBO271171729</t>
  </si>
  <si>
    <t>PBNC027761</t>
  </si>
  <si>
    <t>PBO271171730</t>
  </si>
  <si>
    <t>PBNC07956</t>
  </si>
  <si>
    <t>PBO271171731</t>
  </si>
  <si>
    <t>PBNC032806</t>
  </si>
  <si>
    <t>PBO271171732</t>
  </si>
  <si>
    <t>PBNC046770</t>
  </si>
  <si>
    <t>PBO271171733</t>
  </si>
  <si>
    <t>PBNC09335</t>
  </si>
  <si>
    <t>PBO281171734</t>
  </si>
  <si>
    <t>PBNC033415</t>
  </si>
  <si>
    <t>PBO281171735</t>
  </si>
  <si>
    <t>PBNC019371</t>
  </si>
  <si>
    <t>PBO281171736</t>
  </si>
  <si>
    <t>PBNC028058</t>
  </si>
  <si>
    <t>PBO281171737</t>
  </si>
  <si>
    <t>PBNC016212</t>
  </si>
  <si>
    <t>PBO281171738</t>
  </si>
  <si>
    <t>PBNC045980</t>
  </si>
  <si>
    <t>PBO281171739</t>
  </si>
  <si>
    <t>PBNC041368</t>
  </si>
  <si>
    <t>PBO281171740</t>
  </si>
  <si>
    <t>PBNC022894</t>
  </si>
  <si>
    <t>PBO281171741</t>
  </si>
  <si>
    <t>PBNC047427</t>
  </si>
  <si>
    <t>PBO281171742</t>
  </si>
  <si>
    <t>PBNC047947</t>
  </si>
  <si>
    <t>PBO281171743</t>
  </si>
  <si>
    <t>PBNC041703</t>
  </si>
  <si>
    <t>PBO281171744</t>
  </si>
  <si>
    <t>PBNC021022</t>
  </si>
  <si>
    <t>PBO281171745</t>
  </si>
  <si>
    <t>PBNC037482</t>
  </si>
  <si>
    <t>PBO281171746</t>
  </si>
  <si>
    <t>PBNC045862</t>
  </si>
  <si>
    <t>PBO281171747</t>
  </si>
  <si>
    <t>PBNC07111</t>
  </si>
  <si>
    <t>PBO281171748</t>
  </si>
  <si>
    <t>PBNC017834</t>
  </si>
  <si>
    <t>PBO281171749</t>
  </si>
  <si>
    <t>PBNC037269</t>
  </si>
  <si>
    <t>PBO281171750</t>
  </si>
  <si>
    <t>PBNC014709</t>
  </si>
  <si>
    <t>PBO281171751</t>
  </si>
  <si>
    <t>PBNC079</t>
  </si>
  <si>
    <t>PBO281171752</t>
  </si>
  <si>
    <t>PBNC047540</t>
  </si>
  <si>
    <t>PBO281171753</t>
  </si>
  <si>
    <t>PBNC035379</t>
  </si>
  <si>
    <t>PBO281171754</t>
  </si>
  <si>
    <t>PBNC0793</t>
  </si>
  <si>
    <t>PBO281171756</t>
  </si>
  <si>
    <t>PBNC05039</t>
  </si>
  <si>
    <t>PBO281171757</t>
  </si>
  <si>
    <t>PBNC034699</t>
  </si>
  <si>
    <t>PBO281171760</t>
  </si>
  <si>
    <t>PBNC05873</t>
  </si>
  <si>
    <t>PBO281171761</t>
  </si>
  <si>
    <t>PBNC040661</t>
  </si>
  <si>
    <t>PBO281171762</t>
  </si>
  <si>
    <t>PBNC024159</t>
  </si>
  <si>
    <t>PBO281171763</t>
  </si>
  <si>
    <t>PBNC016994</t>
  </si>
  <si>
    <t>PBO281171764</t>
  </si>
  <si>
    <t>PBNC014969</t>
  </si>
  <si>
    <t>PBO281171769</t>
  </si>
  <si>
    <t>PBNC08143</t>
  </si>
  <si>
    <t>PBO281171770</t>
  </si>
  <si>
    <t>PBNC012712</t>
  </si>
  <si>
    <t>PBO281171771</t>
  </si>
  <si>
    <t>PBNC023288</t>
  </si>
  <si>
    <t>PBO281171772</t>
  </si>
  <si>
    <t>PBNC038379</t>
  </si>
  <si>
    <t>PBO281171773</t>
  </si>
  <si>
    <t>PBNC028791</t>
  </si>
  <si>
    <t>PBO281171774</t>
  </si>
  <si>
    <t>PBNC029181</t>
  </si>
  <si>
    <t>PBO281171775</t>
  </si>
  <si>
    <t>PBNC010579</t>
  </si>
  <si>
    <t>PBO281171776</t>
  </si>
  <si>
    <t>PBNC038635</t>
  </si>
  <si>
    <t>PBO281171777</t>
  </si>
  <si>
    <t>PBNC034610</t>
  </si>
  <si>
    <t>PBO281171778</t>
  </si>
  <si>
    <t>PBNC035357</t>
  </si>
  <si>
    <t>PBO281171779</t>
  </si>
  <si>
    <t>PBNC022211</t>
  </si>
  <si>
    <t>PBO281171780</t>
  </si>
  <si>
    <t>PBNC08346</t>
  </si>
  <si>
    <t>PBO281171781</t>
  </si>
  <si>
    <t>PBNC038282</t>
  </si>
  <si>
    <t>PBO281171782</t>
  </si>
  <si>
    <t>PBNC03190</t>
  </si>
  <si>
    <t>PBO281171783</t>
  </si>
  <si>
    <t>PBNC019879</t>
  </si>
  <si>
    <t>PBO281171785</t>
  </si>
  <si>
    <t>PBNC010768</t>
  </si>
  <si>
    <t>PBO281171786</t>
  </si>
  <si>
    <t>PBNC047537</t>
  </si>
  <si>
    <t>PBO281171787</t>
  </si>
  <si>
    <t>PBNC038630</t>
  </si>
  <si>
    <t>PBO281171788</t>
  </si>
  <si>
    <t>PBNC019103</t>
  </si>
  <si>
    <t>PBO281171789</t>
  </si>
  <si>
    <t>PBNC037215</t>
  </si>
  <si>
    <t>PBO281171790</t>
  </si>
  <si>
    <t>PBNC027334</t>
  </si>
  <si>
    <t>PBO281171791</t>
  </si>
  <si>
    <t>PBNC017001</t>
  </si>
  <si>
    <t>PBO281171792</t>
  </si>
  <si>
    <t>PBNC021851</t>
  </si>
  <si>
    <t>PBO281171793</t>
  </si>
  <si>
    <t>PBNC022361</t>
  </si>
  <si>
    <t>PBO281171794</t>
  </si>
  <si>
    <t>PBNC040022</t>
  </si>
  <si>
    <t>PBO281171795</t>
  </si>
  <si>
    <t>PBNC010939</t>
  </si>
  <si>
    <t>PBO281171796</t>
  </si>
  <si>
    <t>PBNC024509</t>
  </si>
  <si>
    <t>PBO281171797</t>
  </si>
  <si>
    <t>PBNC031900</t>
  </si>
  <si>
    <t>PBO281171798</t>
  </si>
  <si>
    <t>PBNC020577</t>
  </si>
  <si>
    <t>PBO281171799</t>
  </si>
  <si>
    <t>PBNC020139</t>
  </si>
  <si>
    <t>PBO281171800</t>
  </si>
  <si>
    <t>PBNC028866</t>
  </si>
  <si>
    <t>PBO281171801</t>
  </si>
  <si>
    <t>PBNC02378</t>
  </si>
  <si>
    <t>PBO281171802</t>
  </si>
  <si>
    <t>PBNC06440</t>
  </si>
  <si>
    <t>PBO281171803</t>
  </si>
  <si>
    <t>PBNC05656</t>
  </si>
  <si>
    <t>PBO281171804</t>
  </si>
  <si>
    <t>PBNC018944</t>
  </si>
  <si>
    <t>PBO281171806</t>
  </si>
  <si>
    <t>PBNC047113</t>
  </si>
  <si>
    <t>PBO281171807</t>
  </si>
  <si>
    <t>PBNC0120</t>
  </si>
  <si>
    <t>PBO281171808</t>
  </si>
  <si>
    <t>PBNC036058</t>
  </si>
  <si>
    <t>PBO281171809</t>
  </si>
  <si>
    <t>PBNC016621</t>
  </si>
  <si>
    <t>PBO281171810</t>
  </si>
  <si>
    <t>PBNC017060</t>
  </si>
  <si>
    <t>PBO281171811</t>
  </si>
  <si>
    <t>PBNC015939</t>
  </si>
  <si>
    <t>PBO281171812</t>
  </si>
  <si>
    <t>PBNC0314</t>
  </si>
  <si>
    <t>PBO281171813</t>
  </si>
  <si>
    <t>PBNC025653</t>
  </si>
  <si>
    <t>PBO281171814</t>
  </si>
  <si>
    <t>PBNC024291</t>
  </si>
  <si>
    <t>PBO281171815</t>
  </si>
  <si>
    <t>PBNC038976</t>
  </si>
  <si>
    <t>PBO281171816</t>
  </si>
  <si>
    <t>PBNC032284</t>
  </si>
  <si>
    <t>PBO281171817</t>
  </si>
  <si>
    <t>PBNC032876</t>
  </si>
  <si>
    <t>PBO281171818</t>
  </si>
  <si>
    <t>PBNC032526</t>
  </si>
  <si>
    <t>PBO281171820</t>
  </si>
  <si>
    <t>PBNC05222</t>
  </si>
  <si>
    <t>PBO281171821</t>
  </si>
  <si>
    <t>PBNC040208</t>
  </si>
  <si>
    <t>PBO281171822</t>
  </si>
  <si>
    <t>PBNC021655</t>
  </si>
  <si>
    <t>PBO281171823</t>
  </si>
  <si>
    <t>PBNC01658</t>
  </si>
  <si>
    <t>PBO281171824</t>
  </si>
  <si>
    <t>PBNC041584</t>
  </si>
  <si>
    <t>PBO281171825</t>
  </si>
  <si>
    <t>PBNC016985</t>
  </si>
  <si>
    <t>PBO281171826</t>
  </si>
  <si>
    <t>PBNC011954</t>
  </si>
  <si>
    <t>PBO281171827</t>
  </si>
  <si>
    <t>PBNC039141</t>
  </si>
  <si>
    <t>PBO281171828</t>
  </si>
  <si>
    <t>PBNC018746</t>
  </si>
  <si>
    <t>PBO281171829</t>
  </si>
  <si>
    <t>PBNC02112</t>
  </si>
  <si>
    <t>PBO281171831</t>
  </si>
  <si>
    <t>PBNC01940</t>
  </si>
  <si>
    <t>PBO281171832</t>
  </si>
  <si>
    <t>PBNC033675</t>
  </si>
  <si>
    <t>PBO281171833</t>
  </si>
  <si>
    <t>PBNC031907</t>
  </si>
  <si>
    <t>PBO281171834</t>
  </si>
  <si>
    <t>PBNC042160</t>
  </si>
  <si>
    <t>PBO281171835</t>
  </si>
  <si>
    <t>PBNC030572</t>
  </si>
  <si>
    <t>PBO281171836</t>
  </si>
  <si>
    <t>PBNC033300</t>
  </si>
  <si>
    <t>PBO281171838</t>
  </si>
  <si>
    <t>PBNC036082</t>
  </si>
  <si>
    <t>PBO281171839</t>
  </si>
  <si>
    <t>PBNC032857</t>
  </si>
  <si>
    <t>PBO281171840</t>
  </si>
  <si>
    <t>PBNC028534</t>
  </si>
  <si>
    <t>PBO281171841</t>
  </si>
  <si>
    <t>PBNC048116</t>
  </si>
  <si>
    <t>PBO281171843</t>
  </si>
  <si>
    <t>PBNC019349</t>
  </si>
  <si>
    <t>PBO281171844</t>
  </si>
  <si>
    <t>PBNC04548</t>
  </si>
  <si>
    <t>PBO281171845</t>
  </si>
  <si>
    <t>PBNC020049</t>
  </si>
  <si>
    <t>PBO281171846</t>
  </si>
  <si>
    <t>PBNC0693</t>
  </si>
  <si>
    <t>PBO281171847</t>
  </si>
  <si>
    <t>PBNC028287</t>
  </si>
  <si>
    <t>PBO281171848</t>
  </si>
  <si>
    <t>PBNC037749</t>
  </si>
  <si>
    <t>PBO281171849</t>
  </si>
  <si>
    <t>PBNC040618</t>
  </si>
  <si>
    <t>PBO281171850</t>
  </si>
  <si>
    <t>PBNC024417</t>
  </si>
  <si>
    <t>PBO281171851</t>
  </si>
  <si>
    <t>PBNC039818</t>
  </si>
  <si>
    <t>PBO281171852</t>
  </si>
  <si>
    <t>PBNC040047</t>
  </si>
  <si>
    <t>PBO281171853</t>
  </si>
  <si>
    <t>PBNC025462</t>
  </si>
  <si>
    <t>PBO281171854</t>
  </si>
  <si>
    <t>PBNC037974</t>
  </si>
  <si>
    <t>PBO281171855</t>
  </si>
  <si>
    <t>PBNC040628</t>
  </si>
  <si>
    <t>PBO281171856</t>
  </si>
  <si>
    <t>PBNC020982</t>
  </si>
  <si>
    <t>PBO281171857</t>
  </si>
  <si>
    <t>PBNC033969</t>
  </si>
  <si>
    <t>PBO281171858</t>
  </si>
  <si>
    <t>PBNC021731</t>
  </si>
  <si>
    <t>PBO281171859</t>
  </si>
  <si>
    <t>PBNC042476</t>
  </si>
  <si>
    <t>PBO281171860</t>
  </si>
  <si>
    <t>PBNC033686</t>
  </si>
  <si>
    <t>PBO281171861</t>
  </si>
  <si>
    <t>PBNC047926</t>
  </si>
  <si>
    <t>PBO281171862</t>
  </si>
  <si>
    <t>PBNC05210</t>
  </si>
  <si>
    <t>PBO281171863</t>
  </si>
  <si>
    <t>PBNC047761</t>
  </si>
  <si>
    <t>PBO281171865</t>
  </si>
  <si>
    <t>PBNC034944</t>
  </si>
  <si>
    <t>PBO281171866</t>
  </si>
  <si>
    <t>PBNC042067</t>
  </si>
  <si>
    <t>PBO281171867</t>
  </si>
  <si>
    <t>PBNC015365</t>
  </si>
  <si>
    <t>PBO281171868</t>
  </si>
  <si>
    <t>PBNC07646</t>
  </si>
  <si>
    <t>PBO281171869</t>
  </si>
  <si>
    <t>PBNC024984</t>
  </si>
  <si>
    <t>PBO281171870</t>
  </si>
  <si>
    <t>PBNC038478</t>
  </si>
  <si>
    <t>PBO281171871</t>
  </si>
  <si>
    <t>PBNC05642</t>
  </si>
  <si>
    <t>PBO281171872</t>
  </si>
  <si>
    <t>PBNC0641</t>
  </si>
  <si>
    <t>PBO281171873</t>
  </si>
  <si>
    <t>PBNC09842</t>
  </si>
  <si>
    <t>PBO281171874</t>
  </si>
  <si>
    <t>PBNC013496</t>
  </si>
  <si>
    <t>PBO281171875</t>
  </si>
  <si>
    <t>PBNC040600</t>
  </si>
  <si>
    <t>PBO281171876</t>
  </si>
  <si>
    <t>PBNC040187</t>
  </si>
  <si>
    <t>PBO281171877</t>
  </si>
  <si>
    <t>PBNC039493</t>
  </si>
  <si>
    <t>PBO281171878</t>
  </si>
  <si>
    <t>PBNC07364</t>
  </si>
  <si>
    <t>PBO281171879</t>
  </si>
  <si>
    <t>PBNC011690</t>
  </si>
  <si>
    <t>PBO281171880</t>
  </si>
  <si>
    <t>PBNC04832</t>
  </si>
  <si>
    <t>PBO281171881</t>
  </si>
  <si>
    <t>PBNC04431</t>
  </si>
  <si>
    <t>PBO281171882</t>
  </si>
  <si>
    <t>PBNC016649</t>
  </si>
  <si>
    <t>PBO281171883</t>
  </si>
  <si>
    <t>PBNC044495</t>
  </si>
  <si>
    <t>PBO281171884</t>
  </si>
  <si>
    <t>PBNC027475</t>
  </si>
  <si>
    <t>PBO281171885</t>
  </si>
  <si>
    <t>PBNC013560</t>
  </si>
  <si>
    <t>PBO281171886</t>
  </si>
  <si>
    <t>PBNC044297</t>
  </si>
  <si>
    <t>PBO291171887</t>
  </si>
  <si>
    <t>PBNC044818</t>
  </si>
  <si>
    <t>PBO291171888</t>
  </si>
  <si>
    <t>PBNC047375</t>
  </si>
  <si>
    <t>PBO291171889</t>
  </si>
  <si>
    <t>PBNC029725</t>
  </si>
  <si>
    <t>PBO291171890</t>
  </si>
  <si>
    <t>PBNC010583</t>
  </si>
  <si>
    <t>PBO291171891</t>
  </si>
  <si>
    <t>PBNC07516</t>
  </si>
  <si>
    <t>PBO291171892</t>
  </si>
  <si>
    <t>PBNC031466</t>
  </si>
  <si>
    <t>PBO291171893</t>
  </si>
  <si>
    <t>PBNC012806</t>
  </si>
  <si>
    <t>PBO291171894</t>
  </si>
  <si>
    <t>PBNC037553</t>
  </si>
  <si>
    <t>PBO291171895</t>
  </si>
  <si>
    <t>PBNC07638</t>
  </si>
  <si>
    <t>PBO291171896</t>
  </si>
  <si>
    <t>PBNC016656</t>
  </si>
  <si>
    <t>PBO291171897</t>
  </si>
  <si>
    <t>PBNC010685</t>
  </si>
  <si>
    <t>PBO291171898</t>
  </si>
  <si>
    <t>PBNC017664</t>
  </si>
  <si>
    <t>PBO291171899</t>
  </si>
  <si>
    <t>PBNC04855</t>
  </si>
  <si>
    <t>PBO291171900</t>
  </si>
  <si>
    <t>PBNC023242</t>
  </si>
  <si>
    <t>PBO291171901</t>
  </si>
  <si>
    <t>PBNC027575</t>
  </si>
  <si>
    <t>PBO291171902</t>
  </si>
  <si>
    <t>PBNC036806</t>
  </si>
  <si>
    <t>PBO291171903</t>
  </si>
  <si>
    <t>PBNC021604</t>
  </si>
  <si>
    <t>PBO291171905</t>
  </si>
  <si>
    <t>PBNC024571</t>
  </si>
  <si>
    <t>PBO291171907</t>
  </si>
  <si>
    <t>PBNC034450</t>
  </si>
  <si>
    <t>PBO291171908</t>
  </si>
  <si>
    <t>PBNC027059</t>
  </si>
  <si>
    <t>PBO291171909</t>
  </si>
  <si>
    <t>PBNC02608</t>
  </si>
  <si>
    <t>PBO291171913</t>
  </si>
  <si>
    <t>PBNC042681</t>
  </si>
  <si>
    <t>PBO291171914</t>
  </si>
  <si>
    <t>PBNC028857</t>
  </si>
  <si>
    <t>PBO291171915</t>
  </si>
  <si>
    <t>PBNC08385</t>
  </si>
  <si>
    <t>PBO291171916</t>
  </si>
  <si>
    <t>PBNC032202</t>
  </si>
  <si>
    <t>PBO291171917</t>
  </si>
  <si>
    <t>PBNC0444</t>
  </si>
  <si>
    <t>PBO291171918</t>
  </si>
  <si>
    <t>PBNC017052</t>
  </si>
  <si>
    <t>PBO291171919</t>
  </si>
  <si>
    <t>PBNC043317</t>
  </si>
  <si>
    <t>PBO291171922</t>
  </si>
  <si>
    <t>PBNC016586</t>
  </si>
  <si>
    <t>PBO291171923</t>
  </si>
  <si>
    <t>PBNC026094</t>
  </si>
  <si>
    <t>PBO291171924</t>
  </si>
  <si>
    <t>PBNC016021</t>
  </si>
  <si>
    <t>PBO291171925</t>
  </si>
  <si>
    <t>PBNC022383</t>
  </si>
  <si>
    <t>PBO291171926</t>
  </si>
  <si>
    <t>PBNC023980</t>
  </si>
  <si>
    <t>PBO291171927</t>
  </si>
  <si>
    <t>PBNC015957</t>
  </si>
  <si>
    <t>PBO291171928</t>
  </si>
  <si>
    <t>PBNC06763</t>
  </si>
  <si>
    <t>PBO291171930</t>
  </si>
  <si>
    <t>PBNC0398</t>
  </si>
  <si>
    <t>PBO291171932</t>
  </si>
  <si>
    <t>PBNC048194</t>
  </si>
  <si>
    <t>PBO291171933</t>
  </si>
  <si>
    <t>PBNC029518</t>
  </si>
  <si>
    <t>PBO291171935</t>
  </si>
  <si>
    <t>PBNC034084</t>
  </si>
  <si>
    <t>PBO291171936</t>
  </si>
  <si>
    <t>PBNC028425</t>
  </si>
  <si>
    <t>PBO291171938</t>
  </si>
  <si>
    <t>PBNC032913</t>
  </si>
  <si>
    <t>PBO291171939</t>
  </si>
  <si>
    <t>PBNC046675</t>
  </si>
  <si>
    <t>PBO291171940</t>
  </si>
  <si>
    <t>PBNC02782</t>
  </si>
  <si>
    <t>PBO291171942</t>
  </si>
  <si>
    <t>PBNC028232</t>
  </si>
  <si>
    <t>PBO291171943</t>
  </si>
  <si>
    <t>PBNC031508</t>
  </si>
  <si>
    <t>PBO291171944</t>
  </si>
  <si>
    <t>PBNC08721</t>
  </si>
  <si>
    <t>PBO291171945</t>
  </si>
  <si>
    <t>PBNC023082</t>
  </si>
  <si>
    <t>PBO291171946</t>
  </si>
  <si>
    <t>PBNC07784</t>
  </si>
  <si>
    <t>PBO291171947</t>
  </si>
  <si>
    <t>PBNC05895</t>
  </si>
  <si>
    <t>PBO291171948</t>
  </si>
  <si>
    <t>PBNC039685</t>
  </si>
  <si>
    <t>PBO291171949</t>
  </si>
  <si>
    <t>PBNC024536</t>
  </si>
  <si>
    <t>PBO291171950</t>
  </si>
  <si>
    <t>PBNC033113</t>
  </si>
  <si>
    <t>PBO291171951</t>
  </si>
  <si>
    <t>PBNC020215</t>
  </si>
  <si>
    <t>PBO291171952</t>
  </si>
  <si>
    <t>PBNC07639</t>
  </si>
  <si>
    <t>PBO291171953</t>
  </si>
  <si>
    <t>PBNC016052</t>
  </si>
  <si>
    <t>PBO291171954</t>
  </si>
  <si>
    <t>PBNC02299</t>
  </si>
  <si>
    <t>PBO291171956</t>
  </si>
  <si>
    <t>PBNC012058</t>
  </si>
  <si>
    <t>PBO291171957</t>
  </si>
  <si>
    <t>PBNC015128</t>
  </si>
  <si>
    <t>PBO291171958</t>
  </si>
  <si>
    <t>PBNC033618</t>
  </si>
  <si>
    <t>PBO291171960</t>
  </si>
  <si>
    <t>PBNC043977</t>
  </si>
  <si>
    <t>PBO291171961</t>
  </si>
  <si>
    <t>PBNC025757</t>
  </si>
  <si>
    <t>PBO291171962</t>
  </si>
  <si>
    <t>PBNC016815</t>
  </si>
  <si>
    <t>PBO291171963</t>
  </si>
  <si>
    <t>PBNC023200</t>
  </si>
  <si>
    <t>PBO291171964</t>
  </si>
  <si>
    <t>PBNC018411</t>
  </si>
  <si>
    <t>PBO291171965</t>
  </si>
  <si>
    <t>PBNC021828</t>
  </si>
  <si>
    <t>PBO291171966</t>
  </si>
  <si>
    <t>PBNC06019</t>
  </si>
  <si>
    <t>PBO291171967</t>
  </si>
  <si>
    <t>PBNC02416</t>
  </si>
  <si>
    <t>PBO291171968</t>
  </si>
  <si>
    <t>PBNC020306</t>
  </si>
  <si>
    <t>PBO291171969</t>
  </si>
  <si>
    <t>PBNC011720</t>
  </si>
  <si>
    <t>PBO291171970</t>
  </si>
  <si>
    <t>PBNC046112</t>
  </si>
  <si>
    <t>PBO291171971</t>
  </si>
  <si>
    <t>PBNC029965</t>
  </si>
  <si>
    <t>PBO291171972</t>
  </si>
  <si>
    <t>PBNC043532</t>
  </si>
  <si>
    <t>PBO291171973</t>
  </si>
  <si>
    <t>PBNC019442</t>
  </si>
  <si>
    <t>PBO291171975</t>
  </si>
  <si>
    <t>PBNC042373</t>
  </si>
  <si>
    <t>PBO291171976</t>
  </si>
  <si>
    <t>PBNC040740</t>
  </si>
  <si>
    <t>PBO291171977</t>
  </si>
  <si>
    <t>PBNC019443</t>
  </si>
  <si>
    <t>PBO291171978</t>
  </si>
  <si>
    <t>PBNC040388</t>
  </si>
  <si>
    <t>PBO291171979</t>
  </si>
  <si>
    <t>PBNC046922</t>
  </si>
  <si>
    <t>PBO291171980</t>
  </si>
  <si>
    <t>PBNC044346</t>
  </si>
  <si>
    <t>PBO291171982</t>
  </si>
  <si>
    <t>PBNC042861</t>
  </si>
  <si>
    <t>PBO291171983</t>
  </si>
  <si>
    <t>PBNC09983</t>
  </si>
  <si>
    <t>PBO291171984</t>
  </si>
  <si>
    <t>PBNC035297</t>
  </si>
  <si>
    <t>PBO291171985</t>
  </si>
  <si>
    <t>PBNC041088</t>
  </si>
  <si>
    <t>PBO291171987</t>
  </si>
  <si>
    <t>PBNC013898</t>
  </si>
  <si>
    <t>PBO291171988</t>
  </si>
  <si>
    <t>PBNC026183</t>
  </si>
  <si>
    <t>PBO291171989</t>
  </si>
  <si>
    <t>PBNC01348</t>
  </si>
  <si>
    <t>PBO291171990</t>
  </si>
  <si>
    <t>PBNC024873</t>
  </si>
  <si>
    <t>PBO291171991</t>
  </si>
  <si>
    <t>PBNC030551</t>
  </si>
  <si>
    <t>PBO291171992</t>
  </si>
  <si>
    <t>PBNC043866</t>
  </si>
  <si>
    <t>PBO291171993</t>
  </si>
  <si>
    <t>PBNC028106</t>
  </si>
  <si>
    <t>PBO291171994</t>
  </si>
  <si>
    <t>PBNC07907</t>
  </si>
  <si>
    <t>PBO291171995</t>
  </si>
  <si>
    <t>PBNC036979</t>
  </si>
  <si>
    <t>PBO291171996</t>
  </si>
  <si>
    <t>PBNC011682</t>
  </si>
  <si>
    <t>PBO291171997</t>
  </si>
  <si>
    <t>PBNC030382</t>
  </si>
  <si>
    <t>PBO291171998</t>
  </si>
  <si>
    <t>PBNC07820</t>
  </si>
  <si>
    <t>PBO291172000</t>
  </si>
  <si>
    <t>PBNC020910</t>
  </si>
  <si>
    <t>PBO291172001</t>
  </si>
  <si>
    <t>PBNC033081</t>
  </si>
  <si>
    <t>PBO291172002</t>
  </si>
  <si>
    <t>PBNC013088</t>
  </si>
  <si>
    <t>PBO291172003</t>
  </si>
  <si>
    <t>PBNC037035</t>
  </si>
  <si>
    <t>PBO291172004</t>
  </si>
  <si>
    <t>PBNC046527</t>
  </si>
  <si>
    <t>PBO291172005</t>
  </si>
  <si>
    <t>PBNC05999</t>
  </si>
  <si>
    <t>PBO291172006</t>
  </si>
  <si>
    <t>PBNC014888</t>
  </si>
  <si>
    <t>PBO291172007</t>
  </si>
  <si>
    <t>PBNC046820</t>
  </si>
  <si>
    <t>PBO291172008</t>
  </si>
  <si>
    <t>PBNC01262</t>
  </si>
  <si>
    <t>PBO291172009</t>
  </si>
  <si>
    <t>PBNC034222</t>
  </si>
  <si>
    <t>PBO291172010</t>
  </si>
  <si>
    <t>PBNC046047</t>
  </si>
  <si>
    <t>PBO291172011</t>
  </si>
  <si>
    <t>PBNC046619</t>
  </si>
  <si>
    <t>PBO291172012</t>
  </si>
  <si>
    <t>PBNC039732</t>
  </si>
  <si>
    <t>PBO291172013</t>
  </si>
  <si>
    <t>PBNC039392</t>
  </si>
  <si>
    <t>PBO291172014</t>
  </si>
  <si>
    <t>PBNC06088</t>
  </si>
  <si>
    <t>PBO291172016</t>
  </si>
  <si>
    <t>PBNC012031</t>
  </si>
  <si>
    <t>PBO291172017</t>
  </si>
  <si>
    <t>PBNC043003</t>
  </si>
  <si>
    <t>PBO291172018</t>
  </si>
  <si>
    <t>PBNC030244</t>
  </si>
  <si>
    <t>PBO291172019</t>
  </si>
  <si>
    <t>PBNC043495</t>
  </si>
  <si>
    <t>PBO291172020</t>
  </si>
  <si>
    <t>PBNC08119</t>
  </si>
  <si>
    <t>PBO291172021</t>
  </si>
  <si>
    <t>PBNC0983</t>
  </si>
  <si>
    <t>PBO291172022</t>
  </si>
  <si>
    <t>PBNC07406</t>
  </si>
  <si>
    <t>PBO291172023</t>
  </si>
  <si>
    <t>PBNC014938</t>
  </si>
  <si>
    <t>PBO291172024</t>
  </si>
  <si>
    <t>PBNC047340</t>
  </si>
  <si>
    <t>PBO291172026</t>
  </si>
  <si>
    <t>PBNC037824</t>
  </si>
  <si>
    <t>PBO291172027</t>
  </si>
  <si>
    <t>PBNC05256</t>
  </si>
  <si>
    <t>PBO291172028</t>
  </si>
  <si>
    <t>PBNC028439</t>
  </si>
  <si>
    <t>PBO291172029</t>
  </si>
  <si>
    <t>PBNC040830</t>
  </si>
  <si>
    <t>PBO291172030</t>
  </si>
  <si>
    <t>PBNC045689</t>
  </si>
  <si>
    <t>PBO291172033</t>
  </si>
  <si>
    <t>PBNC025875</t>
  </si>
  <si>
    <t>PBO291172034</t>
  </si>
  <si>
    <t>PBNC02620</t>
  </si>
  <si>
    <t>PBO291172035</t>
  </si>
  <si>
    <t>PBNC02818</t>
  </si>
  <si>
    <t>PBO291172036</t>
  </si>
  <si>
    <t>PBNC016710</t>
  </si>
  <si>
    <t>PBO291172037</t>
  </si>
  <si>
    <t>PBNC01917</t>
  </si>
  <si>
    <t>PBO291172038</t>
  </si>
  <si>
    <t>PBNC02046</t>
  </si>
  <si>
    <t>PBO291172039</t>
  </si>
  <si>
    <t>PBNC047517</t>
  </si>
  <si>
    <t>PBO291172040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</si>
  <si>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</si>
  <si>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</si>
  <si>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</si>
  <si>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</si>
  <si>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</si>
  <si>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</si>
  <si>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</si>
  <si>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</si>
  <si>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PBNC08409</t>
  </si>
  <si>
    <t>PBO291172045</t>
  </si>
  <si>
    <t>PBNC046536</t>
  </si>
  <si>
    <t>PBO291172046</t>
  </si>
  <si>
    <t>PBNC016989</t>
  </si>
  <si>
    <t>PBO291172047</t>
  </si>
  <si>
    <t>PBNC02132</t>
  </si>
  <si>
    <t>PBO291172048</t>
  </si>
  <si>
    <t>PBNC018265</t>
  </si>
  <si>
    <t>PBO291172050</t>
  </si>
  <si>
    <t>PBNC09043</t>
  </si>
  <si>
    <t>PBO291172051</t>
  </si>
  <si>
    <t>PBNC036746</t>
  </si>
  <si>
    <t>PBO291172052</t>
  </si>
  <si>
    <t>PBNC017436</t>
  </si>
  <si>
    <t>PBO291172053</t>
  </si>
  <si>
    <t>PBNC09096</t>
  </si>
  <si>
    <t>PBO291172054</t>
  </si>
  <si>
    <t>PBNC022431</t>
  </si>
  <si>
    <t>PBO291172056</t>
  </si>
  <si>
    <t>PBNC016257</t>
  </si>
  <si>
    <t>PBO291172057</t>
  </si>
  <si>
    <t>PBNC012720</t>
  </si>
  <si>
    <t>PBO291172058</t>
  </si>
  <si>
    <t>PBNC036740</t>
  </si>
  <si>
    <t>PBO301172059</t>
  </si>
  <si>
    <t>PBNC042202</t>
  </si>
  <si>
    <t>PBO301172060</t>
  </si>
  <si>
    <t>PBNC096</t>
  </si>
  <si>
    <t>PBO301172061</t>
  </si>
  <si>
    <t>PBNC024327</t>
  </si>
  <si>
    <t>PBO301172062</t>
  </si>
  <si>
    <t>PBNC022316</t>
  </si>
  <si>
    <t>PBO301172064</t>
  </si>
  <si>
    <t>PBNC022257</t>
  </si>
  <si>
    <t>PBO301172066</t>
  </si>
  <si>
    <t>PBNC028583</t>
  </si>
  <si>
    <t>PBO301172067</t>
  </si>
  <si>
    <t>PBNC048183</t>
  </si>
  <si>
    <t>PBO301172068</t>
  </si>
  <si>
    <t>PBNC07416</t>
  </si>
  <si>
    <t>PBO301172070</t>
  </si>
  <si>
    <t>PBNC022595</t>
  </si>
  <si>
    <t>PBO301172071</t>
  </si>
  <si>
    <t>PBNC017851</t>
  </si>
  <si>
    <t>PBO301172072</t>
  </si>
  <si>
    <t>PBNC042520</t>
  </si>
  <si>
    <t>PBO301172073</t>
  </si>
  <si>
    <t>PBNC045702</t>
  </si>
  <si>
    <t>PBO301172074</t>
  </si>
  <si>
    <t>PBNC027105</t>
  </si>
  <si>
    <t>PBO301172075</t>
  </si>
  <si>
    <t>PBNC05743</t>
  </si>
  <si>
    <t>PBO301172076</t>
  </si>
  <si>
    <t>PBNC032584</t>
  </si>
  <si>
    <t>PBO301172077</t>
  </si>
  <si>
    <t>PBNC043811</t>
  </si>
  <si>
    <t>PBO301172078</t>
  </si>
  <si>
    <t>PBNC023503</t>
  </si>
  <si>
    <t>PBO301172080</t>
  </si>
  <si>
    <t>PBNC01436</t>
  </si>
  <si>
    <t>PBO301172082</t>
  </si>
  <si>
    <t>PBNC0600</t>
  </si>
  <si>
    <t>PBO301172083</t>
  </si>
  <si>
    <t>PBNC029404</t>
  </si>
  <si>
    <t>PBO301172084</t>
  </si>
  <si>
    <t>PBNC028509</t>
  </si>
  <si>
    <t>PBO301172085</t>
  </si>
  <si>
    <t>PBNC01899</t>
  </si>
  <si>
    <t>PBO301172086</t>
  </si>
  <si>
    <t>PBNC022263</t>
  </si>
  <si>
    <t>PBO301172087</t>
  </si>
  <si>
    <t>PBNC038361</t>
  </si>
  <si>
    <t>PBO301172089</t>
  </si>
  <si>
    <t>PBNC05975</t>
  </si>
  <si>
    <t>PBO301172090</t>
  </si>
  <si>
    <t>PBNC027648</t>
  </si>
  <si>
    <t>PBO301172091</t>
  </si>
  <si>
    <t>PBNC048086</t>
  </si>
  <si>
    <t>PBO301172093</t>
  </si>
  <si>
    <t>PBNC041446</t>
  </si>
  <si>
    <t>PBO301172094</t>
  </si>
  <si>
    <t>PBNC07132</t>
  </si>
  <si>
    <t>PBO301172095</t>
  </si>
  <si>
    <t>PBNC04400</t>
  </si>
  <si>
    <t>PBO301172096</t>
  </si>
  <si>
    <t>PBNC031099</t>
  </si>
  <si>
    <t>PBO301172097</t>
  </si>
  <si>
    <t>PBNC030682</t>
  </si>
  <si>
    <t>PBO301172098</t>
  </si>
  <si>
    <t>PBNC0652</t>
  </si>
  <si>
    <t>PBO301172099</t>
  </si>
  <si>
    <t>PBNC018163</t>
  </si>
  <si>
    <t>PBO301172100</t>
  </si>
  <si>
    <t>PBNC021161</t>
  </si>
  <si>
    <t>PBO301172101</t>
  </si>
  <si>
    <t>PBNC019872</t>
  </si>
  <si>
    <t>PBO301172102</t>
  </si>
  <si>
    <t>PBNC038053</t>
  </si>
  <si>
    <t>PBO301172103</t>
  </si>
  <si>
    <t>PBNC022088</t>
  </si>
  <si>
    <t>PBO301172104</t>
  </si>
  <si>
    <t>PBNC045745</t>
  </si>
  <si>
    <t>PBO301172105</t>
  </si>
  <si>
    <t>PBNC017009</t>
  </si>
  <si>
    <t>PBO301172107</t>
  </si>
  <si>
    <t>PBNC07611</t>
  </si>
  <si>
    <t>PBO301172108</t>
  </si>
  <si>
    <t>PBNC026074</t>
  </si>
  <si>
    <t>PBO301172109</t>
  </si>
  <si>
    <t>PBNC0800</t>
  </si>
  <si>
    <t>PBO301172110</t>
  </si>
  <si>
    <t>PBNC031757</t>
  </si>
  <si>
    <t>PBO301172111</t>
  </si>
  <si>
    <t>PBNC024271</t>
  </si>
  <si>
    <t>PBO301172112</t>
  </si>
  <si>
    <t>PBNC022297</t>
  </si>
  <si>
    <t>PBO301172113</t>
  </si>
  <si>
    <t>PBNC034447</t>
  </si>
  <si>
    <t>PBO301172114</t>
  </si>
  <si>
    <t>PBNC013964</t>
  </si>
  <si>
    <t>PBO301172115</t>
  </si>
  <si>
    <t>PBNC016566</t>
  </si>
  <si>
    <t>PBO301172116</t>
  </si>
  <si>
    <t>PBNC036595</t>
  </si>
  <si>
    <t>PBO301172117</t>
  </si>
  <si>
    <t>PBNC033001</t>
  </si>
  <si>
    <t>PBO301172118</t>
  </si>
  <si>
    <t>PBNC043015</t>
  </si>
  <si>
    <t>PBO301172119</t>
  </si>
  <si>
    <t>PBNC034419</t>
  </si>
  <si>
    <t>PBO301172120</t>
  </si>
  <si>
    <t>PBNC036996</t>
  </si>
  <si>
    <t>PBO301172121</t>
  </si>
  <si>
    <t>PBNC047844</t>
  </si>
  <si>
    <t>PBO301172122</t>
  </si>
  <si>
    <t>PBNC018029</t>
  </si>
  <si>
    <t>PBO301172125</t>
  </si>
  <si>
    <t>PBNC029221</t>
  </si>
  <si>
    <t>PBO301172126</t>
  </si>
  <si>
    <t>PBNC03369</t>
  </si>
  <si>
    <t>PBO301172127</t>
  </si>
  <si>
    <t>PBNC041844</t>
  </si>
  <si>
    <t>PBO301172128</t>
  </si>
  <si>
    <t>PBNC043791</t>
  </si>
  <si>
    <t>PBO301172129</t>
  </si>
  <si>
    <t>PBNC029557</t>
  </si>
  <si>
    <t>PBO301172130</t>
  </si>
  <si>
    <t>PBNC0791</t>
  </si>
  <si>
    <t>PBO301172131</t>
  </si>
  <si>
    <t>PBNC06009</t>
  </si>
  <si>
    <t>PBO301172132</t>
  </si>
  <si>
    <t>PBNC06138</t>
  </si>
  <si>
    <t>PBO301172133</t>
  </si>
  <si>
    <t>PBNC012680</t>
  </si>
  <si>
    <t>PBO301172135</t>
  </si>
  <si>
    <t>PBNC015515</t>
  </si>
  <si>
    <t>PBO301172136</t>
  </si>
  <si>
    <t>PBNC06364</t>
  </si>
  <si>
    <t>PBO301172137</t>
  </si>
  <si>
    <t>PBNC025818</t>
  </si>
  <si>
    <t>PBO301172138</t>
  </si>
  <si>
    <t>PBNC025275</t>
  </si>
  <si>
    <t>PBO301172140</t>
  </si>
  <si>
    <t>PBNC036614</t>
  </si>
  <si>
    <t>PBO301172141</t>
  </si>
  <si>
    <t>PBNC043141</t>
  </si>
  <si>
    <t>PBO301172142</t>
  </si>
  <si>
    <t>PBNC030150</t>
  </si>
  <si>
    <t>PBO301172143</t>
  </si>
  <si>
    <t>PBNC026369</t>
  </si>
  <si>
    <t>PBO301172144</t>
  </si>
  <si>
    <t>PBNC025181</t>
  </si>
  <si>
    <t>PBO301172145</t>
  </si>
  <si>
    <t>PBNC038763</t>
  </si>
  <si>
    <t>PBO301172146</t>
  </si>
  <si>
    <t>PBNC06973</t>
  </si>
  <si>
    <t>PBO301172148</t>
  </si>
  <si>
    <t>PBNC012718</t>
  </si>
  <si>
    <t>PBO301172149</t>
  </si>
  <si>
    <t>PBNC015512</t>
  </si>
  <si>
    <t>PBO301172150</t>
  </si>
  <si>
    <t>PBNC026627</t>
  </si>
  <si>
    <t>PBO301172151</t>
  </si>
  <si>
    <t>PBNC044815</t>
  </si>
  <si>
    <t>PBO301172152</t>
  </si>
  <si>
    <t>PBNC028718</t>
  </si>
  <si>
    <t>PBO301172153</t>
  </si>
  <si>
    <t>PBNC029836</t>
  </si>
  <si>
    <t>PBO301172154</t>
  </si>
  <si>
    <t>PBNC025293</t>
  </si>
  <si>
    <t>PBO301172155</t>
  </si>
  <si>
    <t>PBNC05515</t>
  </si>
  <si>
    <t>PBO301172156</t>
  </si>
  <si>
    <t>PBNC030454</t>
  </si>
  <si>
    <t>PBO301172157</t>
  </si>
  <si>
    <t>PBNC022479</t>
  </si>
  <si>
    <t>PBO301172158</t>
  </si>
  <si>
    <t>PBNC012124</t>
  </si>
  <si>
    <t>PBO301172160</t>
  </si>
  <si>
    <t>PBNC043463</t>
  </si>
  <si>
    <t>PBO301172162</t>
  </si>
  <si>
    <t>PBNC06813</t>
  </si>
  <si>
    <t>PBO301172163</t>
  </si>
  <si>
    <t>PBNC013600</t>
  </si>
  <si>
    <t>PBO301172164</t>
  </si>
  <si>
    <t>PBNC032357</t>
  </si>
  <si>
    <t>PBO301172165</t>
  </si>
  <si>
    <t>PBNC027942</t>
  </si>
  <si>
    <t>PBO301172166</t>
  </si>
  <si>
    <t>PBNC04664</t>
  </si>
  <si>
    <t>PBO301172167</t>
  </si>
  <si>
    <t>PBNC032888</t>
  </si>
  <si>
    <t>PBO301172168</t>
  </si>
  <si>
    <t>PBNC030269</t>
  </si>
  <si>
    <t>PBO301172169</t>
  </si>
  <si>
    <t>PBNC08007</t>
  </si>
  <si>
    <t>PBO301172170</t>
  </si>
  <si>
    <t>PBNC013273</t>
  </si>
  <si>
    <t>PBO301172172</t>
  </si>
  <si>
    <t>PBNC02325</t>
  </si>
  <si>
    <t>PBO301172173</t>
  </si>
  <si>
    <t>PBNC046802</t>
  </si>
  <si>
    <t>PBO301172174</t>
  </si>
  <si>
    <t>PBNC013158</t>
  </si>
  <si>
    <t>PBO301172175</t>
  </si>
  <si>
    <t>PBNC09966</t>
  </si>
  <si>
    <t>PBO301172176</t>
  </si>
  <si>
    <t>PBNC032715</t>
  </si>
  <si>
    <t>PBO301172177</t>
  </si>
  <si>
    <t>PBNC046524</t>
  </si>
  <si>
    <t>PBO301172178</t>
  </si>
  <si>
    <t>PBNC042521</t>
  </si>
  <si>
    <t>PBO301172179</t>
  </si>
  <si>
    <t>PBNC018236</t>
  </si>
  <si>
    <t>PBO301172180</t>
  </si>
  <si>
    <t>PBNC030040</t>
  </si>
  <si>
    <t>PBO301172181</t>
  </si>
  <si>
    <t>PBNC043760</t>
  </si>
  <si>
    <t>PBO301172182</t>
  </si>
  <si>
    <t>PBNC01845</t>
  </si>
  <si>
    <t>PBO301172183</t>
  </si>
  <si>
    <t>PBNC011059</t>
  </si>
  <si>
    <t>PBO301172184</t>
  </si>
  <si>
    <t>PBNC027350</t>
  </si>
  <si>
    <t>PBO301172185</t>
  </si>
  <si>
    <t>PBNC016210</t>
  </si>
  <si>
    <t>PBO301172186</t>
  </si>
  <si>
    <t>PBNC026570</t>
  </si>
  <si>
    <t>PBO301172188</t>
  </si>
  <si>
    <t>PBNC034556</t>
  </si>
  <si>
    <t>PBO301172190</t>
  </si>
  <si>
    <t>PBNC06597</t>
  </si>
  <si>
    <t>PBO301172191</t>
  </si>
  <si>
    <t>PBNC017954</t>
  </si>
  <si>
    <t>PBO301172192</t>
  </si>
  <si>
    <t>PBNC03104</t>
  </si>
  <si>
    <t>PBO301172193</t>
  </si>
  <si>
    <t>PBNC015859</t>
  </si>
  <si>
    <t>PBO301172194</t>
  </si>
  <si>
    <t>PBNC022023</t>
  </si>
  <si>
    <t>PBO301172195</t>
  </si>
  <si>
    <t>PBNC029576</t>
  </si>
  <si>
    <t>PBO301172196</t>
  </si>
  <si>
    <t>PBNC01620</t>
  </si>
  <si>
    <t>PBO301172197</t>
  </si>
  <si>
    <t>PBNC047878</t>
  </si>
  <si>
    <t>PBO301172198</t>
  </si>
  <si>
    <t>PBNC046600</t>
  </si>
  <si>
    <t>PBO301172199</t>
  </si>
  <si>
    <t>PBNC048464</t>
  </si>
  <si>
    <t>PBO301172200</t>
  </si>
  <si>
    <t>PBNC018156</t>
  </si>
  <si>
    <t>PBO301172201</t>
  </si>
  <si>
    <t>PBNC047069</t>
  </si>
  <si>
    <t>PBO301172202</t>
  </si>
  <si>
    <t>PBNC035745</t>
  </si>
  <si>
    <t>PBO301172203</t>
  </si>
  <si>
    <t>PBNC030794</t>
  </si>
  <si>
    <t>PBO301172204</t>
  </si>
  <si>
    <t>PBNC024627</t>
  </si>
  <si>
    <t>PBO301172205</t>
  </si>
  <si>
    <t>PBNC032736</t>
  </si>
  <si>
    <t>PBO301172206</t>
  </si>
  <si>
    <t>PBNC019313</t>
  </si>
  <si>
    <t>PBO301172207</t>
  </si>
  <si>
    <t>PBNC0766</t>
  </si>
  <si>
    <t>PBO301172208</t>
  </si>
  <si>
    <t>PBNC033542</t>
  </si>
  <si>
    <t>PBO301172209</t>
  </si>
  <si>
    <t>PBNC034576</t>
  </si>
  <si>
    <t>PBO301172210</t>
  </si>
  <si>
    <t>PBNC07149</t>
  </si>
  <si>
    <t>PBO301172211</t>
  </si>
  <si>
    <t>PBNC011662</t>
  </si>
  <si>
    <t>PBO301172212</t>
  </si>
  <si>
    <t>PBNC038972</t>
  </si>
  <si>
    <t>PBO301172214</t>
  </si>
  <si>
    <t>PBNC020519</t>
  </si>
  <si>
    <t>PBO301172215</t>
  </si>
  <si>
    <t>PBNC040774</t>
  </si>
  <si>
    <t>PBO301172216</t>
  </si>
  <si>
    <t>PBNC03995</t>
  </si>
  <si>
    <t>PBO301172218</t>
  </si>
  <si>
    <t>PBNC034728</t>
  </si>
  <si>
    <t>PBO301172219</t>
  </si>
  <si>
    <t>PBNC013904</t>
  </si>
  <si>
    <t>PBO301172220</t>
  </si>
  <si>
    <t>PBNC048211</t>
  </si>
  <si>
    <t>PBO301172221</t>
  </si>
  <si>
    <t>PBNC030987</t>
  </si>
  <si>
    <t>PBO301172222</t>
  </si>
  <si>
    <t>PBNC06926</t>
  </si>
  <si>
    <t>PBO301172223</t>
  </si>
  <si>
    <t>PBNC027886</t>
  </si>
  <si>
    <t>PBO311172224</t>
  </si>
  <si>
    <t>PBNC042435</t>
  </si>
  <si>
    <t>PBO311172225</t>
  </si>
  <si>
    <t>PBNC011197</t>
  </si>
  <si>
    <t>PBO311172226</t>
  </si>
  <si>
    <t>PBNC01064</t>
  </si>
  <si>
    <t>PBO311172227</t>
  </si>
  <si>
    <t>PBNC040953</t>
  </si>
  <si>
    <t>PBO311172228</t>
  </si>
  <si>
    <t>PBNC020196</t>
  </si>
  <si>
    <t>PBO311172229</t>
  </si>
  <si>
    <t>PBNC012544</t>
  </si>
  <si>
    <t>PBO311172233</t>
  </si>
  <si>
    <t>PBNC026470</t>
  </si>
  <si>
    <t>PBO311172234</t>
  </si>
  <si>
    <t>PBNC020094</t>
  </si>
  <si>
    <t>PBO311172235</t>
  </si>
  <si>
    <t>PBNC0865</t>
  </si>
  <si>
    <t>PBO311172236</t>
  </si>
  <si>
    <t>PBNC034395</t>
  </si>
  <si>
    <t>PBO311172237</t>
  </si>
  <si>
    <t>PBNC023972</t>
  </si>
  <si>
    <t>PBO311172238</t>
  </si>
  <si>
    <t>PBNC047599</t>
  </si>
  <si>
    <t>PBO311172239</t>
  </si>
  <si>
    <t>PBNC08728</t>
  </si>
  <si>
    <t>PBO311172240</t>
  </si>
  <si>
    <t>PBNC09733</t>
  </si>
  <si>
    <t>PBO311172242</t>
  </si>
  <si>
    <t>PBNC047355</t>
  </si>
  <si>
    <t>PBO311172243</t>
  </si>
  <si>
    <t>PBNC018604</t>
  </si>
  <si>
    <t>PBO311172244</t>
  </si>
  <si>
    <t>PBNC011080</t>
  </si>
  <si>
    <t>PBO311172245</t>
  </si>
  <si>
    <t>PBNC014992</t>
  </si>
  <si>
    <t>PBO311172246</t>
  </si>
  <si>
    <t>PBNC07041</t>
  </si>
  <si>
    <t>PBO311172247</t>
  </si>
  <si>
    <t>PBNC037429</t>
  </si>
  <si>
    <t>PBO311172248</t>
  </si>
  <si>
    <t>PBNC05970</t>
  </si>
  <si>
    <t>PBO311172249</t>
  </si>
  <si>
    <t>PBNC028248</t>
  </si>
  <si>
    <t>PBO311172250</t>
  </si>
  <si>
    <t>PBNC033489</t>
  </si>
  <si>
    <t>PBO311172251</t>
  </si>
  <si>
    <t>PBNC05083</t>
  </si>
  <si>
    <t>PBO311172253</t>
  </si>
  <si>
    <t>PBNC042831</t>
  </si>
  <si>
    <t>PBO311172254</t>
  </si>
  <si>
    <t>PBNC026856</t>
  </si>
  <si>
    <t>PBO311172255</t>
  </si>
  <si>
    <t>PBNC032674</t>
  </si>
  <si>
    <t>PBO311172257</t>
  </si>
  <si>
    <t>PBNC047054</t>
  </si>
  <si>
    <t>PBO311172258</t>
  </si>
  <si>
    <t>PBNC027806</t>
  </si>
  <si>
    <t>PBO311172259</t>
  </si>
  <si>
    <t>PBNC02775</t>
  </si>
  <si>
    <t>PBO311172261</t>
  </si>
  <si>
    <t>PBNC020510</t>
  </si>
  <si>
    <t>PBO311172262</t>
  </si>
  <si>
    <t>PBNC022837</t>
  </si>
  <si>
    <t>PBO311172263</t>
  </si>
  <si>
    <t>PBNC022528</t>
  </si>
  <si>
    <t>PBO311172264</t>
  </si>
  <si>
    <t>PBNC018649</t>
  </si>
  <si>
    <t>PBO311172265</t>
  </si>
  <si>
    <t>PBNC013649</t>
  </si>
  <si>
    <t>PBO311172267</t>
  </si>
  <si>
    <t>PBNC018675</t>
  </si>
  <si>
    <t>PBO311172268</t>
  </si>
  <si>
    <t>PBNC016359</t>
  </si>
  <si>
    <t>PBO311172269</t>
  </si>
  <si>
    <t>PBNC07381</t>
  </si>
  <si>
    <t>PBO311172270</t>
  </si>
  <si>
    <t>PBNC05395</t>
  </si>
  <si>
    <t>PBO311172271</t>
  </si>
  <si>
    <t>PBNC08898</t>
  </si>
  <si>
    <t>PBO311172272</t>
  </si>
  <si>
    <t>PBNC046106</t>
  </si>
  <si>
    <t>PBO311172273</t>
  </si>
  <si>
    <t>PBNC03973</t>
  </si>
  <si>
    <t>PBO311172274</t>
  </si>
  <si>
    <t>PBNC01871</t>
  </si>
  <si>
    <t>PBO311172275</t>
  </si>
  <si>
    <t>PBNC06490</t>
  </si>
  <si>
    <t>PBO311172276</t>
  </si>
  <si>
    <t>PBNC033317</t>
  </si>
  <si>
    <t>PBO311172277</t>
  </si>
  <si>
    <t>PBNC02193</t>
  </si>
  <si>
    <t>PBO311172278</t>
  </si>
  <si>
    <t>PBNC019579</t>
  </si>
  <si>
    <t>PBO311172279</t>
  </si>
  <si>
    <t>PBNC036228</t>
  </si>
  <si>
    <t>PBO311172280</t>
  </si>
  <si>
    <t>PBNC036351</t>
  </si>
  <si>
    <t>PBO311172281</t>
  </si>
  <si>
    <t>PBNC039102</t>
  </si>
  <si>
    <t>PBO311172282</t>
  </si>
  <si>
    <t>PBNC018006</t>
  </si>
  <si>
    <t>PBO311172283</t>
  </si>
  <si>
    <t>PBNC044744</t>
  </si>
  <si>
    <t>PBO311172284</t>
  </si>
  <si>
    <t>PBNC010350</t>
  </si>
  <si>
    <t>PBO311172285</t>
  </si>
  <si>
    <t>PBNC039622</t>
  </si>
  <si>
    <t>PBO311172286</t>
  </si>
  <si>
    <t>PBNC036129</t>
  </si>
  <si>
    <t>PBO311172287</t>
  </si>
  <si>
    <t>PBNC041708</t>
  </si>
  <si>
    <t>PBO311172288</t>
  </si>
  <si>
    <t>PBNC015990</t>
  </si>
  <si>
    <t>PBO311172289</t>
  </si>
  <si>
    <t>PBNC09128</t>
  </si>
  <si>
    <t>PBO311172290</t>
  </si>
  <si>
    <t>PBNC08093</t>
  </si>
  <si>
    <t>PBO311172291</t>
  </si>
  <si>
    <t>PBNC012411</t>
  </si>
  <si>
    <t>PBO311172292</t>
  </si>
  <si>
    <t>PBNC031477</t>
  </si>
  <si>
    <t>PBO311172293</t>
  </si>
  <si>
    <t>PBNC022874</t>
  </si>
  <si>
    <t>PBO311172294</t>
  </si>
  <si>
    <t>PBNC05142</t>
  </si>
  <si>
    <t>PBO311172295</t>
  </si>
  <si>
    <t>PBNC039240</t>
  </si>
  <si>
    <t>PBO311172297</t>
  </si>
  <si>
    <t>PBNC031315</t>
  </si>
  <si>
    <t>PBO311172298</t>
  </si>
  <si>
    <t>PBNC039838</t>
  </si>
  <si>
    <t>PBO311172299</t>
  </si>
  <si>
    <t>PBNC0110</t>
  </si>
  <si>
    <t>PBO311172300</t>
  </si>
  <si>
    <t>PBNC010959</t>
  </si>
  <si>
    <t>PBO311172301</t>
  </si>
  <si>
    <t>PBNC019592</t>
  </si>
  <si>
    <t>PBO311172302</t>
  </si>
  <si>
    <t>PBNC03776</t>
  </si>
  <si>
    <t>PBO311172303</t>
  </si>
  <si>
    <t>PBNC027873</t>
  </si>
  <si>
    <t>PBO311172305</t>
  </si>
  <si>
    <t>PBNC022274</t>
  </si>
  <si>
    <t>PBO311172306</t>
  </si>
  <si>
    <t>PBNC046156</t>
  </si>
  <si>
    <t>PBO311172307</t>
  </si>
  <si>
    <t>PBNC031238</t>
  </si>
  <si>
    <t>PBO311172308</t>
  </si>
  <si>
    <t>PBNC041793</t>
  </si>
  <si>
    <t>PBO311172309</t>
  </si>
  <si>
    <t>PBNC020794</t>
  </si>
  <si>
    <t>PBO311172310</t>
  </si>
  <si>
    <t>PBNC021240</t>
  </si>
  <si>
    <t>PBO311172311</t>
  </si>
  <si>
    <t>PBNC05862</t>
  </si>
  <si>
    <t>PBO311172312</t>
  </si>
  <si>
    <t>PBNC043339</t>
  </si>
  <si>
    <t>PBO311172313</t>
  </si>
  <si>
    <t>PBNC045399</t>
  </si>
  <si>
    <t>PBO311172314</t>
  </si>
  <si>
    <t>PBNC011810</t>
  </si>
  <si>
    <t>PBO311172315</t>
  </si>
  <si>
    <t>PBNC016243</t>
  </si>
  <si>
    <t>PBO311172316</t>
  </si>
  <si>
    <t>PBNC025870</t>
  </si>
  <si>
    <t>PBO311172317</t>
  </si>
  <si>
    <t>PBNC026509</t>
  </si>
  <si>
    <t>PBO311172318</t>
  </si>
  <si>
    <t>PBNC024299</t>
  </si>
  <si>
    <t>PBO311172321</t>
  </si>
  <si>
    <t>PBNC012801</t>
  </si>
  <si>
    <t>PBO311172322</t>
  </si>
  <si>
    <t>PBNC011251</t>
  </si>
  <si>
    <t>PBO311172323</t>
  </si>
  <si>
    <t>PBNC012467</t>
  </si>
  <si>
    <t>PBO311172324</t>
  </si>
  <si>
    <t>PBNC035311</t>
  </si>
  <si>
    <t>PBO311172325</t>
  </si>
  <si>
    <t>PBNC07912</t>
  </si>
  <si>
    <t>PBO311172326</t>
  </si>
  <si>
    <t>PBNC08358</t>
  </si>
  <si>
    <t>PBO311172327</t>
  </si>
  <si>
    <t>PBNC032466</t>
  </si>
  <si>
    <t>PBO311172328</t>
  </si>
  <si>
    <t>PBNC038492</t>
  </si>
  <si>
    <t>PBO311172329</t>
  </si>
  <si>
    <t>PBNC039548</t>
  </si>
  <si>
    <t>PBO311172330</t>
  </si>
  <si>
    <t>PBNC017501</t>
  </si>
  <si>
    <t>PBO311172331</t>
  </si>
  <si>
    <t>PBNC017546</t>
  </si>
  <si>
    <t>PBO311172332</t>
  </si>
  <si>
    <t>PBNC048407</t>
  </si>
  <si>
    <t>PBO311172333</t>
  </si>
  <si>
    <t>PBNC05138</t>
  </si>
  <si>
    <t>PBO311172334</t>
  </si>
  <si>
    <t>PBNC046989</t>
  </si>
  <si>
    <t>PBO311172335</t>
  </si>
  <si>
    <t>PBNC09003</t>
  </si>
  <si>
    <t>PBO311172336</t>
  </si>
  <si>
    <t>PBNC0768</t>
  </si>
  <si>
    <t>PBO311172337</t>
  </si>
  <si>
    <t>PBNC019959</t>
  </si>
  <si>
    <t>PBO311172338</t>
  </si>
  <si>
    <t>PBNC040310</t>
  </si>
  <si>
    <t>PBO311172339</t>
  </si>
  <si>
    <t>PBNC035620</t>
  </si>
  <si>
    <t>PBO311172340</t>
  </si>
  <si>
    <t>PBNC025850</t>
  </si>
  <si>
    <t>PBO311172341</t>
  </si>
  <si>
    <t>PBNC018335</t>
  </si>
  <si>
    <t>PBO311172342</t>
  </si>
  <si>
    <t>PBNC0582</t>
  </si>
  <si>
    <t>PBO311172343</t>
  </si>
  <si>
    <t>PBNC038925</t>
  </si>
  <si>
    <t>PBO311172344</t>
  </si>
  <si>
    <t>PBNC028450</t>
  </si>
  <si>
    <t>PBO311172345</t>
  </si>
  <si>
    <t>PBNC018936</t>
  </si>
  <si>
    <t>PBO311172346</t>
  </si>
  <si>
    <t>PBNC035251</t>
  </si>
  <si>
    <t>PBO311172347</t>
  </si>
  <si>
    <t>PBNC013980</t>
  </si>
  <si>
    <t>PBO311172349</t>
  </si>
  <si>
    <t>PBNC048286</t>
  </si>
  <si>
    <t>PBO311172350</t>
  </si>
  <si>
    <t>PBNC08654</t>
  </si>
  <si>
    <t>PBO311172351</t>
  </si>
  <si>
    <t>PBNC040989</t>
  </si>
  <si>
    <t>PBO311172354</t>
  </si>
  <si>
    <t>PBNC026135</t>
  </si>
  <si>
    <t>PBO311172355</t>
  </si>
  <si>
    <t>PBNC011205</t>
  </si>
  <si>
    <t>PBO311172356</t>
  </si>
  <si>
    <t>PBNC0156</t>
  </si>
  <si>
    <t>PBO311172358</t>
  </si>
  <si>
    <t>PBNC040945</t>
  </si>
  <si>
    <t>PBO311172359</t>
  </si>
  <si>
    <t>PBNC039150</t>
  </si>
  <si>
    <t>PBO311172360</t>
  </si>
  <si>
    <t>PBNC03605</t>
  </si>
  <si>
    <t>PBO311172361</t>
  </si>
  <si>
    <t>PBNC019264</t>
  </si>
  <si>
    <t>PBO311172362</t>
  </si>
  <si>
    <t>PBNC018481</t>
  </si>
  <si>
    <t>PBO311172363</t>
  </si>
  <si>
    <t>PBNC024550</t>
  </si>
  <si>
    <t>PBO311172364</t>
  </si>
  <si>
    <t>PBNC026234</t>
  </si>
  <si>
    <t>PBO311172365</t>
  </si>
  <si>
    <t>PBNC014043</t>
  </si>
  <si>
    <t>PBO311172367</t>
  </si>
  <si>
    <t>PBNC031159</t>
  </si>
  <si>
    <t>PBO311172368</t>
  </si>
  <si>
    <t>PBNC07032</t>
  </si>
  <si>
    <t>PBO311172369</t>
  </si>
  <si>
    <t>PBNC06486</t>
  </si>
  <si>
    <t>PBO311172370</t>
  </si>
  <si>
    <t>PBNC031754</t>
  </si>
  <si>
    <t>PBO311172371</t>
  </si>
  <si>
    <t>PBNC026534</t>
  </si>
  <si>
    <t>PBO311172372</t>
  </si>
  <si>
    <t>PBNC016084</t>
  </si>
  <si>
    <t>PBO311172373</t>
  </si>
  <si>
    <t>PBNC039932</t>
  </si>
  <si>
    <t>PBO311172374</t>
  </si>
  <si>
    <t>PBNC08302</t>
  </si>
  <si>
    <t>PBO311172375</t>
  </si>
  <si>
    <t>PBNC031906</t>
  </si>
  <si>
    <t>PBO311172377</t>
  </si>
  <si>
    <t>PBNC029059</t>
  </si>
  <si>
    <t>PBO311172378</t>
  </si>
  <si>
    <t>PBNC034270</t>
  </si>
  <si>
    <t>PBO311172379</t>
  </si>
  <si>
    <t>PBNC023428</t>
  </si>
  <si>
    <t>PBO311172380</t>
  </si>
  <si>
    <t>PBNC048273</t>
  </si>
  <si>
    <t>PBO311172381</t>
  </si>
  <si>
    <t>PBNC041852</t>
  </si>
  <si>
    <t>PBO311172382</t>
  </si>
  <si>
    <t>PBNC040902</t>
  </si>
  <si>
    <t>PBO311172383</t>
  </si>
  <si>
    <t>PBNC041212</t>
  </si>
  <si>
    <t>PBO311172384</t>
  </si>
  <si>
    <t>PBNC036459</t>
  </si>
  <si>
    <t>PBO311172385</t>
  </si>
  <si>
    <t>PBNC04109</t>
  </si>
  <si>
    <t>PBO311172386</t>
  </si>
  <si>
    <t>PBNC05510</t>
  </si>
  <si>
    <t>PBO311172387</t>
  </si>
  <si>
    <t>PBNC06213</t>
  </si>
  <si>
    <t>PBO12172388</t>
  </si>
  <si>
    <t>PBNC014042</t>
  </si>
  <si>
    <t>PBO12172389</t>
  </si>
  <si>
    <t>PBNC015565</t>
  </si>
  <si>
    <t>PBO12172390</t>
  </si>
  <si>
    <t>PBNC019293</t>
  </si>
  <si>
    <t>PBO12172391</t>
  </si>
  <si>
    <t>PBNC02687</t>
  </si>
  <si>
    <t>PBO12172392</t>
  </si>
  <si>
    <t>PBNC028885</t>
  </si>
  <si>
    <t>PBO12172393</t>
  </si>
  <si>
    <t>PBNC033837</t>
  </si>
  <si>
    <t>PBO12172394</t>
  </si>
  <si>
    <t>PBNC019174</t>
  </si>
  <si>
    <t>PBO12172395</t>
  </si>
  <si>
    <t>PBNC09913</t>
  </si>
  <si>
    <t>PBO12172396</t>
  </si>
  <si>
    <t>PBNC022696</t>
  </si>
  <si>
    <t>PBO12172397</t>
  </si>
  <si>
    <t>PBNC0609</t>
  </si>
  <si>
    <t>PBO12172398</t>
  </si>
  <si>
    <t>PBNC044226</t>
  </si>
  <si>
    <t>PBO12172399</t>
  </si>
  <si>
    <t>PBNC027390</t>
  </si>
  <si>
    <t>PBO12172400</t>
  </si>
  <si>
    <t>PBNC010238</t>
  </si>
  <si>
    <t>PBO12172401</t>
  </si>
  <si>
    <t>PBNC032883</t>
  </si>
  <si>
    <t>PBO12172402</t>
  </si>
  <si>
    <t>PBNC046305</t>
  </si>
  <si>
    <t>PBO12172404</t>
  </si>
  <si>
    <t>PBNC036901</t>
  </si>
  <si>
    <t>PBO12172405</t>
  </si>
  <si>
    <t>PBNC026373</t>
  </si>
  <si>
    <t>PBO12172406</t>
  </si>
  <si>
    <t>PBNC031492</t>
  </si>
  <si>
    <t>PBO12172407</t>
  </si>
  <si>
    <t>PBNC022961</t>
  </si>
  <si>
    <t>PBO12172408</t>
  </si>
  <si>
    <t>PBNC011536</t>
  </si>
  <si>
    <t>PBO12172410</t>
  </si>
  <si>
    <t>PBNC06355</t>
  </si>
  <si>
    <t>PBO12172411</t>
  </si>
  <si>
    <t>PBNC047585</t>
  </si>
  <si>
    <t>PBO12172412</t>
  </si>
  <si>
    <t>PBNC037717</t>
  </si>
  <si>
    <t>PBO12172413</t>
  </si>
  <si>
    <t>PBNC025885</t>
  </si>
  <si>
    <t>PBO12172414</t>
  </si>
  <si>
    <t>PBNC025552</t>
  </si>
  <si>
    <t>PBO12172415</t>
  </si>
  <si>
    <t>PBNC025391</t>
  </si>
  <si>
    <t>PBO12172416</t>
  </si>
  <si>
    <t>PBNC026168</t>
  </si>
  <si>
    <t>PBO12172417</t>
  </si>
  <si>
    <t>PBNC041000</t>
  </si>
  <si>
    <t>PBO12172418</t>
  </si>
  <si>
    <t>PBNC035199</t>
  </si>
  <si>
    <t>PBO12172419</t>
  </si>
  <si>
    <t>PBNC045156</t>
  </si>
  <si>
    <t>PBO12172420</t>
  </si>
  <si>
    <t>PBNC041130</t>
  </si>
  <si>
    <t>PBO12172421</t>
  </si>
  <si>
    <t>PBNC033018</t>
  </si>
  <si>
    <t>PBO12172422</t>
  </si>
  <si>
    <t>PBNC037325</t>
  </si>
  <si>
    <t>PBO12172423</t>
  </si>
  <si>
    <t>PBNC041840</t>
  </si>
  <si>
    <t>PBO12172424</t>
  </si>
  <si>
    <t>PBNC024686</t>
  </si>
  <si>
    <t>PBO12172425</t>
  </si>
  <si>
    <t>PBNC035175</t>
  </si>
  <si>
    <t>PBO12172426</t>
  </si>
  <si>
    <t>PBNC05950</t>
  </si>
  <si>
    <t>PBO12172427</t>
  </si>
  <si>
    <t>PBNC028575</t>
  </si>
  <si>
    <t>PBO12172428</t>
  </si>
  <si>
    <t>PBNC08942</t>
  </si>
  <si>
    <t>PBO12172429</t>
  </si>
  <si>
    <t>PBNC018831</t>
  </si>
  <si>
    <t>PBO12172430</t>
  </si>
  <si>
    <t>PBNC032778</t>
  </si>
  <si>
    <t>PBO12172431</t>
  </si>
  <si>
    <t>PBNC08452</t>
  </si>
  <si>
    <t>PBO12172432</t>
  </si>
  <si>
    <t>PBNC021357</t>
  </si>
  <si>
    <t>PBO12172434</t>
  </si>
  <si>
    <t>PBNC026411</t>
  </si>
  <si>
    <t>PBO12172435</t>
  </si>
  <si>
    <t>PBNC030849</t>
  </si>
  <si>
    <t>PBO12172436</t>
  </si>
  <si>
    <t>PBNC042530</t>
  </si>
  <si>
    <t>PBO12172437</t>
  </si>
  <si>
    <t>PBNC027197</t>
  </si>
  <si>
    <t>PBO12172438</t>
  </si>
  <si>
    <t>PBNC03500</t>
  </si>
  <si>
    <t>PBO12172439</t>
  </si>
  <si>
    <t>PBNC016474</t>
  </si>
  <si>
    <t>PBO12172440</t>
  </si>
  <si>
    <t>PBNC019814</t>
  </si>
  <si>
    <t>PBO12172441</t>
  </si>
  <si>
    <t>PBNC09609</t>
  </si>
  <si>
    <t>PBO12172443</t>
  </si>
  <si>
    <t>PBNC011922</t>
  </si>
  <si>
    <t>PBO12172444</t>
  </si>
  <si>
    <t>PBNC037909</t>
  </si>
  <si>
    <t>PBO12172445</t>
  </si>
  <si>
    <t>PBNC048319</t>
  </si>
  <si>
    <t>PBO12172446</t>
  </si>
  <si>
    <t>PBNC038825</t>
  </si>
  <si>
    <t>PBO12172447</t>
  </si>
  <si>
    <t>PBNC036174</t>
  </si>
  <si>
    <t>PBO12172448</t>
  </si>
  <si>
    <t>PBNC029711</t>
  </si>
  <si>
    <t>PBO12172449</t>
  </si>
  <si>
    <t>PBNC024099</t>
  </si>
  <si>
    <t>PBO12172450</t>
  </si>
  <si>
    <t>PBNC015546</t>
  </si>
  <si>
    <t>PBO12172451</t>
  </si>
  <si>
    <t>PBNC024829</t>
  </si>
  <si>
    <t>PBO12172452</t>
  </si>
  <si>
    <t>PBNC038436</t>
  </si>
  <si>
    <t>PBO12172453</t>
  </si>
  <si>
    <t>PBNC028916</t>
  </si>
  <si>
    <t>PBO12172454</t>
  </si>
  <si>
    <t>PBNC06345</t>
  </si>
  <si>
    <t>PBO12172455</t>
  </si>
  <si>
    <t>PBNC016095</t>
  </si>
  <si>
    <t>PBO12172456</t>
  </si>
  <si>
    <t>PBNC03893</t>
  </si>
  <si>
    <t>PBO12172457</t>
  </si>
  <si>
    <t>PBNC044817</t>
  </si>
  <si>
    <t>PBO12172458</t>
  </si>
  <si>
    <t>PBNC039157</t>
  </si>
  <si>
    <t>PBO12172459</t>
  </si>
  <si>
    <t>PBNC023556</t>
  </si>
  <si>
    <t>PBO12172460</t>
  </si>
  <si>
    <t>PBNC024324</t>
  </si>
  <si>
    <t>PBO12172461</t>
  </si>
  <si>
    <t>PBNC020647</t>
  </si>
  <si>
    <t>PBO12172462</t>
  </si>
  <si>
    <t>PBNC036852</t>
  </si>
  <si>
    <t>PBO12172463</t>
  </si>
  <si>
    <t>PBNC015478</t>
  </si>
  <si>
    <t>PBO12172464</t>
  </si>
  <si>
    <t>PBNC019367</t>
  </si>
  <si>
    <t>PBO12172465</t>
  </si>
  <si>
    <t>PBNC011925</t>
  </si>
  <si>
    <t>PBO12172467</t>
  </si>
  <si>
    <t>PBNC035750</t>
  </si>
  <si>
    <t>PBO12172468</t>
  </si>
  <si>
    <t>PBNC041442</t>
  </si>
  <si>
    <t>PBO12172469</t>
  </si>
  <si>
    <t>PBNC016493</t>
  </si>
  <si>
    <t>PBO12172470</t>
  </si>
  <si>
    <t>PBNC035552</t>
  </si>
  <si>
    <t>PBO12172471</t>
  </si>
  <si>
    <t>PBNC018362</t>
  </si>
  <si>
    <t>PBO12172472</t>
  </si>
  <si>
    <t>PBNC038418</t>
  </si>
  <si>
    <t>PBO12172473</t>
  </si>
  <si>
    <t>PBNC08863</t>
  </si>
  <si>
    <t>PBO12172474</t>
  </si>
  <si>
    <t>PBNC01610</t>
  </si>
  <si>
    <t>PBO12172475</t>
  </si>
  <si>
    <t>PBNC01423</t>
  </si>
  <si>
    <t>PBO12172476</t>
  </si>
  <si>
    <t>PBNC044366</t>
  </si>
  <si>
    <t>PBO12172477</t>
  </si>
  <si>
    <t>PBNC046493</t>
  </si>
  <si>
    <t>PBO12172478</t>
  </si>
  <si>
    <t>PBNC026623</t>
  </si>
  <si>
    <t>PBO12172479</t>
  </si>
  <si>
    <t>PBNC042322</t>
  </si>
  <si>
    <t>PBO12172480</t>
  </si>
  <si>
    <t>PBNC042971</t>
  </si>
  <si>
    <t>PBO12172481</t>
  </si>
  <si>
    <t>PBNC0591</t>
  </si>
  <si>
    <t>PBO12172482</t>
  </si>
  <si>
    <t>PBNC07232</t>
  </si>
  <si>
    <t>PBO12172483</t>
  </si>
  <si>
    <t>PBNC06851</t>
  </si>
  <si>
    <t>PBO12172484</t>
  </si>
  <si>
    <t>PBNC028930</t>
  </si>
  <si>
    <t>PBO12172485</t>
  </si>
  <si>
    <t>PBNC044144</t>
  </si>
  <si>
    <t>PBO12172486</t>
  </si>
  <si>
    <t>PBNC045193</t>
  </si>
  <si>
    <t>PBO12172487</t>
  </si>
  <si>
    <t>PBNC022613</t>
  </si>
  <si>
    <t>PBO12172488</t>
  </si>
  <si>
    <t>PBNC06442</t>
  </si>
  <si>
    <t>PBO12172490</t>
  </si>
  <si>
    <t>PBNC033980</t>
  </si>
  <si>
    <t>PBO12172492</t>
  </si>
  <si>
    <t>PBNC026208</t>
  </si>
  <si>
    <t>PBO12172493</t>
  </si>
  <si>
    <t>PBNC07346</t>
  </si>
  <si>
    <t>PBO12172494</t>
  </si>
  <si>
    <t>PBNC031241</t>
  </si>
  <si>
    <t>PBO12172495</t>
  </si>
  <si>
    <t>PBNC05104</t>
  </si>
  <si>
    <t>PBO12172496</t>
  </si>
  <si>
    <t>PBNC0635</t>
  </si>
  <si>
    <t>PBO12172497</t>
  </si>
  <si>
    <t>PBNC027793</t>
  </si>
  <si>
    <t>PBO12172498</t>
  </si>
  <si>
    <t>PBNC022047</t>
  </si>
  <si>
    <t>PBO12172499</t>
  </si>
  <si>
    <t>PBNC013728</t>
  </si>
  <si>
    <t>PBO12172501</t>
  </si>
  <si>
    <t>PBNC01904</t>
  </si>
  <si>
    <t>PBO12172503</t>
  </si>
  <si>
    <t>PBNC08036</t>
  </si>
  <si>
    <t>PBO12172504</t>
  </si>
  <si>
    <t>PBNC011506</t>
  </si>
  <si>
    <t>PBO12172506</t>
  </si>
  <si>
    <t>PBNC013090</t>
  </si>
  <si>
    <t>PBO12172507</t>
  </si>
  <si>
    <t>PBNC07625</t>
  </si>
  <si>
    <t>PBO12172508</t>
  </si>
  <si>
    <t>PBNC030777</t>
  </si>
  <si>
    <t>PBO12172509</t>
  </si>
  <si>
    <t>PBNC029479</t>
  </si>
  <si>
    <t>PBO12172511</t>
  </si>
  <si>
    <t>PBNC09277</t>
  </si>
  <si>
    <t>PBO12172512</t>
  </si>
  <si>
    <t>PBNC021627</t>
  </si>
  <si>
    <t>PBO12172513</t>
  </si>
  <si>
    <t>PBNC022547</t>
  </si>
  <si>
    <t>PBO12172514</t>
  </si>
  <si>
    <t>PBNC032850</t>
  </si>
  <si>
    <t>PBO12172515</t>
  </si>
  <si>
    <t>PBNC09348</t>
  </si>
  <si>
    <t>PBO12172516</t>
  </si>
  <si>
    <t>PBNC048109</t>
  </si>
  <si>
    <t>PBO12172517</t>
  </si>
  <si>
    <t>PBNC036361</t>
  </si>
  <si>
    <t>PBO12172518</t>
  </si>
  <si>
    <t>PBNC040489</t>
  </si>
  <si>
    <t>PBO12172519</t>
  </si>
  <si>
    <t>PBNC016790</t>
  </si>
  <si>
    <t>PBO12172520</t>
  </si>
  <si>
    <t>PBNC028805</t>
  </si>
  <si>
    <t>PBO12172521</t>
  </si>
  <si>
    <t>PBNC034166</t>
  </si>
  <si>
    <t>PBO12172522</t>
  </si>
  <si>
    <t>PBNC025335</t>
  </si>
  <si>
    <t>PBO12172523</t>
  </si>
  <si>
    <t>PBNC031441</t>
  </si>
  <si>
    <t>PBO12172524</t>
  </si>
  <si>
    <t>PBNC07048</t>
  </si>
  <si>
    <t>PBO12172525</t>
  </si>
  <si>
    <t>PBNC024162</t>
  </si>
  <si>
    <t>PBO12172526</t>
  </si>
  <si>
    <t>PBNC048533</t>
  </si>
  <si>
    <t>PBO12172527</t>
  </si>
  <si>
    <t>PBNC035342</t>
  </si>
  <si>
    <t>PBO12172528</t>
  </si>
  <si>
    <t>PBNC038562</t>
  </si>
  <si>
    <t>PBO12172529</t>
  </si>
  <si>
    <t>PBNC02571</t>
  </si>
  <si>
    <t>PBO12172530</t>
  </si>
  <si>
    <t>PBNC032879</t>
  </si>
  <si>
    <t>PBO12172532</t>
  </si>
  <si>
    <t>PBNC012423</t>
  </si>
  <si>
    <t>PBO12172533</t>
  </si>
  <si>
    <t>PBNC029968</t>
  </si>
  <si>
    <t>PBO12172535</t>
  </si>
  <si>
    <t>PBNC09472</t>
  </si>
  <si>
    <t>PBO12172536</t>
  </si>
  <si>
    <t>PBNC016076</t>
  </si>
  <si>
    <t>PBO12172537</t>
  </si>
  <si>
    <t>PBNC044408</t>
  </si>
  <si>
    <t>PBO12172538</t>
  </si>
  <si>
    <t>PBNC027784</t>
  </si>
  <si>
    <t>PBO12172539</t>
  </si>
  <si>
    <t>PBNC014844</t>
  </si>
  <si>
    <t>PBO12172540</t>
  </si>
  <si>
    <t>PBNC02465</t>
  </si>
  <si>
    <t>PBO12172541</t>
  </si>
  <si>
    <t>PBNC013712</t>
  </si>
  <si>
    <t>PBO12172542</t>
  </si>
  <si>
    <t>PBNC027512</t>
  </si>
  <si>
    <t>PBO12172543</t>
  </si>
  <si>
    <t>PBNC05887</t>
  </si>
  <si>
    <t>PBO12172544</t>
  </si>
  <si>
    <t>PBNC037005</t>
  </si>
  <si>
    <t>PBO12172545</t>
  </si>
  <si>
    <t>PBNC028331</t>
  </si>
  <si>
    <t>PBO12172546</t>
  </si>
  <si>
    <t>PBNC016484</t>
  </si>
  <si>
    <t>PBO12172547</t>
  </si>
  <si>
    <t>PBNC043007</t>
  </si>
  <si>
    <t>PBO12172548</t>
  </si>
  <si>
    <t>PBNC039295</t>
  </si>
  <si>
    <t>PBO12172549</t>
  </si>
  <si>
    <t>PBNC021568</t>
  </si>
  <si>
    <t>PBO22172550</t>
  </si>
  <si>
    <t>PBNC027145</t>
  </si>
  <si>
    <t>PBO22172551</t>
  </si>
  <si>
    <t>PBNC013361</t>
  </si>
  <si>
    <t>PBO22172552</t>
  </si>
  <si>
    <t>PBNC044253</t>
  </si>
  <si>
    <t>PBO22172553</t>
  </si>
  <si>
    <t>PBNC027239</t>
  </si>
  <si>
    <t>PBO22172554</t>
  </si>
  <si>
    <t>PBNC016805</t>
  </si>
  <si>
    <t>PBO22172556</t>
  </si>
  <si>
    <t>PBNC04872</t>
  </si>
  <si>
    <t>PBO22172557</t>
  </si>
  <si>
    <t>PBNC037285</t>
  </si>
  <si>
    <t>PBO22172559</t>
  </si>
  <si>
    <t>PBNC06244</t>
  </si>
  <si>
    <t>PBO22172560</t>
  </si>
  <si>
    <t>PBNC027980</t>
  </si>
  <si>
    <t>PBO22172561</t>
  </si>
  <si>
    <t>PBNC018077</t>
  </si>
  <si>
    <t>PBO22172562</t>
  </si>
  <si>
    <t>PBNC0955</t>
  </si>
  <si>
    <t>PBO22172563</t>
  </si>
  <si>
    <t>PBNC031130</t>
  </si>
  <si>
    <t>PBO22172564</t>
  </si>
  <si>
    <t>PBNC05097</t>
  </si>
  <si>
    <t>PBO22172565</t>
  </si>
  <si>
    <t>PBNC037759</t>
  </si>
  <si>
    <t>PBO22172566</t>
  </si>
  <si>
    <t>PBNC028593</t>
  </si>
  <si>
    <t>PBO22172567</t>
  </si>
  <si>
    <t>PBNC034244</t>
  </si>
  <si>
    <t>PBO22172568</t>
  </si>
  <si>
    <t>PBNC022242</t>
  </si>
  <si>
    <t>PBO22172570</t>
  </si>
  <si>
    <t>PBNC036755</t>
  </si>
  <si>
    <t>PBO22172571</t>
  </si>
  <si>
    <t>PBNC026238</t>
  </si>
  <si>
    <t>PBO22172573</t>
  </si>
  <si>
    <t>PBNC044281</t>
  </si>
  <si>
    <t>PBO22172574</t>
  </si>
  <si>
    <t>PBNC029552</t>
  </si>
  <si>
    <t>PBO22172575</t>
  </si>
  <si>
    <t>PBNC038003</t>
  </si>
  <si>
    <t>PBO22172576</t>
  </si>
  <si>
    <t>PBNC09393</t>
  </si>
  <si>
    <t>PBO22172577</t>
  </si>
  <si>
    <t>PBNC020285</t>
  </si>
  <si>
    <t>PBO22172578</t>
  </si>
  <si>
    <t>PBNC028927</t>
  </si>
  <si>
    <t>PBO22172579</t>
  </si>
  <si>
    <t>PBNC043214</t>
  </si>
  <si>
    <t>PBO22172580</t>
  </si>
  <si>
    <t>PBNC024079</t>
  </si>
  <si>
    <t>PBO22172581</t>
  </si>
  <si>
    <t>PBNC039247</t>
  </si>
  <si>
    <t>PBO22172582</t>
  </si>
  <si>
    <t>PBNC015926</t>
  </si>
  <si>
    <t>PBO22172583</t>
  </si>
  <si>
    <t>PBNC042334</t>
  </si>
  <si>
    <t>PBO22172585</t>
  </si>
  <si>
    <t>PBNC08425</t>
  </si>
  <si>
    <t>PBO22172586</t>
  </si>
  <si>
    <t>PBNC046325</t>
  </si>
  <si>
    <t>PBO22172587</t>
  </si>
  <si>
    <t>PBNC018985</t>
  </si>
  <si>
    <t>PBO22172588</t>
  </si>
  <si>
    <t>PBNC025536</t>
  </si>
  <si>
    <t>PBO22172589</t>
  </si>
  <si>
    <t>PBNC029396</t>
  </si>
  <si>
    <t>PBO22172590</t>
  </si>
  <si>
    <t>PBNC026152</t>
  </si>
  <si>
    <t>PBO22172591</t>
  </si>
  <si>
    <t>PBNC036919</t>
  </si>
  <si>
    <t>PBO22172592</t>
  </si>
  <si>
    <t>PBNC011697</t>
  </si>
  <si>
    <t>PBO22172593</t>
  </si>
  <si>
    <t>PBNC028325</t>
  </si>
  <si>
    <t>PBO22172594</t>
  </si>
  <si>
    <t>PBNC027741</t>
  </si>
  <si>
    <t>PBO22172595</t>
  </si>
  <si>
    <t>PBNC045480</t>
  </si>
  <si>
    <t>PBO22172596</t>
  </si>
  <si>
    <t>PBNC035242</t>
  </si>
  <si>
    <t>PBO22172597</t>
  </si>
  <si>
    <t>PBNC014419</t>
  </si>
  <si>
    <t>PBO22172598</t>
  </si>
  <si>
    <t>PBNC010808</t>
  </si>
  <si>
    <t>PBO22172599</t>
  </si>
  <si>
    <t>PBNC028412</t>
  </si>
  <si>
    <t>PBO22172600</t>
  </si>
  <si>
    <t>PBNC07738</t>
  </si>
  <si>
    <t>PBO22172601</t>
  </si>
  <si>
    <t>PBNC03693</t>
  </si>
  <si>
    <t>PBO22172602</t>
  </si>
  <si>
    <t>PBNC040881</t>
  </si>
  <si>
    <t>PBO22172603</t>
  </si>
  <si>
    <t>PBNC04845</t>
  </si>
  <si>
    <t>PBO22172604</t>
  </si>
  <si>
    <t>PBNC021385</t>
  </si>
  <si>
    <t>PBO22172605</t>
  </si>
  <si>
    <t>PBNC044570</t>
  </si>
  <si>
    <t>PBO22172606</t>
  </si>
  <si>
    <t>PBNC039446</t>
  </si>
  <si>
    <t>PBO22172608</t>
  </si>
  <si>
    <t>PBNC05783</t>
  </si>
  <si>
    <t>PBO22172609</t>
  </si>
  <si>
    <t>PBNC010211</t>
  </si>
  <si>
    <t>PBO22172610</t>
  </si>
  <si>
    <t>PBNC025405</t>
  </si>
  <si>
    <t>PBO22172611</t>
  </si>
  <si>
    <t>PBNC012443</t>
  </si>
  <si>
    <t>PBO22172612</t>
  </si>
  <si>
    <t>PBNC031075</t>
  </si>
  <si>
    <t>PBO22172614</t>
  </si>
  <si>
    <t>PBNC043022</t>
  </si>
  <si>
    <t>PBO22172615</t>
  </si>
  <si>
    <t>PBNC05267</t>
  </si>
  <si>
    <t>PBO22172617</t>
  </si>
  <si>
    <t>PBNC047392</t>
  </si>
  <si>
    <t>PBO22172618</t>
  </si>
  <si>
    <t>PBNC041228</t>
  </si>
  <si>
    <t>PBO22172619</t>
  </si>
  <si>
    <t>PBNC013931</t>
  </si>
  <si>
    <t>PBO22172621</t>
  </si>
  <si>
    <t>PBNC01272</t>
  </si>
  <si>
    <t>PBO22172622</t>
  </si>
  <si>
    <t>PBNC034586</t>
  </si>
  <si>
    <t>PBO22172623</t>
  </si>
  <si>
    <t>PBNC040437</t>
  </si>
  <si>
    <t>PBO22172624</t>
  </si>
  <si>
    <t>PBNC038553</t>
  </si>
  <si>
    <t>PBO22172625</t>
  </si>
  <si>
    <t>PBNC016654</t>
  </si>
  <si>
    <t>PBO22172626</t>
  </si>
  <si>
    <t>PBNC042716</t>
  </si>
  <si>
    <t>PBO22172627</t>
  </si>
  <si>
    <t>PBNC021756</t>
  </si>
  <si>
    <t>PBO22172628</t>
  </si>
  <si>
    <t>PBNC04966</t>
  </si>
  <si>
    <t>PBO22172629</t>
  </si>
  <si>
    <t>PBNC033210</t>
  </si>
  <si>
    <t>PBO22172631</t>
  </si>
  <si>
    <t>PBNC02909</t>
  </si>
  <si>
    <t>PBO22172632</t>
  </si>
  <si>
    <t>PBNC044234</t>
  </si>
  <si>
    <t>PBO22172633</t>
  </si>
  <si>
    <t>PBNC011836</t>
  </si>
  <si>
    <t>PBO22172634</t>
  </si>
  <si>
    <t>PBNC036115</t>
  </si>
  <si>
    <t>PBO22172635</t>
  </si>
  <si>
    <t>PBNC013811</t>
  </si>
  <si>
    <t>PBO22172636</t>
  </si>
  <si>
    <t>PBNC020179</t>
  </si>
  <si>
    <t>PBO22172637</t>
  </si>
  <si>
    <t>PBNC025944</t>
  </si>
  <si>
    <t>PBO22172638</t>
  </si>
  <si>
    <t>PBNC022202</t>
  </si>
  <si>
    <t>PBO22172639</t>
  </si>
  <si>
    <t>PBNC040700</t>
  </si>
  <si>
    <t>PBO22172640</t>
  </si>
  <si>
    <t>PBNC015995</t>
  </si>
  <si>
    <t>PBO22172641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</si>
  <si>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</si>
  <si>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</si>
  <si>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</si>
  <si>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</si>
  <si>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</si>
  <si>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</si>
  <si>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</si>
  <si>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</si>
  <si>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PBNC013306</t>
  </si>
  <si>
    <t>PBO22172646</t>
  </si>
  <si>
    <t>PBNC042895</t>
  </si>
  <si>
    <t>PBO22172647</t>
  </si>
  <si>
    <t>PBNC06928</t>
  </si>
  <si>
    <t>PBO22172649</t>
  </si>
  <si>
    <t>PBNC020763</t>
  </si>
  <si>
    <t>PBO22172651</t>
  </si>
  <si>
    <t>PBNC019537</t>
  </si>
  <si>
    <t>PBO22172653</t>
  </si>
  <si>
    <t>PBNC025360</t>
  </si>
  <si>
    <t>PBO22172654</t>
  </si>
  <si>
    <t>PBNC03820</t>
  </si>
  <si>
    <t>PBO22172655</t>
  </si>
  <si>
    <t>PBNC035018</t>
  </si>
  <si>
    <t>PBO22172656</t>
  </si>
  <si>
    <t>PBNC020111</t>
  </si>
  <si>
    <t>PBO22172657</t>
  </si>
  <si>
    <t>PBNC011631</t>
  </si>
  <si>
    <t>PBO22172658</t>
  </si>
  <si>
    <t>PBNC029973</t>
  </si>
  <si>
    <t>PBO22172659</t>
  </si>
  <si>
    <t>PBNC033838</t>
  </si>
  <si>
    <t>PBO22172660</t>
  </si>
  <si>
    <t>PBNC024732</t>
  </si>
  <si>
    <t>PBO22172661</t>
  </si>
  <si>
    <t>PBNC036031</t>
  </si>
  <si>
    <t>PBO22172662</t>
  </si>
  <si>
    <t>PBNC030440</t>
  </si>
  <si>
    <t>PBO22172664</t>
  </si>
  <si>
    <t>PBNC039457</t>
  </si>
  <si>
    <t>PBO22172665</t>
  </si>
  <si>
    <t>PBNC023423</t>
  </si>
  <si>
    <t>PBO22172667</t>
  </si>
  <si>
    <t>PBNC044663</t>
  </si>
  <si>
    <t>PBO22172668</t>
  </si>
  <si>
    <t>PBNC05346</t>
  </si>
  <si>
    <t>PBO22172669</t>
  </si>
  <si>
    <t>PBNC030744</t>
  </si>
  <si>
    <t>PBO22172670</t>
  </si>
  <si>
    <t>PBNC014180</t>
  </si>
  <si>
    <t>PBO22172671</t>
  </si>
  <si>
    <t>PBNC01398</t>
  </si>
  <si>
    <t>PBO22172673</t>
  </si>
  <si>
    <t>PBNC03971</t>
  </si>
  <si>
    <t>PBO22172674</t>
  </si>
  <si>
    <t>PBNC038733</t>
  </si>
  <si>
    <t>PBO22172675</t>
  </si>
  <si>
    <t>PBNC010140</t>
  </si>
  <si>
    <t>PBO22172676</t>
  </si>
  <si>
    <t>PBNC038322</t>
  </si>
  <si>
    <t>PBO22172677</t>
  </si>
  <si>
    <t>PBNC043181</t>
  </si>
  <si>
    <t>PBO22172678</t>
  </si>
  <si>
    <t>PBNC022685</t>
  </si>
  <si>
    <t>PBO22172679</t>
  </si>
  <si>
    <t>PBNC01592</t>
  </si>
  <si>
    <t>PBO22172680</t>
  </si>
  <si>
    <t>PBNC041642</t>
  </si>
  <si>
    <t>PBO22172681</t>
  </si>
  <si>
    <t>PBNC020578</t>
  </si>
  <si>
    <t>PBO22172682</t>
  </si>
  <si>
    <t>PBNC01101</t>
  </si>
  <si>
    <t>PBO22172683</t>
  </si>
  <si>
    <t>PBNC023010</t>
  </si>
  <si>
    <t>PBO22172684</t>
  </si>
  <si>
    <t>PBNC0889</t>
  </si>
  <si>
    <t>PBO22172685</t>
  </si>
  <si>
    <t>PBNC026771</t>
  </si>
  <si>
    <t>PBO22172686</t>
  </si>
  <si>
    <t>PBNC06191</t>
  </si>
  <si>
    <t>PBO22172687</t>
  </si>
  <si>
    <t>PBNC011632</t>
  </si>
  <si>
    <t>PBO22172688</t>
  </si>
  <si>
    <t>PBNC011497</t>
  </si>
  <si>
    <t>PBO22172689</t>
  </si>
  <si>
    <t>PBNC045056</t>
  </si>
  <si>
    <t>PBO22172690</t>
  </si>
  <si>
    <t>PBNC08355</t>
  </si>
  <si>
    <t>PBO22172691</t>
  </si>
  <si>
    <t>PBNC012908</t>
  </si>
  <si>
    <t>PBO22172692</t>
  </si>
  <si>
    <t>PBNC017165</t>
  </si>
  <si>
    <t>PBO22172693</t>
  </si>
  <si>
    <t>PBNC011890</t>
  </si>
  <si>
    <t>PBO22172694</t>
  </si>
  <si>
    <t>PBNC018114</t>
  </si>
  <si>
    <t>PBO22172695</t>
  </si>
  <si>
    <t>PBNC013563</t>
  </si>
  <si>
    <t>PBO22172696</t>
  </si>
  <si>
    <t>PBNC024932</t>
  </si>
  <si>
    <t>PBO22172697</t>
  </si>
  <si>
    <t>PBNC043836</t>
  </si>
  <si>
    <t>PBO22172698</t>
  </si>
  <si>
    <t>PBNC038081</t>
  </si>
  <si>
    <t>PBO22172699</t>
  </si>
  <si>
    <t>PBNC023072</t>
  </si>
  <si>
    <t>PBO22172700</t>
  </si>
  <si>
    <t>PBNC045998</t>
  </si>
  <si>
    <t>PBO22172701</t>
  </si>
  <si>
    <t>PBNC028664</t>
  </si>
  <si>
    <t>PBO22172702</t>
  </si>
  <si>
    <t>PBNC044677</t>
  </si>
  <si>
    <t>PBO32172703</t>
  </si>
  <si>
    <t>PBNC09832</t>
  </si>
  <si>
    <t>PBO32172704</t>
  </si>
  <si>
    <t>PBNC024379</t>
  </si>
  <si>
    <t>PBO32172705</t>
  </si>
  <si>
    <t>PBNC03643</t>
  </si>
  <si>
    <t>PBO32172706</t>
  </si>
  <si>
    <t>PBNC022671</t>
  </si>
  <si>
    <t>PBO32172707</t>
  </si>
  <si>
    <t>PBNC021889</t>
  </si>
  <si>
    <t>PBO32172708</t>
  </si>
  <si>
    <t>PBNC08109</t>
  </si>
  <si>
    <t>PBO32172710</t>
  </si>
  <si>
    <t>PBNC017080</t>
  </si>
  <si>
    <t>PBO32172711</t>
  </si>
  <si>
    <t>PBNC02658</t>
  </si>
  <si>
    <t>PBO32172712</t>
  </si>
  <si>
    <t>PBNC020917</t>
  </si>
  <si>
    <t>PBO32172713</t>
  </si>
  <si>
    <t>PBNC028050</t>
  </si>
  <si>
    <t>PBO32172714</t>
  </si>
  <si>
    <t>PBNC034650</t>
  </si>
  <si>
    <t>PBO32172715</t>
  </si>
  <si>
    <t>PBNC040278</t>
  </si>
  <si>
    <t>PBO32172716</t>
  </si>
  <si>
    <t>PBNC028188</t>
  </si>
  <si>
    <t>PBO32172717</t>
  </si>
  <si>
    <t>PBNC038677</t>
  </si>
  <si>
    <t>PBO32172718</t>
  </si>
  <si>
    <t>PBNC037176</t>
  </si>
  <si>
    <t>PBO32172719</t>
  </si>
  <si>
    <t>PBNC016142</t>
  </si>
  <si>
    <t>PBO32172720</t>
  </si>
  <si>
    <t>PBNC026886</t>
  </si>
  <si>
    <t>PBO32172721</t>
  </si>
  <si>
    <t>PBNC048350</t>
  </si>
  <si>
    <t>PBO32172722</t>
  </si>
  <si>
    <t>PBNC025903</t>
  </si>
  <si>
    <t>PBO32172723</t>
  </si>
  <si>
    <t>PBNC027292</t>
  </si>
  <si>
    <t>PBO32172725</t>
  </si>
  <si>
    <t>PBNC012298</t>
  </si>
  <si>
    <t>PBO32172726</t>
  </si>
  <si>
    <t>PBNC045371</t>
  </si>
  <si>
    <t>PBO32172727</t>
  </si>
  <si>
    <t>PBNC03765</t>
  </si>
  <si>
    <t>PBO32172728</t>
  </si>
  <si>
    <t>PBNC05849</t>
  </si>
  <si>
    <t>PBO32172729</t>
  </si>
  <si>
    <t>PBNC02079</t>
  </si>
  <si>
    <t>PBO32172730</t>
  </si>
  <si>
    <t>PBNC036912</t>
  </si>
  <si>
    <t>PBO32172731</t>
  </si>
  <si>
    <t>PBNC012321</t>
  </si>
  <si>
    <t>PBO32172732</t>
  </si>
  <si>
    <t>PBNC041667</t>
  </si>
  <si>
    <t>PBO32172733</t>
  </si>
  <si>
    <t>PBNC011191</t>
  </si>
  <si>
    <t>PBO32172735</t>
  </si>
  <si>
    <t>PBNC033612</t>
  </si>
  <si>
    <t>PBO32172736</t>
  </si>
  <si>
    <t>PBNC035489</t>
  </si>
  <si>
    <t>PBO32172737</t>
  </si>
  <si>
    <t>PBNC07786</t>
  </si>
  <si>
    <t>PBO32172738</t>
  </si>
  <si>
    <t>PBNC0165</t>
  </si>
  <si>
    <t>PBO32172739</t>
  </si>
  <si>
    <t>PBNC034266</t>
  </si>
  <si>
    <t>PBO32172740</t>
  </si>
  <si>
    <t>PBNC040075</t>
  </si>
  <si>
    <t>PBO32172741</t>
  </si>
  <si>
    <t>PBNC09047</t>
  </si>
  <si>
    <t>PBO32172742</t>
  </si>
  <si>
    <t>PBNC014452</t>
  </si>
  <si>
    <t>PBO32172743</t>
  </si>
  <si>
    <t>PBNC026710</t>
  </si>
  <si>
    <t>PBO32172744</t>
  </si>
  <si>
    <t>PBNC026169</t>
  </si>
  <si>
    <t>PBO32172745</t>
  </si>
  <si>
    <t>PBNC044634</t>
  </si>
  <si>
    <t>PBO32172747</t>
  </si>
  <si>
    <t>PBNC04726</t>
  </si>
  <si>
    <t>PBO32172748</t>
  </si>
  <si>
    <t>PBNC033087</t>
  </si>
  <si>
    <t>PBO32172749</t>
  </si>
  <si>
    <t>PBNC037495</t>
  </si>
  <si>
    <t>PBO32172750</t>
  </si>
  <si>
    <t>PBNC022683</t>
  </si>
  <si>
    <t>PBO32172751</t>
  </si>
  <si>
    <t>PBNC016912</t>
  </si>
  <si>
    <t>PBO32172752</t>
  </si>
  <si>
    <t>PBNC05280</t>
  </si>
  <si>
    <t>PBO32172753</t>
  </si>
  <si>
    <t>PBNC043921</t>
  </si>
  <si>
    <t>PBO32172754</t>
  </si>
  <si>
    <t>PBNC05713</t>
  </si>
  <si>
    <t>PBO32172755</t>
  </si>
  <si>
    <t>PBNC014682</t>
  </si>
  <si>
    <t>PBO32172756</t>
  </si>
  <si>
    <t>PBNC042123</t>
  </si>
  <si>
    <t>PBO32172757</t>
  </si>
  <si>
    <t>PBNC020755</t>
  </si>
  <si>
    <t>PBO32172758</t>
  </si>
  <si>
    <t>PBNC020153</t>
  </si>
  <si>
    <t>PBO32172759</t>
  </si>
  <si>
    <t>PBNC027758</t>
  </si>
  <si>
    <t>PBO32172760</t>
  </si>
  <si>
    <t>PBNC022979</t>
  </si>
  <si>
    <t>PBO32172761</t>
  </si>
  <si>
    <t>PBNC033386</t>
  </si>
  <si>
    <t>PBO32172762</t>
  </si>
  <si>
    <t>PBNC07697</t>
  </si>
  <si>
    <t>PBO32172763</t>
  </si>
  <si>
    <t>PBNC046121</t>
  </si>
  <si>
    <t>PBO32172764</t>
  </si>
  <si>
    <t>PBNC024714</t>
  </si>
  <si>
    <t>PBO32172765</t>
  </si>
  <si>
    <t>PBNC043884</t>
  </si>
  <si>
    <t>PBO32172766</t>
  </si>
  <si>
    <t>PBNC014186</t>
  </si>
  <si>
    <t>PBO32172768</t>
  </si>
  <si>
    <t>PBNC048500</t>
  </si>
  <si>
    <t>PBO32172769</t>
  </si>
  <si>
    <t>PBNC03073</t>
  </si>
  <si>
    <t>PBO32172770</t>
  </si>
  <si>
    <t>PBNC040358</t>
  </si>
  <si>
    <t>PBO32172771</t>
  </si>
  <si>
    <t>PBNC037885</t>
  </si>
  <si>
    <t>PBO32172773</t>
  </si>
  <si>
    <t>PBNC06502</t>
  </si>
  <si>
    <t>PBO32172774</t>
  </si>
  <si>
    <t>PBNC017743</t>
  </si>
  <si>
    <t>PBO32172776</t>
  </si>
  <si>
    <t>PBNC04981</t>
  </si>
  <si>
    <t>PBO32172778</t>
  </si>
  <si>
    <t>PBNC036727</t>
  </si>
  <si>
    <t>PBO32172779</t>
  </si>
  <si>
    <t>PBNC010793</t>
  </si>
  <si>
    <t>PBO32172780</t>
  </si>
  <si>
    <t>PBNC030147</t>
  </si>
  <si>
    <t>PBO32172781</t>
  </si>
  <si>
    <t>PBNC02512</t>
  </si>
  <si>
    <t>PBO32172782</t>
  </si>
  <si>
    <t>PBNC010023</t>
  </si>
  <si>
    <t>PBO32172783</t>
  </si>
  <si>
    <t>PBNC034978</t>
  </si>
  <si>
    <t>PBO32172784</t>
  </si>
  <si>
    <t>PBNC0275</t>
  </si>
  <si>
    <t>PBO32172785</t>
  </si>
  <si>
    <t>PBNC045352</t>
  </si>
  <si>
    <t>PBO32172786</t>
  </si>
  <si>
    <t>PBNC06200</t>
  </si>
  <si>
    <t>PBO32172787</t>
  </si>
  <si>
    <t>PBNC01895</t>
  </si>
  <si>
    <t>PBO32172788</t>
  </si>
  <si>
    <t>PBNC031987</t>
  </si>
  <si>
    <t>PBO32172789</t>
  </si>
  <si>
    <t>PBNC019691</t>
  </si>
  <si>
    <t>PBO32172790</t>
  </si>
  <si>
    <t>PBNC016948</t>
  </si>
  <si>
    <t>PBO32172791</t>
  </si>
  <si>
    <t>PBNC029915</t>
  </si>
  <si>
    <t>PBO32172792</t>
  </si>
  <si>
    <t>PBNC028827</t>
  </si>
  <si>
    <t>PBO32172793</t>
  </si>
  <si>
    <t>PBNC04996</t>
  </si>
  <si>
    <t>PBO32172794</t>
  </si>
  <si>
    <t>PBNC033245</t>
  </si>
  <si>
    <t>PBO32172795</t>
  </si>
  <si>
    <t>PBNC041641</t>
  </si>
  <si>
    <t>PBO32172797</t>
  </si>
  <si>
    <t>PBNC043697</t>
  </si>
  <si>
    <t>PBO32172799</t>
  </si>
  <si>
    <t>PBNC033674</t>
  </si>
  <si>
    <t>PBO32172801</t>
  </si>
  <si>
    <t>PBNC034692</t>
  </si>
  <si>
    <t>PBO32172802</t>
  </si>
  <si>
    <t>PBNC013346</t>
  </si>
  <si>
    <t>PBO32172803</t>
  </si>
  <si>
    <t>PBNC05822</t>
  </si>
  <si>
    <t>PBO32172804</t>
  </si>
  <si>
    <t>PBNC021299</t>
  </si>
  <si>
    <t>PBO32172805</t>
  </si>
  <si>
    <t>PBNC010765</t>
  </si>
  <si>
    <t>PBO32172807</t>
  </si>
  <si>
    <t>PBNC039286</t>
  </si>
  <si>
    <t>PBO32172808</t>
  </si>
  <si>
    <t>PBNC040023</t>
  </si>
  <si>
    <t>PBO32172809</t>
  </si>
  <si>
    <t>PBNC047499</t>
  </si>
  <si>
    <t>PBO32172810</t>
  </si>
  <si>
    <t>PBNC019787</t>
  </si>
  <si>
    <t>PBO32172811</t>
  </si>
  <si>
    <t>PBNC039994</t>
  </si>
  <si>
    <t>PBO32172812</t>
  </si>
  <si>
    <t>PBNC021677</t>
  </si>
  <si>
    <t>PBO32172813</t>
  </si>
  <si>
    <t>PBNC047897</t>
  </si>
  <si>
    <t>PBO32172814</t>
  </si>
  <si>
    <t>PBNC039962</t>
  </si>
  <si>
    <t>PBO32172815</t>
  </si>
  <si>
    <t>PBNC06476</t>
  </si>
  <si>
    <t>PBO32172817</t>
  </si>
  <si>
    <t>PBNC043330</t>
  </si>
  <si>
    <t>PBO32172818</t>
  </si>
  <si>
    <t>PBNC028210</t>
  </si>
  <si>
    <t>PBO32172819</t>
  </si>
  <si>
    <t>PBNC035405</t>
  </si>
  <si>
    <t>PBO32172820</t>
  </si>
  <si>
    <t>PBNC01673</t>
  </si>
  <si>
    <t>PBO32172821</t>
  </si>
  <si>
    <t>PBNC026485</t>
  </si>
  <si>
    <t>PBO32172822</t>
  </si>
  <si>
    <t>PBNC031648</t>
  </si>
  <si>
    <t>PBO32172823</t>
  </si>
  <si>
    <t>PBNC06474</t>
  </si>
  <si>
    <t>PBO32172826</t>
  </si>
  <si>
    <t>PBNC010101</t>
  </si>
  <si>
    <t>PBO32172827</t>
  </si>
  <si>
    <t>PBNC0637</t>
  </si>
  <si>
    <t>PBO32172828</t>
  </si>
  <si>
    <t>PBNC031032</t>
  </si>
  <si>
    <t>PBO32172829</t>
  </si>
  <si>
    <t>PBNC048187</t>
  </si>
  <si>
    <t>PBO32172830</t>
  </si>
  <si>
    <t>PBNC024030</t>
  </si>
  <si>
    <t>PBO32172831</t>
  </si>
  <si>
    <t>PBNC048343</t>
  </si>
  <si>
    <t>PBO32172834</t>
  </si>
  <si>
    <t>PBNC0322</t>
  </si>
  <si>
    <t>PBO32172835</t>
  </si>
  <si>
    <t>PBNC05155</t>
  </si>
  <si>
    <t>PBO32172836</t>
  </si>
  <si>
    <t>PBNC026741</t>
  </si>
  <si>
    <t>PBO32172837</t>
  </si>
  <si>
    <t>PBNC047467</t>
  </si>
  <si>
    <t>PBO32172838</t>
  </si>
  <si>
    <t>PBNC026172</t>
  </si>
  <si>
    <t>PBO32172839</t>
  </si>
  <si>
    <t>PBNC027508</t>
  </si>
  <si>
    <t>PBO32172840</t>
  </si>
  <si>
    <t>PBNC039338</t>
  </si>
  <si>
    <t>PBO32172841</t>
  </si>
  <si>
    <t>PBNC030860</t>
  </si>
  <si>
    <t>PBO32172842</t>
  </si>
  <si>
    <t>PBNC04886</t>
  </si>
  <si>
    <t>PBO32172843</t>
  </si>
  <si>
    <t>PBNC045657</t>
  </si>
  <si>
    <t>PBO32172844</t>
  </si>
  <si>
    <t>PBNC031829</t>
  </si>
  <si>
    <t>PBO32172845</t>
  </si>
  <si>
    <t>PBNC03195</t>
  </si>
  <si>
    <t>PBO32172847</t>
  </si>
  <si>
    <t>PBNC07319</t>
  </si>
  <si>
    <t>PBO32172848</t>
  </si>
  <si>
    <t>PBNC029612</t>
  </si>
  <si>
    <t>PBO32172849</t>
  </si>
  <si>
    <t>PBNC012605</t>
  </si>
  <si>
    <t>PBO32172850</t>
  </si>
  <si>
    <t>PBNC031173</t>
  </si>
  <si>
    <t>PBO32172851</t>
  </si>
  <si>
    <t>PBNC026357</t>
  </si>
  <si>
    <t>PBO32172852</t>
  </si>
  <si>
    <t>PBNC033101</t>
  </si>
  <si>
    <t>PBO32172853</t>
  </si>
  <si>
    <t>PBNC016277</t>
  </si>
  <si>
    <t>PBO32172854</t>
  </si>
  <si>
    <t>PBNC016421</t>
  </si>
  <si>
    <t>PBO32172855</t>
  </si>
  <si>
    <t>PBNC030289</t>
  </si>
  <si>
    <t>PBO32172856</t>
  </si>
  <si>
    <t>PBNC017349</t>
  </si>
  <si>
    <t>PBO32172857</t>
  </si>
  <si>
    <t>PBNC037513</t>
  </si>
  <si>
    <t>PBO32172858</t>
  </si>
  <si>
    <t>PBNC022221</t>
  </si>
  <si>
    <t>PBO32172859</t>
  </si>
  <si>
    <t>PBNC016481</t>
  </si>
  <si>
    <t>PBO32172860</t>
  </si>
  <si>
    <t>PBNC016482</t>
  </si>
  <si>
    <t>PBO32172861</t>
  </si>
  <si>
    <t>PBNC05221</t>
  </si>
  <si>
    <t>PBO32172862</t>
  </si>
  <si>
    <t>PBNC023278</t>
  </si>
  <si>
    <t>PBO32172863</t>
  </si>
  <si>
    <t>PBNC025778</t>
  </si>
  <si>
    <t>PBO32172864</t>
  </si>
  <si>
    <t>PBNC038550</t>
  </si>
  <si>
    <t>PBO32172865</t>
  </si>
  <si>
    <t>PBNC041294</t>
  </si>
  <si>
    <t>PBO32172866</t>
  </si>
  <si>
    <t>PBNC041072</t>
  </si>
  <si>
    <t>PBO32172867</t>
  </si>
  <si>
    <t>PBNC014902</t>
  </si>
  <si>
    <t>PBO32172868</t>
  </si>
  <si>
    <t>PBNC08959</t>
  </si>
  <si>
    <t>PBO32172869</t>
  </si>
  <si>
    <t>PBNC019156</t>
  </si>
  <si>
    <t>PBO32172870</t>
  </si>
  <si>
    <t>PBNC021259</t>
  </si>
  <si>
    <t>PBO32172871</t>
  </si>
  <si>
    <t>PBNC022495</t>
  </si>
  <si>
    <t>PBO32172873</t>
  </si>
  <si>
    <t>PBNC018487</t>
  </si>
  <si>
    <t>PBO42172874</t>
  </si>
  <si>
    <t>PBNC07374</t>
  </si>
  <si>
    <t>PBO42172875</t>
  </si>
  <si>
    <t>PBNC028294</t>
  </si>
  <si>
    <t>PBO42172876</t>
  </si>
  <si>
    <t>PBNC021238</t>
  </si>
  <si>
    <t>PBO42172877</t>
  </si>
  <si>
    <t>PBNC047289</t>
  </si>
  <si>
    <t>PBO42172878</t>
  </si>
  <si>
    <t>PBNC024854</t>
  </si>
  <si>
    <t>PBO42172879</t>
  </si>
  <si>
    <t>PBNC05044</t>
  </si>
  <si>
    <t>PBO42172881</t>
  </si>
  <si>
    <t>PBNC041225</t>
  </si>
  <si>
    <t>PBO42172882</t>
  </si>
  <si>
    <t>PBNC05756</t>
  </si>
  <si>
    <t>PBO42172883</t>
  </si>
  <si>
    <t>PBNC038826</t>
  </si>
  <si>
    <t>PBO42172884</t>
  </si>
  <si>
    <t>PBNC044552</t>
  </si>
  <si>
    <t>PBO42172885</t>
  </si>
  <si>
    <t>PBNC03321</t>
  </si>
  <si>
    <t>PBO42172886</t>
  </si>
  <si>
    <t>PBNC047462</t>
  </si>
  <si>
    <t>PBO42172887</t>
  </si>
  <si>
    <t>PBNC012790</t>
  </si>
  <si>
    <t>PBO42172888</t>
  </si>
  <si>
    <t>PBNC019646</t>
  </si>
  <si>
    <t>PBO42172890</t>
  </si>
  <si>
    <t>PBNC07559</t>
  </si>
  <si>
    <t>PBO42172891</t>
  </si>
  <si>
    <t>PBNC042849</t>
  </si>
  <si>
    <t>PBO42172892</t>
  </si>
  <si>
    <t>PBNC038684</t>
  </si>
  <si>
    <t>PBO42172893</t>
  </si>
  <si>
    <t>PBNC023960</t>
  </si>
  <si>
    <t>PBO42172894</t>
  </si>
  <si>
    <t>PBNC013782</t>
  </si>
  <si>
    <t>PBO42172895</t>
  </si>
  <si>
    <t>PBNC012068</t>
  </si>
  <si>
    <t>PBO42172896</t>
  </si>
  <si>
    <t>PBNC05505</t>
  </si>
  <si>
    <t>PBO42172897</t>
  </si>
  <si>
    <t>PBNC043337</t>
  </si>
  <si>
    <t>PBO42172898</t>
  </si>
  <si>
    <t>PBNC041563</t>
  </si>
  <si>
    <t>PBO42172899</t>
  </si>
  <si>
    <t>PBNC028907</t>
  </si>
  <si>
    <t>PBO42172900</t>
  </si>
  <si>
    <t>PBNC026401</t>
  </si>
  <si>
    <t>PBO42172901</t>
  </si>
  <si>
    <t>PBNC06924</t>
  </si>
  <si>
    <t>PBO42172903</t>
  </si>
  <si>
    <t>PBNC029024</t>
  </si>
  <si>
    <t>PBO42172904</t>
  </si>
  <si>
    <t>PBNC012626</t>
  </si>
  <si>
    <t>PBO42172905</t>
  </si>
  <si>
    <t>PBNC030625</t>
  </si>
  <si>
    <t>PBO42172906</t>
  </si>
  <si>
    <t>PBNC027358</t>
  </si>
  <si>
    <t>PBO42172907</t>
  </si>
  <si>
    <t>PBNC014258</t>
  </si>
  <si>
    <t>PBO42172908</t>
  </si>
  <si>
    <t>PBNC018918</t>
  </si>
  <si>
    <t>PBO42172910</t>
  </si>
  <si>
    <t>PBNC046766</t>
  </si>
  <si>
    <t>PBO42172912</t>
  </si>
  <si>
    <t>PBNC026637</t>
  </si>
  <si>
    <t>PBO42172914</t>
  </si>
  <si>
    <t>PBNC026523</t>
  </si>
  <si>
    <t>PBO42172915</t>
  </si>
  <si>
    <t>PBNC08199</t>
  </si>
  <si>
    <t>PBO42172916</t>
  </si>
  <si>
    <t>PBNC014170</t>
  </si>
  <si>
    <t>PBO42172917</t>
  </si>
  <si>
    <t>PBNC045624</t>
  </si>
  <si>
    <t>PBO42172918</t>
  </si>
  <si>
    <t>PBNC018086</t>
  </si>
  <si>
    <t>PBO42172919</t>
  </si>
  <si>
    <t>PBNC042364</t>
  </si>
  <si>
    <t>PBO42172920</t>
  </si>
  <si>
    <t>PBNC036710</t>
  </si>
  <si>
    <t>PBO42172922</t>
  </si>
  <si>
    <t>PBNC020459</t>
  </si>
  <si>
    <t>PBO42172923</t>
  </si>
  <si>
    <t>PBNC013842</t>
  </si>
  <si>
    <t>PBO42172924</t>
  </si>
  <si>
    <t>PBNC016916</t>
  </si>
  <si>
    <t>PBO42172925</t>
  </si>
  <si>
    <t>PBNC020853</t>
  </si>
  <si>
    <t>PBO42172926</t>
  </si>
  <si>
    <t>PBNC039177</t>
  </si>
  <si>
    <t>PBO42172928</t>
  </si>
  <si>
    <t>PBNC02181</t>
  </si>
  <si>
    <t>PBO42172929</t>
  </si>
  <si>
    <t>PBNC028521</t>
  </si>
  <si>
    <t>PBO42172930</t>
  </si>
  <si>
    <t>PBNC011489</t>
  </si>
  <si>
    <t>PBO42172931</t>
  </si>
  <si>
    <t>PBNC09720</t>
  </si>
  <si>
    <t>PBO42172932</t>
  </si>
  <si>
    <t>PBNC04948</t>
  </si>
  <si>
    <t>PBO42172933</t>
  </si>
  <si>
    <t>PBNC017864</t>
  </si>
  <si>
    <t>PBO42172935</t>
  </si>
  <si>
    <t>PBNC011846</t>
  </si>
  <si>
    <t>PBO42172936</t>
  </si>
  <si>
    <t>PBNC018795</t>
  </si>
  <si>
    <t>PBO42172937</t>
  </si>
  <si>
    <t>PBNC030588</t>
  </si>
  <si>
    <t>PBO42172938</t>
  </si>
  <si>
    <t>PBNC039357</t>
  </si>
  <si>
    <t>PBO42172939</t>
  </si>
  <si>
    <t>PBNC047146</t>
  </si>
  <si>
    <t>PBO42172940</t>
  </si>
  <si>
    <t>PBNC021923</t>
  </si>
  <si>
    <t>PBO42172941</t>
  </si>
  <si>
    <t>PBNC020281</t>
  </si>
  <si>
    <t>PBO42172942</t>
  </si>
  <si>
    <t>PBNC033996</t>
  </si>
  <si>
    <t>PBO42172943</t>
  </si>
  <si>
    <t>PBNC035979</t>
  </si>
  <si>
    <t>PBO42172944</t>
  </si>
  <si>
    <t>PBNC047560</t>
  </si>
  <si>
    <t>PBO42172945</t>
  </si>
  <si>
    <t>PBNC05584</t>
  </si>
  <si>
    <t>PBO42172946</t>
  </si>
  <si>
    <t>PBNC031139</t>
  </si>
  <si>
    <t>PBO42172947</t>
  </si>
  <si>
    <t>PBNC02736</t>
  </si>
  <si>
    <t>PBO42172948</t>
  </si>
  <si>
    <t>PBNC027249</t>
  </si>
  <si>
    <t>PBO42172949</t>
  </si>
  <si>
    <t>PBNC030730</t>
  </si>
  <si>
    <t>PBO42172950</t>
  </si>
  <si>
    <t>PBNC014738</t>
  </si>
  <si>
    <t>PBO42172951</t>
  </si>
  <si>
    <t>PBNC012184</t>
  </si>
  <si>
    <t>PBO42172952</t>
  </si>
  <si>
    <t>PBNC023762</t>
  </si>
  <si>
    <t>PBO42172953</t>
  </si>
  <si>
    <t>PBNC02621</t>
  </si>
  <si>
    <t>PBO42172954</t>
  </si>
  <si>
    <t>PBNC012857</t>
  </si>
  <si>
    <t>PBO42172955</t>
  </si>
  <si>
    <t>PBNC08778</t>
  </si>
  <si>
    <t>PBO42172956</t>
  </si>
  <si>
    <t>PBNC034402</t>
  </si>
  <si>
    <t>PBO42172957</t>
  </si>
  <si>
    <t>PBNC035937</t>
  </si>
  <si>
    <t>PBO42172958</t>
  </si>
  <si>
    <t>PBNC032255</t>
  </si>
  <si>
    <t>PBO42172959</t>
  </si>
  <si>
    <t>PBNC0596</t>
  </si>
  <si>
    <t>PBO42172960</t>
  </si>
  <si>
    <t>PBNC08878</t>
  </si>
  <si>
    <t>PBO42172961</t>
  </si>
  <si>
    <t>PBNC046</t>
  </si>
  <si>
    <t>PBO42172962</t>
  </si>
  <si>
    <t>PBNC010336</t>
  </si>
  <si>
    <t>PBO42172963</t>
  </si>
  <si>
    <t>PBNC027550</t>
  </si>
  <si>
    <t>PBO42172964</t>
  </si>
  <si>
    <t>PBNC036926</t>
  </si>
  <si>
    <t>PBO42172965</t>
  </si>
  <si>
    <t>PBNC010262</t>
  </si>
  <si>
    <t>PBO42172966</t>
  </si>
  <si>
    <t>PBNC046085</t>
  </si>
  <si>
    <t>PBO42172968</t>
  </si>
  <si>
    <t>PBNC035796</t>
  </si>
  <si>
    <t>PBO42172969</t>
  </si>
  <si>
    <t>PBNC040320</t>
  </si>
  <si>
    <t>PBO42172970</t>
  </si>
  <si>
    <t>PBNC036807</t>
  </si>
  <si>
    <t>PBO42172971</t>
  </si>
  <si>
    <t>PBNC019153</t>
  </si>
  <si>
    <t>PBO42172972</t>
  </si>
  <si>
    <t>PBNC038259</t>
  </si>
  <si>
    <t>PBO42172973</t>
  </si>
  <si>
    <t>PBNC029036</t>
  </si>
  <si>
    <t>PBO42172974</t>
  </si>
  <si>
    <t>PBNC08054</t>
  </si>
  <si>
    <t>PBO42172975</t>
  </si>
  <si>
    <t>PBNC023050</t>
  </si>
  <si>
    <t>PBO42172976</t>
  </si>
  <si>
    <t>PBNC08838</t>
  </si>
  <si>
    <t>PBO42172978</t>
  </si>
  <si>
    <t>PBNC024986</t>
  </si>
  <si>
    <t>PBO42172979</t>
  </si>
  <si>
    <t>PBNC05658</t>
  </si>
  <si>
    <t>PBO42172980</t>
  </si>
  <si>
    <t>PBNC027699</t>
  </si>
  <si>
    <t>PBO42172981</t>
  </si>
  <si>
    <t>PBNC048</t>
  </si>
  <si>
    <t>PBO42172982</t>
  </si>
  <si>
    <t>PBNC017882</t>
  </si>
  <si>
    <t>PBO42172983</t>
  </si>
  <si>
    <t>PBNC015427</t>
  </si>
  <si>
    <t>PBO42172984</t>
  </si>
  <si>
    <t>PBNC012987</t>
  </si>
  <si>
    <t>PBO42172985</t>
  </si>
  <si>
    <t>PBNC035306</t>
  </si>
  <si>
    <t>PBO42172986</t>
  </si>
  <si>
    <t>PBNC018802</t>
  </si>
  <si>
    <t>PBO42172987</t>
  </si>
  <si>
    <t>PBNC047369</t>
  </si>
  <si>
    <t>PBO42172988</t>
  </si>
  <si>
    <t>PBNC010307</t>
  </si>
  <si>
    <t>PBO42172989</t>
  </si>
  <si>
    <t>PBNC013755</t>
  </si>
  <si>
    <t>PBO42172990</t>
  </si>
  <si>
    <t>PBNC015774</t>
  </si>
  <si>
    <t>PBO42172991</t>
  </si>
  <si>
    <t>PBNC029255</t>
  </si>
  <si>
    <t>PBO42172992</t>
  </si>
  <si>
    <t>PBNC08552</t>
  </si>
  <si>
    <t>PBO42172993</t>
  </si>
  <si>
    <t>PBNC040521</t>
  </si>
  <si>
    <t>PBO42172994</t>
  </si>
  <si>
    <t>PBNC033399</t>
  </si>
  <si>
    <t>PBO42172995</t>
  </si>
  <si>
    <t>PBNC08329</t>
  </si>
  <si>
    <t>PBO42172997</t>
  </si>
  <si>
    <t>PBNC013414</t>
  </si>
  <si>
    <t>PBO42173000</t>
  </si>
  <si>
    <t>PBNC029742</t>
  </si>
  <si>
    <t>PBO42173001</t>
  </si>
  <si>
    <t>PBNC01809</t>
  </si>
  <si>
    <t>PBO42173002</t>
  </si>
  <si>
    <t>PBNC036971</t>
  </si>
  <si>
    <t>PBO42173003</t>
  </si>
  <si>
    <t>PBNC033505</t>
  </si>
  <si>
    <t>PBO42173004</t>
  </si>
  <si>
    <t>PBNC032561</t>
  </si>
  <si>
    <t>PBO42173005</t>
  </si>
  <si>
    <t>PBNC020826</t>
  </si>
  <si>
    <t>PBO42173006</t>
  </si>
  <si>
    <t>PBNC035253</t>
  </si>
  <si>
    <t>PBO42173007</t>
  </si>
  <si>
    <t>PBNC05019</t>
  </si>
  <si>
    <t>PBO42173008</t>
  </si>
  <si>
    <t>PBNC036042</t>
  </si>
  <si>
    <t>PBO42173009</t>
  </si>
  <si>
    <t>PBNC031358</t>
  </si>
  <si>
    <t>PBO42173010</t>
  </si>
  <si>
    <t>PBNC015306</t>
  </si>
  <si>
    <t>PBO42173011</t>
  </si>
  <si>
    <t>PBNC042031</t>
  </si>
  <si>
    <t>PBO42173012</t>
  </si>
  <si>
    <t>PBNC047505</t>
  </si>
  <si>
    <t>PBO42173013</t>
  </si>
  <si>
    <t>PBNC043023</t>
  </si>
  <si>
    <t>PBO42173014</t>
  </si>
  <si>
    <t>PBNC038068</t>
  </si>
  <si>
    <t>PBO42173015</t>
  </si>
  <si>
    <t>PBNC013169</t>
  </si>
  <si>
    <t>PBO42173016</t>
  </si>
  <si>
    <t>PBNC011649</t>
  </si>
  <si>
    <t>PBO42173017</t>
  </si>
  <si>
    <t>PBNC030344</t>
  </si>
  <si>
    <t>PBO42173018</t>
  </si>
  <si>
    <t>PBNC02308</t>
  </si>
  <si>
    <t>PBO42173019</t>
  </si>
  <si>
    <t>PBNC036568</t>
  </si>
  <si>
    <t>PBO42173020</t>
  </si>
  <si>
    <t>PBNC025347</t>
  </si>
  <si>
    <t>PBO42173021</t>
  </si>
  <si>
    <t>PBNC048129</t>
  </si>
  <si>
    <t>PBO42173022</t>
  </si>
  <si>
    <t>PBNC028068</t>
  </si>
  <si>
    <t>PBO42173023</t>
  </si>
  <si>
    <t>PBNC042560</t>
  </si>
  <si>
    <t>PBO42173024</t>
  </si>
  <si>
    <t>PBNC022607</t>
  </si>
  <si>
    <t>PBO42173025</t>
  </si>
  <si>
    <t>PBNC019154</t>
  </si>
  <si>
    <t>PBO42173026</t>
  </si>
  <si>
    <t>PBNC012955</t>
  </si>
  <si>
    <t>PBO42173027</t>
  </si>
  <si>
    <t>PBNC044103</t>
  </si>
  <si>
    <t>PBO42173028</t>
  </si>
  <si>
    <t>PBNC046868</t>
  </si>
  <si>
    <t>PBO42173029</t>
  </si>
  <si>
    <t>PBNC014884</t>
  </si>
  <si>
    <t>PBO42173030</t>
  </si>
  <si>
    <t>PBNC04401</t>
  </si>
  <si>
    <t>PBO42173031</t>
  </si>
  <si>
    <t>PBNC021791</t>
  </si>
  <si>
    <t>PBO42173032</t>
  </si>
  <si>
    <t>PBNC08061</t>
  </si>
  <si>
    <t>PBO42173035</t>
  </si>
  <si>
    <t>PBNC09752</t>
  </si>
  <si>
    <t>PBO42173036</t>
  </si>
  <si>
    <t>PBNC033159</t>
  </si>
  <si>
    <t>PBO42173037</t>
  </si>
  <si>
    <t>PBNC037043</t>
  </si>
  <si>
    <t>PBO42173038</t>
  </si>
  <si>
    <t>PBNC028978</t>
  </si>
  <si>
    <t>PBO42173040</t>
  </si>
  <si>
    <t>PBNC020544</t>
  </si>
  <si>
    <t>PBO52173041</t>
  </si>
  <si>
    <t>PBNC05740</t>
  </si>
  <si>
    <t>PBO52173042</t>
  </si>
  <si>
    <t>PBNC038709</t>
  </si>
  <si>
    <t>PBO52173043</t>
  </si>
  <si>
    <t>PBNC011694</t>
  </si>
  <si>
    <t>PBO52173044</t>
  </si>
  <si>
    <t>PBNC022009</t>
  </si>
  <si>
    <t>PBO52173045</t>
  </si>
  <si>
    <t>PBNC016723</t>
  </si>
  <si>
    <t>PBO52173046</t>
  </si>
  <si>
    <t>PBNC027568</t>
  </si>
  <si>
    <t>PBO52173048</t>
  </si>
  <si>
    <t>PBNC034235</t>
  </si>
  <si>
    <t>PBO52173049</t>
  </si>
  <si>
    <t>PBNC036064</t>
  </si>
  <si>
    <t>PBO52173050</t>
  </si>
  <si>
    <t>PBNC029939</t>
  </si>
  <si>
    <t>PBO52173051</t>
  </si>
  <si>
    <t>PBNC041287</t>
  </si>
  <si>
    <t>PBO52173053</t>
  </si>
  <si>
    <t>PBNC025069</t>
  </si>
  <si>
    <t>PBO52173054</t>
  </si>
  <si>
    <t>PBNC012428</t>
  </si>
  <si>
    <t>PBO52173055</t>
  </si>
  <si>
    <t>PBNC020373</t>
  </si>
  <si>
    <t>PBO52173056</t>
  </si>
  <si>
    <t>PBNC028461</t>
  </si>
  <si>
    <t>PBO52173057</t>
  </si>
  <si>
    <t>PBNC07980</t>
  </si>
  <si>
    <t>PBO52173058</t>
  </si>
  <si>
    <t>PBNC04647</t>
  </si>
  <si>
    <t>PBO52173059</t>
  </si>
  <si>
    <t>PBNC029418</t>
  </si>
  <si>
    <t>PBO52173060</t>
  </si>
  <si>
    <t>PBNC05952</t>
  </si>
  <si>
    <t>PBO52173061</t>
  </si>
  <si>
    <t>PBNC036735</t>
  </si>
  <si>
    <t>PBO52173062</t>
  </si>
  <si>
    <t>PBNC012014</t>
  </si>
  <si>
    <t>PBO52173063</t>
  </si>
  <si>
    <t>PBNC05526</t>
  </si>
  <si>
    <t>PBO52173064</t>
  </si>
  <si>
    <t>PBNC016190</t>
  </si>
  <si>
    <t>PBO52173065</t>
  </si>
  <si>
    <t>PBNC034046</t>
  </si>
  <si>
    <t>PBO52173066</t>
  </si>
  <si>
    <t>PBNC033772</t>
  </si>
  <si>
    <t>PBO52173067</t>
  </si>
  <si>
    <t>PBNC021251</t>
  </si>
  <si>
    <t>PBO52173068</t>
  </si>
  <si>
    <t>PBNC035974</t>
  </si>
  <si>
    <t>PBO52173069</t>
  </si>
  <si>
    <t>PBNC033663</t>
  </si>
  <si>
    <t>PBO52173070</t>
  </si>
  <si>
    <t>PBNC048059</t>
  </si>
  <si>
    <t>PBO52173072</t>
  </si>
  <si>
    <t>PBNC036337</t>
  </si>
  <si>
    <t>PBO52173073</t>
  </si>
  <si>
    <t>PBNC045542</t>
  </si>
  <si>
    <t>PBO52173074</t>
  </si>
  <si>
    <t>PBNC012460</t>
  </si>
  <si>
    <t>PBO52173077</t>
  </si>
  <si>
    <t>PBNC06274</t>
  </si>
  <si>
    <t>PBO52173078</t>
  </si>
  <si>
    <t>PBNC031361</t>
  </si>
  <si>
    <t>PBO52173079</t>
  </si>
  <si>
    <t>PBNC034513</t>
  </si>
  <si>
    <t>PBO52173080</t>
  </si>
  <si>
    <t>PBNC07160</t>
  </si>
  <si>
    <t>PBO52173081</t>
  </si>
  <si>
    <t>PBNC02384</t>
  </si>
  <si>
    <t>PBO52173082</t>
  </si>
  <si>
    <t>PBNC026478</t>
  </si>
  <si>
    <t>PBO52173083</t>
  </si>
  <si>
    <t>PBNC047541</t>
  </si>
  <si>
    <t>PBO52173084</t>
  </si>
  <si>
    <t>PBNC04165</t>
  </si>
  <si>
    <t>PBO52173085</t>
  </si>
  <si>
    <t>PBNC011451</t>
  </si>
  <si>
    <t>PBO52173086</t>
  </si>
  <si>
    <t>PBNC034544</t>
  </si>
  <si>
    <t>PBO52173087</t>
  </si>
  <si>
    <t>PBNC037665</t>
  </si>
  <si>
    <t>PBO52173088</t>
  </si>
  <si>
    <t>PBNC020606</t>
  </si>
  <si>
    <t>PBO52173090</t>
  </si>
  <si>
    <t>PBNC047647</t>
  </si>
  <si>
    <t>PBO52173091</t>
  </si>
  <si>
    <t>PBNC0436</t>
  </si>
  <si>
    <t>PBO52173092</t>
  </si>
  <si>
    <t>PBNC044496</t>
  </si>
  <si>
    <t>PBO52173093</t>
  </si>
  <si>
    <t>PBNC018442</t>
  </si>
  <si>
    <t>PBO52173094</t>
  </si>
  <si>
    <t>PBNC045162</t>
  </si>
  <si>
    <t>PBO52173095</t>
  </si>
  <si>
    <t>PBNC010096</t>
  </si>
  <si>
    <t>PBO52173096</t>
  </si>
  <si>
    <t>PBNC038488</t>
  </si>
  <si>
    <t>PBO52173099</t>
  </si>
  <si>
    <t>PBNC038104</t>
  </si>
  <si>
    <t>PBO52173100</t>
  </si>
  <si>
    <t>PBNC04512</t>
  </si>
  <si>
    <t>PBO52173101</t>
  </si>
  <si>
    <t>PBNC046910</t>
  </si>
  <si>
    <t>PBO52173102</t>
  </si>
  <si>
    <t>PBNC039787</t>
  </si>
  <si>
    <t>PBO52173103</t>
  </si>
  <si>
    <t>PBNC029829</t>
  </si>
  <si>
    <t>PBO52173104</t>
  </si>
  <si>
    <t>PBNC037866</t>
  </si>
  <si>
    <t>PBO52173105</t>
  </si>
  <si>
    <t>PBNC025046</t>
  </si>
  <si>
    <t>PBO52173106</t>
  </si>
  <si>
    <t>PBNC02471</t>
  </si>
  <si>
    <t>PBO52173108</t>
  </si>
  <si>
    <t>PBNC04368</t>
  </si>
  <si>
    <t>PBO52173109</t>
  </si>
  <si>
    <t>PBNC013302</t>
  </si>
  <si>
    <t>PBO52173110</t>
  </si>
  <si>
    <t>PBNC025211</t>
  </si>
  <si>
    <t>PBO52173111</t>
  </si>
  <si>
    <t>PBNC041259</t>
  </si>
  <si>
    <t>PBO52173112</t>
  </si>
  <si>
    <t>PBNC019004</t>
  </si>
  <si>
    <t>PBO52173113</t>
  </si>
  <si>
    <t>PBNC031605</t>
  </si>
  <si>
    <t>PBO52173115</t>
  </si>
  <si>
    <t>PBNC035555</t>
  </si>
  <si>
    <t>PBO52173116</t>
  </si>
  <si>
    <t>PBNC022162</t>
  </si>
  <si>
    <t>PBO52173117</t>
  </si>
  <si>
    <t>PBNC044068</t>
  </si>
  <si>
    <t>PBO52173119</t>
  </si>
  <si>
    <t>PBNC06051</t>
  </si>
  <si>
    <t>PBO52173120</t>
  </si>
  <si>
    <t>PBNC02479</t>
  </si>
  <si>
    <t>PBO52173121</t>
  </si>
  <si>
    <t>PBNC032981</t>
  </si>
  <si>
    <t>PBO52173122</t>
  </si>
  <si>
    <t>PBNC036903</t>
  </si>
  <si>
    <t>PBO52173124</t>
  </si>
  <si>
    <t>PBNC034625</t>
  </si>
  <si>
    <t>PBO52173125</t>
  </si>
  <si>
    <t>PBNC013234</t>
  </si>
  <si>
    <t>PBO52173126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</si>
  <si>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</si>
  <si>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</si>
  <si>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</si>
  <si>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</si>
  <si>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</si>
  <si>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</si>
  <si>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</si>
  <si>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</si>
  <si>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</si>
  <si>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</si>
  <si>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PBNC010229</t>
  </si>
  <si>
    <t>PBO52173132</t>
  </si>
  <si>
    <t>PBNC011060</t>
  </si>
  <si>
    <t>PBO52173133</t>
  </si>
  <si>
    <t>PBNC028499</t>
  </si>
  <si>
    <t>PBO52173134</t>
  </si>
  <si>
    <t>PBNC011615</t>
  </si>
  <si>
    <t>PBO52173135</t>
  </si>
  <si>
    <t>PBNC02672</t>
  </si>
  <si>
    <t>PBO52173136</t>
  </si>
  <si>
    <t>PBNC018197</t>
  </si>
  <si>
    <t>PBO52173137</t>
  </si>
  <si>
    <t>PBNC040086</t>
  </si>
  <si>
    <t>PBO52173138</t>
  </si>
  <si>
    <t>PBNC08682</t>
  </si>
  <si>
    <t>PBO52173140</t>
  </si>
  <si>
    <t>PBNC028014</t>
  </si>
  <si>
    <t>PBO52173141</t>
  </si>
  <si>
    <t>PBNC011618</t>
  </si>
  <si>
    <t>PBO52173142</t>
  </si>
  <si>
    <t>PBNC023958</t>
  </si>
  <si>
    <t>PBO52173143</t>
  </si>
  <si>
    <t>PBNC03955</t>
  </si>
  <si>
    <t>PBO52173144</t>
  </si>
  <si>
    <t>PBNC041839</t>
  </si>
  <si>
    <t>PBO52173145</t>
  </si>
  <si>
    <t>PBNC038686</t>
  </si>
  <si>
    <t>PBO52173146</t>
  </si>
  <si>
    <t>PBNC028256</t>
  </si>
  <si>
    <t>PBO52173147</t>
  </si>
  <si>
    <t>PBNC018495</t>
  </si>
  <si>
    <t>PBO52173148</t>
  </si>
  <si>
    <t>PBNC02962</t>
  </si>
  <si>
    <t>PBO52173149</t>
  </si>
  <si>
    <t>PBNC044770</t>
  </si>
  <si>
    <t>PBO52173150</t>
  </si>
  <si>
    <t>PBNC034226</t>
  </si>
  <si>
    <t>PBO52173151</t>
  </si>
  <si>
    <t>PBNC040143</t>
  </si>
  <si>
    <t>PBO52173152</t>
  </si>
  <si>
    <t>PBNC022953</t>
  </si>
  <si>
    <t>PBO52173153</t>
  </si>
  <si>
    <t>PBNC02646</t>
  </si>
  <si>
    <t>PBO52173154</t>
  </si>
  <si>
    <t>PBNC045071</t>
  </si>
  <si>
    <t>PBO52173155</t>
  </si>
  <si>
    <t>PBNC05613</t>
  </si>
  <si>
    <t>PBO52173156</t>
  </si>
  <si>
    <t>PBNC036653</t>
  </si>
  <si>
    <t>PBO52173158</t>
  </si>
  <si>
    <t>PBNC01729</t>
  </si>
  <si>
    <t>PBO52173159</t>
  </si>
  <si>
    <t>PBNC023178</t>
  </si>
  <si>
    <t>PBO52173160</t>
  </si>
  <si>
    <t>PBNC08281</t>
  </si>
  <si>
    <t>PBO52173162</t>
  </si>
  <si>
    <t>PBNC015384</t>
  </si>
  <si>
    <t>PBO52173163</t>
  </si>
  <si>
    <t>PBNC014418</t>
  </si>
  <si>
    <t>PBO52173164</t>
  </si>
  <si>
    <t>PBNC01633</t>
  </si>
  <si>
    <t>PBO52173165</t>
  </si>
  <si>
    <t>PBNC036211</t>
  </si>
  <si>
    <t>PBO52173166</t>
  </si>
  <si>
    <t>PBNC032132</t>
  </si>
  <si>
    <t>PBO52173167</t>
  </si>
  <si>
    <t>PBNC047248</t>
  </si>
  <si>
    <t>PBO52173168</t>
  </si>
  <si>
    <t>PBNC0278</t>
  </si>
  <si>
    <t>PBO52173169</t>
  </si>
  <si>
    <t>PBNC03305</t>
  </si>
  <si>
    <t>PBO52173170</t>
  </si>
  <si>
    <t>PBNC046048</t>
  </si>
  <si>
    <t>PBO52173172</t>
  </si>
  <si>
    <t>PBNC039349</t>
  </si>
  <si>
    <t>PBO52173173</t>
  </si>
  <si>
    <t>PBNC018573</t>
  </si>
  <si>
    <t>PBO52173174</t>
  </si>
  <si>
    <t>PBNC035698</t>
  </si>
  <si>
    <t>PBO52173175</t>
  </si>
  <si>
    <t>PBNC021122</t>
  </si>
  <si>
    <t>PBO52173176</t>
  </si>
  <si>
    <t>PBNC01444</t>
  </si>
  <si>
    <t>PBO52173178</t>
  </si>
  <si>
    <t>PBNC08867</t>
  </si>
  <si>
    <t>PBO52173179</t>
  </si>
  <si>
    <t>PBNC014200</t>
  </si>
  <si>
    <t>PBO52173180</t>
  </si>
  <si>
    <t>PBNC041663</t>
  </si>
  <si>
    <t>PBO52173181</t>
  </si>
  <si>
    <t>PBNC038678</t>
  </si>
  <si>
    <t>PBO52173182</t>
  </si>
  <si>
    <t>PBNC038834</t>
  </si>
  <si>
    <t>PBO52173183</t>
  </si>
  <si>
    <t>PBNC018145</t>
  </si>
  <si>
    <t>PBO52173185</t>
  </si>
  <si>
    <t>PBNC020652</t>
  </si>
  <si>
    <t>PBO52173186</t>
  </si>
  <si>
    <t>PBNC02615</t>
  </si>
  <si>
    <t>PBO52173187</t>
  </si>
  <si>
    <t>PBNC023203</t>
  </si>
  <si>
    <t>PBO52173188</t>
  </si>
  <si>
    <t>PBNC011563</t>
  </si>
  <si>
    <t>PBO52173189</t>
  </si>
  <si>
    <t>PBNC044579</t>
  </si>
  <si>
    <t>PBO52173190</t>
  </si>
  <si>
    <t>PBNC026339</t>
  </si>
  <si>
    <t>PBO52173191</t>
  </si>
  <si>
    <t>PBNC014128</t>
  </si>
  <si>
    <t>PBO52173193</t>
  </si>
  <si>
    <t>PBNC031367</t>
  </si>
  <si>
    <t>PBO52173194</t>
  </si>
  <si>
    <t>PBNC046810</t>
  </si>
  <si>
    <t>PBO52173195</t>
  </si>
  <si>
    <t>PBNC042280</t>
  </si>
  <si>
    <t>PBO52173196</t>
  </si>
  <si>
    <t>PBNC035153</t>
  </si>
  <si>
    <t>PBO52173197</t>
  </si>
  <si>
    <t>PBNC09998</t>
  </si>
  <si>
    <t>PBO52173198</t>
  </si>
  <si>
    <t>PBNC026526</t>
  </si>
  <si>
    <t>PBO52173199</t>
  </si>
  <si>
    <t>PBNC037275</t>
  </si>
  <si>
    <t>PBO52173200</t>
  </si>
  <si>
    <t>PBNC036843</t>
  </si>
  <si>
    <t>PBO52173201</t>
  </si>
  <si>
    <t>PBNC017716</t>
  </si>
  <si>
    <t>PBO52173202</t>
  </si>
  <si>
    <t>PBNC033041</t>
  </si>
  <si>
    <t>PBO52173203</t>
  </si>
  <si>
    <t>PBNC024668</t>
  </si>
  <si>
    <t>PBO52173204</t>
  </si>
  <si>
    <t>PBNC0914</t>
  </si>
  <si>
    <t>PBO52173205</t>
  </si>
  <si>
    <t>PBNC020126</t>
  </si>
  <si>
    <t>PBO52173206</t>
  </si>
  <si>
    <t>PBNC044118</t>
  </si>
  <si>
    <t>PBO52173207</t>
  </si>
  <si>
    <t>PBNC022571</t>
  </si>
  <si>
    <t>PBO62173209</t>
  </si>
  <si>
    <t>PBNC015697</t>
  </si>
  <si>
    <t>PBO62173210</t>
  </si>
  <si>
    <t>PBNC045190</t>
  </si>
  <si>
    <t>PBO62173211</t>
  </si>
  <si>
    <t>PBNC014156</t>
  </si>
  <si>
    <t>PBO62173212</t>
  </si>
  <si>
    <t>PBNC08466</t>
  </si>
  <si>
    <t>PBO62173213</t>
  </si>
  <si>
    <t>PBNC012122</t>
  </si>
  <si>
    <t>PBO62173214</t>
  </si>
  <si>
    <t>PBNC029294</t>
  </si>
  <si>
    <t>PBO62173215</t>
  </si>
  <si>
    <t>PBNC03463</t>
  </si>
  <si>
    <t>PBO62173216</t>
  </si>
  <si>
    <t>PBNC041664</t>
  </si>
  <si>
    <t>PBO62173217</t>
  </si>
  <si>
    <t>PBNC038610</t>
  </si>
  <si>
    <t>PBO62173218</t>
  </si>
  <si>
    <t>PBNC026467</t>
  </si>
  <si>
    <t>PBO62173219</t>
  </si>
  <si>
    <t>PBNC010805</t>
  </si>
  <si>
    <t>PBO62173220</t>
  </si>
  <si>
    <t>PBNC05178</t>
  </si>
  <si>
    <t>PBO62173221</t>
  </si>
  <si>
    <t>PBNC010957</t>
  </si>
  <si>
    <t>PBO62173222</t>
  </si>
  <si>
    <t>PBNC01183</t>
  </si>
  <si>
    <t>PBO62173223</t>
  </si>
  <si>
    <t>PBNC037530</t>
  </si>
  <si>
    <t>PBO62173224</t>
  </si>
  <si>
    <t>PBNC034370</t>
  </si>
  <si>
    <t>PBO62173225</t>
  </si>
  <si>
    <t>PBNC047686</t>
  </si>
  <si>
    <t>PBO62173226</t>
  </si>
  <si>
    <t>PBNC021476</t>
  </si>
  <si>
    <t>PBO62173227</t>
  </si>
  <si>
    <t>PBNC012548</t>
  </si>
  <si>
    <t>PBO62173228</t>
  </si>
  <si>
    <t>PBNC016473</t>
  </si>
  <si>
    <t>PBO62173231</t>
  </si>
  <si>
    <t>PBNC022893</t>
  </si>
  <si>
    <t>PBO62173232</t>
  </si>
  <si>
    <t>PBNC014037</t>
  </si>
  <si>
    <t>PBO62173233</t>
  </si>
  <si>
    <t>PBNC011020</t>
  </si>
  <si>
    <t>PBO62173235</t>
  </si>
  <si>
    <t>PBNC013629</t>
  </si>
  <si>
    <t>PBO62173236</t>
  </si>
  <si>
    <t>PBNC08527</t>
  </si>
  <si>
    <t>PBO62173238</t>
  </si>
  <si>
    <t>PBNC06007</t>
  </si>
  <si>
    <t>PBO62173239</t>
  </si>
  <si>
    <t>PBNC035290</t>
  </si>
  <si>
    <t>PBO62173240</t>
  </si>
  <si>
    <t>PBNC01129</t>
  </si>
  <si>
    <t>PBO62173241</t>
  </si>
  <si>
    <t>PBNC012553</t>
  </si>
  <si>
    <t>PBO62173242</t>
  </si>
  <si>
    <t>PBNC025249</t>
  </si>
  <si>
    <t>PBO62173243</t>
  </si>
  <si>
    <t>PBNC024223</t>
  </si>
  <si>
    <t>PBO62173244</t>
  </si>
  <si>
    <t>PBNC05937</t>
  </si>
  <si>
    <t>PBO62173245</t>
  </si>
  <si>
    <t>PBNC018275</t>
  </si>
  <si>
    <t>PBO62173246</t>
  </si>
  <si>
    <t>PBNC04586</t>
  </si>
  <si>
    <t>PBO62173247</t>
  </si>
  <si>
    <t>PBNC06196</t>
  </si>
  <si>
    <t>PBO62173248</t>
  </si>
  <si>
    <t>PBNC05358</t>
  </si>
  <si>
    <t>PBO62173249</t>
  </si>
  <si>
    <t>PBNC040949</t>
  </si>
  <si>
    <t>PBO62173250</t>
  </si>
  <si>
    <t>PBNC036040</t>
  </si>
  <si>
    <t>PBO62173251</t>
  </si>
  <si>
    <t>PBNC01645</t>
  </si>
  <si>
    <t>PBO62173252</t>
  </si>
  <si>
    <t>PBNC01535</t>
  </si>
  <si>
    <t>PBO62173253</t>
  </si>
  <si>
    <t>PBNC012331</t>
  </si>
  <si>
    <t>PBO62173254</t>
  </si>
  <si>
    <t>PBNC026180</t>
  </si>
  <si>
    <t>PBO62173255</t>
  </si>
  <si>
    <t>PBNC015935</t>
  </si>
  <si>
    <t>PBO62173256</t>
  </si>
  <si>
    <t>PBNC033286</t>
  </si>
  <si>
    <t>PBO62173257</t>
  </si>
  <si>
    <t>PBNC031988</t>
  </si>
  <si>
    <t>PBO62173258</t>
  </si>
  <si>
    <t>PBNC018556</t>
  </si>
  <si>
    <t>PBO62173259</t>
  </si>
  <si>
    <t>PBNC042010</t>
  </si>
  <si>
    <t>PBO62173260</t>
  </si>
  <si>
    <t>PBNC018778</t>
  </si>
  <si>
    <t>PBO62173261</t>
  </si>
  <si>
    <t>PBNC016675</t>
  </si>
  <si>
    <t>PBO62173263</t>
  </si>
  <si>
    <t>PBNC016955</t>
  </si>
  <si>
    <t>PBO62173264</t>
  </si>
  <si>
    <t>PBNC030466</t>
  </si>
  <si>
    <t>PBO62173265</t>
  </si>
  <si>
    <t>PBNC045769</t>
  </si>
  <si>
    <t>PBO62173266</t>
  </si>
  <si>
    <t>PBNC013869</t>
  </si>
  <si>
    <t>PBO62173267</t>
  </si>
  <si>
    <t>PBNC021245</t>
  </si>
  <si>
    <t>PBO62173268</t>
  </si>
  <si>
    <t>PBNC017469</t>
  </si>
  <si>
    <t>PBO62173269</t>
  </si>
  <si>
    <t>PBNC039688</t>
  </si>
  <si>
    <t>PBO62173270</t>
  </si>
  <si>
    <t>PBNC08585</t>
  </si>
  <si>
    <t>PBO62173271</t>
  </si>
  <si>
    <t>PBNC032846</t>
  </si>
  <si>
    <t>PBO62173272</t>
  </si>
  <si>
    <t>PBNC010223</t>
  </si>
  <si>
    <t>PBO62173273</t>
  </si>
  <si>
    <t>PBNC09864</t>
  </si>
  <si>
    <t>PBO62173275</t>
  </si>
  <si>
    <t>PBNC045851</t>
  </si>
  <si>
    <t>PBO62173276</t>
  </si>
  <si>
    <t>PBNC03109</t>
  </si>
  <si>
    <t>PBO62173277</t>
  </si>
  <si>
    <t>PBNC032606</t>
  </si>
  <si>
    <t>PBO62173279</t>
  </si>
  <si>
    <t>PBNC02823</t>
  </si>
  <si>
    <t>PBO62173280</t>
  </si>
  <si>
    <t>PBNC031164</t>
  </si>
  <si>
    <t>PBO62173281</t>
  </si>
  <si>
    <t>PBNC038644</t>
  </si>
  <si>
    <t>PBO62173282</t>
  </si>
  <si>
    <t>PBNC017449</t>
  </si>
  <si>
    <t>PBO62173283</t>
  </si>
  <si>
    <t>PBNC05674</t>
  </si>
  <si>
    <t>PBO62173284</t>
  </si>
  <si>
    <t>PBNC018271</t>
  </si>
  <si>
    <t>PBO62173285</t>
  </si>
  <si>
    <t>PBNC025951</t>
  </si>
  <si>
    <t>PBO62173286</t>
  </si>
  <si>
    <t>PBNC014387</t>
  </si>
  <si>
    <t>PBO62173287</t>
  </si>
  <si>
    <t>PBNC04213</t>
  </si>
  <si>
    <t>PBO62173288</t>
  </si>
  <si>
    <t>PBNC02102</t>
  </si>
  <si>
    <t>PBO62173289</t>
  </si>
  <si>
    <t>PBNC043190</t>
  </si>
  <si>
    <t>PBO62173290</t>
  </si>
  <si>
    <t>PBNC030094</t>
  </si>
  <si>
    <t>PBO62173291</t>
  </si>
  <si>
    <t>PBNC010862</t>
  </si>
  <si>
    <t>PBO62173293</t>
  </si>
  <si>
    <t>PBNC014746</t>
  </si>
  <si>
    <t>PBO62173294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</si>
  <si>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</si>
  <si>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</si>
  <si>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</si>
  <si>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</si>
  <si>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</si>
  <si>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</si>
  <si>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</si>
  <si>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</si>
  <si>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</si>
  <si>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</si>
  <si>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PBNC044512</t>
  </si>
  <si>
    <t>PBO62173300</t>
  </si>
  <si>
    <t>PBNC047532</t>
  </si>
  <si>
    <t>PBO62173301</t>
  </si>
  <si>
    <t>PBNC039701</t>
  </si>
  <si>
    <t>PBO62173302</t>
  </si>
  <si>
    <t>PBNC028914</t>
  </si>
  <si>
    <t>PBO62173303</t>
  </si>
  <si>
    <t>PBNC026418</t>
  </si>
  <si>
    <t>PBO62173304</t>
  </si>
  <si>
    <t>PBNC018942</t>
  </si>
  <si>
    <t>PBO62173305</t>
  </si>
  <si>
    <t>PBNC0407</t>
  </si>
  <si>
    <t>PBO62173307</t>
  </si>
  <si>
    <t>PBNC021678</t>
  </si>
  <si>
    <t>PBO62173308</t>
  </si>
  <si>
    <t>PBNC045523</t>
  </si>
  <si>
    <t>PBO62173309</t>
  </si>
  <si>
    <t>PBNC014669</t>
  </si>
  <si>
    <t>PBO62173310</t>
  </si>
  <si>
    <t>PBNC024801</t>
  </si>
  <si>
    <t>PBO62173311</t>
  </si>
  <si>
    <t>PBNC03408</t>
  </si>
  <si>
    <t>PBO62173312</t>
  </si>
  <si>
    <t>PBNC036774</t>
  </si>
  <si>
    <t>PBO62173313</t>
  </si>
  <si>
    <t>PBNC024741</t>
  </si>
  <si>
    <t>PBO62173314</t>
  </si>
  <si>
    <t>PBNC029101</t>
  </si>
  <si>
    <t>PBO62173315</t>
  </si>
  <si>
    <t>PBNC043507</t>
  </si>
  <si>
    <t>PBO62173316</t>
  </si>
  <si>
    <t>PBNC044531</t>
  </si>
  <si>
    <t>PBO62173317</t>
  </si>
  <si>
    <t>PBNC041033</t>
  </si>
  <si>
    <t>PBO62173318</t>
  </si>
  <si>
    <t>PBNC015628</t>
  </si>
  <si>
    <t>PBO62173319</t>
  </si>
  <si>
    <t>PBNC044447</t>
  </si>
  <si>
    <t>PBO62173320</t>
  </si>
  <si>
    <t>PBNC03252</t>
  </si>
  <si>
    <t>PBO62173321</t>
  </si>
  <si>
    <t>PBNC01245</t>
  </si>
  <si>
    <t>PBO62173323</t>
  </si>
  <si>
    <t>PBNC019086</t>
  </si>
  <si>
    <t>PBO62173324</t>
  </si>
  <si>
    <t>PBNC011372</t>
  </si>
  <si>
    <t>PBO62173327</t>
  </si>
  <si>
    <t>PBNC048100</t>
  </si>
  <si>
    <t>PBO62173328</t>
  </si>
  <si>
    <t>PBNC041434</t>
  </si>
  <si>
    <t>PBO62173329</t>
  </si>
  <si>
    <t>PBNC06867</t>
  </si>
  <si>
    <t>PBO62173331</t>
  </si>
  <si>
    <t>PBNC014079</t>
  </si>
  <si>
    <t>PBO62173332</t>
  </si>
  <si>
    <t>PBNC09185</t>
  </si>
  <si>
    <t>PBO62173333</t>
  </si>
  <si>
    <t>PBNC013165</t>
  </si>
  <si>
    <t>PBO62173335</t>
  </si>
  <si>
    <t>PBNC026324</t>
  </si>
  <si>
    <t>PBO62173336</t>
  </si>
  <si>
    <t>PBNC031824</t>
  </si>
  <si>
    <t>PBO62173337</t>
  </si>
  <si>
    <t>PBNC02587</t>
  </si>
  <si>
    <t>PBO62173338</t>
  </si>
  <si>
    <t>PBNC06134</t>
  </si>
  <si>
    <t>PBO62173339</t>
  </si>
  <si>
    <t>PBNC028335</t>
  </si>
  <si>
    <t>PBO62173340</t>
  </si>
  <si>
    <t>PBNC011295</t>
  </si>
  <si>
    <t>PBO62173341</t>
  </si>
  <si>
    <t>PBNC040185</t>
  </si>
  <si>
    <t>PBO62173342</t>
  </si>
  <si>
    <t>PBNC035569</t>
  </si>
  <si>
    <t>PBO62173343</t>
  </si>
  <si>
    <t>PBNC039339</t>
  </si>
  <si>
    <t>PBO62173344</t>
  </si>
  <si>
    <t>PBNC023627</t>
  </si>
  <si>
    <t>PBO62173345</t>
  </si>
  <si>
    <t>PBNC019774</t>
  </si>
  <si>
    <t>PBO62173347</t>
  </si>
  <si>
    <t>PBNC039659</t>
  </si>
  <si>
    <t>PBO62173348</t>
  </si>
  <si>
    <t>PBNC013312</t>
  </si>
  <si>
    <t>PBO62173349</t>
  </si>
  <si>
    <t>PBNC017582</t>
  </si>
  <si>
    <t>PBO62173350</t>
  </si>
  <si>
    <t>PBNC035061</t>
  </si>
  <si>
    <t>PBO62173351</t>
  </si>
  <si>
    <t>PBNC014368</t>
  </si>
  <si>
    <t>PBO62173352</t>
  </si>
  <si>
    <t>PBNC012021</t>
  </si>
  <si>
    <t>PBO62173353</t>
  </si>
  <si>
    <t>PBNC08907</t>
  </si>
  <si>
    <t>PBO62173354</t>
  </si>
  <si>
    <t>PBNC037387</t>
  </si>
  <si>
    <t>PBO62173355</t>
  </si>
  <si>
    <t>PBNC048362</t>
  </si>
  <si>
    <t>PBO62173356</t>
  </si>
  <si>
    <t>PBNC032120</t>
  </si>
  <si>
    <t>PBO62173357</t>
  </si>
  <si>
    <t>PBNC046337</t>
  </si>
  <si>
    <t>PBO62173358</t>
  </si>
  <si>
    <t>PBNC036132</t>
  </si>
  <si>
    <t>PBO62173359</t>
  </si>
  <si>
    <t>PBNC021365</t>
  </si>
  <si>
    <t>PBO62173360</t>
  </si>
  <si>
    <t>PBNC04385</t>
  </si>
  <si>
    <t>PBO62173361</t>
  </si>
  <si>
    <t>PBNC022267</t>
  </si>
  <si>
    <t>PBO62173362</t>
  </si>
  <si>
    <t>PBNC014177</t>
  </si>
  <si>
    <t>PBO62173363</t>
  </si>
  <si>
    <t>PBNC07928</t>
  </si>
  <si>
    <t>PBO62173364</t>
  </si>
  <si>
    <t>PBNC033596</t>
  </si>
  <si>
    <t>PBO62173365</t>
  </si>
  <si>
    <t>PBNC028200</t>
  </si>
  <si>
    <t>PBO62173367</t>
  </si>
  <si>
    <t>PBNC024080</t>
  </si>
  <si>
    <t>PBO62173370</t>
  </si>
  <si>
    <t>PBNC047866</t>
  </si>
  <si>
    <t>PBO62173371</t>
  </si>
  <si>
    <t>PBNC048292</t>
  </si>
  <si>
    <t>PBO62173372</t>
  </si>
  <si>
    <t>PBNC028486</t>
  </si>
  <si>
    <t>PBO62173373</t>
  </si>
  <si>
    <t>PBNC05886</t>
  </si>
  <si>
    <t>PBO62173374</t>
  </si>
  <si>
    <t>PBNC010750</t>
  </si>
  <si>
    <t>PBO62173375</t>
  </si>
  <si>
    <t>PBNC046223</t>
  </si>
  <si>
    <t>PBO62173376</t>
  </si>
  <si>
    <t>PBNC011935</t>
  </si>
  <si>
    <t>PBO62173377</t>
  </si>
  <si>
    <t>PBNC016516</t>
  </si>
  <si>
    <t>PBO62173378</t>
  </si>
  <si>
    <t>PBNC011802</t>
  </si>
  <si>
    <t>PBO62173380</t>
  </si>
  <si>
    <t>PBNC0445</t>
  </si>
  <si>
    <t>PBO62173381</t>
  </si>
  <si>
    <t>PBNC027611</t>
  </si>
  <si>
    <t>PBO62173382</t>
  </si>
  <si>
    <t>PBNC039852</t>
  </si>
  <si>
    <t>PBO72173383</t>
  </si>
  <si>
    <t>PBNC021878</t>
  </si>
  <si>
    <t>PBO72173385</t>
  </si>
  <si>
    <t>PBNC011719</t>
  </si>
  <si>
    <t>PBO72173386</t>
  </si>
  <si>
    <t>PBNC037595</t>
  </si>
  <si>
    <t>PBO72173387</t>
  </si>
  <si>
    <t>PBNC04884</t>
  </si>
  <si>
    <t>PBO72173388</t>
  </si>
  <si>
    <t>PBNC035056</t>
  </si>
  <si>
    <t>PBO72173389</t>
  </si>
  <si>
    <t>PBNC026329</t>
  </si>
  <si>
    <t>PBO72173390</t>
  </si>
  <si>
    <t>PBNC045856</t>
  </si>
  <si>
    <t>PBO72173391</t>
  </si>
  <si>
    <t>PBNC020455</t>
  </si>
  <si>
    <t>PBO72173392</t>
  </si>
  <si>
    <t>PBNC046410</t>
  </si>
  <si>
    <t>PBO72173393</t>
  </si>
  <si>
    <t>PBNC023726</t>
  </si>
  <si>
    <t>PBO72173394</t>
  </si>
  <si>
    <t>PBNC07193</t>
  </si>
  <si>
    <t>PBO72173395</t>
  </si>
  <si>
    <t>PBNC035399</t>
  </si>
  <si>
    <t>PBO72173396</t>
  </si>
  <si>
    <t>PBNC02186</t>
  </si>
  <si>
    <t>PBO72173397</t>
  </si>
  <si>
    <t>PBNC02681</t>
  </si>
  <si>
    <t>PBO72173398</t>
  </si>
  <si>
    <t>PBNC038654</t>
  </si>
  <si>
    <t>PBO72173401</t>
  </si>
  <si>
    <t>PBNC023266</t>
  </si>
  <si>
    <t>PBO72173402</t>
  </si>
  <si>
    <t>PBNC020157</t>
  </si>
  <si>
    <t>PBO72173403</t>
  </si>
  <si>
    <t>PBNC029399</t>
  </si>
  <si>
    <t>PBO72173404</t>
  </si>
  <si>
    <t>PBNC033916</t>
  </si>
  <si>
    <t>PBO72173405</t>
  </si>
  <si>
    <t>PBNC023797</t>
  </si>
  <si>
    <t>PBO72173407</t>
  </si>
  <si>
    <t>PBNC029130</t>
  </si>
  <si>
    <t>PBO72173408</t>
  </si>
  <si>
    <t>PBNC015403</t>
  </si>
  <si>
    <t>PBO72173410</t>
  </si>
  <si>
    <t>PBNC013971</t>
  </si>
  <si>
    <t>PBO72173411</t>
  </si>
  <si>
    <t>PBNC04309</t>
  </si>
  <si>
    <t>PBO72173412</t>
  </si>
  <si>
    <t>PBNC041004</t>
  </si>
  <si>
    <t>PBO72173413</t>
  </si>
  <si>
    <t>PBNC0307</t>
  </si>
  <si>
    <t>PBO72173414</t>
  </si>
  <si>
    <t>PBNC031087</t>
  </si>
  <si>
    <t>PBO72173415</t>
  </si>
  <si>
    <t>PBNC035738</t>
  </si>
  <si>
    <t>PBO72173416</t>
  </si>
  <si>
    <t>PBNC028109</t>
  </si>
  <si>
    <t>PBO72173417</t>
  </si>
  <si>
    <t>PBNC046266</t>
  </si>
  <si>
    <t>PBO72173418</t>
  </si>
  <si>
    <t>PBNC036083</t>
  </si>
  <si>
    <t>PBO72173419</t>
  </si>
  <si>
    <t>PBNC09708</t>
  </si>
  <si>
    <t>PBO72173422</t>
  </si>
  <si>
    <t>PBNC034570</t>
  </si>
  <si>
    <t>PBO72173423</t>
  </si>
  <si>
    <t>PBNC015167</t>
  </si>
  <si>
    <t>PBO72173424</t>
  </si>
  <si>
    <t>PBNC018685</t>
  </si>
  <si>
    <t>PBO72173425</t>
  </si>
  <si>
    <t>PBNC037556</t>
  </si>
  <si>
    <t>PBO72173426</t>
  </si>
  <si>
    <t>PBNC043048</t>
  </si>
  <si>
    <t>PBO72173427</t>
  </si>
  <si>
    <t>PBNC016217</t>
  </si>
  <si>
    <t>PBO72173428</t>
  </si>
  <si>
    <t>PBNC034989</t>
  </si>
  <si>
    <t>PBO72173429</t>
  </si>
  <si>
    <t>PBNC042181</t>
  </si>
  <si>
    <t>PBO72173431</t>
  </si>
  <si>
    <t>PBNC040469</t>
  </si>
  <si>
    <t>PBO72173432</t>
  </si>
  <si>
    <t>PBNC04840</t>
  </si>
  <si>
    <t>PBO72173433</t>
  </si>
  <si>
    <t>PBNC019745</t>
  </si>
  <si>
    <t>PBO72173434</t>
  </si>
  <si>
    <t>PBNC044712</t>
  </si>
  <si>
    <t>PBO72173435</t>
  </si>
  <si>
    <t>PBNC09950</t>
  </si>
  <si>
    <t>PBO72173436</t>
  </si>
  <si>
    <t>PBNC010365</t>
  </si>
  <si>
    <t>PBO72173437</t>
  </si>
  <si>
    <t>PBNC036405</t>
  </si>
  <si>
    <t>PBO72173438</t>
  </si>
  <si>
    <t>PBNC021242</t>
  </si>
  <si>
    <t>PBO72173439</t>
  </si>
  <si>
    <t>PBNC034751</t>
  </si>
  <si>
    <t>PBO72173440</t>
  </si>
  <si>
    <t>PBNC014161</t>
  </si>
  <si>
    <t>PBO72173443</t>
  </si>
  <si>
    <t>PBNC023488</t>
  </si>
  <si>
    <t>PBO72173444</t>
  </si>
  <si>
    <t>PBNC044796</t>
  </si>
  <si>
    <t>PBO72173445</t>
  </si>
  <si>
    <t>PBNC04513</t>
  </si>
  <si>
    <t>PBO72173446</t>
  </si>
  <si>
    <t>PBNC034474</t>
  </si>
  <si>
    <t>PBO72173447</t>
  </si>
  <si>
    <t>PBNC06955</t>
  </si>
  <si>
    <t>PBO72173448</t>
  </si>
  <si>
    <t>PBNC037802</t>
  </si>
  <si>
    <t>PBO72173449</t>
  </si>
  <si>
    <t>PBNC025418</t>
  </si>
  <si>
    <t>PBO72173450</t>
  </si>
  <si>
    <t>PBNC025151</t>
  </si>
  <si>
    <t>PBO72173451</t>
  </si>
  <si>
    <t>PBNC041961</t>
  </si>
  <si>
    <t>PBO72173452</t>
  </si>
  <si>
    <t>PBNC012776</t>
  </si>
  <si>
    <t>PBO72173453</t>
  </si>
  <si>
    <t>PBNC029773</t>
  </si>
  <si>
    <t>PBO72173454</t>
  </si>
  <si>
    <t>PBNC047604</t>
  </si>
  <si>
    <t>PBO72173455</t>
  </si>
  <si>
    <t>PBNC028658</t>
  </si>
  <si>
    <t>PBO72173456</t>
  </si>
  <si>
    <t>PBNC029916</t>
  </si>
  <si>
    <t>PBO72173457</t>
  </si>
  <si>
    <t>PBNC027487</t>
  </si>
  <si>
    <t>PBO72173458</t>
  </si>
  <si>
    <t>PBNC02302</t>
  </si>
  <si>
    <t>PBO72173459</t>
  </si>
  <si>
    <t>PBNC023610</t>
  </si>
  <si>
    <t>PBO72173460</t>
  </si>
  <si>
    <t>PBNC025375</t>
  </si>
  <si>
    <t>PBO72173461</t>
  </si>
  <si>
    <t>PBNC013721</t>
  </si>
  <si>
    <t>PBO72173462</t>
  </si>
  <si>
    <t>PBNC045086</t>
  </si>
  <si>
    <t>PBO72173463</t>
  </si>
  <si>
    <t>PBNC012381</t>
  </si>
  <si>
    <t>PBO72173464</t>
  </si>
  <si>
    <t>PBNC017457</t>
  </si>
  <si>
    <t>PBO72173465</t>
  </si>
  <si>
    <t>PBNC038331</t>
  </si>
  <si>
    <t>PBO72173467</t>
  </si>
  <si>
    <t>PBNC023042</t>
  </si>
  <si>
    <t>PBO72173468</t>
  </si>
  <si>
    <t>PBNC042007</t>
  </si>
  <si>
    <t>PBO72173469</t>
  </si>
  <si>
    <t>PBNC04302</t>
  </si>
  <si>
    <t>PBO72173470</t>
  </si>
  <si>
    <t>PBNC044978</t>
  </si>
  <si>
    <t>PBO72173471</t>
  </si>
  <si>
    <t>PBNC0243</t>
  </si>
  <si>
    <t>PBO72173472</t>
  </si>
  <si>
    <t>PBNC039914</t>
  </si>
  <si>
    <t>PBO72173474</t>
  </si>
  <si>
    <t>PBNC029074</t>
  </si>
  <si>
    <t>PBO72173475</t>
  </si>
  <si>
    <t>PBNC06756</t>
  </si>
  <si>
    <t>PBO72173476</t>
  </si>
  <si>
    <t>PBNC041966</t>
  </si>
  <si>
    <t>PBO72173477</t>
  </si>
  <si>
    <t>PBNC036436</t>
  </si>
  <si>
    <t>PBO72173478</t>
  </si>
  <si>
    <t>PBNC030295</t>
  </si>
  <si>
    <t>PBO72173479</t>
  </si>
  <si>
    <t>PBNC025922</t>
  </si>
  <si>
    <t>PBO72173484</t>
  </si>
  <si>
    <t>PBNC021175</t>
  </si>
  <si>
    <t>PBO72173485</t>
  </si>
  <si>
    <t>PBNC06020</t>
  </si>
  <si>
    <t>PBO72173486</t>
  </si>
  <si>
    <t>PBNC038958</t>
  </si>
  <si>
    <t>PBO72173487</t>
  </si>
  <si>
    <t>PBNC017230</t>
  </si>
  <si>
    <t>PBO72173488</t>
  </si>
  <si>
    <t>PBNC043759</t>
  </si>
  <si>
    <t>PBO72173489</t>
  </si>
  <si>
    <t>PBNC018694</t>
  </si>
  <si>
    <t>PBO72173490</t>
  </si>
  <si>
    <t>PBNC048387</t>
  </si>
  <si>
    <t>PBO72173491</t>
  </si>
  <si>
    <t>PBNC019270</t>
  </si>
  <si>
    <t>PBO72173492</t>
  </si>
  <si>
    <t>PBNC013004</t>
  </si>
  <si>
    <t>PBO72173493</t>
  </si>
  <si>
    <t>PBNC023348</t>
  </si>
  <si>
    <t>PBO72173494</t>
  </si>
  <si>
    <t>PBNC017578</t>
  </si>
  <si>
    <t>PBO72173495</t>
  </si>
  <si>
    <t>PBNC023676</t>
  </si>
  <si>
    <t>PBO72173496</t>
  </si>
  <si>
    <t>PBNC038369</t>
  </si>
  <si>
    <t>PBO72173498</t>
  </si>
  <si>
    <t>PBNC035240</t>
  </si>
  <si>
    <t>PBO72173499</t>
  </si>
  <si>
    <t>PBNC013746</t>
  </si>
  <si>
    <t>PBO72173500</t>
  </si>
  <si>
    <t>PBNC033447</t>
  </si>
  <si>
    <t>PBO72173501</t>
  </si>
  <si>
    <t>PBNC015571</t>
  </si>
  <si>
    <t>PBO72173502</t>
  </si>
  <si>
    <t>PBNC024658</t>
  </si>
  <si>
    <t>PBO72173503</t>
  </si>
  <si>
    <t>PBNC03717</t>
  </si>
  <si>
    <t>PBO72173504</t>
  </si>
  <si>
    <t>PBNC019948</t>
  </si>
  <si>
    <t>PBO72173506</t>
  </si>
  <si>
    <t>PBNC05968</t>
  </si>
  <si>
    <t>PBO72173507</t>
  </si>
  <si>
    <t>PBNC027609</t>
  </si>
  <si>
    <t>PBO72173508</t>
  </si>
  <si>
    <t>PBNC039629</t>
  </si>
  <si>
    <t>PBO72173509</t>
  </si>
  <si>
    <t>PBNC010378</t>
  </si>
  <si>
    <t>PBO72173510</t>
  </si>
  <si>
    <t>PBNC034071</t>
  </si>
  <si>
    <t>PBO72173511</t>
  </si>
  <si>
    <t>PBNC019275</t>
  </si>
  <si>
    <t>PBO72173513</t>
  </si>
  <si>
    <t>PBNC029967</t>
  </si>
  <si>
    <t>PBO72173514</t>
  </si>
  <si>
    <t>PBNC08129</t>
  </si>
  <si>
    <t>PBO72173515</t>
  </si>
  <si>
    <t>PBNC027293</t>
  </si>
  <si>
    <t>PBO72173517</t>
  </si>
  <si>
    <t>PBNC04297</t>
  </si>
  <si>
    <t>PBO72173518</t>
  </si>
  <si>
    <t>PBNC024997</t>
  </si>
  <si>
    <t>PBO72173519</t>
  </si>
  <si>
    <t>PBNC040890</t>
  </si>
  <si>
    <t>PBO72173520</t>
  </si>
  <si>
    <t>PBNC035368</t>
  </si>
  <si>
    <t>PBO72173521</t>
  </si>
  <si>
    <t>PBNC034559</t>
  </si>
  <si>
    <t>PBO72173523</t>
  </si>
  <si>
    <t>PBNC033538</t>
  </si>
  <si>
    <t>PBO72173524</t>
  </si>
  <si>
    <t>PBNC0157</t>
  </si>
  <si>
    <t>PBO72173525</t>
  </si>
  <si>
    <t>PBNC012562</t>
  </si>
  <si>
    <t>PBO72173526</t>
  </si>
  <si>
    <t>PBNC03483</t>
  </si>
  <si>
    <t>PBO72173527</t>
  </si>
  <si>
    <t>PBNC013816</t>
  </si>
  <si>
    <t>PBO72173528</t>
  </si>
  <si>
    <t>PBNC02845</t>
  </si>
  <si>
    <t>PBO72173529</t>
  </si>
  <si>
    <t>PBNC01193</t>
  </si>
  <si>
    <t>PBO72173530</t>
  </si>
  <si>
    <t>PBNC020010</t>
  </si>
  <si>
    <t>PBO72173531</t>
  </si>
  <si>
    <t>PBNC045443</t>
  </si>
  <si>
    <t>PBO72173532</t>
  </si>
  <si>
    <t>PBNC08745</t>
  </si>
  <si>
    <t>PBO72173534</t>
  </si>
  <si>
    <t>PBNC022586</t>
  </si>
  <si>
    <t>PBO72173535</t>
  </si>
  <si>
    <t>PBNC016262</t>
  </si>
  <si>
    <t>PBO72173536</t>
  </si>
  <si>
    <t>PBNC044158</t>
  </si>
  <si>
    <t>PBO72173537</t>
  </si>
  <si>
    <t>PBNC014267</t>
  </si>
  <si>
    <t>PBO72173538</t>
  </si>
  <si>
    <t>PBNC011904</t>
  </si>
  <si>
    <t>PBO72173539</t>
  </si>
  <si>
    <t>PBNC07757</t>
  </si>
  <si>
    <t>PBO72173540</t>
  </si>
  <si>
    <t>PBNC047538</t>
  </si>
  <si>
    <t>PBO72173541</t>
  </si>
  <si>
    <t>PBNC011189</t>
  </si>
  <si>
    <t>PBO72173542</t>
  </si>
  <si>
    <t>PBNC015789</t>
  </si>
  <si>
    <t>PBO72173543</t>
  </si>
  <si>
    <t>PBNC04982</t>
  </si>
  <si>
    <t>PBO72173544</t>
  </si>
  <si>
    <t>PBNC045045</t>
  </si>
  <si>
    <t>PBO72173545</t>
  </si>
  <si>
    <t>PBNC07609</t>
  </si>
  <si>
    <t>PBO72173547</t>
  </si>
  <si>
    <t>PBNC032305</t>
  </si>
  <si>
    <t>PBO72173548</t>
  </si>
  <si>
    <t>PBNC09709</t>
  </si>
  <si>
    <t>PBO72173550</t>
  </si>
  <si>
    <t>PBNC034870</t>
  </si>
  <si>
    <t>PBO72173551</t>
  </si>
  <si>
    <t>PBNC045199</t>
  </si>
  <si>
    <t>PBO72173552</t>
  </si>
  <si>
    <t>PBNC0495</t>
  </si>
  <si>
    <t>PBO72173553</t>
  </si>
  <si>
    <t>PBNC034530</t>
  </si>
  <si>
    <t>PBO72173555</t>
  </si>
  <si>
    <t>PBNC029685</t>
  </si>
  <si>
    <t>PBO72173557</t>
  </si>
  <si>
    <t>PBNC033036</t>
  </si>
  <si>
    <t>PBO72173558</t>
  </si>
  <si>
    <t>PBNC036047</t>
  </si>
  <si>
    <t>PBO72173560</t>
  </si>
  <si>
    <t>PBNC044908</t>
  </si>
  <si>
    <t>PBO72173561</t>
  </si>
  <si>
    <t>PBNC015155</t>
  </si>
  <si>
    <t>PBO72173562</t>
  </si>
  <si>
    <t>PBNC039744</t>
  </si>
  <si>
    <t>PBO72173563</t>
  </si>
  <si>
    <t>PBNC024341</t>
  </si>
  <si>
    <t>PBO82173564</t>
  </si>
  <si>
    <t>PBNC017937</t>
  </si>
  <si>
    <t>PBO82173565</t>
  </si>
  <si>
    <t>PBNC016949</t>
  </si>
  <si>
    <t>PBO82173566</t>
  </si>
  <si>
    <t>PBNC014366</t>
  </si>
  <si>
    <t>PBO82173567</t>
  </si>
  <si>
    <t>PBNC09703</t>
  </si>
  <si>
    <t>PBO82173568</t>
  </si>
  <si>
    <t>PBNC025569</t>
  </si>
  <si>
    <t>PBO82173569</t>
  </si>
  <si>
    <t>PBNC010883</t>
  </si>
  <si>
    <t>PBO82173570</t>
  </si>
  <si>
    <t>PBNC034673</t>
  </si>
  <si>
    <t>PBO82173572</t>
  </si>
  <si>
    <t>PBNC017599</t>
  </si>
  <si>
    <t>PBO82173573</t>
  </si>
  <si>
    <t>PBNC06433</t>
  </si>
  <si>
    <t>PBO82173574</t>
  </si>
  <si>
    <t>PBNC038570</t>
  </si>
  <si>
    <t>PBO82173575</t>
  </si>
  <si>
    <t>PBNC026109</t>
  </si>
  <si>
    <t>PBO82173576</t>
  </si>
  <si>
    <t>PBNC022517</t>
  </si>
  <si>
    <t>PBO82173577</t>
  </si>
  <si>
    <t>PBNC048439</t>
  </si>
  <si>
    <t>PBO82173578</t>
  </si>
  <si>
    <t>PBNC015898</t>
  </si>
  <si>
    <t>PBO82173579</t>
  </si>
  <si>
    <t>PBNC029630</t>
  </si>
  <si>
    <t>PBO82173580</t>
  </si>
  <si>
    <t>PBNC022144</t>
  </si>
  <si>
    <t>PBO82173581</t>
  </si>
  <si>
    <t>PBNC046831</t>
  </si>
  <si>
    <t>PBO82173582</t>
  </si>
  <si>
    <t>PBNC026468</t>
  </si>
  <si>
    <t>PBO82173583</t>
  </si>
  <si>
    <t>PBNC025745</t>
  </si>
  <si>
    <t>PBO82173585</t>
  </si>
  <si>
    <t>PBNC023126</t>
  </si>
  <si>
    <t>PBO82173586</t>
  </si>
  <si>
    <t>PBNC016491</t>
  </si>
  <si>
    <t>PBO82173587</t>
  </si>
  <si>
    <t>PBNC026850</t>
  </si>
  <si>
    <t>PBO82173588</t>
  </si>
  <si>
    <t>PBNC018678</t>
  </si>
  <si>
    <t>PBO82173589</t>
  </si>
  <si>
    <t>PBNC010355</t>
  </si>
  <si>
    <t>PBO82173590</t>
  </si>
  <si>
    <t>PBNC032401</t>
  </si>
  <si>
    <t>PBO82173591</t>
  </si>
  <si>
    <t>PBNC043385</t>
  </si>
  <si>
    <t>PBO82173592</t>
  </si>
  <si>
    <t>PBNC04394</t>
  </si>
  <si>
    <t>PBO82173593</t>
  </si>
  <si>
    <t>PBNC028842</t>
  </si>
  <si>
    <t>PBO82173594</t>
  </si>
  <si>
    <t>PBNC08727</t>
  </si>
  <si>
    <t>PBO82173596</t>
  </si>
  <si>
    <t>PBNC045203</t>
  </si>
  <si>
    <t>PBO82173597</t>
  </si>
  <si>
    <t>PBNC039778</t>
  </si>
  <si>
    <t>PBO82173598</t>
  </si>
  <si>
    <t>PBNC018191</t>
  </si>
  <si>
    <t>PBO82173599</t>
  </si>
  <si>
    <t>PBNC025568</t>
  </si>
  <si>
    <t>PBO82173600</t>
  </si>
  <si>
    <t>PBNC022868</t>
  </si>
  <si>
    <t>PBO82173601</t>
  </si>
  <si>
    <t>PBNC029913</t>
  </si>
  <si>
    <t>PBO82173602</t>
  </si>
  <si>
    <t>PBNC010433</t>
  </si>
  <si>
    <t>PBO82173603</t>
  </si>
  <si>
    <t>PBNC037745</t>
  </si>
  <si>
    <t>PBO82173604</t>
  </si>
  <si>
    <t>PBNC014148</t>
  </si>
  <si>
    <t>PBO82173605</t>
  </si>
  <si>
    <t>PBNC018065</t>
  </si>
  <si>
    <t>PBO82173606</t>
  </si>
  <si>
    <t>PBNC025288</t>
  </si>
  <si>
    <t>PBO82173607</t>
  </si>
  <si>
    <t>PBNC044333</t>
  </si>
  <si>
    <t>PBO82173608</t>
  </si>
  <si>
    <t>PBNC013735</t>
  </si>
  <si>
    <t>PBO82173609</t>
  </si>
  <si>
    <t>PBNC032162</t>
  </si>
  <si>
    <t>PBO82173610</t>
  </si>
  <si>
    <t>PBNC012868</t>
  </si>
  <si>
    <t>PBO82173611</t>
  </si>
  <si>
    <t>PBNC06271</t>
  </si>
  <si>
    <t>PBO82173612</t>
  </si>
  <si>
    <t>PBNC022869</t>
  </si>
  <si>
    <t>PBO82173613</t>
  </si>
  <si>
    <t>PBNC030836</t>
  </si>
  <si>
    <t>PBO82173614</t>
  </si>
  <si>
    <t>PBNC026284</t>
  </si>
  <si>
    <t>PBO82173615</t>
  </si>
  <si>
    <t>PBNC015685</t>
  </si>
  <si>
    <t>PBO82173616</t>
  </si>
  <si>
    <t>PBNC07155</t>
  </si>
  <si>
    <t>PBO82173617</t>
  </si>
  <si>
    <t>PBNC06256</t>
  </si>
  <si>
    <t>PBO82173618</t>
  </si>
  <si>
    <t>PBNC010982</t>
  </si>
  <si>
    <t>PBO82173619</t>
  </si>
  <si>
    <t>PBNC036788</t>
  </si>
  <si>
    <t>PBO82173620</t>
  </si>
  <si>
    <t>PBNC013435</t>
  </si>
  <si>
    <t>PBO82173621</t>
  </si>
  <si>
    <t>PBNC015202</t>
  </si>
  <si>
    <t>PBO82173622</t>
  </si>
  <si>
    <t>PBNC014362</t>
  </si>
  <si>
    <t>PBO82173623</t>
  </si>
  <si>
    <t>PBNC045248</t>
  </si>
  <si>
    <t>PBO82173624</t>
  </si>
  <si>
    <t>PBNC02788</t>
  </si>
  <si>
    <t>PBO82173625</t>
  </si>
  <si>
    <t>PBNC047902</t>
  </si>
  <si>
    <t>PBO82173626</t>
  </si>
  <si>
    <t>PBNC012748</t>
  </si>
  <si>
    <t>PBO82173627</t>
  </si>
  <si>
    <t>PBNC014092</t>
  </si>
  <si>
    <t>PBO82173628</t>
  </si>
  <si>
    <t>PBNC032622</t>
  </si>
  <si>
    <t>PBO82173629</t>
  </si>
  <si>
    <t>PBNC042679</t>
  </si>
  <si>
    <t>PBO82173630</t>
  </si>
  <si>
    <t>PBNC022705</t>
  </si>
  <si>
    <t>PBO82173631</t>
  </si>
  <si>
    <t>PBNC043688</t>
  </si>
  <si>
    <t>PBO82173632</t>
  </si>
  <si>
    <t>PBNC040133</t>
  </si>
  <si>
    <t>PBO82173633</t>
  </si>
  <si>
    <t>PBNC045197</t>
  </si>
  <si>
    <t>PBO82173634</t>
  </si>
  <si>
    <t>PBNC034224</t>
  </si>
  <si>
    <t>PBO82173635</t>
  </si>
  <si>
    <t>PBNC018474</t>
  </si>
  <si>
    <t>PBO82173636</t>
  </si>
  <si>
    <t>PBNC016597</t>
  </si>
  <si>
    <t>PBO82173637</t>
  </si>
  <si>
    <t>PBNC012438</t>
  </si>
  <si>
    <t>PBO82173638</t>
  </si>
  <si>
    <t>PBNC010785</t>
  </si>
  <si>
    <t>PBO82173639</t>
  </si>
  <si>
    <t>PBNC025118</t>
  </si>
  <si>
    <t>PBO82173640</t>
  </si>
  <si>
    <t>PBNC010327</t>
  </si>
  <si>
    <t>PBO82173642</t>
  </si>
  <si>
    <t>PBNC021835</t>
  </si>
  <si>
    <t>PBO82173643</t>
  </si>
  <si>
    <t>PBNC018465</t>
  </si>
  <si>
    <t>PBO82173644</t>
  </si>
  <si>
    <t>PBNC034773</t>
  </si>
  <si>
    <t>PBO82173645</t>
  </si>
  <si>
    <t>PBNC040125</t>
  </si>
  <si>
    <t>PBO82173646</t>
  </si>
  <si>
    <t>PBNC036625</t>
  </si>
  <si>
    <t>PBO82173647</t>
  </si>
  <si>
    <t>PBNC026941</t>
  </si>
  <si>
    <t>PBO82173648</t>
  </si>
  <si>
    <t>PBNC026226</t>
  </si>
  <si>
    <t>PBO82173649</t>
  </si>
  <si>
    <t>PBNC04474</t>
  </si>
  <si>
    <t>PBO82173650</t>
  </si>
  <si>
    <t>PBNC043329</t>
  </si>
  <si>
    <t>PBO82173651</t>
  </si>
  <si>
    <t>PBNC04266</t>
  </si>
  <si>
    <t>PBO82173652</t>
  </si>
  <si>
    <t>PBNC024549</t>
  </si>
  <si>
    <t>PBO82173653</t>
  </si>
  <si>
    <t>PBNC06598</t>
  </si>
  <si>
    <t>PBO82173654</t>
  </si>
  <si>
    <t>PBNC044821</t>
  </si>
  <si>
    <t>PBO82173655</t>
  </si>
  <si>
    <t>PBNC027914</t>
  </si>
  <si>
    <t>PBO82173656</t>
  </si>
  <si>
    <t>PBNC028684</t>
  </si>
  <si>
    <t>PBO82173657</t>
  </si>
  <si>
    <t>PBNC046433</t>
  </si>
  <si>
    <t>PBO82173658</t>
  </si>
  <si>
    <t>PBNC037365</t>
  </si>
  <si>
    <t>PBO82173659</t>
  </si>
  <si>
    <t>PBNC07867</t>
  </si>
  <si>
    <t>PBO82173660</t>
  </si>
  <si>
    <t>PBNC012568</t>
  </si>
  <si>
    <t>PBO82173661</t>
  </si>
  <si>
    <t>PBNC04464</t>
  </si>
  <si>
    <t>PBO82173662</t>
  </si>
  <si>
    <t>PBNC08520</t>
  </si>
  <si>
    <t>PBO82173663</t>
  </si>
  <si>
    <t>PBNC05279</t>
  </si>
  <si>
    <t>PBO82173664</t>
  </si>
  <si>
    <t>PBNC038364</t>
  </si>
  <si>
    <t>PBO82173666</t>
  </si>
  <si>
    <t>PBNC03492</t>
  </si>
  <si>
    <t>PBO82173667</t>
  </si>
  <si>
    <t>PBNC022922</t>
  </si>
  <si>
    <t>PBO82173668</t>
  </si>
  <si>
    <t>PBNC024906</t>
  </si>
  <si>
    <t>PBO82173669</t>
  </si>
  <si>
    <t>PBNC014379</t>
  </si>
  <si>
    <t>PBO82173670</t>
  </si>
  <si>
    <t>PBNC029713</t>
  </si>
  <si>
    <t>PBO82173672</t>
  </si>
  <si>
    <t>PBNC05161</t>
  </si>
  <si>
    <t>PBO82173673</t>
  </si>
  <si>
    <t>PBNC03277</t>
  </si>
  <si>
    <t>PBO82173674</t>
  </si>
  <si>
    <t>PBNC06576</t>
  </si>
  <si>
    <t>PBO82173675</t>
  </si>
  <si>
    <t>PBNC011735</t>
  </si>
  <si>
    <t>PBO82173676</t>
  </si>
  <si>
    <t>PBNC021743</t>
  </si>
  <si>
    <t>PBO82173677</t>
  </si>
  <si>
    <t>PBNC013968</t>
  </si>
  <si>
    <t>PBO82173678</t>
  </si>
  <si>
    <t>PBNC019083</t>
  </si>
  <si>
    <t>PBO82173679</t>
  </si>
  <si>
    <t>PBNC030611</t>
  </si>
  <si>
    <t>PBO82173680</t>
  </si>
  <si>
    <t>PBNC029016</t>
  </si>
  <si>
    <t>PBO82173681</t>
  </si>
  <si>
    <t>PBNC040550</t>
  </si>
  <si>
    <t>PBO82173682</t>
  </si>
  <si>
    <t>PBNC041435</t>
  </si>
  <si>
    <t>PBO82173683</t>
  </si>
  <si>
    <t>PBNC027489</t>
  </si>
  <si>
    <t>PBO82173684</t>
  </si>
  <si>
    <t>PBNC017133</t>
  </si>
  <si>
    <t>PBO82173686</t>
  </si>
  <si>
    <t>PBNC07661</t>
  </si>
  <si>
    <t>PBO82173687</t>
  </si>
  <si>
    <t>PBNC011405</t>
  </si>
  <si>
    <t>PBO82173689</t>
  </si>
  <si>
    <t>PBNC031129</t>
  </si>
  <si>
    <t>PBO82173690</t>
  </si>
  <si>
    <t>PBNC044747</t>
  </si>
  <si>
    <t>PBO82173691</t>
  </si>
  <si>
    <t>PBNC016905</t>
  </si>
  <si>
    <t>PBO82173693</t>
  </si>
  <si>
    <t>PBNC07512</t>
  </si>
  <si>
    <t>PBO82173694</t>
  </si>
  <si>
    <t>PBNC028514</t>
  </si>
  <si>
    <t>PBO82173695</t>
  </si>
  <si>
    <t>PBNC046012</t>
  </si>
  <si>
    <t>PBO82173696</t>
  </si>
  <si>
    <t>PBNC015003</t>
  </si>
  <si>
    <t>PBO82173697</t>
  </si>
  <si>
    <t>PBNC047799</t>
  </si>
  <si>
    <t>PBO82173698</t>
  </si>
  <si>
    <t>PBNC019312</t>
  </si>
  <si>
    <t>PBO82173699</t>
  </si>
  <si>
    <t>PBNC041369</t>
  </si>
  <si>
    <t>PBO82173700</t>
  </si>
  <si>
    <t>PBNC039628</t>
  </si>
  <si>
    <t>PBO82173701</t>
  </si>
  <si>
    <t>PBNC05326</t>
  </si>
  <si>
    <t>PBO82173702</t>
  </si>
  <si>
    <t>PBNC025507</t>
  </si>
  <si>
    <t>PBO82173703</t>
  </si>
  <si>
    <t>PBNC09780</t>
  </si>
  <si>
    <t>PBO82173705</t>
  </si>
  <si>
    <t>PBNC031474</t>
  </si>
  <si>
    <t>PBO82173706</t>
  </si>
  <si>
    <t>PBNC011565</t>
  </si>
  <si>
    <t>PBO82173707</t>
  </si>
  <si>
    <t>PBNC031999</t>
  </si>
  <si>
    <t>PBO82173708</t>
  </si>
  <si>
    <t>PBNC020852</t>
  </si>
  <si>
    <t>PBO82173709</t>
  </si>
  <si>
    <t>PBNC040997</t>
  </si>
  <si>
    <t>PBO82173710</t>
  </si>
  <si>
    <t>PBNC013932</t>
  </si>
  <si>
    <t>PBO82173711</t>
  </si>
  <si>
    <t>PBNC03222</t>
  </si>
  <si>
    <t>PBO82173712</t>
  </si>
  <si>
    <t>PBNC02268</t>
  </si>
  <si>
    <t>PBO82173713</t>
  </si>
  <si>
    <t>PBNC045578</t>
  </si>
  <si>
    <t>PBO82173714</t>
  </si>
  <si>
    <t>PBNC030899</t>
  </si>
  <si>
    <t>PBO82173715</t>
  </si>
  <si>
    <t>PBNC019889</t>
  </si>
  <si>
    <t>PBO82173716</t>
  </si>
  <si>
    <t>PBNC040175</t>
  </si>
  <si>
    <t>PBO82173717</t>
  </si>
  <si>
    <t>PBNC039120</t>
  </si>
  <si>
    <t>PBO82173719</t>
  </si>
  <si>
    <t>PBNC039498</t>
  </si>
  <si>
    <t>PBO82173720</t>
  </si>
  <si>
    <t>PBNC010667</t>
  </si>
  <si>
    <t>PBO82173721</t>
  </si>
  <si>
    <t>PBNC027993</t>
  </si>
  <si>
    <t>PBO82173723</t>
  </si>
  <si>
    <t>PBNC012202</t>
  </si>
  <si>
    <t>PBO82173724</t>
  </si>
  <si>
    <t>PBNC019701</t>
  </si>
  <si>
    <t>PBO82173725</t>
  </si>
  <si>
    <t>PBNC027253</t>
  </si>
  <si>
    <t>PBO82173726</t>
  </si>
  <si>
    <t>PBNC013727</t>
  </si>
  <si>
    <t>PBO82173727</t>
  </si>
  <si>
    <t>PBNC038561</t>
  </si>
  <si>
    <t>PBO82173728</t>
  </si>
  <si>
    <t>PBNC038865</t>
  </si>
  <si>
    <t>PBO82173729</t>
  </si>
  <si>
    <t>PBNC023865</t>
  </si>
  <si>
    <t>PBO82173730</t>
  </si>
  <si>
    <t>PBNC03756</t>
  </si>
  <si>
    <t>PBO82173731</t>
  </si>
  <si>
    <t>PBNC026063</t>
  </si>
  <si>
    <t>PBO82173732</t>
  </si>
  <si>
    <t>PBNC016164</t>
  </si>
  <si>
    <t>PBO82173733</t>
  </si>
  <si>
    <t>PBNC048177</t>
  </si>
  <si>
    <t>PBO82173734</t>
  </si>
  <si>
    <t>PBNC017794</t>
  </si>
  <si>
    <t>PBO92173735</t>
  </si>
  <si>
    <t>PBNC031669</t>
  </si>
  <si>
    <t>PBO92173736</t>
  </si>
  <si>
    <t>PBNC032403</t>
  </si>
  <si>
    <t>PBO92173738</t>
  </si>
  <si>
    <t>PBNC09290</t>
  </si>
  <si>
    <t>PBO92173739</t>
  </si>
  <si>
    <t>PBNC016254</t>
  </si>
  <si>
    <t>PBO92173740</t>
  </si>
  <si>
    <t>PBNC032934</t>
  </si>
  <si>
    <t>PBO92173741</t>
  </si>
  <si>
    <t>PBNC07304</t>
  </si>
  <si>
    <t>PBO92173742</t>
  </si>
  <si>
    <t>PBNC038828</t>
  </si>
  <si>
    <t>PBO92173743</t>
  </si>
  <si>
    <t>PBNC05538</t>
  </si>
  <si>
    <t>PBO92173744</t>
  </si>
  <si>
    <t>PBNC017965</t>
  </si>
  <si>
    <t>PBO92173745</t>
  </si>
  <si>
    <t>PBNC020700</t>
  </si>
  <si>
    <t>PBO92173746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</si>
  <si>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</si>
  <si>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</si>
  <si>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</si>
  <si>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</si>
  <si>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</si>
  <si>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</si>
  <si>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</si>
  <si>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</si>
  <si>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</si>
  <si>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</si>
  <si>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PBNC044303</t>
  </si>
  <si>
    <t>PBO92173752</t>
  </si>
  <si>
    <t>PBNC05398</t>
  </si>
  <si>
    <t>PBO92173753</t>
  </si>
  <si>
    <t>PBNC023573</t>
  </si>
  <si>
    <t>PBO92173754</t>
  </si>
  <si>
    <t>PBNC025989</t>
  </si>
  <si>
    <t>PBO92173755</t>
  </si>
  <si>
    <t>PBNC042868</t>
  </si>
  <si>
    <t>PBO92173756</t>
  </si>
  <si>
    <t>PBNC030839</t>
  </si>
  <si>
    <t>PBO92173757</t>
  </si>
  <si>
    <t>PBNC09413</t>
  </si>
  <si>
    <t>PBO92173758</t>
  </si>
  <si>
    <t>PBNC041546</t>
  </si>
  <si>
    <t>PBO92173759</t>
  </si>
  <si>
    <t>PBNC033079</t>
  </si>
  <si>
    <t>PBO92173760</t>
  </si>
  <si>
    <t>PBNC029650</t>
  </si>
  <si>
    <t>PBO92173761</t>
  </si>
  <si>
    <t>PBNC043513</t>
  </si>
  <si>
    <t>PBO92173762</t>
  </si>
  <si>
    <t>PBNC042987</t>
  </si>
  <si>
    <t>PBO92173763</t>
  </si>
  <si>
    <t>PBNC046654</t>
  </si>
  <si>
    <t>PBO92173764</t>
  </si>
  <si>
    <t>PBNC036757</t>
  </si>
  <si>
    <t>PBO92173765</t>
  </si>
  <si>
    <t>PBNC017248</t>
  </si>
  <si>
    <t>PBO92173766</t>
  </si>
  <si>
    <t>PBNC023592</t>
  </si>
  <si>
    <t>PBO92173767</t>
  </si>
  <si>
    <t>PBNC012962</t>
  </si>
  <si>
    <t>PBO92173768</t>
  </si>
  <si>
    <t>PBNC019799</t>
  </si>
  <si>
    <t>PBO92173769</t>
  </si>
  <si>
    <t>PBNC042894</t>
  </si>
  <si>
    <t>PBO92173770</t>
  </si>
  <si>
    <t>PBNC0785</t>
  </si>
  <si>
    <t>PBO92173771</t>
  </si>
  <si>
    <t>PBNC08106</t>
  </si>
  <si>
    <t>PBO92173772</t>
  </si>
  <si>
    <t>PBNC043671</t>
  </si>
  <si>
    <t>PBO92173774</t>
  </si>
  <si>
    <t>PBNC020017</t>
  </si>
  <si>
    <t>PBO92173775</t>
  </si>
  <si>
    <t>PBNC029855</t>
  </si>
  <si>
    <t>PBO92173776</t>
  </si>
  <si>
    <t>PBNC017878</t>
  </si>
  <si>
    <t>PBO92173778</t>
  </si>
  <si>
    <t>PBNC042499</t>
  </si>
  <si>
    <t>PBO92173779</t>
  </si>
  <si>
    <t>PBNC03088</t>
  </si>
  <si>
    <t>PBO92173780</t>
  </si>
  <si>
    <t>PBNC040408</t>
  </si>
  <si>
    <t>PBO92173781</t>
  </si>
  <si>
    <t>PBNC01509</t>
  </si>
  <si>
    <t>PBO92173782</t>
  </si>
  <si>
    <t>PBNC029204</t>
  </si>
  <si>
    <t>PBO92173783</t>
  </si>
  <si>
    <t>PBNC04969</t>
  </si>
  <si>
    <t>PBO92173784</t>
  </si>
  <si>
    <t>PBNC044204</t>
  </si>
  <si>
    <t>PBO92173785</t>
  </si>
  <si>
    <t>PBNC043417</t>
  </si>
  <si>
    <t>PBO92173786</t>
  </si>
  <si>
    <t>PBNC02835</t>
  </si>
  <si>
    <t>PBO92173787</t>
  </si>
  <si>
    <t>PBNC016702</t>
  </si>
  <si>
    <t>PBO92173788</t>
  </si>
  <si>
    <t>PBNC025780</t>
  </si>
  <si>
    <t>PBO92173790</t>
  </si>
  <si>
    <t>PBNC038659</t>
  </si>
  <si>
    <t>PBO92173792</t>
  </si>
  <si>
    <t>PBNC011096</t>
  </si>
  <si>
    <t>PBO92173793</t>
  </si>
  <si>
    <t>PBNC045455</t>
  </si>
  <si>
    <t>PBO92173794</t>
  </si>
  <si>
    <t>PBNC04358</t>
  </si>
  <si>
    <t>PBO92173795</t>
  </si>
  <si>
    <t>PBNC06680</t>
  </si>
  <si>
    <t>PBO92173796</t>
  </si>
  <si>
    <t>PBNC013209</t>
  </si>
  <si>
    <t>PBO92173797</t>
  </si>
  <si>
    <t>PBNC016071</t>
  </si>
  <si>
    <t>PBO92173798</t>
  </si>
  <si>
    <t>PBNC011975</t>
  </si>
  <si>
    <t>PBO92173801</t>
  </si>
  <si>
    <t>PBNC020331</t>
  </si>
  <si>
    <t>PBO92173802</t>
  </si>
  <si>
    <t>PBNC015640</t>
  </si>
  <si>
    <t>PBO92173803</t>
  </si>
  <si>
    <t>PBNC025445</t>
  </si>
  <si>
    <t>PBO92173804</t>
  </si>
  <si>
    <t>PBNC03146</t>
  </si>
  <si>
    <t>PBO92173805</t>
  </si>
  <si>
    <t>PBNC047429</t>
  </si>
  <si>
    <t>PBO92173806</t>
  </si>
  <si>
    <t>PBNC020166</t>
  </si>
  <si>
    <t>PBO92173808</t>
  </si>
  <si>
    <t>PBNC021043</t>
  </si>
  <si>
    <t>PBO92173809</t>
  </si>
  <si>
    <t>PBNC025023</t>
  </si>
  <si>
    <t>PBO92173810</t>
  </si>
  <si>
    <t>PBNC010656</t>
  </si>
  <si>
    <t>PBO92173811</t>
  </si>
  <si>
    <t>PBNC046372</t>
  </si>
  <si>
    <t>PBO92173812</t>
  </si>
  <si>
    <t>PBNC010593</t>
  </si>
  <si>
    <t>PBO92173813</t>
  </si>
  <si>
    <t>PBNC039985</t>
  </si>
  <si>
    <t>PBO92173814</t>
  </si>
  <si>
    <t>PBNC07589</t>
  </si>
  <si>
    <t>PBO92173815</t>
  </si>
  <si>
    <t>PBNC028234</t>
  </si>
  <si>
    <t>PBO92173816</t>
  </si>
  <si>
    <t>PBNC047160</t>
  </si>
  <si>
    <t>PBO92173817</t>
  </si>
  <si>
    <t>PBNC039269</t>
  </si>
  <si>
    <t>PBO92173818</t>
  </si>
  <si>
    <t>PBNC01891</t>
  </si>
  <si>
    <t>PBO92173820</t>
  </si>
  <si>
    <t>PBNC023634</t>
  </si>
  <si>
    <t>PBO92173821</t>
  </si>
  <si>
    <t>PBNC030204</t>
  </si>
  <si>
    <t>PBO92173822</t>
  </si>
  <si>
    <t>PBNC041772</t>
  </si>
  <si>
    <t>PBO92173823</t>
  </si>
  <si>
    <t>PBNC08069</t>
  </si>
  <si>
    <t>PBO92173824</t>
  </si>
  <si>
    <t>PBNC045951</t>
  </si>
  <si>
    <t>PBO92173825</t>
  </si>
  <si>
    <t>PBNC010169</t>
  </si>
  <si>
    <t>PBO92173826</t>
  </si>
  <si>
    <t>PBNC042205</t>
  </si>
  <si>
    <t>PBO92173827</t>
  </si>
  <si>
    <t>PBNC030124</t>
  </si>
  <si>
    <t>PBO92173828</t>
  </si>
  <si>
    <t>PBNC046364</t>
  </si>
  <si>
    <t>PBO92173829</t>
  </si>
  <si>
    <t>PBNC042145</t>
  </si>
  <si>
    <t>PBO92173830</t>
  </si>
  <si>
    <t>PBNC015325</t>
  </si>
  <si>
    <t>PBO92173831</t>
  </si>
  <si>
    <t>PBNC015902</t>
  </si>
  <si>
    <t>PBO92173832</t>
  </si>
  <si>
    <t>PBNC04710</t>
  </si>
  <si>
    <t>PBO92173833</t>
  </si>
  <si>
    <t>PBNC028144</t>
  </si>
  <si>
    <t>PBO92173834</t>
  </si>
  <si>
    <t>PBNC03789</t>
  </si>
  <si>
    <t>PBO92173835</t>
  </si>
  <si>
    <t>PBNC041834</t>
  </si>
  <si>
    <t>PBO92173836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</si>
  <si>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</si>
  <si>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</si>
  <si>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</si>
  <si>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</si>
  <si>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</si>
  <si>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</si>
  <si>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</si>
  <si>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</si>
  <si>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PBNC047595</t>
  </si>
  <si>
    <t>PBO92173841</t>
  </si>
  <si>
    <t>PBNC030185</t>
  </si>
  <si>
    <t>PBO92173842</t>
  </si>
  <si>
    <t>PBNC037973</t>
  </si>
  <si>
    <t>PBO92173843</t>
  </si>
  <si>
    <t>PBNC015564</t>
  </si>
  <si>
    <t>PBO92173844</t>
  </si>
  <si>
    <t>PBNC014205</t>
  </si>
  <si>
    <t>PBO92173845</t>
  </si>
  <si>
    <t>PBNC030978</t>
  </si>
  <si>
    <t>PBO92173846</t>
  </si>
  <si>
    <t>PBNC042153</t>
  </si>
  <si>
    <t>PBO92173847</t>
  </si>
  <si>
    <t>PBNC047516</t>
  </si>
  <si>
    <t>PBO92173848</t>
  </si>
  <si>
    <t>PBNC015947</t>
  </si>
  <si>
    <t>PBO92173849</t>
  </si>
  <si>
    <t>PBNC017577</t>
  </si>
  <si>
    <t>PBO92173850</t>
  </si>
  <si>
    <t>PBNC046107</t>
  </si>
  <si>
    <t>PBO92173851</t>
  </si>
  <si>
    <t>PBNC024853</t>
  </si>
  <si>
    <t>PBO92173852</t>
  </si>
  <si>
    <t>PBNC04569</t>
  </si>
  <si>
    <t>PBO92173853</t>
  </si>
  <si>
    <t>PBNC02081</t>
  </si>
  <si>
    <t>PBO92173855</t>
  </si>
  <si>
    <t>PBNC025104</t>
  </si>
  <si>
    <t>PBO92173856</t>
  </si>
  <si>
    <t>PBNC024938</t>
  </si>
  <si>
    <t>PBO92173857</t>
  </si>
  <si>
    <t>PBNC030866</t>
  </si>
  <si>
    <t>PBO92173858</t>
  </si>
  <si>
    <t>PBNC039594</t>
  </si>
  <si>
    <t>PBO92173859</t>
  </si>
  <si>
    <t>PBNC03779</t>
  </si>
  <si>
    <t>PBO92173860</t>
  </si>
  <si>
    <t>PBNC09162</t>
  </si>
  <si>
    <t>PBO92173861</t>
  </si>
  <si>
    <t>PBNC024319</t>
  </si>
  <si>
    <t>PBO92173862</t>
  </si>
  <si>
    <t>PBNC013623</t>
  </si>
  <si>
    <t>PBO92173863</t>
  </si>
  <si>
    <t>PBNC046313</t>
  </si>
  <si>
    <t>PBO92173864</t>
  </si>
  <si>
    <t>PBNC011994</t>
  </si>
  <si>
    <t>PBO92173865</t>
  </si>
  <si>
    <t>PBNC037979</t>
  </si>
  <si>
    <t>PBO92173866</t>
  </si>
  <si>
    <t>PBNC01909</t>
  </si>
  <si>
    <t>PBO92173867</t>
  </si>
  <si>
    <t>PBNC01056</t>
  </si>
  <si>
    <t>PBO92173868</t>
  </si>
  <si>
    <t>PBNC014347</t>
  </si>
  <si>
    <t>PBO92173870</t>
  </si>
  <si>
    <t>PBNC08872</t>
  </si>
  <si>
    <t>PBO92173871</t>
  </si>
  <si>
    <t>PBNC016812</t>
  </si>
  <si>
    <t>PBO92173872</t>
  </si>
  <si>
    <t>PBNC018386</t>
  </si>
  <si>
    <t>PBO92173873</t>
  </si>
  <si>
    <t>PBNC0446</t>
  </si>
  <si>
    <t>PBO92173874</t>
  </si>
  <si>
    <t>PBNC02457</t>
  </si>
  <si>
    <t>PBO92173875</t>
  </si>
  <si>
    <t>PBNC017172</t>
  </si>
  <si>
    <t>PBO92173878</t>
  </si>
  <si>
    <t>PBNC03612</t>
  </si>
  <si>
    <t>PBO92173879</t>
  </si>
  <si>
    <t>PBNC032475</t>
  </si>
  <si>
    <t>PBO92173881</t>
  </si>
  <si>
    <t>PBNC041998</t>
  </si>
  <si>
    <t>PBO92173882</t>
  </si>
  <si>
    <t>PBNC09806</t>
  </si>
  <si>
    <t>PBO92173883</t>
  </si>
  <si>
    <t>PBNC029209</t>
  </si>
  <si>
    <t>PBO92173885</t>
  </si>
  <si>
    <t>PBNC010482</t>
  </si>
  <si>
    <t>PBO92173886</t>
  </si>
  <si>
    <t>PBNC01783</t>
  </si>
  <si>
    <t>PBO92173887</t>
  </si>
  <si>
    <t>PBNC016140</t>
  </si>
  <si>
    <t>PBO92173888</t>
  </si>
  <si>
    <t>PBNC06139</t>
  </si>
  <si>
    <t>PBO92173889</t>
  </si>
  <si>
    <t>PBNC015419</t>
  </si>
  <si>
    <t>PBO92173890</t>
  </si>
  <si>
    <t>PBNC013761</t>
  </si>
  <si>
    <t>PBO92173891</t>
  </si>
  <si>
    <t>PBNC043403</t>
  </si>
  <si>
    <t>PBO92173892</t>
  </si>
  <si>
    <t>PBNC043193</t>
  </si>
  <si>
    <t>PBO92173894</t>
  </si>
  <si>
    <t>PBNC016817</t>
  </si>
  <si>
    <t>PBO92173895</t>
  </si>
  <si>
    <t>PBNC04560</t>
  </si>
  <si>
    <t>PBO102173896</t>
  </si>
  <si>
    <t>PBNC024146</t>
  </si>
  <si>
    <t>PBO102173898</t>
  </si>
  <si>
    <t>PBNC011688</t>
  </si>
  <si>
    <t>PBO102173899</t>
  </si>
  <si>
    <t>PBNC025534</t>
  </si>
  <si>
    <t>PBO102173900</t>
  </si>
  <si>
    <t>PBNC0234</t>
  </si>
  <si>
    <t>PBO102173902</t>
  </si>
  <si>
    <t>PBNC08376</t>
  </si>
  <si>
    <t>PBO102173903</t>
  </si>
  <si>
    <t>PBNC025485</t>
  </si>
  <si>
    <t>PBO102173904</t>
  </si>
  <si>
    <t>PBNC012106</t>
  </si>
  <si>
    <t>PBO102173905</t>
  </si>
  <si>
    <t>PBNC045348</t>
  </si>
  <si>
    <t>PBO102173906</t>
  </si>
  <si>
    <t>PBNC012000</t>
  </si>
  <si>
    <t>PBO102173907</t>
  </si>
  <si>
    <t>PBNC034368</t>
  </si>
  <si>
    <t>PBO102173908</t>
  </si>
  <si>
    <t>PBNC07768</t>
  </si>
  <si>
    <t>PBO102173909</t>
  </si>
  <si>
    <t>PBNC011117</t>
  </si>
  <si>
    <t>PBO102173910</t>
  </si>
  <si>
    <t>PBNC017125</t>
  </si>
  <si>
    <t>PBO102173912</t>
  </si>
  <si>
    <t>PBNC039950</t>
  </si>
  <si>
    <t>PBO102173913</t>
  </si>
  <si>
    <t>PBNC042778</t>
  </si>
  <si>
    <t>PBO102173914</t>
  </si>
  <si>
    <t>PBNC019732</t>
  </si>
  <si>
    <t>PBO102173915</t>
  </si>
  <si>
    <t>PBNC06854</t>
  </si>
  <si>
    <t>PBO102173916</t>
  </si>
  <si>
    <t>PBNC015012</t>
  </si>
  <si>
    <t>PBO102173917</t>
  </si>
  <si>
    <t>PBNC041089</t>
  </si>
  <si>
    <t>PBO102173918</t>
  </si>
  <si>
    <t>PBNC044484</t>
  </si>
  <si>
    <t>PBO102173919</t>
  </si>
  <si>
    <t>PBNC046827</t>
  </si>
  <si>
    <t>PBO102173920</t>
  </si>
  <si>
    <t>PBNC039713</t>
  </si>
  <si>
    <t>PBO102173921</t>
  </si>
  <si>
    <t>PBNC016128</t>
  </si>
  <si>
    <t>PBO102173922</t>
  </si>
  <si>
    <t>PBNC018034</t>
  </si>
  <si>
    <t>PBO102173923</t>
  </si>
  <si>
    <t>PBNC020869</t>
  </si>
  <si>
    <t>PBO102173924</t>
  </si>
  <si>
    <t>PBNC06178</t>
  </si>
  <si>
    <t>PBO102173925</t>
  </si>
  <si>
    <t>PBNC011163</t>
  </si>
  <si>
    <t>PBO102173926</t>
  </si>
  <si>
    <t>PBNC047418</t>
  </si>
  <si>
    <t>PBO102173927</t>
  </si>
  <si>
    <t>PBNC048516</t>
  </si>
  <si>
    <t>PBO102173928</t>
  </si>
  <si>
    <t>PBNC045968</t>
  </si>
  <si>
    <t>PBO102173931</t>
  </si>
  <si>
    <t>PBNC028768</t>
  </si>
  <si>
    <t>PBO102173932</t>
  </si>
  <si>
    <t>PBNC027133</t>
  </si>
  <si>
    <t>PBO102173934</t>
  </si>
  <si>
    <t>PBNC030704</t>
  </si>
  <si>
    <t>PBO102173935</t>
  </si>
  <si>
    <t>PBNC042055</t>
  </si>
  <si>
    <t>PBO102173936</t>
  </si>
  <si>
    <t>PBNC016266</t>
  </si>
  <si>
    <t>PBO102173937</t>
  </si>
  <si>
    <t>PBNC015762</t>
  </si>
  <si>
    <t>PBO102173938</t>
  </si>
  <si>
    <t>PBNC021014</t>
  </si>
  <si>
    <t>PBO102173939</t>
  </si>
  <si>
    <t>PBNC012487</t>
  </si>
  <si>
    <t>PBO102173940</t>
  </si>
  <si>
    <t>PBNC02719</t>
  </si>
  <si>
    <t>PBO102173941</t>
  </si>
  <si>
    <t>PBNC06496</t>
  </si>
  <si>
    <t>PBO102173943</t>
  </si>
  <si>
    <t>PBNC0951</t>
  </si>
  <si>
    <t>PBO102173945</t>
  </si>
  <si>
    <t>PBNC048451</t>
  </si>
  <si>
    <t>PBO102173946</t>
  </si>
  <si>
    <t>PBNC032043</t>
  </si>
  <si>
    <t>PBO102173947</t>
  </si>
  <si>
    <t>PBNC034435</t>
  </si>
  <si>
    <t>PBO102173948</t>
  </si>
  <si>
    <t>PBNC041226</t>
  </si>
  <si>
    <t>PBO102173949</t>
  </si>
  <si>
    <t>PBNC036728</t>
  </si>
  <si>
    <t>PBO102173950</t>
  </si>
  <si>
    <t>PBNC012839</t>
  </si>
  <si>
    <t>PBO102173951</t>
  </si>
  <si>
    <t>PBNC023955</t>
  </si>
  <si>
    <t>PBO102173952</t>
  </si>
  <si>
    <t>PBNC033540</t>
  </si>
  <si>
    <t>PBO102173953</t>
  </si>
  <si>
    <t>PBNC038729</t>
  </si>
  <si>
    <t>PBO102173955</t>
  </si>
  <si>
    <t>PBNC032809</t>
  </si>
  <si>
    <t>PBO102173956</t>
  </si>
  <si>
    <t>PBNC022359</t>
  </si>
  <si>
    <t>PBO102173957</t>
  </si>
  <si>
    <t>PBNC03336</t>
  </si>
  <si>
    <t>PBO102173958</t>
  </si>
  <si>
    <t>PBNC011334</t>
  </si>
  <si>
    <t>PBO102173959</t>
  </si>
  <si>
    <t>PBNC03949</t>
  </si>
  <si>
    <t>PBO102173960</t>
  </si>
  <si>
    <t>PBNC037333</t>
  </si>
  <si>
    <t>PBO102173961</t>
  </si>
  <si>
    <t>PBNC09469</t>
  </si>
  <si>
    <t>PBO102173963</t>
  </si>
  <si>
    <t>PBNC017841</t>
  </si>
  <si>
    <t>PBO102173964</t>
  </si>
  <si>
    <t>PBNC020372</t>
  </si>
  <si>
    <t>PBO102173965</t>
  </si>
  <si>
    <t>PBNC039413</t>
  </si>
  <si>
    <t>PBO102173966</t>
  </si>
  <si>
    <t>PBNC020900</t>
  </si>
  <si>
    <t>PBO102173967</t>
  </si>
  <si>
    <t>PBNC04828</t>
  </si>
  <si>
    <t>PBO102173968</t>
  </si>
  <si>
    <t>PBNC066</t>
  </si>
  <si>
    <t>PBO102173969</t>
  </si>
  <si>
    <t>PBNC036392</t>
  </si>
  <si>
    <t>PBO102173970</t>
  </si>
  <si>
    <t>PBNC023598</t>
  </si>
  <si>
    <t>PBO102173971</t>
  </si>
  <si>
    <t>PBNC044055</t>
  </si>
  <si>
    <t>PBO102173972</t>
  </si>
  <si>
    <t>PBNC05414</t>
  </si>
  <si>
    <t>PBO102173973</t>
  </si>
  <si>
    <t>PBNC034326</t>
  </si>
  <si>
    <t>PBO102173974</t>
  </si>
  <si>
    <t>PBNC01030</t>
  </si>
  <si>
    <t>PBO102173975</t>
  </si>
  <si>
    <t>PBNC021241</t>
  </si>
  <si>
    <t>PBO102173976</t>
  </si>
  <si>
    <t>PBNC0820</t>
  </si>
  <si>
    <t>PBO102173977</t>
  </si>
  <si>
    <t>PBNC042798</t>
  </si>
  <si>
    <t>PBO102173979</t>
  </si>
  <si>
    <t>PBNC026429</t>
  </si>
  <si>
    <t>PBO102173980</t>
  </si>
  <si>
    <t>PBNC02228</t>
  </si>
  <si>
    <t>PBO102173981</t>
  </si>
  <si>
    <t>PBNC032314</t>
  </si>
  <si>
    <t>PBO102173982</t>
  </si>
  <si>
    <t>PBNC035810</t>
  </si>
  <si>
    <t>PBO102173983</t>
  </si>
  <si>
    <t>PBNC010994</t>
  </si>
  <si>
    <t>PBO102173984</t>
  </si>
  <si>
    <t>PBNC012896</t>
  </si>
  <si>
    <t>PBO102173985</t>
  </si>
  <si>
    <t>PBNC037969</t>
  </si>
  <si>
    <t>PBO102173986</t>
  </si>
  <si>
    <t>PBNC039477</t>
  </si>
  <si>
    <t>PBO102173988</t>
  </si>
  <si>
    <t>PBNC040464</t>
  </si>
  <si>
    <t>PBO102173989</t>
  </si>
  <si>
    <t>PBNC030385</t>
  </si>
  <si>
    <t>PBO102173990</t>
  </si>
  <si>
    <t>PBNC09395</t>
  </si>
  <si>
    <t>PBO102173991</t>
  </si>
  <si>
    <t>PBNC014816</t>
  </si>
  <si>
    <t>PBO102173992</t>
  </si>
  <si>
    <t>PBNC033870</t>
  </si>
  <si>
    <t>PBO102173993</t>
  </si>
  <si>
    <t>PBNC034227</t>
  </si>
  <si>
    <t>PBO102173994</t>
  </si>
  <si>
    <t>PBNC039360</t>
  </si>
  <si>
    <t>PBO102173996</t>
  </si>
  <si>
    <t>PBNC037149</t>
  </si>
  <si>
    <t>PBO102173997</t>
  </si>
  <si>
    <t>PBNC03436</t>
  </si>
  <si>
    <t>PBO102173998</t>
  </si>
  <si>
    <t>PBNC024028</t>
  </si>
  <si>
    <t>PBO102173999</t>
  </si>
  <si>
    <t>PBNC048621</t>
  </si>
  <si>
    <t>PBO102174000</t>
  </si>
  <si>
    <t>PBNC025966</t>
  </si>
  <si>
    <t>PBO102174001</t>
  </si>
  <si>
    <t>PBNC018538</t>
  </si>
  <si>
    <t>PBO102174002</t>
  </si>
  <si>
    <t>PBNC014260</t>
  </si>
  <si>
    <t>PBO102174003</t>
  </si>
  <si>
    <t>PBNC047345</t>
  </si>
  <si>
    <t>PBO102174004</t>
  </si>
  <si>
    <t>PBNC030764</t>
  </si>
  <si>
    <t>PBO102174005</t>
  </si>
  <si>
    <t>PBNC033109</t>
  </si>
  <si>
    <t>PBO102174006</t>
  </si>
  <si>
    <t>PBNC034505</t>
  </si>
  <si>
    <t>PBO102174007</t>
  </si>
  <si>
    <t>PBNC05772</t>
  </si>
  <si>
    <t>PBO102174008</t>
  </si>
  <si>
    <t>PBNC012907</t>
  </si>
  <si>
    <t>PBO102174009</t>
  </si>
  <si>
    <t>PBNC01341</t>
  </si>
  <si>
    <t>PBO102174010</t>
  </si>
  <si>
    <t>PBNC019008</t>
  </si>
  <si>
    <t>PBO102174011</t>
  </si>
  <si>
    <t>PBNC020859</t>
  </si>
  <si>
    <t>PBO102174013</t>
  </si>
  <si>
    <t>PBNC038372</t>
  </si>
  <si>
    <t>PBO102174015</t>
  </si>
  <si>
    <t>PBNC024957</t>
  </si>
  <si>
    <t>PBO102174017</t>
  </si>
  <si>
    <t>PBNC027134</t>
  </si>
  <si>
    <t>PBO102174018</t>
  </si>
  <si>
    <t>PBNC020570</t>
  </si>
  <si>
    <t>PBO102174019</t>
  </si>
  <si>
    <t>PBNC034115</t>
  </si>
  <si>
    <t>PBO102174020</t>
  </si>
  <si>
    <t>PBNC013200</t>
  </si>
  <si>
    <t>PBO102174021</t>
  </si>
  <si>
    <t>PBNC029375</t>
  </si>
  <si>
    <t>PBO102174022</t>
  </si>
  <si>
    <t>PBNC06536</t>
  </si>
  <si>
    <t>PBO102174023</t>
  </si>
  <si>
    <t>PBNC041156</t>
  </si>
  <si>
    <t>PBO102174025</t>
  </si>
  <si>
    <t>PBNC020615</t>
  </si>
  <si>
    <t>PBO102174026</t>
  </si>
  <si>
    <t>PBNC028118</t>
  </si>
  <si>
    <t>PBO102174027</t>
  </si>
  <si>
    <t>PBNC031256</t>
  </si>
  <si>
    <t>PBO102174028</t>
  </si>
  <si>
    <t>PBNC037191</t>
  </si>
  <si>
    <t>PBO102174029</t>
  </si>
  <si>
    <t>PBNC013534</t>
  </si>
  <si>
    <t>PBO102174030</t>
  </si>
  <si>
    <t>PBNC010898</t>
  </si>
  <si>
    <t>PBO102174031</t>
  </si>
  <si>
    <t>PBNC044064</t>
  </si>
  <si>
    <t>PBO102174032</t>
  </si>
  <si>
    <t>PBNC043206</t>
  </si>
  <si>
    <t>PBO102174033</t>
  </si>
  <si>
    <t>PBNC01039</t>
  </si>
  <si>
    <t>PBO102174034</t>
  </si>
  <si>
    <t>PBNC02995</t>
  </si>
  <si>
    <t>PBO102174035</t>
  </si>
  <si>
    <t>PBNC045457</t>
  </si>
  <si>
    <t>PBO102174036</t>
  </si>
  <si>
    <t>PBNC043118</t>
  </si>
  <si>
    <t>PBO102174037</t>
  </si>
  <si>
    <t>PBNC045688</t>
  </si>
  <si>
    <t>PBO102174039</t>
  </si>
  <si>
    <t>PBNC027727</t>
  </si>
  <si>
    <t>PBO102174040</t>
  </si>
  <si>
    <t>PBNC03084</t>
  </si>
  <si>
    <t>PBO102174041</t>
  </si>
  <si>
    <t>PBNC046308</t>
  </si>
  <si>
    <t>PBO102174042</t>
  </si>
  <si>
    <t>PBNC042091</t>
  </si>
  <si>
    <t>PBO102174043</t>
  </si>
  <si>
    <t>PBNC08515</t>
  </si>
  <si>
    <t>PBO102174044</t>
  </si>
  <si>
    <t>PBNC037741</t>
  </si>
  <si>
    <t>PBO102174045</t>
  </si>
  <si>
    <t>PBNC013481</t>
  </si>
  <si>
    <t>PBO102174046</t>
  </si>
  <si>
    <t>PBNC024434</t>
  </si>
  <si>
    <t>PBO102174047</t>
  </si>
  <si>
    <t>PBNC041098</t>
  </si>
  <si>
    <t>PBO102174048</t>
  </si>
  <si>
    <t>PBNC014903</t>
  </si>
  <si>
    <t>PBO102174050</t>
  </si>
  <si>
    <t>PBNC020061</t>
  </si>
  <si>
    <t>PBO102174051</t>
  </si>
  <si>
    <t>PBNC031501</t>
  </si>
  <si>
    <t>PBO102174052</t>
  </si>
  <si>
    <t>PBNC022471</t>
  </si>
  <si>
    <t>PBO102174053</t>
  </si>
  <si>
    <t>PBNC044347</t>
  </si>
  <si>
    <t>PBO102174054</t>
  </si>
  <si>
    <t>PBNC023993</t>
  </si>
  <si>
    <t>PBO112174055</t>
  </si>
  <si>
    <t>PBNC017483</t>
  </si>
  <si>
    <t>PBO112174056</t>
  </si>
  <si>
    <t>PBNC045994</t>
  </si>
  <si>
    <t>PBO112174057</t>
  </si>
  <si>
    <t>PBNC014830</t>
  </si>
  <si>
    <t>PBO112174059</t>
  </si>
  <si>
    <t>PBNC039867</t>
  </si>
  <si>
    <t>PBO112174060</t>
  </si>
  <si>
    <t>PBNC019099</t>
  </si>
  <si>
    <t>PBO112174061</t>
  </si>
  <si>
    <t>PBNC024830</t>
  </si>
  <si>
    <t>PBO112174062</t>
  </si>
  <si>
    <t>PBNC012083</t>
  </si>
  <si>
    <t>PBO112174064</t>
  </si>
  <si>
    <t>PBNC018886</t>
  </si>
  <si>
    <t>PBO112174066</t>
  </si>
  <si>
    <t>PBNC036624</t>
  </si>
  <si>
    <t>PBO112174067</t>
  </si>
  <si>
    <t>PBNC034367</t>
  </si>
  <si>
    <t>PBO112174068</t>
  </si>
  <si>
    <t>PBNC027959</t>
  </si>
  <si>
    <t>PBO112174069</t>
  </si>
  <si>
    <t>PBNC027211</t>
  </si>
  <si>
    <t>PBO112174071</t>
  </si>
  <si>
    <t>PBNC06396</t>
  </si>
  <si>
    <t>PBO112174072</t>
  </si>
  <si>
    <t>PBNC06596</t>
  </si>
  <si>
    <t>PBO112174074</t>
  </si>
  <si>
    <t>PBNC012922</t>
  </si>
  <si>
    <t>PBO112174075</t>
  </si>
  <si>
    <t>PBNC017357</t>
  </si>
  <si>
    <t>PBO112174076</t>
  </si>
  <si>
    <t>PBNC035378</t>
  </si>
  <si>
    <t>PBO112174078</t>
  </si>
  <si>
    <t>PBNC027482</t>
  </si>
  <si>
    <t>PBO112174079</t>
  </si>
  <si>
    <t>PBNC022446</t>
  </si>
  <si>
    <t>PBO112174080</t>
  </si>
  <si>
    <t>PBNC032843</t>
  </si>
  <si>
    <t>PBO112174082</t>
  </si>
  <si>
    <t>PBNC013132</t>
  </si>
  <si>
    <t>PBO112174084</t>
  </si>
  <si>
    <t>PBNC020526</t>
  </si>
  <si>
    <t>PBO112174086</t>
  </si>
  <si>
    <t>PBNC07376</t>
  </si>
  <si>
    <t>PBO112174087</t>
  </si>
  <si>
    <t>PBNC05262</t>
  </si>
  <si>
    <t>PBO112174088</t>
  </si>
  <si>
    <t>PBNC09679</t>
  </si>
  <si>
    <t>PBO112174089</t>
  </si>
  <si>
    <t>PBNC09713</t>
  </si>
  <si>
    <t>PBO112174091</t>
  </si>
  <si>
    <t>PBNC020497</t>
  </si>
  <si>
    <t>PBO112174092</t>
  </si>
  <si>
    <t>PBNC020170</t>
  </si>
  <si>
    <t>PBO112174093</t>
  </si>
  <si>
    <t>PBNC038251</t>
  </si>
  <si>
    <t>PBO112174094</t>
  </si>
  <si>
    <t>PBNC046269</t>
  </si>
  <si>
    <t>PBO112174095</t>
  </si>
  <si>
    <t>PBNC031778</t>
  </si>
  <si>
    <t>PBO112174096</t>
  </si>
  <si>
    <t>PBNC016355</t>
  </si>
  <si>
    <t>PBO112174097</t>
  </si>
  <si>
    <t>PBNC038062</t>
  </si>
  <si>
    <t>PBO112174098</t>
  </si>
  <si>
    <t>PBNC046208</t>
  </si>
  <si>
    <t>PBO112174099</t>
  </si>
  <si>
    <t>PBNC012587</t>
  </si>
  <si>
    <t>PBO112174100</t>
  </si>
  <si>
    <t>PBNC014240</t>
  </si>
  <si>
    <t>PBO112174101</t>
  </si>
  <si>
    <t>PBNC048625</t>
  </si>
  <si>
    <t>PBO112174103</t>
  </si>
  <si>
    <t>PBNC044411</t>
  </si>
  <si>
    <t>PBO112174104</t>
  </si>
  <si>
    <t>PBNC018860</t>
  </si>
  <si>
    <t>PBO112174105</t>
  </si>
  <si>
    <t>PBNC019918</t>
  </si>
  <si>
    <t>PBO112174107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</si>
  <si>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</si>
  <si>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</si>
  <si>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</si>
  <si>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</si>
  <si>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</si>
  <si>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</si>
  <si>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</si>
  <si>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</si>
  <si>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PBNC026121</t>
  </si>
  <si>
    <t>PBO112174112</t>
  </si>
  <si>
    <t>PBNC03150</t>
  </si>
  <si>
    <t>PBO112174113</t>
  </si>
  <si>
    <t>PBNC08535</t>
  </si>
  <si>
    <t>PBO112174114</t>
  </si>
  <si>
    <t>PBNC03622</t>
  </si>
  <si>
    <t>PBO112174115</t>
  </si>
  <si>
    <t>PBNC09994</t>
  </si>
  <si>
    <t>PBO112174116</t>
  </si>
  <si>
    <t>PBNC024054</t>
  </si>
  <si>
    <t>PBO112174117</t>
  </si>
  <si>
    <t>PBNC045822</t>
  </si>
  <si>
    <t>PBO112174119</t>
  </si>
  <si>
    <t>PBNC044027</t>
  </si>
  <si>
    <t>PBO112174120</t>
  </si>
  <si>
    <t>PBNC025603</t>
  </si>
  <si>
    <t>PBO112174121</t>
  </si>
  <si>
    <t>PBNC05889</t>
  </si>
  <si>
    <t>PBO112174122</t>
  </si>
  <si>
    <t>PBNC013657</t>
  </si>
  <si>
    <t>PBO112174123</t>
  </si>
  <si>
    <t>PBNC037394</t>
  </si>
  <si>
    <t>PBO112174124</t>
  </si>
  <si>
    <t>PBNC032867</t>
  </si>
  <si>
    <t>PBO112174125</t>
  </si>
  <si>
    <t>PBNC043758</t>
  </si>
  <si>
    <t>PBO112174126</t>
  </si>
  <si>
    <t>PBNC045544</t>
  </si>
  <si>
    <t>PBO112174127</t>
  </si>
  <si>
    <t>PBNC033961</t>
  </si>
  <si>
    <t>PBO112174128</t>
  </si>
  <si>
    <t>PBNC015831</t>
  </si>
  <si>
    <t>PBO112174129</t>
  </si>
  <si>
    <t>PBNC016870</t>
  </si>
  <si>
    <t>PBO112174130</t>
  </si>
  <si>
    <t>PBNC06222</t>
  </si>
  <si>
    <t>PBO112174131</t>
  </si>
  <si>
    <t>PBNC012406</t>
  </si>
  <si>
    <t>PBO112174132</t>
  </si>
  <si>
    <t>PBNC032444</t>
  </si>
  <si>
    <t>PBO112174134</t>
  </si>
  <si>
    <t>PBNC018509</t>
  </si>
  <si>
    <t>PBO112174136</t>
  </si>
  <si>
    <t>PBNC08512</t>
  </si>
  <si>
    <t>PBO112174137</t>
  </si>
  <si>
    <t>PBNC022042</t>
  </si>
  <si>
    <t>PBO112174138</t>
  </si>
  <si>
    <t>PBNC041717</t>
  </si>
  <si>
    <t>PBO112174139</t>
  </si>
  <si>
    <t>PBNC048013</t>
  </si>
  <si>
    <t>PBO112174140</t>
  </si>
  <si>
    <t>PBNC028588</t>
  </si>
  <si>
    <t>PBO112174141</t>
  </si>
  <si>
    <t>PBNC042353</t>
  </si>
  <si>
    <t>PBO112174142</t>
  </si>
  <si>
    <t>PBNC09072</t>
  </si>
  <si>
    <t>PBO112174143</t>
  </si>
  <si>
    <t>PBNC032015</t>
  </si>
  <si>
    <t>PBO112174144</t>
  </si>
  <si>
    <t>PBNC040787</t>
  </si>
  <si>
    <t>PBO112174145</t>
  </si>
  <si>
    <t>PBNC08418</t>
  </si>
  <si>
    <t>PBO112174148</t>
  </si>
  <si>
    <t>PBNC039021</t>
  </si>
  <si>
    <t>PBO112174150</t>
  </si>
  <si>
    <t>PBNC01029</t>
  </si>
  <si>
    <t>PBO112174151</t>
  </si>
  <si>
    <t>PBNC09502</t>
  </si>
  <si>
    <t>PBO112174152</t>
  </si>
  <si>
    <t>PBNC030782</t>
  </si>
  <si>
    <t>PBO112174154</t>
  </si>
  <si>
    <t>PBNC04015</t>
  </si>
  <si>
    <t>PBO112174155</t>
  </si>
  <si>
    <t>PBNC026138</t>
  </si>
  <si>
    <t>PBO112174156</t>
  </si>
  <si>
    <t>PBNC018409</t>
  </si>
  <si>
    <t>PBO112174157</t>
  </si>
  <si>
    <t>PBNC040157</t>
  </si>
  <si>
    <t>PBO112174158</t>
  </si>
  <si>
    <t>PBNC01972</t>
  </si>
  <si>
    <t>PBO112174160</t>
  </si>
  <si>
    <t>PBNC023081</t>
  </si>
  <si>
    <t>PBO112174161</t>
  </si>
  <si>
    <t>PBNC044309</t>
  </si>
  <si>
    <t>PBO112174163</t>
  </si>
  <si>
    <t>PBNC025910</t>
  </si>
  <si>
    <t>PBO112174164</t>
  </si>
  <si>
    <t>PBNC017703</t>
  </si>
  <si>
    <t>PBO112174165</t>
  </si>
  <si>
    <t>PBNC09930</t>
  </si>
  <si>
    <t>PBO112174166</t>
  </si>
  <si>
    <t>PBNC02895</t>
  </si>
  <si>
    <t>PBO112174167</t>
  </si>
  <si>
    <t>PBNC046272</t>
  </si>
  <si>
    <t>PBO112174168</t>
  </si>
  <si>
    <t>PBNC010700</t>
  </si>
  <si>
    <t>PBO112174169</t>
  </si>
  <si>
    <t>PBNC038470</t>
  </si>
  <si>
    <t>PBO112174170</t>
  </si>
  <si>
    <t>PBNC030272</t>
  </si>
  <si>
    <t>PBO112174172</t>
  </si>
  <si>
    <t>PBNC09048</t>
  </si>
  <si>
    <t>PBO112174173</t>
  </si>
  <si>
    <t>PBNC03543</t>
  </si>
  <si>
    <t>PBO112174174</t>
  </si>
  <si>
    <t>PBNC019316</t>
  </si>
  <si>
    <t>PBO112174175</t>
  </si>
  <si>
    <t>PBNC016540</t>
  </si>
  <si>
    <t>PBO112174176</t>
  </si>
  <si>
    <t>PBNC08774</t>
  </si>
  <si>
    <t>PBO112174177</t>
  </si>
  <si>
    <t>PBNC044218</t>
  </si>
  <si>
    <t>PBO112174178</t>
  </si>
  <si>
    <t>PBNC032463</t>
  </si>
  <si>
    <t>PBO112174179</t>
  </si>
  <si>
    <t>PBNC029322</t>
  </si>
  <si>
    <t>PBO112174180</t>
  </si>
  <si>
    <t>PBNC046944</t>
  </si>
  <si>
    <t>PBO112174181</t>
  </si>
  <si>
    <t>PBNC040529</t>
  </si>
  <si>
    <t>PBO112174182</t>
  </si>
  <si>
    <t>PBNC017764</t>
  </si>
  <si>
    <t>PBO112174183</t>
  </si>
  <si>
    <t>PBNC044925</t>
  </si>
  <si>
    <t>PBO112174184</t>
  </si>
  <si>
    <t>PBNC015252</t>
  </si>
  <si>
    <t>PBO112174185</t>
  </si>
  <si>
    <t>PBNC017931</t>
  </si>
  <si>
    <t>PBO112174186</t>
  </si>
  <si>
    <t>PBNC03137</t>
  </si>
  <si>
    <t>PBO112174187</t>
  </si>
  <si>
    <t>PBNC014294</t>
  </si>
  <si>
    <t>PBO112174188</t>
  </si>
  <si>
    <t>PBNC030617</t>
  </si>
  <si>
    <t>PBO112174189</t>
  </si>
  <si>
    <t>PBNC014827</t>
  </si>
  <si>
    <t>PBO112174190</t>
  </si>
  <si>
    <t>PBNC08399</t>
  </si>
  <si>
    <t>PBO112174191</t>
  </si>
  <si>
    <t>PBNC012825</t>
  </si>
  <si>
    <t>PBO112174192</t>
  </si>
  <si>
    <t>PBNC011196</t>
  </si>
  <si>
    <t>PBO112174194</t>
  </si>
  <si>
    <t>PBNC043031</t>
  </si>
  <si>
    <t>PBO112174195</t>
  </si>
  <si>
    <t>PBNC02854</t>
  </si>
  <si>
    <t>PBO112174196</t>
  </si>
  <si>
    <t>PBNC045271</t>
  </si>
  <si>
    <t>PBO112174197</t>
  </si>
  <si>
    <t>PBNC03420</t>
  </si>
  <si>
    <t>PBO112174198</t>
  </si>
  <si>
    <t>PBNC042125</t>
  </si>
  <si>
    <t>PBO112174199</t>
  </si>
  <si>
    <t>PBNC025730</t>
  </si>
  <si>
    <t>PBO112174200</t>
  </si>
  <si>
    <t>PBNC046582</t>
  </si>
  <si>
    <t>PBO112174201</t>
  </si>
  <si>
    <t>PBNC048288</t>
  </si>
  <si>
    <t>PBO112174202</t>
  </si>
  <si>
    <t>PBNC029229</t>
  </si>
  <si>
    <t>PBO112174203</t>
  </si>
  <si>
    <t>PBNC021512</t>
  </si>
  <si>
    <t>PBO112174205</t>
  </si>
  <si>
    <t>PBNC045285</t>
  </si>
  <si>
    <t>PBO112174206</t>
  </si>
  <si>
    <t>PBNC05120</t>
  </si>
  <si>
    <t>PBO112174208</t>
  </si>
  <si>
    <t>PBNC043124</t>
  </si>
  <si>
    <t>PBO112174209</t>
  </si>
  <si>
    <t>PBNC011187</t>
  </si>
  <si>
    <t>PBO112174210</t>
  </si>
  <si>
    <t>PBNC032911</t>
  </si>
  <si>
    <t>PBO112174212</t>
  </si>
  <si>
    <t>PBNC025484</t>
  </si>
  <si>
    <t>PBO112174213</t>
  </si>
  <si>
    <t>PBNC044114</t>
  </si>
  <si>
    <t>PBO112174214</t>
  </si>
  <si>
    <t>PBNC012782</t>
  </si>
  <si>
    <t>PBO112174215</t>
  </si>
  <si>
    <t>PBNC047668</t>
  </si>
  <si>
    <t>PBO112174216</t>
  </si>
  <si>
    <t>PBNC05697</t>
  </si>
  <si>
    <t>PBO112174217</t>
  </si>
  <si>
    <t>PBNC0719</t>
  </si>
  <si>
    <t>PBO112174218</t>
  </si>
  <si>
    <t>PBNC044946</t>
  </si>
  <si>
    <t>PBO112174219</t>
  </si>
  <si>
    <t>PBNC029928</t>
  </si>
  <si>
    <t>PBO112174220</t>
  </si>
  <si>
    <t>PBNC014140</t>
  </si>
  <si>
    <t>PBO112174221</t>
  </si>
  <si>
    <t>PBNC07430</t>
  </si>
  <si>
    <t>PBO112174222</t>
  </si>
  <si>
    <t>PBNC032881</t>
  </si>
  <si>
    <t>PBO112174223</t>
  </si>
  <si>
    <t>PBNC027407</t>
  </si>
  <si>
    <t>PBO112174224</t>
  </si>
  <si>
    <t>PBNC019410</t>
  </si>
  <si>
    <t>PBO112174225</t>
  </si>
  <si>
    <t>PBNC037320</t>
  </si>
  <si>
    <t>PBO112174227</t>
  </si>
  <si>
    <t>PBNC08602</t>
  </si>
  <si>
    <t>PBO112174228</t>
  </si>
  <si>
    <t>PBNC032160</t>
  </si>
  <si>
    <t>PBO112174229</t>
  </si>
  <si>
    <t>PBNC035384</t>
  </si>
  <si>
    <t>PBO122174230</t>
  </si>
  <si>
    <t>PBNC020865</t>
  </si>
  <si>
    <t>PBO122174231</t>
  </si>
  <si>
    <t>PBNC029420</t>
  </si>
  <si>
    <t>PBO122174232</t>
  </si>
  <si>
    <t>PBNC044353</t>
  </si>
  <si>
    <t>PBO122174234</t>
  </si>
  <si>
    <t>PBNC026500</t>
  </si>
  <si>
    <t>PBO122174235</t>
  </si>
  <si>
    <t>PBNC017809</t>
  </si>
  <si>
    <t>PBO122174236</t>
  </si>
  <si>
    <t>PBNC048296</t>
  </si>
  <si>
    <t>PBO122174237</t>
  </si>
  <si>
    <t>PBNC048190</t>
  </si>
  <si>
    <t>PBO122174238</t>
  </si>
  <si>
    <t>PBNC040342</t>
  </si>
  <si>
    <t>PBO122174240</t>
  </si>
  <si>
    <t>PBNC014890</t>
  </si>
  <si>
    <t>PBO122174241</t>
  </si>
  <si>
    <t>PBNC031274</t>
  </si>
  <si>
    <t>PBO122174242</t>
  </si>
  <si>
    <t>PBNC015691</t>
  </si>
  <si>
    <t>PBO122174243</t>
  </si>
  <si>
    <t>PBNC014074</t>
  </si>
  <si>
    <t>PBO122174244</t>
  </si>
  <si>
    <t>PBNC041381</t>
  </si>
  <si>
    <t>PBO122174245</t>
  </si>
  <si>
    <t>PBNC05192</t>
  </si>
  <si>
    <t>PBO122174246</t>
  </si>
  <si>
    <t>PBNC023099</t>
  </si>
  <si>
    <t>PBO122174247</t>
  </si>
  <si>
    <t>PBNC015047</t>
  </si>
  <si>
    <t>PBO122174248</t>
  </si>
  <si>
    <t>PBNC048252</t>
  </si>
  <si>
    <t>PBO122174249</t>
  </si>
  <si>
    <t>PBNC038125</t>
  </si>
  <si>
    <t>PBO122174250</t>
  </si>
  <si>
    <t>PBNC036558</t>
  </si>
  <si>
    <t>PBO122174251</t>
  </si>
  <si>
    <t>PBNC030645</t>
  </si>
  <si>
    <t>PBO122174252</t>
  </si>
  <si>
    <t>PBNC013570</t>
  </si>
  <si>
    <t>PBO122174253</t>
  </si>
  <si>
    <t>PBNC015700</t>
  </si>
  <si>
    <t>PBO122174254</t>
  </si>
  <si>
    <t>PBNC010633</t>
  </si>
  <si>
    <t>PBO122174255</t>
  </si>
  <si>
    <t>PBNC033150</t>
  </si>
  <si>
    <t>PBO122174256</t>
  </si>
  <si>
    <t>PBNC023492</t>
  </si>
  <si>
    <t>PBO122174257</t>
  </si>
  <si>
    <t>PBNC015531</t>
  </si>
  <si>
    <t>PBO122174258</t>
  </si>
  <si>
    <t>PBNC026550</t>
  </si>
  <si>
    <t>PBO122174259</t>
  </si>
  <si>
    <t>PBNC024218</t>
  </si>
  <si>
    <t>PBO122174260</t>
  </si>
  <si>
    <t>PBNC03569</t>
  </si>
  <si>
    <t>PBO122174261</t>
  </si>
  <si>
    <t>PBNC03105</t>
  </si>
  <si>
    <t>PBO122174262</t>
  </si>
  <si>
    <t>PBNC09519</t>
  </si>
  <si>
    <t>PBO122174263</t>
  </si>
  <si>
    <t>PBNC020866</t>
  </si>
  <si>
    <t>PBO122174264</t>
  </si>
  <si>
    <t>PBNC06939</t>
  </si>
  <si>
    <t>PBO122174265</t>
  </si>
  <si>
    <t>PBNC07271</t>
  </si>
  <si>
    <t>PBO122174266</t>
  </si>
  <si>
    <t>PBNC029925</t>
  </si>
  <si>
    <t>PBO122174267</t>
  </si>
  <si>
    <t>PBNC041880</t>
  </si>
  <si>
    <t>PBO122174268</t>
  </si>
  <si>
    <t>PBNC044121</t>
  </si>
  <si>
    <t>PBO122174269</t>
  </si>
  <si>
    <t>PBNC014219</t>
  </si>
  <si>
    <t>PBO122174270</t>
  </si>
  <si>
    <t>PBNC044285</t>
  </si>
  <si>
    <t>PBO122174272</t>
  </si>
  <si>
    <t>PBNC02545</t>
  </si>
  <si>
    <t>PBO122174273</t>
  </si>
  <si>
    <t>PBNC026024</t>
  </si>
  <si>
    <t>PBO122174274</t>
  </si>
  <si>
    <t>PBNC038673</t>
  </si>
  <si>
    <t>PBO122174276</t>
  </si>
  <si>
    <t>PBNC04703</t>
  </si>
  <si>
    <t>PBO122174277</t>
  </si>
  <si>
    <t>PBNC01571</t>
  </si>
  <si>
    <t>PBO122174278</t>
  </si>
  <si>
    <t>PBNC045438</t>
  </si>
  <si>
    <t>PBO122174279</t>
  </si>
  <si>
    <t>PBNC017386</t>
  </si>
  <si>
    <t>PBO122174280</t>
  </si>
  <si>
    <t>PBNC015020</t>
  </si>
  <si>
    <t>PBO122174281</t>
  </si>
  <si>
    <t>PBNC042877</t>
  </si>
  <si>
    <t>PBO122174282</t>
  </si>
  <si>
    <t>PBNC02792</t>
  </si>
  <si>
    <t>PBO122174283</t>
  </si>
  <si>
    <t>PBNC014836</t>
  </si>
  <si>
    <t>PBO122174286</t>
  </si>
  <si>
    <t>PBNC047199</t>
  </si>
  <si>
    <t>PBO122174287</t>
  </si>
  <si>
    <t>PBNC036162</t>
  </si>
  <si>
    <t>PBO122174288</t>
  </si>
  <si>
    <t>PBNC048314</t>
  </si>
  <si>
    <t>PBO122174289</t>
  </si>
  <si>
    <t>PBNC032236</t>
  </si>
  <si>
    <t>PBO122174290</t>
  </si>
  <si>
    <t>PBNC038299</t>
  </si>
  <si>
    <t>PBO122174291</t>
  </si>
  <si>
    <t>PBNC035944</t>
  </si>
  <si>
    <t>PBO122174292</t>
  </si>
  <si>
    <t>PBNC041727</t>
  </si>
  <si>
    <t>PBO122174293</t>
  </si>
  <si>
    <t>PBNC047788</t>
  </si>
  <si>
    <t>PBO122174294</t>
  </si>
  <si>
    <t>PBNC09810</t>
  </si>
  <si>
    <t>PBO122174295</t>
  </si>
  <si>
    <t>PBNC025336</t>
  </si>
  <si>
    <t>PBO122174296</t>
  </si>
  <si>
    <t>PBNC034441</t>
  </si>
  <si>
    <t>PBO122174297</t>
  </si>
  <si>
    <t>PBNC016105</t>
  </si>
  <si>
    <t>PBO122174298</t>
  </si>
  <si>
    <t>PBNC045714</t>
  </si>
  <si>
    <t>PBO122174299</t>
  </si>
  <si>
    <t>PBNC031002</t>
  </si>
  <si>
    <t>PBO122174300</t>
  </si>
  <si>
    <t>PBNC016341</t>
  </si>
  <si>
    <t>PBO122174301</t>
  </si>
  <si>
    <t>PBNC010582</t>
  </si>
  <si>
    <t>PBO122174302</t>
  </si>
  <si>
    <t>PBNC025121</t>
  </si>
  <si>
    <t>PBO122174303</t>
  </si>
  <si>
    <t>PBNC08448</t>
  </si>
  <si>
    <t>PBO122174304</t>
  </si>
  <si>
    <t>PBNC05837</t>
  </si>
  <si>
    <t>PBO122174305</t>
  </si>
  <si>
    <t>PBNC03770</t>
  </si>
  <si>
    <t>PBO122174306</t>
  </si>
  <si>
    <t>PBNC013658</t>
  </si>
  <si>
    <t>PBO122174308</t>
  </si>
  <si>
    <t>PBNC038547</t>
  </si>
  <si>
    <t>PBO122174309</t>
  </si>
  <si>
    <t>PBNC02938</t>
  </si>
  <si>
    <t>PBO122174310</t>
  </si>
  <si>
    <t>PBNC025128</t>
  </si>
  <si>
    <t>PBO122174312</t>
  </si>
  <si>
    <t>PBNC04648</t>
  </si>
  <si>
    <t>PBO122174314</t>
  </si>
  <si>
    <t>PBNC026939</t>
  </si>
  <si>
    <t>PBO122174315</t>
  </si>
  <si>
    <t>PBNC027195</t>
  </si>
  <si>
    <t>PBO122174316</t>
  </si>
  <si>
    <t>PBNC03896</t>
  </si>
  <si>
    <t>PBO122174317</t>
  </si>
  <si>
    <t>PBNC018235</t>
  </si>
  <si>
    <t>PBO122174318</t>
  </si>
  <si>
    <t>PBNC037933</t>
  </si>
  <si>
    <t>PBO122174319</t>
  </si>
  <si>
    <t>PBNC011415</t>
  </si>
  <si>
    <t>PBO122174320</t>
  </si>
  <si>
    <t>PBNC035014</t>
  </si>
  <si>
    <t>PBO122174321</t>
  </si>
  <si>
    <t>PBNC01926</t>
  </si>
  <si>
    <t>PBO122174323</t>
  </si>
  <si>
    <t>PBNC044682</t>
  </si>
  <si>
    <t>PBO122174324</t>
  </si>
  <si>
    <t>PBNC047100</t>
  </si>
  <si>
    <t>PBO122174326</t>
  </si>
  <si>
    <t>PBNC043148</t>
  </si>
  <si>
    <t>PBO122174327</t>
  </si>
  <si>
    <t>PBNC040496</t>
  </si>
  <si>
    <t>PBO122174328</t>
  </si>
  <si>
    <t>PBNC0687</t>
  </si>
  <si>
    <t>PBO122174329</t>
  </si>
  <si>
    <t>PBNC04217</t>
  </si>
  <si>
    <t>PBO122174330</t>
  </si>
  <si>
    <t>PBNC028522</t>
  </si>
  <si>
    <t>PBO122174331</t>
  </si>
  <si>
    <t>PBNC013966</t>
  </si>
  <si>
    <t>PBO122174332</t>
  </si>
  <si>
    <t>PBNC029863</t>
  </si>
  <si>
    <t>PBO122174333</t>
  </si>
  <si>
    <t>PBNC039171</t>
  </si>
  <si>
    <t>PBO122174334</t>
  </si>
  <si>
    <t>PBNC04136</t>
  </si>
  <si>
    <t>PBO122174336</t>
  </si>
  <si>
    <t>PBNC040826</t>
  </si>
  <si>
    <t>PBO122174337</t>
  </si>
  <si>
    <t>PBNC043922</t>
  </si>
  <si>
    <t>PBO122174338</t>
  </si>
  <si>
    <t>PBNC037730</t>
  </si>
  <si>
    <t>PBO122174339</t>
  </si>
  <si>
    <t>PBNC041507</t>
  </si>
  <si>
    <t>PBO122174340</t>
  </si>
  <si>
    <t>PBNC010003</t>
  </si>
  <si>
    <t>PBO122174341</t>
  </si>
  <si>
    <t>PBNC043891</t>
  </si>
  <si>
    <t>PBO122174342</t>
  </si>
  <si>
    <t>PBNC09868</t>
  </si>
  <si>
    <t>PBO122174343</t>
  </si>
  <si>
    <t>PBNC017000</t>
  </si>
  <si>
    <t>PBO122174344</t>
  </si>
  <si>
    <t>PBNC029232</t>
  </si>
  <si>
    <t>PBO122174345</t>
  </si>
  <si>
    <t>PBNC010929</t>
  </si>
  <si>
    <t>PBO122174348</t>
  </si>
  <si>
    <t>PBNC030820</t>
  </si>
  <si>
    <t>PBO122174349</t>
  </si>
  <si>
    <t>PBNC011911</t>
  </si>
  <si>
    <t>PBO122174350</t>
  </si>
  <si>
    <t>PBNC039237</t>
  </si>
  <si>
    <t>PBO122174351</t>
  </si>
  <si>
    <t>PBNC014781</t>
  </si>
  <si>
    <t>PBO122174354</t>
  </si>
  <si>
    <t>PBNC05536</t>
  </si>
  <si>
    <t>PBO122174355</t>
  </si>
  <si>
    <t>PBNC015263</t>
  </si>
  <si>
    <t>PBO122174356</t>
  </si>
  <si>
    <t>PBNC046897</t>
  </si>
  <si>
    <t>PBO122174357</t>
  </si>
  <si>
    <t>PBNC017048</t>
  </si>
  <si>
    <t>PBO122174358</t>
  </si>
  <si>
    <t>PBNC036138</t>
  </si>
  <si>
    <t>PBO122174359</t>
  </si>
  <si>
    <t>PBNC023470</t>
  </si>
  <si>
    <t>PBO122174360</t>
  </si>
  <si>
    <t>PBNC035757</t>
  </si>
  <si>
    <t>PBO122174361</t>
  </si>
  <si>
    <t>PBNC040223</t>
  </si>
  <si>
    <t>PBO122174362</t>
  </si>
  <si>
    <t>PBNC039929</t>
  </si>
  <si>
    <t>PBO122174364</t>
  </si>
  <si>
    <t>PBNC025329</t>
  </si>
  <si>
    <t>PBO122174365</t>
  </si>
  <si>
    <t>PBNC028376</t>
  </si>
  <si>
    <t>PBO122174366</t>
  </si>
  <si>
    <t>PBNC025368</t>
  </si>
  <si>
    <t>PBO122174367</t>
  </si>
  <si>
    <t>PBNC035516</t>
  </si>
  <si>
    <t>PBO122174368</t>
  </si>
  <si>
    <t>PBNC035531</t>
  </si>
  <si>
    <t>PBO122174369</t>
  </si>
  <si>
    <t>PBNC02008</t>
  </si>
  <si>
    <t>PBO122174370</t>
  </si>
  <si>
    <t>PBNC07938</t>
  </si>
  <si>
    <t>PBO122174371</t>
  </si>
  <si>
    <t>PBNC02333</t>
  </si>
  <si>
    <t>PBO122174372</t>
  </si>
  <si>
    <t>PBNC08879</t>
  </si>
  <si>
    <t>PBO122174373</t>
  </si>
  <si>
    <t>PBNC038286</t>
  </si>
  <si>
    <t>PBO122174374</t>
  </si>
  <si>
    <t>PBNC020016</t>
  </si>
  <si>
    <t>PBO122174375</t>
  </si>
  <si>
    <t>PBNC036410</t>
  </si>
  <si>
    <t>PBO122174376</t>
  </si>
  <si>
    <t>PBNC038446</t>
  </si>
  <si>
    <t>PBO122174377</t>
  </si>
  <si>
    <t>PBNC0510</t>
  </si>
  <si>
    <t>PBO122174378</t>
  </si>
  <si>
    <t>PBNC016932</t>
  </si>
  <si>
    <t>PBO122174379</t>
  </si>
  <si>
    <t>PBNC03227</t>
  </si>
  <si>
    <t>PBO122174380</t>
  </si>
  <si>
    <t>PBNC035264</t>
  </si>
  <si>
    <t>PBO122174381</t>
  </si>
  <si>
    <t>PBNC045287</t>
  </si>
  <si>
    <t>PBO122174382</t>
  </si>
  <si>
    <t>PBNC09846</t>
  </si>
  <si>
    <t>PBO122174383</t>
  </si>
  <si>
    <t>PBNC018498</t>
  </si>
  <si>
    <t>PBO122174385</t>
  </si>
  <si>
    <t>PBNC025126</t>
  </si>
  <si>
    <t>PBO122174386</t>
  </si>
  <si>
    <t>PBNC037101</t>
  </si>
  <si>
    <t>PBO122174387</t>
  </si>
  <si>
    <t>PBNC07320</t>
  </si>
  <si>
    <t>PBO122174388</t>
  </si>
  <si>
    <t>PBNC028518</t>
  </si>
  <si>
    <t>PBO122174389</t>
  </si>
  <si>
    <t>PBNC036134</t>
  </si>
  <si>
    <t>PBO132174390</t>
  </si>
  <si>
    <t>PBNC039940</t>
  </si>
  <si>
    <t>PBO132174393</t>
  </si>
  <si>
    <t>PBNC023768</t>
  </si>
  <si>
    <t>PBO132174395</t>
  </si>
  <si>
    <t>PBNC02975</t>
  </si>
  <si>
    <t>PBO132174396</t>
  </si>
  <si>
    <t>PBNC016479</t>
  </si>
  <si>
    <t>PBO132174397</t>
  </si>
  <si>
    <t>PBNC01274</t>
  </si>
  <si>
    <t>PBO132174398</t>
  </si>
  <si>
    <t>PBNC041395</t>
  </si>
  <si>
    <t>PBO132174399</t>
  </si>
  <si>
    <t>PBNC03338</t>
  </si>
  <si>
    <t>PBO132174400</t>
  </si>
  <si>
    <t>PBNC011835</t>
  </si>
  <si>
    <t>PBO132174402</t>
  </si>
  <si>
    <t>PBNC029677</t>
  </si>
  <si>
    <t>PBO132174403</t>
  </si>
  <si>
    <t>PBNC017893</t>
  </si>
  <si>
    <t>PBO132174404</t>
  </si>
  <si>
    <t>PBNC021770</t>
  </si>
  <si>
    <t>PBO132174406</t>
  </si>
  <si>
    <t>PBNC043535</t>
  </si>
  <si>
    <t>PBO132174407</t>
  </si>
  <si>
    <t>PBNC012704</t>
  </si>
  <si>
    <t>PBO132174408</t>
  </si>
  <si>
    <t>PBNC041986</t>
  </si>
  <si>
    <t>PBO132174409</t>
  </si>
  <si>
    <t>PBNC042751</t>
  </si>
  <si>
    <t>PBO132174410</t>
  </si>
  <si>
    <t>PBNC043090</t>
  </si>
  <si>
    <t>PBO132174411</t>
  </si>
  <si>
    <t>PBNC032557</t>
  </si>
  <si>
    <t>PBO132174412</t>
  </si>
  <si>
    <t>PBNC039640</t>
  </si>
  <si>
    <t>PBO132174413</t>
  </si>
  <si>
    <t>PBNC021275</t>
  </si>
  <si>
    <t>PBO132174414</t>
  </si>
  <si>
    <t>PBNC024140</t>
  </si>
  <si>
    <t>PBO132174415</t>
  </si>
  <si>
    <t>PBNC07199</t>
  </si>
  <si>
    <t>PBO132174416</t>
  </si>
  <si>
    <t>PBNC018965</t>
  </si>
  <si>
    <t>PBO132174417</t>
  </si>
  <si>
    <t>PBNC026671</t>
  </si>
  <si>
    <t>PBO132174418</t>
  </si>
  <si>
    <t>PBNC016671</t>
  </si>
  <si>
    <t>PBO132174419</t>
  </si>
  <si>
    <t>PBNC04304</t>
  </si>
  <si>
    <t>PBO132174420</t>
  </si>
  <si>
    <t>PBNC010815</t>
  </si>
  <si>
    <t>PBO132174421</t>
  </si>
  <si>
    <t>PBNC012415</t>
  </si>
  <si>
    <t>PBO132174422</t>
  </si>
  <si>
    <t>PBNC04379</t>
  </si>
  <si>
    <t>PBO132174423</t>
  </si>
  <si>
    <t>PBNC038864</t>
  </si>
  <si>
    <t>PBO132174424</t>
  </si>
  <si>
    <t>PBNC08720</t>
  </si>
  <si>
    <t>PBO132174426</t>
  </si>
  <si>
    <t>PBNC034345</t>
  </si>
  <si>
    <t>PBO132174427</t>
  </si>
  <si>
    <t>PBNC016485</t>
  </si>
  <si>
    <t>PBO132174428</t>
  </si>
  <si>
    <t>PBNC019102</t>
  </si>
  <si>
    <t>PBO132174429</t>
  </si>
  <si>
    <t>PBNC037818</t>
  </si>
  <si>
    <t>PBO132174430</t>
  </si>
  <si>
    <t>PBNC043999</t>
  </si>
  <si>
    <t>PBO132174431</t>
  </si>
  <si>
    <t>PBNC028516</t>
  </si>
  <si>
    <t>PBO132174432</t>
  </si>
  <si>
    <t>PBNC016748</t>
  </si>
  <si>
    <t>PBO132174433</t>
  </si>
  <si>
    <t>PBNC048046</t>
  </si>
  <si>
    <t>PBO132174434</t>
  </si>
  <si>
    <t>PBNC031323</t>
  </si>
  <si>
    <t>PBO132174435</t>
  </si>
  <si>
    <t>PBNC06691</t>
  </si>
  <si>
    <t>PBO132174436</t>
  </si>
  <si>
    <t>PBNC021558</t>
  </si>
  <si>
    <t>PBO132174437</t>
  </si>
  <si>
    <t>PBNC011603</t>
  </si>
  <si>
    <t>PBO132174440</t>
  </si>
  <si>
    <t>PBNC028438</t>
  </si>
  <si>
    <t>PBO132174441</t>
  </si>
  <si>
    <t>PBNC013023</t>
  </si>
  <si>
    <t>PBO132174442</t>
  </si>
  <si>
    <t>PBNC034070</t>
  </si>
  <si>
    <t>PBO132174443</t>
  </si>
  <si>
    <t>PBNC042429</t>
  </si>
  <si>
    <t>PBO132174444</t>
  </si>
  <si>
    <t>PBNC030286</t>
  </si>
  <si>
    <t>PBO132174445</t>
  </si>
  <si>
    <t>PBNC017047</t>
  </si>
  <si>
    <t>PBO132174447</t>
  </si>
  <si>
    <t>PBNC020965</t>
  </si>
  <si>
    <t>PBO132174448</t>
  </si>
  <si>
    <t>PBNC01749</t>
  </si>
  <si>
    <t>PBO132174449</t>
  </si>
  <si>
    <t>PBNC021462</t>
  </si>
  <si>
    <t>PBO132174450</t>
  </si>
  <si>
    <t>PBNC036604</t>
  </si>
  <si>
    <t>PBO132174451</t>
  </si>
  <si>
    <t>PBNC030993</t>
  </si>
  <si>
    <t>PBO132174452</t>
  </si>
  <si>
    <t>PBNC023046</t>
  </si>
  <si>
    <t>PBO132174453</t>
  </si>
  <si>
    <t>PBNC023655</t>
  </si>
  <si>
    <t>PBO132174455</t>
  </si>
  <si>
    <t>PBNC03356</t>
  </si>
  <si>
    <t>PBO132174456</t>
  </si>
  <si>
    <t>PBNC09370</t>
  </si>
  <si>
    <t>PBO132174458</t>
  </si>
  <si>
    <t>PBNC026945</t>
  </si>
  <si>
    <t>PBO132174459</t>
  </si>
  <si>
    <t>PBNC037334</t>
  </si>
  <si>
    <t>PBO132174460</t>
  </si>
  <si>
    <t>PBNC020400</t>
  </si>
  <si>
    <t>PBO132174461</t>
  </si>
  <si>
    <t>PBNC08178</t>
  </si>
  <si>
    <t>PBO132174462</t>
  </si>
  <si>
    <t>PBNC045567</t>
  </si>
  <si>
    <t>PBO132174463</t>
  </si>
  <si>
    <t>PBNC037506</t>
  </si>
  <si>
    <t>PBO132174464</t>
  </si>
  <si>
    <t>PBNC032035</t>
  </si>
  <si>
    <t>PBO132174465</t>
  </si>
  <si>
    <t>PBNC014591</t>
  </si>
  <si>
    <t>PBO132174466</t>
  </si>
  <si>
    <t>PBNC024979</t>
  </si>
  <si>
    <t>PBO132174467</t>
  </si>
  <si>
    <t>PBNC037986</t>
  </si>
  <si>
    <t>PBO132174469</t>
  </si>
  <si>
    <t>PBNC011646</t>
  </si>
  <si>
    <t>PBO132174470</t>
  </si>
  <si>
    <t>PBNC030982</t>
  </si>
  <si>
    <t>PBO132174471</t>
  </si>
  <si>
    <t>PBNC043825</t>
  </si>
  <si>
    <t>PBO132174472</t>
  </si>
  <si>
    <t>PBNC029984</t>
  </si>
  <si>
    <t>PBO132174473</t>
  </si>
  <si>
    <t>PBNC07253</t>
  </si>
  <si>
    <t>PBO132174474</t>
  </si>
  <si>
    <t>PBNC011064</t>
  </si>
  <si>
    <t>PBO132174475</t>
  </si>
  <si>
    <t>PBNC05609</t>
  </si>
  <si>
    <t>PBO132174477</t>
  </si>
  <si>
    <t>PBNC039443</t>
  </si>
  <si>
    <t>PBO132174478</t>
  </si>
  <si>
    <t>PBNC017448</t>
  </si>
  <si>
    <t>PBO132174479</t>
  </si>
  <si>
    <t>PBNC023715</t>
  </si>
  <si>
    <t>PBO132174481</t>
  </si>
  <si>
    <t>PBNC031149</t>
  </si>
  <si>
    <t>PBO132174482</t>
  </si>
  <si>
    <t>PBNC019724</t>
  </si>
  <si>
    <t>PBO132174483</t>
  </si>
  <si>
    <t>PBNC047356</t>
  </si>
  <si>
    <t>PBO132174484</t>
  </si>
  <si>
    <t>PBNC03692</t>
  </si>
  <si>
    <t>PBO132174485</t>
  </si>
  <si>
    <t>PBNC035272</t>
  </si>
  <si>
    <t>PBO132174486</t>
  </si>
  <si>
    <t>PBNC040737</t>
  </si>
  <si>
    <t>PBO132174488</t>
  </si>
  <si>
    <t>PBNC029434</t>
  </si>
  <si>
    <t>PBO132174489</t>
  </si>
  <si>
    <t>PBNC031488</t>
  </si>
  <si>
    <t>PBO132174490</t>
  </si>
  <si>
    <t>PBNC047873</t>
  </si>
  <si>
    <t>PBO132174491</t>
  </si>
  <si>
    <t>PBNC015676</t>
  </si>
  <si>
    <t>PBO132174492</t>
  </si>
  <si>
    <t>PBNC046084</t>
  </si>
  <si>
    <t>PBO132174493</t>
  </si>
  <si>
    <t>PBNC04451</t>
  </si>
  <si>
    <t>PBO132174494</t>
  </si>
  <si>
    <t>PBNC030892</t>
  </si>
  <si>
    <t>PBO132174495</t>
  </si>
  <si>
    <t>PBNC022881</t>
  </si>
  <si>
    <t>PBO132174496</t>
  </si>
  <si>
    <t>PBNC04759</t>
  </si>
  <si>
    <t>PBO132174498</t>
  </si>
  <si>
    <t>PBNC06284</t>
  </si>
  <si>
    <t>PBO132174499</t>
  </si>
  <si>
    <t>PBNC022311</t>
  </si>
  <si>
    <t>PBO132174500</t>
  </si>
  <si>
    <t>PBNC05457</t>
  </si>
  <si>
    <t>PBO132174501</t>
  </si>
  <si>
    <t>PBNC025343</t>
  </si>
  <si>
    <t>PBO132174502</t>
  </si>
  <si>
    <t>PBNC010524</t>
  </si>
  <si>
    <t>PBO132174503</t>
  </si>
  <si>
    <t>PBNC044458</t>
  </si>
  <si>
    <t>PBO132174505</t>
  </si>
  <si>
    <t>PBNC037163</t>
  </si>
  <si>
    <t>PBO132174506</t>
  </si>
  <si>
    <t>PBNC026980</t>
  </si>
  <si>
    <t>PBO132174507</t>
  </si>
  <si>
    <t>PBNC027099</t>
  </si>
  <si>
    <t>PBO132174508</t>
  </si>
  <si>
    <t>PBNC038582</t>
  </si>
  <si>
    <t>PBO132174510</t>
  </si>
  <si>
    <t>PBNC04000</t>
  </si>
  <si>
    <t>PBO132174511</t>
  </si>
  <si>
    <t>PBNC025925</t>
  </si>
  <si>
    <t>PBO132174512</t>
  </si>
  <si>
    <t>PBNC025137</t>
  </si>
  <si>
    <t>PBO132174513</t>
  </si>
  <si>
    <t>PBNC029116</t>
  </si>
  <si>
    <t>PBO132174515</t>
  </si>
  <si>
    <t>PBNC029947</t>
  </si>
  <si>
    <t>PBO132174516</t>
  </si>
  <si>
    <t>PBNC04440</t>
  </si>
  <si>
    <t>PBO132174518</t>
  </si>
  <si>
    <t>PBNC021419</t>
  </si>
  <si>
    <t>PBO132174519</t>
  </si>
  <si>
    <t>PBNC09135</t>
  </si>
  <si>
    <t>PBO132174520</t>
  </si>
  <si>
    <t>PBNC035063</t>
  </si>
  <si>
    <t>PBO132174521</t>
  </si>
  <si>
    <t>PBNC016416</t>
  </si>
  <si>
    <t>PBO132174522</t>
  </si>
  <si>
    <t>PBNC044148</t>
  </si>
  <si>
    <t>PBO132174524</t>
  </si>
  <si>
    <t>PBNC043574</t>
  </si>
  <si>
    <t>PBO132174526</t>
  </si>
  <si>
    <t>PBNC034183</t>
  </si>
  <si>
    <t>PBO132174527</t>
  </si>
  <si>
    <t>PBNC030961</t>
  </si>
  <si>
    <t>PBO132174529</t>
  </si>
  <si>
    <t>PBNC015302</t>
  </si>
  <si>
    <t>PBO132174530</t>
  </si>
  <si>
    <t>PBNC04665</t>
  </si>
  <si>
    <t>PBO132174531</t>
  </si>
  <si>
    <t>PBNC048182</t>
  </si>
  <si>
    <t>PBO132174533</t>
  </si>
  <si>
    <t>PBNC038820</t>
  </si>
  <si>
    <t>PBO132174534</t>
  </si>
  <si>
    <t>PBNC05495</t>
  </si>
  <si>
    <t>PBO132174535</t>
  </si>
  <si>
    <t>PBNC024012</t>
  </si>
  <si>
    <t>PBO132174536</t>
  </si>
  <si>
    <t>PBNC026931</t>
  </si>
  <si>
    <t>PBO132174537</t>
  </si>
  <si>
    <t>PBNC028065</t>
  </si>
  <si>
    <t>PBO132174538</t>
  </si>
  <si>
    <t>PBNC01366</t>
  </si>
  <si>
    <t>PBO132174539</t>
  </si>
  <si>
    <t>PBNC037605</t>
  </si>
  <si>
    <t>PBO132174541</t>
  </si>
  <si>
    <t>PBNC02595</t>
  </si>
  <si>
    <t>PBO132174542</t>
  </si>
  <si>
    <t>PBNC030261</t>
  </si>
  <si>
    <t>PBO132174543</t>
  </si>
  <si>
    <t>PBNC012836</t>
  </si>
  <si>
    <t>PBO132174544</t>
  </si>
  <si>
    <t>PBNC020785</t>
  </si>
  <si>
    <t>PBO132174545</t>
  </si>
  <si>
    <t>PBNC017439</t>
  </si>
  <si>
    <t>PBO132174546</t>
  </si>
  <si>
    <t>PBNC033074</t>
  </si>
  <si>
    <t>PBO132174547</t>
  </si>
  <si>
    <t>PBNC020181</t>
  </si>
  <si>
    <t>PBO132174548</t>
  </si>
  <si>
    <t>PBNC023906</t>
  </si>
  <si>
    <t>PBO132174550</t>
  </si>
  <si>
    <t>PBNC015473</t>
  </si>
  <si>
    <t>PBO132174551</t>
  </si>
  <si>
    <t>PBNC010270</t>
  </si>
  <si>
    <t>PBO132174552</t>
  </si>
  <si>
    <t>PBNC0183</t>
  </si>
  <si>
    <t>PBO132174553</t>
  </si>
  <si>
    <t>PBNC046277</t>
  </si>
  <si>
    <t>PBO132174554</t>
  </si>
  <si>
    <t>PBNC07627</t>
  </si>
  <si>
    <t>PBO132174555</t>
  </si>
  <si>
    <t>PBNC09429</t>
  </si>
  <si>
    <t>PBO132174556</t>
  </si>
  <si>
    <t>PBNC043713</t>
  </si>
  <si>
    <t>PBO132174557</t>
  </si>
  <si>
    <t>PBNC06123</t>
  </si>
  <si>
    <t>PBO132174558</t>
  </si>
  <si>
    <t>PBNC020077</t>
  </si>
  <si>
    <t>PBO132174559</t>
  </si>
  <si>
    <t>PBNC021746</t>
  </si>
  <si>
    <t>PBO132174560</t>
  </si>
  <si>
    <t>PBNC033446</t>
  </si>
  <si>
    <t>PBO132174561</t>
  </si>
  <si>
    <t>PBNC045225</t>
  </si>
  <si>
    <t>PBO132174562</t>
  </si>
  <si>
    <t>PBNC039297</t>
  </si>
  <si>
    <t>PBO132174563</t>
  </si>
  <si>
    <t>PBNC014241</t>
  </si>
  <si>
    <t>PBO132174564</t>
  </si>
  <si>
    <t>PBNC039776</t>
  </si>
  <si>
    <t>PBO132174565</t>
  </si>
  <si>
    <t>PBNC028086</t>
  </si>
  <si>
    <t>PBO132174567</t>
  </si>
  <si>
    <t>PBNC012537</t>
  </si>
  <si>
    <t>PBO132174569</t>
  </si>
  <si>
    <t>PBNC035832</t>
  </si>
  <si>
    <t>PBO132174570</t>
  </si>
  <si>
    <t>PBNC032765</t>
  </si>
  <si>
    <t>PBO132174571</t>
  </si>
  <si>
    <t>PBNC045422</t>
  </si>
  <si>
    <t>PBO132174572</t>
  </si>
  <si>
    <t>PBNC039864</t>
  </si>
  <si>
    <t>PBO142174573</t>
  </si>
  <si>
    <t>PBNC024087</t>
  </si>
  <si>
    <t>PBO142174574</t>
  </si>
  <si>
    <t>PBNC034265</t>
  </si>
  <si>
    <t>PBO142174575</t>
  </si>
  <si>
    <t>PBNC033524</t>
  </si>
  <si>
    <t>PBO142174577</t>
  </si>
  <si>
    <t>PBNC019532</t>
  </si>
  <si>
    <t>PBO142174578</t>
  </si>
  <si>
    <t>PBNC031942</t>
  </si>
  <si>
    <t>PBO142174579</t>
  </si>
  <si>
    <t>PBNC043925</t>
  </si>
  <si>
    <t>PBO142174580</t>
  </si>
  <si>
    <t>PBNC012579</t>
  </si>
  <si>
    <t>PBO142174581</t>
  </si>
  <si>
    <t>PBNC043644</t>
  </si>
  <si>
    <t>PBO142174582</t>
  </si>
  <si>
    <t>PBNC03858</t>
  </si>
  <si>
    <t>PBO142174583</t>
  </si>
  <si>
    <t>PBNC029882</t>
  </si>
  <si>
    <t>PBO142174584</t>
  </si>
  <si>
    <t>PBNC0260</t>
  </si>
  <si>
    <t>PBO142174585</t>
  </si>
  <si>
    <t>PBNC043278</t>
  </si>
  <si>
    <t>PBO142174586</t>
  </si>
  <si>
    <t>PBNC012166</t>
  </si>
  <si>
    <t>PBO142174589</t>
  </si>
  <si>
    <t>PBNC09495</t>
  </si>
  <si>
    <t>PBO142174590</t>
  </si>
  <si>
    <t>PBNC035575</t>
  </si>
  <si>
    <t>PBO142174591</t>
  </si>
  <si>
    <t>PBNC024308</t>
  </si>
  <si>
    <t>PBO142174592</t>
  </si>
  <si>
    <t>PBNC047170</t>
  </si>
  <si>
    <t>PBO142174593</t>
  </si>
  <si>
    <t>PBNC015520</t>
  </si>
  <si>
    <t>PBO142174594</t>
  </si>
  <si>
    <t>PBNC017246</t>
  </si>
  <si>
    <t>PBO142174596</t>
  </si>
  <si>
    <t>PBNC024109</t>
  </si>
  <si>
    <t>PBO142174597</t>
  </si>
  <si>
    <t>PBNC030702</t>
  </si>
  <si>
    <t>PBO142174598</t>
  </si>
  <si>
    <t>PBNC017261</t>
  </si>
  <si>
    <t>PBO142174599</t>
  </si>
  <si>
    <t>PBNC040281</t>
  </si>
  <si>
    <t>PBO142174600</t>
  </si>
  <si>
    <t>PBNC010641</t>
  </si>
  <si>
    <t>PBO142174601</t>
  </si>
  <si>
    <t>PBNC041393</t>
  </si>
  <si>
    <t>PBO142174602</t>
  </si>
  <si>
    <t>PBNC020104</t>
  </si>
  <si>
    <t>PBO142174603</t>
  </si>
  <si>
    <t>PBNC043634</t>
  </si>
  <si>
    <t>PBO142174604</t>
  </si>
  <si>
    <t>PBNC010532</t>
  </si>
  <si>
    <t>PBO142174605</t>
  </si>
  <si>
    <t>PBNC012731</t>
  </si>
  <si>
    <t>PBO142174606</t>
  </si>
  <si>
    <t>PBNC033689</t>
  </si>
  <si>
    <t>PBO142174607</t>
  </si>
  <si>
    <t>PBNC042330</t>
  </si>
  <si>
    <t>PBO142174609</t>
  </si>
  <si>
    <t>PBNC044436</t>
  </si>
  <si>
    <t>PBO142174611</t>
  </si>
  <si>
    <t>PBNC01439</t>
  </si>
  <si>
    <t>PBO142174612</t>
  </si>
  <si>
    <t>PBNC039986</t>
  </si>
  <si>
    <t>PBO142174613</t>
  </si>
  <si>
    <t>PBNC037204</t>
  </si>
  <si>
    <t>PBO142174614</t>
  </si>
  <si>
    <t>PBNC043336</t>
  </si>
  <si>
    <t>PBO142174615</t>
  </si>
  <si>
    <t>PBNC035708</t>
  </si>
  <si>
    <t>PBO142174616</t>
  </si>
  <si>
    <t>PBNC010651</t>
  </si>
  <si>
    <t>PBO142174617</t>
  </si>
  <si>
    <t>PBNC036763</t>
  </si>
  <si>
    <t>PBO142174618</t>
  </si>
  <si>
    <t>PBNC037997</t>
  </si>
  <si>
    <t>PBO142174619</t>
  </si>
  <si>
    <t>PBNC014547</t>
  </si>
  <si>
    <t>PBO142174620</t>
  </si>
  <si>
    <t>PBNC03950</t>
  </si>
  <si>
    <t>PBO142174621</t>
  </si>
  <si>
    <t>PBNC022917</t>
  </si>
  <si>
    <t>PBO142174622</t>
  </si>
  <si>
    <t>PBNC030223</t>
  </si>
  <si>
    <t>PBO142174623</t>
  </si>
  <si>
    <t>PBNC033732</t>
  </si>
  <si>
    <t>PBO142174624</t>
  </si>
  <si>
    <t>PBNC046692</t>
  </si>
  <si>
    <t>PBO142174625</t>
  </si>
  <si>
    <t>PBNC041705</t>
  </si>
  <si>
    <t>PBO142174626</t>
  </si>
  <si>
    <t>PBNC046168</t>
  </si>
  <si>
    <t>PBO142174627</t>
  </si>
  <si>
    <t>PBNC019581</t>
  </si>
  <si>
    <t>PBO142174628</t>
  </si>
  <si>
    <t>PBNC09423</t>
  </si>
  <si>
    <t>PBO142174629</t>
  </si>
  <si>
    <t>PBNC045175</t>
  </si>
  <si>
    <t>PBO142174630</t>
  </si>
  <si>
    <t>PBNC07896</t>
  </si>
  <si>
    <t>PBO142174631</t>
  </si>
  <si>
    <t>PBNC042245</t>
  </si>
  <si>
    <t>PBO142174632</t>
  </si>
  <si>
    <t>PBNC047523</t>
  </si>
  <si>
    <t>PBO142174633</t>
  </si>
  <si>
    <t>PBNC045149</t>
  </si>
  <si>
    <t>PBO142174634</t>
  </si>
  <si>
    <t>PBNC042718</t>
  </si>
  <si>
    <t>PBO142174635</t>
  </si>
  <si>
    <t>PBNC031114</t>
  </si>
  <si>
    <t>PBO142174636</t>
  </si>
  <si>
    <t>PBNC015081</t>
  </si>
  <si>
    <t>PBO142174637</t>
  </si>
  <si>
    <t>PBNC040637</t>
  </si>
  <si>
    <t>PBO142174638</t>
  </si>
  <si>
    <t>PBNC021893</t>
  </si>
  <si>
    <t>PBO142174639</t>
  </si>
  <si>
    <t>PBNC039851</t>
  </si>
  <si>
    <t>PBO142174640</t>
  </si>
  <si>
    <t>PBNC029254</t>
  </si>
  <si>
    <t>PBO142174641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</si>
  <si>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</si>
  <si>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</si>
  <si>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</si>
  <si>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</si>
  <si>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</si>
  <si>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</si>
  <si>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</si>
  <si>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</si>
  <si>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PBNC023033</t>
  </si>
  <si>
    <t>PBO142174646</t>
  </si>
  <si>
    <t>PBNC06429</t>
  </si>
  <si>
    <t>PBO142174647</t>
  </si>
  <si>
    <t>PBNC046668</t>
  </si>
  <si>
    <t>PBO142174648</t>
  </si>
  <si>
    <t>PBNC016112</t>
  </si>
  <si>
    <t>PBO142174651</t>
  </si>
  <si>
    <t>PBNC026267</t>
  </si>
  <si>
    <t>PBO142174652</t>
  </si>
  <si>
    <t>PBNC05400</t>
  </si>
  <si>
    <t>PBO142174653</t>
  </si>
  <si>
    <t>PBNC016936</t>
  </si>
  <si>
    <t>PBO142174654</t>
  </si>
  <si>
    <t>PBNC033420</t>
  </si>
  <si>
    <t>PBO142174655</t>
  </si>
  <si>
    <t>PBNC023009</t>
  </si>
  <si>
    <t>PBO142174656</t>
  </si>
  <si>
    <t>PBNC034319</t>
  </si>
  <si>
    <t>PBO142174657</t>
  </si>
  <si>
    <t>PBNC044903</t>
  </si>
  <si>
    <t>PBO142174658</t>
  </si>
  <si>
    <t>PBNC013750</t>
  </si>
  <si>
    <t>PBO142174659</t>
  </si>
  <si>
    <t>PBNC035611</t>
  </si>
  <si>
    <t>PBO142174660</t>
  </si>
  <si>
    <t>PBNC037425</t>
  </si>
  <si>
    <t>PBO142174661</t>
  </si>
  <si>
    <t>PBNC043800</t>
  </si>
  <si>
    <t>PBO142174663</t>
  </si>
  <si>
    <t>PBNC034607</t>
  </si>
  <si>
    <t>PBO142174664</t>
  </si>
  <si>
    <t>PBNC039928</t>
  </si>
  <si>
    <t>PBO142174665</t>
  </si>
  <si>
    <t>PBNC042088</t>
  </si>
  <si>
    <t>PBO142174666</t>
  </si>
  <si>
    <t>PBNC024990</t>
  </si>
  <si>
    <t>PBO142174667</t>
  </si>
  <si>
    <t>PBNC047948</t>
  </si>
  <si>
    <t>PBO142174668</t>
  </si>
  <si>
    <t>PBNC041638</t>
  </si>
  <si>
    <t>PBO142174669</t>
  </si>
  <si>
    <t>PBNC041681</t>
  </si>
  <si>
    <t>PBO142174670</t>
  </si>
  <si>
    <t>PBNC033344</t>
  </si>
  <si>
    <t>PBO142174672</t>
  </si>
  <si>
    <t>PBNC034797</t>
  </si>
  <si>
    <t>PBO142174673</t>
  </si>
  <si>
    <t>PBNC020375</t>
  </si>
  <si>
    <t>PBO142174674</t>
  </si>
  <si>
    <t>PBNC019113</t>
  </si>
  <si>
    <t>PBO142174675</t>
  </si>
  <si>
    <t>PBNC01714</t>
  </si>
  <si>
    <t>PBO142174676</t>
  </si>
  <si>
    <t>PBNC03307</t>
  </si>
  <si>
    <t>PBO142174678</t>
  </si>
  <si>
    <t>PBNC029040</t>
  </si>
  <si>
    <t>PBO142174679</t>
  </si>
  <si>
    <t>PBNC07051</t>
  </si>
  <si>
    <t>PBO142174681</t>
  </si>
  <si>
    <t>PBNC016774</t>
  </si>
  <si>
    <t>PBO142174682</t>
  </si>
  <si>
    <t>PBNC0235</t>
  </si>
  <si>
    <t>PBO142174683</t>
  </si>
  <si>
    <t>PBNC0316</t>
  </si>
  <si>
    <t>PBO142174684</t>
  </si>
  <si>
    <t>PBNC032975</t>
  </si>
  <si>
    <t>PBO142174685</t>
  </si>
  <si>
    <t>PBNC043429</t>
  </si>
  <si>
    <t>PBO142174686</t>
  </si>
  <si>
    <t>PBNC025852</t>
  </si>
  <si>
    <t>PBO142174687</t>
  </si>
  <si>
    <t>PBNC018374</t>
  </si>
  <si>
    <t>PBO142174688</t>
  </si>
  <si>
    <t>PBNC029922</t>
  </si>
  <si>
    <t>PBO142174689</t>
  </si>
  <si>
    <t>PBNC020756</t>
  </si>
  <si>
    <t>PBO142174690</t>
  </si>
  <si>
    <t>PBNC015228</t>
  </si>
  <si>
    <t>PBO142174691</t>
  </si>
  <si>
    <t>PBNC022742</t>
  </si>
  <si>
    <t>PBO142174692</t>
  </si>
  <si>
    <t>PBNC021416</t>
  </si>
  <si>
    <t>PBO142174693</t>
  </si>
  <si>
    <t>PBNC028074</t>
  </si>
  <si>
    <t>PBO142174694</t>
  </si>
  <si>
    <t>PBNC029197</t>
  </si>
  <si>
    <t>PBO142174695</t>
  </si>
  <si>
    <t>PBNC041040</t>
  </si>
  <si>
    <t>PBO142174697</t>
  </si>
  <si>
    <t>PBNC01061</t>
  </si>
  <si>
    <t>PBO142174698</t>
  </si>
  <si>
    <t>PBNC0199</t>
  </si>
  <si>
    <t>PBO142174699</t>
  </si>
  <si>
    <t>PBNC09581</t>
  </si>
  <si>
    <t>PBO142174700</t>
  </si>
  <si>
    <t>PBNC021431</t>
  </si>
  <si>
    <t>PBO142174703</t>
  </si>
  <si>
    <t>PBNC018993</t>
  </si>
  <si>
    <t>PBO142174704</t>
  </si>
  <si>
    <t>PBNC022120</t>
  </si>
  <si>
    <t>PBO142174705</t>
  </si>
  <si>
    <t>PBNC040460</t>
  </si>
  <si>
    <t>PBO142174706</t>
  </si>
  <si>
    <t>PBNC022892</t>
  </si>
  <si>
    <t>PBO142174707</t>
  </si>
  <si>
    <t>PBNC09793</t>
  </si>
  <si>
    <t>PBO142174709</t>
  </si>
  <si>
    <t>PBNC030220</t>
  </si>
  <si>
    <t>PBO142174710</t>
  </si>
  <si>
    <t>PBNC028464</t>
  </si>
  <si>
    <t>PBO142174711</t>
  </si>
  <si>
    <t>PBNC038178</t>
  </si>
  <si>
    <t>PBO142174712</t>
  </si>
  <si>
    <t>PBNC015198</t>
  </si>
  <si>
    <t>PBO142174713</t>
  </si>
  <si>
    <t>PBNC07778</t>
  </si>
  <si>
    <t>PBO142174715</t>
  </si>
  <si>
    <t>PBNC0875</t>
  </si>
  <si>
    <t>PBO142174716</t>
  </si>
  <si>
    <t>PBNC021332</t>
  </si>
  <si>
    <t>PBO142174717</t>
  </si>
  <si>
    <t>PBNC03969</t>
  </si>
  <si>
    <t>PBO142174719</t>
  </si>
  <si>
    <t>PBNC035020</t>
  </si>
  <si>
    <t>PBO142174720</t>
  </si>
  <si>
    <t>PBNC021535</t>
  </si>
  <si>
    <t>PBO142174721</t>
  </si>
  <si>
    <t>PBNC041120</t>
  </si>
  <si>
    <t>PBO142174722</t>
  </si>
  <si>
    <t>PBNC06056</t>
  </si>
  <si>
    <t>PBO142174724</t>
  </si>
  <si>
    <t>PBNC038537</t>
  </si>
  <si>
    <t>PBO142174726</t>
  </si>
  <si>
    <t>PBNC023022</t>
  </si>
  <si>
    <t>PBO142174727</t>
  </si>
  <si>
    <t>PBNC06526</t>
  </si>
  <si>
    <t>PBO142174728</t>
  </si>
  <si>
    <t>PBNC024160</t>
  </si>
  <si>
    <t>PBO142174729</t>
  </si>
  <si>
    <t>PBNC04070</t>
  </si>
  <si>
    <t>PBO142174730</t>
  </si>
  <si>
    <t>PBNC014766</t>
  </si>
  <si>
    <t>PBO142174731</t>
  </si>
  <si>
    <t>PBNC045820</t>
  </si>
  <si>
    <t>PBO142174734</t>
  </si>
  <si>
    <t>PBNC039525</t>
  </si>
  <si>
    <t>PBO142174735</t>
  </si>
  <si>
    <t>PBNC040349</t>
  </si>
  <si>
    <t>PBO142174736</t>
  </si>
  <si>
    <t>PBNC016612</t>
  </si>
  <si>
    <t>PBO142174737</t>
  </si>
  <si>
    <t>PBNC05913</t>
  </si>
  <si>
    <t>PBO142174738</t>
  </si>
  <si>
    <t>PBNC039243</t>
  </si>
  <si>
    <t>PBO142174739</t>
  </si>
  <si>
    <t>PBNC04128</t>
  </si>
  <si>
    <t>PBO142174740</t>
  </si>
  <si>
    <t>PBNC040733</t>
  </si>
  <si>
    <t>PBO142174741</t>
  </si>
  <si>
    <t>PBNC026527</t>
  </si>
  <si>
    <t>PBO142174742</t>
  </si>
  <si>
    <t>PBNC034819</t>
  </si>
  <si>
    <t>PBO142174743</t>
  </si>
  <si>
    <t>PBNC012308</t>
  </si>
  <si>
    <t>PBO142174744</t>
  </si>
  <si>
    <t>PBNC0430</t>
  </si>
  <si>
    <t>PBO142174745</t>
  </si>
  <si>
    <t>PBNC046145</t>
  </si>
  <si>
    <t>PBO142174746</t>
  </si>
  <si>
    <t>PBNC025228</t>
  </si>
  <si>
    <t>PBO142174747</t>
  </si>
  <si>
    <t>PBNC042163</t>
  </si>
  <si>
    <t>PBO142174748</t>
  </si>
  <si>
    <t>PBNC09124</t>
  </si>
  <si>
    <t>PBO142174749</t>
  </si>
  <si>
    <t>PBNC030321</t>
  </si>
  <si>
    <t>PBO142174750</t>
  </si>
  <si>
    <t>PBNC030972</t>
  </si>
  <si>
    <t>PBO142174751</t>
  </si>
  <si>
    <t>PBNC045002</t>
  </si>
  <si>
    <t>PBO142174752</t>
  </si>
  <si>
    <t>PBNC031678</t>
  </si>
  <si>
    <t>PBO142174753</t>
  </si>
  <si>
    <t>PBNC047382</t>
  </si>
  <si>
    <t>PBO142174754</t>
  </si>
  <si>
    <t>PBNC09172</t>
  </si>
  <si>
    <t>PBO142174755</t>
  </si>
  <si>
    <t>PBNC042403</t>
  </si>
  <si>
    <t>PBO142174756</t>
  </si>
  <si>
    <t>PBNC010859</t>
  </si>
  <si>
    <t>PBO142174758</t>
  </si>
  <si>
    <t>PBNC043324</t>
  </si>
  <si>
    <t>PBO142174759</t>
  </si>
  <si>
    <t>PBNC042186</t>
  </si>
  <si>
    <t>PBO142174760</t>
  </si>
  <si>
    <t>PBNC032529</t>
  </si>
  <si>
    <t>PBO142174761</t>
  </si>
  <si>
    <t>PBNC027473</t>
  </si>
  <si>
    <t>PBO142174762</t>
  </si>
  <si>
    <t>PBNC027736</t>
  </si>
  <si>
    <t>PBO142174763</t>
  </si>
  <si>
    <t>PBNC023745</t>
  </si>
  <si>
    <t>PBO142174766</t>
  </si>
  <si>
    <t>PBNC020593</t>
  </si>
  <si>
    <t>PBO142174767</t>
  </si>
  <si>
    <t>PBNC034786</t>
  </si>
  <si>
    <t>PBO142174769</t>
  </si>
  <si>
    <t>PBNC037201</t>
  </si>
  <si>
    <t>PBO142174770</t>
  </si>
  <si>
    <t>PBNC033889</t>
  </si>
  <si>
    <t>PBO142174771</t>
  </si>
  <si>
    <t>PBNC028636</t>
  </si>
  <si>
    <t>PBO152174772</t>
  </si>
  <si>
    <t>PBNC029535</t>
  </si>
  <si>
    <t>PBO152174773</t>
  </si>
  <si>
    <t>PBNC038327</t>
  </si>
  <si>
    <t>PBO152174774</t>
  </si>
  <si>
    <t>PBNC017605</t>
  </si>
  <si>
    <t>PBO152174777</t>
  </si>
  <si>
    <t>PBNC07772</t>
  </si>
  <si>
    <t>PBO152174778</t>
  </si>
  <si>
    <t>PBNC02250</t>
  </si>
  <si>
    <t>PBO152174779</t>
  </si>
  <si>
    <t>PBNC033453</t>
  </si>
  <si>
    <t>PBO152174780</t>
  </si>
  <si>
    <t>PBNC02484</t>
  </si>
  <si>
    <t>PBO152174781</t>
  </si>
  <si>
    <t>PBNC037989</t>
  </si>
  <si>
    <t>PBO152174782</t>
  </si>
  <si>
    <t>PBNC011701</t>
  </si>
  <si>
    <t>PBO152174783</t>
  </si>
  <si>
    <t>PBNC032632</t>
  </si>
  <si>
    <t>PBO152174784</t>
  </si>
  <si>
    <t>PBNC025843</t>
  </si>
  <si>
    <t>PBO152174785</t>
  </si>
  <si>
    <t>PBNC017544</t>
  </si>
  <si>
    <t>PBO152174786</t>
  </si>
  <si>
    <t>PBNC028054</t>
  </si>
  <si>
    <t>PBO152174787</t>
  </si>
  <si>
    <t>PBNC034116</t>
  </si>
  <si>
    <t>PBO152174789</t>
  </si>
  <si>
    <t>PBNC05412</t>
  </si>
  <si>
    <t>PBO152174790</t>
  </si>
  <si>
    <t>PBNC042356</t>
  </si>
  <si>
    <t>PBO152174792</t>
  </si>
  <si>
    <t>PBNC020671</t>
  </si>
  <si>
    <t>PBO152174793</t>
  </si>
  <si>
    <t>PBNC06942</t>
  </si>
  <si>
    <t>PBO152174794</t>
  </si>
  <si>
    <t>PBNC042602</t>
  </si>
  <si>
    <t>PBO152174795</t>
  </si>
  <si>
    <t>PBNC06571</t>
  </si>
  <si>
    <t>PBO152174796</t>
  </si>
  <si>
    <t>PBNC041064</t>
  </si>
  <si>
    <t>PBO152174797</t>
  </si>
  <si>
    <t>PBNC035691</t>
  </si>
  <si>
    <t>PBO152174798</t>
  </si>
  <si>
    <t>PBNC014476</t>
  </si>
  <si>
    <t>PBO152174799</t>
  </si>
  <si>
    <t>PBNC031517</t>
  </si>
  <si>
    <t>PBO152174800</t>
  </si>
  <si>
    <t>PBNC027900</t>
  </si>
  <si>
    <t>PBO152174801</t>
  </si>
  <si>
    <t>PBNC027796</t>
  </si>
  <si>
    <t>PBO152174802</t>
  </si>
  <si>
    <t>PBNC06599</t>
  </si>
  <si>
    <t>PBO152174803</t>
  </si>
  <si>
    <t>PBNC016952</t>
  </si>
  <si>
    <t>PBO152174804</t>
  </si>
  <si>
    <t>PBNC024575</t>
  </si>
  <si>
    <t>PBO152174805</t>
  </si>
  <si>
    <t>PBNC016258</t>
  </si>
  <si>
    <t>PBO152174807</t>
  </si>
  <si>
    <t>PBNC016730</t>
  </si>
  <si>
    <t>PBO152174808</t>
  </si>
  <si>
    <t>PBNC016533</t>
  </si>
  <si>
    <t>PBO152174810</t>
  </si>
  <si>
    <t>PBNC024342</t>
  </si>
  <si>
    <t>PBO152174811</t>
  </si>
  <si>
    <t>PBNC01674</t>
  </si>
  <si>
    <t>PBO152174812</t>
  </si>
  <si>
    <t>PBNC027684</t>
  </si>
  <si>
    <t>PBO152174813</t>
  </si>
  <si>
    <t>PBNC03041</t>
  </si>
  <si>
    <t>PBO152174814</t>
  </si>
  <si>
    <t>PBNC017510</t>
  </si>
  <si>
    <t>PBO152174815</t>
  </si>
  <si>
    <t>PBNC031794</t>
  </si>
  <si>
    <t>PBO152174816</t>
  </si>
  <si>
    <t>PBNC013412</t>
  </si>
  <si>
    <t>PBO152174818</t>
  </si>
  <si>
    <t>PBNC013150</t>
  </si>
  <si>
    <t>PBO152174819</t>
  </si>
  <si>
    <t>PBNC037558</t>
  </si>
  <si>
    <t>PBO152174821</t>
  </si>
  <si>
    <t>PBNC043456</t>
  </si>
  <si>
    <t>PBO152174822</t>
  </si>
  <si>
    <t>PBNC019146</t>
  </si>
  <si>
    <t>PBO152174825</t>
  </si>
  <si>
    <t>PBNC010261</t>
  </si>
  <si>
    <t>PBO152174826</t>
  </si>
  <si>
    <t>PBNC06130</t>
  </si>
  <si>
    <t>PBO152174827</t>
  </si>
  <si>
    <t>PBNC01612</t>
  </si>
  <si>
    <t>PBO152174828</t>
  </si>
  <si>
    <t>PBNC014549</t>
  </si>
  <si>
    <t>PBO152174829</t>
  </si>
  <si>
    <t>PBNC018317</t>
  </si>
  <si>
    <t>PBO152174830</t>
  </si>
  <si>
    <t>PBNC018012</t>
  </si>
  <si>
    <t>PBO152174831</t>
  </si>
  <si>
    <t>PBNC030564</t>
  </si>
  <si>
    <t>PBO152174832</t>
  </si>
  <si>
    <t>PBNC032686</t>
  </si>
  <si>
    <t>PBO152174833</t>
  </si>
  <si>
    <t>PBNC07047</t>
  </si>
  <si>
    <t>PBO152174834</t>
  </si>
  <si>
    <t>PBNC029719</t>
  </si>
  <si>
    <t>PBO152174835</t>
  </si>
  <si>
    <t>PBNC032813</t>
  </si>
  <si>
    <t>PBO152174837</t>
  </si>
  <si>
    <t>PBNC031304</t>
  </si>
  <si>
    <t>PBO152174838</t>
  </si>
  <si>
    <t>PBNC021536</t>
  </si>
  <si>
    <t>PBO152174839</t>
  </si>
  <si>
    <t>PBNC06943</t>
  </si>
  <si>
    <t>PBO152174841</t>
  </si>
  <si>
    <t>PBNC043435</t>
  </si>
  <si>
    <t>PBO152174843</t>
  </si>
  <si>
    <t>PBNC035137</t>
  </si>
  <si>
    <t>PBO152174844</t>
  </si>
  <si>
    <t>PBNC042008</t>
  </si>
  <si>
    <t>PBO152174845</t>
  </si>
  <si>
    <t>PBNC038560</t>
  </si>
  <si>
    <t>PBO152174847</t>
  </si>
  <si>
    <t>PBNC01918</t>
  </si>
  <si>
    <t>PBO152174848</t>
  </si>
  <si>
    <t>PBNC025930</t>
  </si>
  <si>
    <t>PBO152174849</t>
  </si>
  <si>
    <t>PBNC025975</t>
  </si>
  <si>
    <t>PBO152174850</t>
  </si>
  <si>
    <t>PBNC022432</t>
  </si>
  <si>
    <t>PBO152174851</t>
  </si>
  <si>
    <t>PBNC023874</t>
  </si>
  <si>
    <t>PBO152174854</t>
  </si>
  <si>
    <t>PBNC027109</t>
  </si>
  <si>
    <t>PBO152174856</t>
  </si>
  <si>
    <t>PBNC012466</t>
  </si>
  <si>
    <t>PBO152174858</t>
  </si>
  <si>
    <t>PBNC0389</t>
  </si>
  <si>
    <t>PBO152174860</t>
  </si>
  <si>
    <t>PBNC018800</t>
  </si>
  <si>
    <t>PBO152174861</t>
  </si>
  <si>
    <t>PBNC014932</t>
  </si>
  <si>
    <t>PBO152174862</t>
  </si>
  <si>
    <t>PBNC047984</t>
  </si>
  <si>
    <t>PBO152174863</t>
  </si>
  <si>
    <t>PBNC032144</t>
  </si>
  <si>
    <t>PBO152174864</t>
  </si>
  <si>
    <t>PBNC015804</t>
  </si>
  <si>
    <t>PBO152174865</t>
  </si>
  <si>
    <t>PBNC041216</t>
  </si>
  <si>
    <t>PBO152174866</t>
  </si>
  <si>
    <t>PBNC08374</t>
  </si>
  <si>
    <t>PBO152174867</t>
  </si>
  <si>
    <t>PBNC046239</t>
  </si>
  <si>
    <t>PBO152174868</t>
  </si>
  <si>
    <t>PBNC039093</t>
  </si>
  <si>
    <t>PBO152174869</t>
  </si>
  <si>
    <t>PBNC038880</t>
  </si>
  <si>
    <t>PBO152174870</t>
  </si>
  <si>
    <t>PBNC043974</t>
  </si>
  <si>
    <t>PBO152174871</t>
  </si>
  <si>
    <t>PBNC028110</t>
  </si>
  <si>
    <t>PBO152174873</t>
  </si>
  <si>
    <t>PBNC025344</t>
  </si>
  <si>
    <t>PBO152174874</t>
  </si>
  <si>
    <t>PBNC010894</t>
  </si>
  <si>
    <t>PBO152174875</t>
  </si>
  <si>
    <t>PBNC06652</t>
  </si>
  <si>
    <t>PBO152174876</t>
  </si>
  <si>
    <t>PBNC05967</t>
  </si>
  <si>
    <t>PBO152174877</t>
  </si>
  <si>
    <t>PBNC025877</t>
  </si>
  <si>
    <t>PBO152174878</t>
  </si>
  <si>
    <t>PBNC010258</t>
  </si>
  <si>
    <t>PBO152174879</t>
  </si>
  <si>
    <t>PBNC025431</t>
  </si>
  <si>
    <t>PBO152174880</t>
  </si>
  <si>
    <t>PBNC015690</t>
  </si>
  <si>
    <t>PBO152174881</t>
  </si>
  <si>
    <t>PBNC026654</t>
  </si>
  <si>
    <t>PBO152174883</t>
  </si>
  <si>
    <t>PBNC014236</t>
  </si>
  <si>
    <t>PBO152174885</t>
  </si>
  <si>
    <t>PBNC023502</t>
  </si>
  <si>
    <t>PBO152174886</t>
  </si>
  <si>
    <t>PBNC030437</t>
  </si>
  <si>
    <t>PBO152174887</t>
  </si>
  <si>
    <t>PBNC015713</t>
  </si>
  <si>
    <t>PBO152174888</t>
  </si>
  <si>
    <t>PBNC032112</t>
  </si>
  <si>
    <t>PBO152174889</t>
  </si>
  <si>
    <t>PBNC014195</t>
  </si>
  <si>
    <t>PBO152174890</t>
  </si>
  <si>
    <t>PBNC033764</t>
  </si>
  <si>
    <t>PBO152174891</t>
  </si>
  <si>
    <t>PBNC040619</t>
  </si>
  <si>
    <t>PBO152174892</t>
  </si>
  <si>
    <t>PBNC037411</t>
  </si>
  <si>
    <t>PBO152174893</t>
  </si>
  <si>
    <t>PBNC031407</t>
  </si>
  <si>
    <t>PBO152174894</t>
  </si>
  <si>
    <t>PBNC018124</t>
  </si>
  <si>
    <t>PBO152174895</t>
  </si>
  <si>
    <t>PBNC047942</t>
  </si>
  <si>
    <t>PBO152174896</t>
  </si>
  <si>
    <t>PBNC030045</t>
  </si>
  <si>
    <t>PBO152174897</t>
  </si>
  <si>
    <t>PBNC035932</t>
  </si>
  <si>
    <t>PBO152174898</t>
  </si>
  <si>
    <t>PBNC019658</t>
  </si>
  <si>
    <t>PBO152174899</t>
  </si>
  <si>
    <t>PBNC013408</t>
  </si>
  <si>
    <t>PBO152174900</t>
  </si>
  <si>
    <t>PBNC016487</t>
  </si>
  <si>
    <t>PBO152174901</t>
  </si>
  <si>
    <t>PBNC01417</t>
  </si>
  <si>
    <t>PBO152174902</t>
  </si>
  <si>
    <t>PBNC01123</t>
  </si>
  <si>
    <t>PBO152174904</t>
  </si>
  <si>
    <t>PBNC035390</t>
  </si>
  <si>
    <t>PBO152174905</t>
  </si>
  <si>
    <t>PBNC027247</t>
  </si>
  <si>
    <t>PBO152174906</t>
  </si>
  <si>
    <t>PBNC032615</t>
  </si>
  <si>
    <t>PBO152174907</t>
  </si>
  <si>
    <t>PBNC015244</t>
  </si>
  <si>
    <t>PBO152174908</t>
  </si>
  <si>
    <t>PBNC017855</t>
  </si>
  <si>
    <t>PBO152174909</t>
  </si>
  <si>
    <t>PBNC030817</t>
  </si>
  <si>
    <t>PBO152174910</t>
  </si>
  <si>
    <t>PBNC027209</t>
  </si>
  <si>
    <t>PBO152174911</t>
  </si>
  <si>
    <t>PBNC031955</t>
  </si>
  <si>
    <t>PBO152174912</t>
  </si>
  <si>
    <t>PBNC030745</t>
  </si>
  <si>
    <t>PBO152174914</t>
  </si>
  <si>
    <t>PBNC0530</t>
  </si>
  <si>
    <t>PBO152174915</t>
  </si>
  <si>
    <t>PBNC037876</t>
  </si>
  <si>
    <t>PBO152174916</t>
  </si>
  <si>
    <t>PBNC018107</t>
  </si>
  <si>
    <t>PBO152174917</t>
  </si>
  <si>
    <t>PBNC024021</t>
  </si>
  <si>
    <t>PBO152174918</t>
  </si>
  <si>
    <t>PBNC023753</t>
  </si>
  <si>
    <t>PBO152174919</t>
  </si>
  <si>
    <t>PBNC048066</t>
  </si>
  <si>
    <t>PBO152174920</t>
  </si>
  <si>
    <t>PBNC08968</t>
  </si>
  <si>
    <t>PBO152174921</t>
  </si>
  <si>
    <t>PBNC040530</t>
  </si>
  <si>
    <t>PBO152174922</t>
  </si>
  <si>
    <t>PBNC06637</t>
  </si>
  <si>
    <t>PBO152174924</t>
  </si>
  <si>
    <t>PBNC02642</t>
  </si>
  <si>
    <t>PBO152174925</t>
  </si>
  <si>
    <t>PBNC023509</t>
  </si>
  <si>
    <t>PBO152174926</t>
  </si>
  <si>
    <t>PBNC026694</t>
  </si>
  <si>
    <t>PBO152174927</t>
  </si>
  <si>
    <t>PBNC09341</t>
  </si>
  <si>
    <t>PBO152174929</t>
  </si>
  <si>
    <t>PBNC06211</t>
  </si>
  <si>
    <t>PBO152174930</t>
  </si>
  <si>
    <t>PBNC04363</t>
  </si>
  <si>
    <t>PBO152174931</t>
  </si>
  <si>
    <t>PBNC025180</t>
  </si>
  <si>
    <t>PBO152174932</t>
  </si>
  <si>
    <t>PBNC037125</t>
  </si>
  <si>
    <t>PBO152174933</t>
  </si>
  <si>
    <t>PBNC020270</t>
  </si>
  <si>
    <t>PBO152174934</t>
  </si>
  <si>
    <t>PBNC040019</t>
  </si>
  <si>
    <t>PBO152174935</t>
  </si>
  <si>
    <t>PBNC047989</t>
  </si>
  <si>
    <t>PBO152174937</t>
  </si>
  <si>
    <t>PBNC012469</t>
  </si>
  <si>
    <t>PBO152174938</t>
  </si>
  <si>
    <t>PBNC04106</t>
  </si>
  <si>
    <t>PBO152174939</t>
  </si>
  <si>
    <t>PBNC024203</t>
  </si>
  <si>
    <t>PBO152174940</t>
  </si>
  <si>
    <t>PBNC035966</t>
  </si>
  <si>
    <t>PBO152174941</t>
  </si>
  <si>
    <t>PBNC037842</t>
  </si>
  <si>
    <t>PBO162174944</t>
  </si>
  <si>
    <t>PBNC012583</t>
  </si>
  <si>
    <t>PBO162174945</t>
  </si>
  <si>
    <t>PBNC048040</t>
  </si>
  <si>
    <t>PBO162174946</t>
  </si>
  <si>
    <t>PBNC07853</t>
  </si>
  <si>
    <t>PBO162174948</t>
  </si>
  <si>
    <t>PBNC018278</t>
  </si>
  <si>
    <t>PBO162174949</t>
  </si>
  <si>
    <t>PBNC044279</t>
  </si>
  <si>
    <t>PBO162174950</t>
  </si>
  <si>
    <t>PBNC034013</t>
  </si>
  <si>
    <t>PBO162174951</t>
  </si>
  <si>
    <t>PBNC040144</t>
  </si>
  <si>
    <t>PBO162174952</t>
  </si>
  <si>
    <t>PBNC014908</t>
  </si>
  <si>
    <t>PBO162174953</t>
  </si>
  <si>
    <t>PBNC01465</t>
  </si>
  <si>
    <t>PBO162174954</t>
  </si>
  <si>
    <t>PBNC015843</t>
  </si>
  <si>
    <t>PBO162174955</t>
  </si>
  <si>
    <t>PBNC013446</t>
  </si>
  <si>
    <t>PBO162174956</t>
  </si>
  <si>
    <t>PBNC046222</t>
  </si>
  <si>
    <t>PBO162174957</t>
  </si>
  <si>
    <t>PBNC029102</t>
  </si>
  <si>
    <t>PBO162174958</t>
  </si>
  <si>
    <t>PBNC013161</t>
  </si>
  <si>
    <t>PBO162174959</t>
  </si>
  <si>
    <t>PBNC038063</t>
  </si>
  <si>
    <t>PBO162174960</t>
  </si>
  <si>
    <t>PBNC032133</t>
  </si>
  <si>
    <t>PBO162174961</t>
  </si>
  <si>
    <t>PBNC041170</t>
  </si>
  <si>
    <t>PBO162174962</t>
  </si>
  <si>
    <t>PBNC035864</t>
  </si>
  <si>
    <t>PBO162174963</t>
  </si>
  <si>
    <t>PBNC08588</t>
  </si>
  <si>
    <t>PBO162174964</t>
  </si>
  <si>
    <t>PBNC027</t>
  </si>
  <si>
    <t>PBO162174965</t>
  </si>
  <si>
    <t>PBNC012597</t>
  </si>
  <si>
    <t>PBO162174966</t>
  </si>
  <si>
    <t>PBNC031479</t>
  </si>
  <si>
    <t>PBO162174969</t>
  </si>
  <si>
    <t>PBNC05714</t>
  </si>
  <si>
    <t>PBO162174970</t>
  </si>
  <si>
    <t>PBNC034555</t>
  </si>
  <si>
    <t>PBO162174971</t>
  </si>
  <si>
    <t>PBNC03834</t>
  </si>
  <si>
    <t>PBO162174973</t>
  </si>
  <si>
    <t>PBNC041875</t>
  </si>
  <si>
    <t>PBO162174974</t>
  </si>
  <si>
    <t>PBNC014593</t>
  </si>
  <si>
    <t>PBO162174975</t>
  </si>
  <si>
    <t>PBNC014190</t>
  </si>
  <si>
    <t>PBO162174976</t>
  </si>
  <si>
    <t>PBNC033124</t>
  </si>
  <si>
    <t>PBO162174977</t>
  </si>
  <si>
    <t>PBNC08546</t>
  </si>
  <si>
    <t>PBO162174978</t>
  </si>
  <si>
    <t>PBNC021308</t>
  </si>
  <si>
    <t>PBO162174979</t>
  </si>
  <si>
    <t>PBNC016347</t>
  </si>
  <si>
    <t>PBO162174980</t>
  </si>
  <si>
    <t>PBNC0491</t>
  </si>
  <si>
    <t>PBO162174981</t>
  </si>
  <si>
    <t>PBNC07666</t>
  </si>
  <si>
    <t>PBO162174982</t>
  </si>
  <si>
    <t>PBNC044782</t>
  </si>
  <si>
    <t>PBO162174983</t>
  </si>
  <si>
    <t>PBNC017529</t>
  </si>
  <si>
    <t>PBO162174984</t>
  </si>
  <si>
    <t>PBNC010729</t>
  </si>
  <si>
    <t>PBO162174985</t>
  </si>
  <si>
    <t>PBNC011855</t>
  </si>
  <si>
    <t>PBO162174987</t>
  </si>
  <si>
    <t>PBNC041576</t>
  </si>
  <si>
    <t>PBO162174988</t>
  </si>
  <si>
    <t>PBNC020</t>
  </si>
  <si>
    <t>PBO162174989</t>
  </si>
  <si>
    <t>PBNC023134</t>
  </si>
  <si>
    <t>PBO162174990</t>
  </si>
  <si>
    <t>PBNC024390</t>
  </si>
  <si>
    <t>PBO162174991</t>
  </si>
  <si>
    <t>PBNC02453</t>
  </si>
  <si>
    <t>PBO162174992</t>
  </si>
  <si>
    <t>PBNC046111</t>
  </si>
  <si>
    <t>PBO162174993</t>
  </si>
  <si>
    <t>PBNC06314</t>
  </si>
  <si>
    <t>PBO162174994</t>
  </si>
  <si>
    <t>PBNC06871</t>
  </si>
  <si>
    <t>PBO162174995</t>
  </si>
  <si>
    <t>PBNC013320</t>
  </si>
  <si>
    <t>PBO162174997</t>
  </si>
  <si>
    <t>PBNC031462</t>
  </si>
  <si>
    <t>PBO162174998</t>
  </si>
  <si>
    <t>PBNC037941</t>
  </si>
  <si>
    <t>PBO162174999</t>
  </si>
  <si>
    <t>PBNC036422</t>
  </si>
  <si>
    <t>PBO162175000</t>
  </si>
  <si>
    <t>PBNC03496</t>
  </si>
  <si>
    <t>PBO162175001</t>
  </si>
  <si>
    <t>PBNC08471</t>
  </si>
  <si>
    <t>PBO162175002</t>
  </si>
  <si>
    <t>PBNC020431</t>
  </si>
  <si>
    <t>PBO162175004</t>
  </si>
  <si>
    <t>PBNC05048</t>
  </si>
  <si>
    <t>PBO162175005</t>
  </si>
  <si>
    <t>PBNC041131</t>
  </si>
  <si>
    <t>PBO162175006</t>
  </si>
  <si>
    <t>PBNC021597</t>
  </si>
  <si>
    <t>PBO162175007</t>
  </si>
  <si>
    <t>PBNC09352</t>
  </si>
  <si>
    <t>PBO162175008</t>
  </si>
  <si>
    <t>PBNC01383</t>
  </si>
  <si>
    <t>PBO162175009</t>
  </si>
  <si>
    <t>PBNC037152</t>
  </si>
  <si>
    <t>PBO162175010</t>
  </si>
  <si>
    <t>PBNC045807</t>
  </si>
  <si>
    <t>PBO162175011</t>
  </si>
  <si>
    <t>PBNC013060</t>
  </si>
  <si>
    <t>PBO162175012</t>
  </si>
  <si>
    <t>PBNC03509</t>
  </si>
  <si>
    <t>PBO162175013</t>
  </si>
  <si>
    <t>PBNC042522</t>
  </si>
  <si>
    <t>PBO162175014</t>
  </si>
  <si>
    <t>PBNC017613</t>
  </si>
  <si>
    <t>PBO162175015</t>
  </si>
  <si>
    <t>PBNC012419</t>
  </si>
  <si>
    <t>PBO162175017</t>
  </si>
  <si>
    <t>PBNC042690</t>
  </si>
  <si>
    <t>PBO162175018</t>
  </si>
  <si>
    <t>PBNC011033</t>
  </si>
  <si>
    <t>PBO162175019</t>
  </si>
  <si>
    <t>PBNC028175</t>
  </si>
  <si>
    <t>PBO162175020</t>
  </si>
  <si>
    <t>PBNC034780</t>
  </si>
  <si>
    <t>PBO162175021</t>
  </si>
  <si>
    <t>PBNC047203</t>
  </si>
  <si>
    <t>PBO162175022</t>
  </si>
  <si>
    <t>PBNC033318</t>
  </si>
  <si>
    <t>PBO162175023</t>
  </si>
  <si>
    <t>PBNC040917</t>
  </si>
  <si>
    <t>PBO162175024</t>
  </si>
  <si>
    <t>PBNC08436</t>
  </si>
  <si>
    <t>PBO162175025</t>
  </si>
  <si>
    <t>PBNC029815</t>
  </si>
  <si>
    <t>PBO162175026</t>
  </si>
  <si>
    <t>PBNC038316</t>
  </si>
  <si>
    <t>PBO162175027</t>
  </si>
  <si>
    <t>PBNC014679</t>
  </si>
  <si>
    <t>PBO162175028</t>
  </si>
  <si>
    <t>PBNC047841</t>
  </si>
  <si>
    <t>PBO162175029</t>
  </si>
  <si>
    <t>PBNC010301</t>
  </si>
  <si>
    <t>PBO162175030</t>
  </si>
  <si>
    <t>PBNC033103</t>
  </si>
  <si>
    <t>PBO162175031</t>
  </si>
  <si>
    <t>PBNC041777</t>
  </si>
  <si>
    <t>PBO162175032</t>
  </si>
  <si>
    <t>PBNC0232</t>
  </si>
  <si>
    <t>PBO162175033</t>
  </si>
  <si>
    <t>PBNC034917</t>
  </si>
  <si>
    <t>PBO162175034</t>
  </si>
  <si>
    <t>PBNC038908</t>
  </si>
  <si>
    <t>PBO162175035</t>
  </si>
  <si>
    <t>PBNC033976</t>
  </si>
  <si>
    <t>PBO162175036</t>
  </si>
  <si>
    <t>PBNC034972</t>
  </si>
  <si>
    <t>PBO162175037</t>
  </si>
  <si>
    <t>PBNC08175</t>
  </si>
  <si>
    <t>PBO162175038</t>
  </si>
  <si>
    <t>PBNC038609</t>
  </si>
  <si>
    <t>PBO162175039</t>
  </si>
  <si>
    <t>PBNC017431</t>
  </si>
  <si>
    <t>PBO162175040</t>
  </si>
  <si>
    <t>PBNC027259</t>
  </si>
  <si>
    <t>PBO162175041</t>
  </si>
  <si>
    <t>PBNC021521</t>
  </si>
  <si>
    <t>PBO162175042</t>
  </si>
  <si>
    <t>PBNC047500</t>
  </si>
  <si>
    <t>PBO162175043</t>
  </si>
  <si>
    <t>PBNC023233</t>
  </si>
  <si>
    <t>PBO162175044</t>
  </si>
  <si>
    <t>PBNC039601</t>
  </si>
  <si>
    <t>PBO162175045</t>
  </si>
  <si>
    <t>PBNC026036</t>
  </si>
  <si>
    <t>PBO162175046</t>
  </si>
  <si>
    <t>PBNC040792</t>
  </si>
  <si>
    <t>PBO162175047</t>
  </si>
  <si>
    <t>PBNC025912</t>
  </si>
  <si>
    <t>PBO162175048</t>
  </si>
  <si>
    <t>PBNC016366</t>
  </si>
  <si>
    <t>PBO162175049</t>
  </si>
  <si>
    <t>PBNC021273</t>
  </si>
  <si>
    <t>PBO162175050</t>
  </si>
  <si>
    <t>PBNC020773</t>
  </si>
  <si>
    <t>PBO162175051</t>
  </si>
  <si>
    <t>PBNC039990</t>
  </si>
  <si>
    <t>PBO162175052</t>
  </si>
  <si>
    <t>PBNC030876</t>
  </si>
  <si>
    <t>PBO162175053</t>
  </si>
  <si>
    <t>PBNC044561</t>
  </si>
  <si>
    <t>PBO162175054</t>
  </si>
  <si>
    <t>PBNC032700</t>
  </si>
  <si>
    <t>PBO162175055</t>
  </si>
  <si>
    <t>PBNC044361</t>
  </si>
  <si>
    <t>PBO162175056</t>
  </si>
  <si>
    <t>PBNC026350</t>
  </si>
  <si>
    <t>PBO162175057</t>
  </si>
  <si>
    <t>PBNC046334</t>
  </si>
  <si>
    <t>PBO162175058</t>
  </si>
  <si>
    <t>PBNC015352</t>
  </si>
  <si>
    <t>PBO162175059</t>
  </si>
  <si>
    <t>PBNC047681</t>
  </si>
  <si>
    <t>PBO162175060</t>
  </si>
  <si>
    <t>PBNC021701</t>
  </si>
  <si>
    <t>PBO162175061</t>
  </si>
  <si>
    <t>PBNC035244</t>
  </si>
  <si>
    <t>PBO162175063</t>
  </si>
  <si>
    <t>PBNC08469</t>
  </si>
  <si>
    <t>PBO162175065</t>
  </si>
  <si>
    <t>PBNC026041</t>
  </si>
  <si>
    <t>PBO162175067</t>
  </si>
  <si>
    <t>PBNC023019</t>
  </si>
  <si>
    <t>PBO162175068</t>
  </si>
  <si>
    <t>PBNC031368</t>
  </si>
  <si>
    <t>PBO162175069</t>
  </si>
  <si>
    <t>PBNC016689</t>
  </si>
  <si>
    <t>PBO162175071</t>
  </si>
  <si>
    <t>PBNC014759</t>
  </si>
  <si>
    <t>PBO162175074</t>
  </si>
  <si>
    <t>PBNC022563</t>
  </si>
  <si>
    <t>PBO162175075</t>
  </si>
  <si>
    <t>PBNC05409</t>
  </si>
  <si>
    <t>PBO162175076</t>
  </si>
  <si>
    <t>PBNC09999</t>
  </si>
  <si>
    <t>PBO162175077</t>
  </si>
  <si>
    <t>PBNC01097</t>
  </si>
  <si>
    <t>PBO162175078</t>
  </si>
  <si>
    <t>PBNC07810</t>
  </si>
  <si>
    <t>PBO162175079</t>
  </si>
  <si>
    <t>PBNC07154</t>
  </si>
  <si>
    <t>PBO162175080</t>
  </si>
  <si>
    <t>PBNC041806</t>
  </si>
  <si>
    <t>PBO162175081</t>
  </si>
  <si>
    <t>PBNC011786</t>
  </si>
  <si>
    <t>PBO162175082</t>
  </si>
  <si>
    <t>PBNC03475</t>
  </si>
  <si>
    <t>PBO162175084</t>
  </si>
  <si>
    <t>PBNC026335</t>
  </si>
  <si>
    <t>PBO162175085</t>
  </si>
  <si>
    <t>PBNC012810</t>
  </si>
  <si>
    <t>PBO162175086</t>
  </si>
  <si>
    <t>PBNC030544</t>
  </si>
  <si>
    <t>PBO162175087</t>
  </si>
  <si>
    <t>PBNC032006</t>
  </si>
  <si>
    <t>PBO162175088</t>
  </si>
  <si>
    <t>PBNC045177</t>
  </si>
  <si>
    <t>PBO162175089</t>
  </si>
  <si>
    <t>PBNC05514</t>
  </si>
  <si>
    <t>PBO162175090</t>
  </si>
  <si>
    <t>PBNC039328</t>
  </si>
  <si>
    <t>PBO162175091</t>
  </si>
  <si>
    <t>PBNC021968</t>
  </si>
  <si>
    <t>PBO162175092</t>
  </si>
  <si>
    <t>PBNC013708</t>
  </si>
  <si>
    <t>PBO162175094</t>
  </si>
  <si>
    <t>PBNC048145</t>
  </si>
  <si>
    <t>PBO162175096</t>
  </si>
  <si>
    <t>PBNC025615</t>
  </si>
  <si>
    <t>PBO162175097</t>
  </si>
  <si>
    <t>PBNC06501</t>
  </si>
  <si>
    <t>PBO162175098</t>
  </si>
  <si>
    <t>PBNC031522</t>
  </si>
  <si>
    <t>PBO162175099</t>
  </si>
  <si>
    <t>PBNC011148</t>
  </si>
  <si>
    <t>PBO162175100</t>
  </si>
  <si>
    <t>PBNC044948</t>
  </si>
  <si>
    <t>PBO162175101</t>
  </si>
  <si>
    <t>PBNC03376</t>
  </si>
  <si>
    <t>PBO162175103</t>
  </si>
  <si>
    <t>PBNC014209</t>
  </si>
  <si>
    <t>PBO162175104</t>
  </si>
  <si>
    <t>PBNC036383</t>
  </si>
  <si>
    <t>PBO162175105</t>
  </si>
  <si>
    <t>PBNC034285</t>
  </si>
  <si>
    <t>PBO162175106</t>
  </si>
  <si>
    <t>PBNC036969</t>
  </si>
  <si>
    <t>PBO162175107</t>
  </si>
  <si>
    <t>PBNC040710</t>
  </si>
  <si>
    <t>PBO162175108</t>
  </si>
  <si>
    <t>PBNC035784</t>
  </si>
  <si>
    <t>PBO162175109</t>
  </si>
  <si>
    <t>PBNC01197</t>
  </si>
  <si>
    <t>PBO162175111</t>
  </si>
  <si>
    <t>PBNC01646</t>
  </si>
  <si>
    <t>PBO172175112</t>
  </si>
  <si>
    <t>PBNC04980</t>
  </si>
  <si>
    <t>PBO172175113</t>
  </si>
  <si>
    <t>PBNC026050</t>
  </si>
  <si>
    <t>PBO172175114</t>
  </si>
  <si>
    <t>PBNC017416</t>
  </si>
  <si>
    <t>PBO172175115</t>
  </si>
  <si>
    <t>PBNC020380</t>
  </si>
  <si>
    <t>PBO172175116</t>
  </si>
  <si>
    <t>PBNC011803</t>
  </si>
  <si>
    <t>PBO172175118</t>
  </si>
  <si>
    <t>PBNC08395</t>
  </si>
  <si>
    <t>PBO172175119</t>
  </si>
  <si>
    <t>PBNC010509</t>
  </si>
  <si>
    <t>PBO172175120</t>
  </si>
  <si>
    <t>PBNC09279</t>
  </si>
  <si>
    <t>PBO172175121</t>
  </si>
  <si>
    <t>PBNC048497</t>
  </si>
  <si>
    <t>PBO172175122</t>
  </si>
  <si>
    <t>PBNC020117</t>
  </si>
  <si>
    <t>PBO172175123</t>
  </si>
  <si>
    <t>PBNC029407</t>
  </si>
  <si>
    <t>PBO172175125</t>
  </si>
  <si>
    <t>PBNC031627</t>
  </si>
  <si>
    <t>PBO172175126</t>
  </si>
  <si>
    <t>PBNC043830</t>
  </si>
  <si>
    <t>PBO172175127</t>
  </si>
  <si>
    <t>PBNC042907</t>
  </si>
  <si>
    <t>PBO172175128</t>
  </si>
  <si>
    <t>PBNC037052</t>
  </si>
  <si>
    <t>PBO172175129</t>
  </si>
  <si>
    <t>PBNC01706</t>
  </si>
  <si>
    <t>PBO172175131</t>
  </si>
  <si>
    <t>PBNC03833</t>
  </si>
  <si>
    <t>PBO172175132</t>
  </si>
  <si>
    <t>PBNC035442</t>
  </si>
  <si>
    <t>PBO172175133</t>
  </si>
  <si>
    <t>PBNC0630</t>
  </si>
  <si>
    <t>PBO172175135</t>
  </si>
  <si>
    <t>PBNC09432</t>
  </si>
  <si>
    <t>PBO172175136</t>
  </si>
  <si>
    <t>PBNC027786</t>
  </si>
  <si>
    <t>PBO172175137</t>
  </si>
  <si>
    <t>PBNC043838</t>
  </si>
  <si>
    <t>PBO172175138</t>
  </si>
  <si>
    <t>PBNC034987</t>
  </si>
  <si>
    <t>PBO172175140</t>
  </si>
  <si>
    <t>PBNC08265</t>
  </si>
  <si>
    <t>PBO172175141</t>
  </si>
  <si>
    <t>PBNC028893</t>
  </si>
  <si>
    <t>PBO172175143</t>
  </si>
  <si>
    <t>PBNC025367</t>
  </si>
  <si>
    <t>PBO172175144</t>
  </si>
  <si>
    <t>PBNC046615</t>
  </si>
  <si>
    <t>PBO172175145</t>
  </si>
  <si>
    <t>PBNC013555</t>
  </si>
  <si>
    <t>PBO172175146</t>
  </si>
  <si>
    <t>PBNC010557</t>
  </si>
  <si>
    <t>PBO172175147</t>
  </si>
  <si>
    <t>PBNC044936</t>
  </si>
  <si>
    <t>PBO172175148</t>
  </si>
  <si>
    <t>PBNC045846</t>
  </si>
  <si>
    <t>PBO172175150</t>
  </si>
  <si>
    <t>PBNC038411</t>
  </si>
  <si>
    <t>PBO172175151</t>
  </si>
  <si>
    <t>PBNC024629</t>
  </si>
  <si>
    <t>PBO172175152</t>
  </si>
  <si>
    <t>PBNC018794</t>
  </si>
  <si>
    <t>PBO172175154</t>
  </si>
  <si>
    <t>PBNC047535</t>
  </si>
  <si>
    <t>PBO172175155</t>
  </si>
  <si>
    <t>PBNC0909</t>
  </si>
  <si>
    <t>PBO172175157</t>
  </si>
  <si>
    <t>PBNC09431</t>
  </si>
  <si>
    <t>PBO172175158</t>
  </si>
  <si>
    <t>PBNC020492</t>
  </si>
  <si>
    <t>PBO172175159</t>
  </si>
  <si>
    <t>PBNC014646</t>
  </si>
  <si>
    <t>PBO172175160</t>
  </si>
  <si>
    <t>PBNC013478</t>
  </si>
  <si>
    <t>PBO172175161</t>
  </si>
  <si>
    <t>PBNC023613</t>
  </si>
  <si>
    <t>PBO172175162</t>
  </si>
  <si>
    <t>PBNC06478</t>
  </si>
  <si>
    <t>PBO172175163</t>
  </si>
  <si>
    <t>PBNC05401</t>
  </si>
  <si>
    <t>PBO172175165</t>
  </si>
  <si>
    <t>PBNC020791</t>
  </si>
  <si>
    <t>PBO172175166</t>
  </si>
  <si>
    <t>PBNC021928</t>
  </si>
  <si>
    <t>PBO172175167</t>
  </si>
  <si>
    <t>PBNC044791</t>
  </si>
  <si>
    <t>PBO172175168</t>
  </si>
  <si>
    <t>PBNC027970</t>
  </si>
  <si>
    <t>PBO172175169</t>
  </si>
  <si>
    <t>PBNC010734</t>
  </si>
  <si>
    <t>PBO172175170</t>
  </si>
  <si>
    <t>PBNC045027</t>
  </si>
  <si>
    <t>PBO172175171</t>
  </si>
  <si>
    <t>PBNC06969</t>
  </si>
  <si>
    <t>PBO172175172</t>
  </si>
  <si>
    <t>PBNC014966</t>
  </si>
  <si>
    <t>PBO172175173</t>
  </si>
  <si>
    <t>PBNC033427</t>
  </si>
  <si>
    <t>PBO172175174</t>
  </si>
  <si>
    <t>PBNC033479</t>
  </si>
  <si>
    <t>PBO172175175</t>
  </si>
  <si>
    <t>PBNC025224</t>
  </si>
  <si>
    <t>PBO172175176</t>
  </si>
  <si>
    <t>PBNC04426</t>
  </si>
  <si>
    <t>PBO172175177</t>
  </si>
  <si>
    <t>PBNC040266</t>
  </si>
  <si>
    <t>PBO172175178</t>
  </si>
  <si>
    <t>PBNC02418</t>
  </si>
  <si>
    <t>PBO172175179</t>
  </si>
  <si>
    <t>PBNC07660</t>
  </si>
  <si>
    <t>PBO172175180</t>
  </si>
  <si>
    <t>PBNC047580</t>
  </si>
  <si>
    <t>PBO172175181</t>
  </si>
  <si>
    <t>PBNC048064</t>
  </si>
  <si>
    <t>PBO172175182</t>
  </si>
  <si>
    <t>PBNC011089</t>
  </si>
  <si>
    <t>PBO172175183</t>
  </si>
  <si>
    <t>PBNC025545</t>
  </si>
  <si>
    <t>PBO172175184</t>
  </si>
  <si>
    <t>PBNC033923</t>
  </si>
  <si>
    <t>PBO172175185</t>
  </si>
  <si>
    <t>PBNC046004</t>
  </si>
  <si>
    <t>PBO172175186</t>
  </si>
  <si>
    <t>PBNC038161</t>
  </si>
  <si>
    <t>PBO172175187</t>
  </si>
  <si>
    <t>PBNC017456</t>
  </si>
  <si>
    <t>PBO172175188</t>
  </si>
  <si>
    <t>PBNC045584</t>
  </si>
  <si>
    <t>PBO172175190</t>
  </si>
  <si>
    <t>PBNC044755</t>
  </si>
  <si>
    <t>PBO172175191</t>
  </si>
  <si>
    <t>PBNC09415</t>
  </si>
  <si>
    <t>PBO172175193</t>
  </si>
  <si>
    <t>PBNC035273</t>
  </si>
  <si>
    <t>PBO172175194</t>
  </si>
  <si>
    <t>PBNC027206</t>
  </si>
  <si>
    <t>PBO172175195</t>
  </si>
  <si>
    <t>PBNC024570</t>
  </si>
  <si>
    <t>PBO172175196</t>
  </si>
  <si>
    <t>PBNC08621</t>
  </si>
  <si>
    <t>PBO172175197</t>
  </si>
  <si>
    <t>PBNC027231</t>
  </si>
  <si>
    <t>PBO172175198</t>
  </si>
  <si>
    <t>PBNC033485</t>
  </si>
  <si>
    <t>PBO172175199</t>
  </si>
  <si>
    <t>PBNC010057</t>
  </si>
  <si>
    <t>PBO172175200</t>
  </si>
  <si>
    <t>PBNC028445</t>
  </si>
  <si>
    <t>PBO172175201</t>
  </si>
  <si>
    <t>PBNC033968</t>
  </si>
  <si>
    <t>PBO172175202</t>
  </si>
  <si>
    <t>PBNC026903</t>
  </si>
  <si>
    <t>PBO172175203</t>
  </si>
  <si>
    <t>PBNC038789</t>
  </si>
  <si>
    <t>PBO172175205</t>
  </si>
  <si>
    <t>PBNC0516</t>
  </si>
  <si>
    <t>PBO172175206</t>
  </si>
  <si>
    <t>PBNC025049</t>
  </si>
  <si>
    <t>PBO172175207</t>
  </si>
  <si>
    <t>PBNC025130</t>
  </si>
  <si>
    <t>PBO172175208</t>
  </si>
  <si>
    <t>PBNC040825</t>
  </si>
  <si>
    <t>PBO172175209</t>
  </si>
  <si>
    <t>PBNC032330</t>
  </si>
  <si>
    <t>PBO172175210</t>
  </si>
  <si>
    <t>PBNC08734</t>
  </si>
  <si>
    <t>PBO172175211</t>
  </si>
  <si>
    <t>PBNC026241</t>
  </si>
  <si>
    <t>PBO172175213</t>
  </si>
  <si>
    <t>PBNC015961</t>
  </si>
  <si>
    <t>PBO172175216</t>
  </si>
  <si>
    <t>PBNC027467</t>
  </si>
  <si>
    <t>PBO172175217</t>
  </si>
  <si>
    <t>PBNC047237</t>
  </si>
  <si>
    <t>PBO172175221</t>
  </si>
  <si>
    <t>PBNC012451</t>
  </si>
  <si>
    <t>PBO172175222</t>
  </si>
  <si>
    <t>PBNC031234</t>
  </si>
  <si>
    <t>PBO172175223</t>
  </si>
  <si>
    <t>PBNC031283</t>
  </si>
  <si>
    <t>PBO172175224</t>
  </si>
  <si>
    <t>PBNC045306</t>
  </si>
  <si>
    <t>PBO172175225</t>
  </si>
  <si>
    <t>PBNC042729</t>
  </si>
  <si>
    <t>PBO172175226</t>
  </si>
  <si>
    <t>PBNC038608</t>
  </si>
  <si>
    <t>PBO172175227</t>
  </si>
  <si>
    <t>PBNC020391</t>
  </si>
  <si>
    <t>PBO172175228</t>
  </si>
  <si>
    <t>PBNC012449</t>
  </si>
  <si>
    <t>PBO172175229</t>
  </si>
  <si>
    <t>PBNC039738</t>
  </si>
  <si>
    <t>PBO172175231</t>
  </si>
  <si>
    <t>PBNC027657</t>
  </si>
  <si>
    <t>PBO172175232</t>
  </si>
  <si>
    <t>PBNC016096</t>
  </si>
  <si>
    <t>PBO172175233</t>
  </si>
  <si>
    <t>PBNC018270</t>
  </si>
  <si>
    <t>PBO172175234</t>
  </si>
  <si>
    <t>PBNC018461</t>
  </si>
  <si>
    <t>PBO172175235</t>
  </si>
  <si>
    <t>PBNC037821</t>
  </si>
  <si>
    <t>PBO172175237</t>
  </si>
  <si>
    <t>PBNC048263</t>
  </si>
  <si>
    <t>PBO172175239</t>
  </si>
  <si>
    <t>PBNC03071</t>
  </si>
  <si>
    <t>PBO172175240</t>
  </si>
  <si>
    <t>PBNC031212</t>
  </si>
  <si>
    <t>PBO172175241</t>
  </si>
  <si>
    <t>PBNC018274</t>
  </si>
  <si>
    <t>PBO172175242</t>
  </si>
  <si>
    <t>PBNC014853</t>
  </si>
  <si>
    <t>PBO172175244</t>
  </si>
  <si>
    <t>PBNC015425</t>
  </si>
  <si>
    <t>PBO172175246</t>
  </si>
  <si>
    <t>PBNC024335</t>
  </si>
  <si>
    <t>PBO172175249</t>
  </si>
  <si>
    <t>PBNC012235</t>
  </si>
  <si>
    <t>PBO172175250</t>
  </si>
  <si>
    <t>PBNC04238</t>
  </si>
  <si>
    <t>PBO172175252</t>
  </si>
  <si>
    <t>PBNC045014</t>
  </si>
  <si>
    <t>PBO172175253</t>
  </si>
  <si>
    <t>PBNC01127</t>
  </si>
  <si>
    <t>PBO172175255</t>
  </si>
  <si>
    <t>PBNC08816</t>
  </si>
  <si>
    <t>PBO172175256</t>
  </si>
  <si>
    <t>PBNC012632</t>
  </si>
  <si>
    <t>PBO172175257</t>
  </si>
  <si>
    <t>PBNC028047</t>
  </si>
  <si>
    <t>PBO172175258</t>
  </si>
  <si>
    <t>PBNC07194</t>
  </si>
  <si>
    <t>PBO172175259</t>
  </si>
  <si>
    <t>PBNC022944</t>
  </si>
  <si>
    <t>PBO172175260</t>
  </si>
  <si>
    <t>PBNC011903</t>
  </si>
  <si>
    <t>PBO172175261</t>
  </si>
  <si>
    <t>PBNC037746</t>
  </si>
  <si>
    <t>PBO172175263</t>
  </si>
  <si>
    <t>PBNC08122</t>
  </si>
  <si>
    <t>PBO172175264</t>
  </si>
  <si>
    <t>PBNC03661</t>
  </si>
  <si>
    <t>PBO172175265</t>
  </si>
  <si>
    <t>PBNC027677</t>
  </si>
  <si>
    <t>PBO172175266</t>
  </si>
  <si>
    <t>PBNC09419</t>
  </si>
  <si>
    <t>PBO172175267</t>
  </si>
  <si>
    <t>PBNC04908</t>
  </si>
  <si>
    <t>PBO172175268</t>
  </si>
  <si>
    <t>PBNC023729</t>
  </si>
  <si>
    <t>PBO172175269</t>
  </si>
  <si>
    <t>PBNC012024</t>
  </si>
  <si>
    <t>PBO172175270</t>
  </si>
  <si>
    <t>PBNC011152</t>
  </si>
  <si>
    <t>PBO172175271</t>
  </si>
  <si>
    <t>PBNC010001</t>
  </si>
  <si>
    <t>PBO172175272</t>
  </si>
  <si>
    <t>PBNC026899</t>
  </si>
  <si>
    <t>PBO172175273</t>
  </si>
  <si>
    <t>PBNC011297</t>
  </si>
  <si>
    <t>PBO172175274</t>
  </si>
  <si>
    <t>PBNC042736</t>
  </si>
  <si>
    <t>PBO172175275</t>
  </si>
  <si>
    <t>PBNC03342</t>
  </si>
  <si>
    <t>PBO172175276</t>
  </si>
  <si>
    <t>PBNC04273</t>
  </si>
  <si>
    <t>PBO172175277</t>
  </si>
  <si>
    <t>PBNC018937</t>
  </si>
  <si>
    <t>PBO172175278</t>
  </si>
  <si>
    <t>PBNC014188</t>
  </si>
  <si>
    <t>PBO182175279</t>
  </si>
  <si>
    <t>PBNC042176</t>
  </si>
  <si>
    <t>PBO182175280</t>
  </si>
  <si>
    <t>PBNC021073</t>
  </si>
  <si>
    <t>PBO182175282</t>
  </si>
  <si>
    <t>PBNC035665</t>
  </si>
  <si>
    <t>PBO182175283</t>
  </si>
  <si>
    <t>PBNC029246</t>
  </si>
  <si>
    <t>PBO182175285</t>
  </si>
  <si>
    <t>PBNC020037</t>
  </si>
  <si>
    <t>PBO182175286</t>
  </si>
  <si>
    <t>PBNC021822</t>
  </si>
  <si>
    <t>PBO182175287</t>
  </si>
  <si>
    <t>PBNC025742</t>
  </si>
  <si>
    <t>PBO182175288</t>
  </si>
  <si>
    <t>PBNC044599</t>
  </si>
  <si>
    <t>PBO182175289</t>
  </si>
  <si>
    <t>PBNC025736</t>
  </si>
  <si>
    <t>PBO182175290</t>
  </si>
  <si>
    <t>PBNC025250</t>
  </si>
  <si>
    <t>PBO182175291</t>
  </si>
  <si>
    <t>PBNC038209</t>
  </si>
  <si>
    <t>PBO182175292</t>
  </si>
  <si>
    <t>PBNC036089</t>
  </si>
  <si>
    <t>PBO182175293</t>
  </si>
  <si>
    <t>PBNC022909</t>
  </si>
  <si>
    <t>PBO182175295</t>
  </si>
  <si>
    <t>PBNC047859</t>
  </si>
  <si>
    <t>PBO182175296</t>
  </si>
  <si>
    <t>PBNC011031</t>
  </si>
  <si>
    <t>PBO182175298</t>
  </si>
  <si>
    <t>PBNC021233</t>
  </si>
  <si>
    <t>PBO182175299</t>
  </si>
  <si>
    <t>PBNC04984</t>
  </si>
  <si>
    <t>PBO182175300</t>
  </si>
  <si>
    <t>PBNC047393</t>
  </si>
  <si>
    <t>PBO182175301</t>
  </si>
  <si>
    <t>PBNC042995</t>
  </si>
  <si>
    <t>PBO182175302</t>
  </si>
  <si>
    <t>PBNC034712</t>
  </si>
  <si>
    <t>PBO182175304</t>
  </si>
  <si>
    <t>PBNC05095</t>
  </si>
  <si>
    <t>PBO182175306</t>
  </si>
  <si>
    <t>PBNC09324</t>
  </si>
  <si>
    <t>PBO182175307</t>
  </si>
  <si>
    <t>PBNC040013</t>
  </si>
  <si>
    <t>PBO182175309</t>
  </si>
  <si>
    <t>PBNC025495</t>
  </si>
  <si>
    <t>PBO182175310</t>
  </si>
  <si>
    <t>PBNC022128</t>
  </si>
  <si>
    <t>PBO182175311</t>
  </si>
  <si>
    <t>PBNC034550</t>
  </si>
  <si>
    <t>PBO182175312</t>
  </si>
  <si>
    <t>PBNC013526</t>
  </si>
  <si>
    <t>PBO182175313</t>
  </si>
  <si>
    <t>PBNC043422</t>
  </si>
  <si>
    <t>PBO182175314</t>
  </si>
  <si>
    <t>PBNC044813</t>
  </si>
  <si>
    <t>PBO182175316</t>
  </si>
  <si>
    <t>PBNC01393</t>
  </si>
  <si>
    <t>PBO182175317</t>
  </si>
  <si>
    <t>PBNC031026</t>
  </si>
  <si>
    <t>PBO182175319</t>
  </si>
  <si>
    <t>PBNC040711</t>
  </si>
  <si>
    <t>PBO182175320</t>
  </si>
  <si>
    <t>PBNC029342</t>
  </si>
  <si>
    <t>PBO182175321</t>
  </si>
  <si>
    <t>PBNC015145</t>
  </si>
  <si>
    <t>PBO182175322</t>
  </si>
  <si>
    <t>PBNC041421</t>
  </si>
  <si>
    <t>PBO182175323</t>
  </si>
  <si>
    <t>PBNC043530</t>
  </si>
  <si>
    <t>PBO182175325</t>
  </si>
  <si>
    <t>PBNC013918</t>
  </si>
  <si>
    <t>PBO182175326</t>
  </si>
  <si>
    <t>PBNC018363</t>
  </si>
  <si>
    <t>PBO182175327</t>
  </si>
  <si>
    <t>PBNC040926</t>
  </si>
  <si>
    <t>PBO182175328</t>
  </si>
  <si>
    <t>PBNC047486</t>
  </si>
  <si>
    <t>PBO182175329</t>
  </si>
  <si>
    <t>PBNC09889</t>
  </si>
  <si>
    <t>PBO182175331</t>
  </si>
  <si>
    <t>PBNC022014</t>
  </si>
  <si>
    <t>PBO182175333</t>
  </si>
  <si>
    <t>PBNC041821</t>
  </si>
  <si>
    <t>PBO182175334</t>
  </si>
  <si>
    <t>PBNC040577</t>
  </si>
  <si>
    <t>PBO182175335</t>
  </si>
  <si>
    <t>PBNC07463</t>
  </si>
  <si>
    <t>PBO182175336</t>
  </si>
  <si>
    <t>PBNC035915</t>
  </si>
  <si>
    <t>PBO182175337</t>
  </si>
  <si>
    <t>PBNC017401</t>
  </si>
  <si>
    <t>PBO182175338</t>
  </si>
  <si>
    <t>PBNC08719</t>
  </si>
  <si>
    <t>PBO182175339</t>
  </si>
  <si>
    <t>PBNC023325</t>
  </si>
  <si>
    <t>PBO182175340</t>
  </si>
  <si>
    <t>PBNC014962</t>
  </si>
  <si>
    <t>PBO182175341</t>
  </si>
  <si>
    <t>PBNC036918</t>
  </si>
  <si>
    <t>PBO182175342</t>
  </si>
  <si>
    <t>PBNC038731</t>
  </si>
  <si>
    <t>PBO182175343</t>
  </si>
  <si>
    <t>PBNC038132</t>
  </si>
  <si>
    <t>PBO182175344</t>
  </si>
  <si>
    <t>PBNC020097</t>
  </si>
  <si>
    <t>PBO182175345</t>
  </si>
  <si>
    <t>PBNC028743</t>
  </si>
  <si>
    <t>PBO182175346</t>
  </si>
  <si>
    <t>PBNC045120</t>
  </si>
  <si>
    <t>PBO182175347</t>
  </si>
  <si>
    <t>PBNC027338</t>
  </si>
  <si>
    <t>PBO182175348</t>
  </si>
  <si>
    <t>PBNC03437</t>
  </si>
  <si>
    <t>PBO182175349</t>
  </si>
  <si>
    <t>PBNC038810</t>
  </si>
  <si>
    <t>PBO182175351</t>
  </si>
  <si>
    <t>PBNC017145</t>
  </si>
  <si>
    <t>PBO182175352</t>
  </si>
  <si>
    <t>PBNC018401</t>
  </si>
  <si>
    <t>PBO182175353</t>
  </si>
  <si>
    <t>PBNC045797</t>
  </si>
  <si>
    <t>PBO182175355</t>
  </si>
  <si>
    <t>PBNC013642</t>
  </si>
  <si>
    <t>PBO182175356</t>
  </si>
  <si>
    <t>PBNC028737</t>
  </si>
  <si>
    <t>PBO182175357</t>
  </si>
  <si>
    <t>PBNC037649</t>
  </si>
  <si>
    <t>PBO182175358</t>
  </si>
  <si>
    <t>PBNC041303</t>
  </si>
  <si>
    <t>PBO182175359</t>
  </si>
  <si>
    <t>PBNC043812</t>
  </si>
  <si>
    <t>PBO182175360</t>
  </si>
  <si>
    <t>PBNC028436</t>
  </si>
  <si>
    <t>PBO182175362</t>
  </si>
  <si>
    <t>PBNC016065</t>
  </si>
  <si>
    <t>PBO182175363</t>
  </si>
  <si>
    <t>PBNC035345</t>
  </si>
  <si>
    <t>PBO182175364</t>
  </si>
  <si>
    <t>PBNC037094</t>
  </si>
  <si>
    <t>PBO182175365</t>
  </si>
  <si>
    <t>PBNC036391</t>
  </si>
  <si>
    <t>PBO182175366</t>
  </si>
  <si>
    <t>PBNC03445</t>
  </si>
  <si>
    <t>PBO182175367</t>
  </si>
  <si>
    <t>PBNC023853</t>
  </si>
  <si>
    <t>PBO182175369</t>
  </si>
  <si>
    <t>PBNC035938</t>
  </si>
  <si>
    <t>PBO182175370</t>
  </si>
  <si>
    <t>PBNC031301</t>
  </si>
  <si>
    <t>PBO182175371</t>
  </si>
  <si>
    <t>PBNC026101</t>
  </si>
  <si>
    <t>PBO182175372</t>
  </si>
  <si>
    <t>PBNC08754</t>
  </si>
  <si>
    <t>PBO182175373</t>
  </si>
  <si>
    <t>PBNC09849</t>
  </si>
  <si>
    <t>PBO182175374</t>
  </si>
  <si>
    <t>PBNC020543</t>
  </si>
  <si>
    <t>PBO182175375</t>
  </si>
  <si>
    <t>PBNC015747</t>
  </si>
  <si>
    <t>PBO182175376</t>
  </si>
  <si>
    <t>PBNC025520</t>
  </si>
  <si>
    <t>PBO182175377</t>
  </si>
  <si>
    <t>PBNC046356</t>
  </si>
  <si>
    <t>PBO182175379</t>
  </si>
  <si>
    <t>PBNC010689</t>
  </si>
  <si>
    <t>PBO182175380</t>
  </si>
  <si>
    <t>PBNC028119</t>
  </si>
  <si>
    <t>PBO182175381</t>
  </si>
  <si>
    <t>PBNC021656</t>
  </si>
  <si>
    <t>PBO182175382</t>
  </si>
  <si>
    <t>PBNC040482</t>
  </si>
  <si>
    <t>PBO182175383</t>
  </si>
  <si>
    <t>PBNC06127</t>
  </si>
  <si>
    <t>PBO182175384</t>
  </si>
  <si>
    <t>PBNC034420</t>
  </si>
  <si>
    <t>PBO182175385</t>
  </si>
  <si>
    <t>PBNC0678</t>
  </si>
  <si>
    <t>PBO182175386</t>
  </si>
  <si>
    <t>PBNC030003</t>
  </si>
  <si>
    <t>PBO182175388</t>
  </si>
  <si>
    <t>PBNC041750</t>
  </si>
  <si>
    <t>PBO182175389</t>
  </si>
  <si>
    <t>PBNC013325</t>
  </si>
  <si>
    <t>PBO182175390</t>
  </si>
  <si>
    <t>PBNC038226</t>
  </si>
  <si>
    <t>PBO182175391</t>
  </si>
  <si>
    <t>PBNC010104</t>
  </si>
  <si>
    <t>PBO182175392</t>
  </si>
  <si>
    <t>PBNC033957</t>
  </si>
  <si>
    <t>PBO182175393</t>
  </si>
  <si>
    <t>PBNC036643</t>
  </si>
  <si>
    <t>PBO182175396</t>
  </si>
  <si>
    <t>PBNC01914</t>
  </si>
  <si>
    <t>PBO182175397</t>
  </si>
  <si>
    <t>PBNC034991</t>
  </si>
  <si>
    <t>PBO182175398</t>
  </si>
  <si>
    <t>PBNC019590</t>
  </si>
  <si>
    <t>PBO182175399</t>
  </si>
  <si>
    <t>PBNC028203</t>
  </si>
  <si>
    <t>PBO182175400</t>
  </si>
  <si>
    <t>PBNC028179</t>
  </si>
  <si>
    <t>PBO182175401</t>
  </si>
  <si>
    <t>PBNC047327</t>
  </si>
  <si>
    <t>PBO182175402</t>
  </si>
  <si>
    <t>PBNC023975</t>
  </si>
  <si>
    <t>PBO182175403</t>
  </si>
  <si>
    <t>PBNC08755</t>
  </si>
  <si>
    <t>PBO182175404</t>
  </si>
  <si>
    <t>PBNC09241</t>
  </si>
  <si>
    <t>PBO182175405</t>
  </si>
  <si>
    <t>PBNC028928</t>
  </si>
  <si>
    <t>PBO182175407</t>
  </si>
  <si>
    <t>PBNC048460</t>
  </si>
  <si>
    <t>PBO182175408</t>
  </si>
  <si>
    <t>PBNC031654</t>
  </si>
  <si>
    <t>PBO182175409</t>
  </si>
  <si>
    <t>PBNC036773</t>
  </si>
  <si>
    <t>PBO182175410</t>
  </si>
  <si>
    <t>PBNC05747</t>
  </si>
  <si>
    <t>PBO182175411</t>
  </si>
  <si>
    <t>PBNC041313</t>
  </si>
  <si>
    <t>PBO182175412</t>
  </si>
  <si>
    <t>PBNC020275</t>
  </si>
  <si>
    <t>PBO182175413</t>
  </si>
  <si>
    <t>PBNC016578</t>
  </si>
  <si>
    <t>PBO182175414</t>
  </si>
  <si>
    <t>PBNC020878</t>
  </si>
  <si>
    <t>PBO182175415</t>
  </si>
  <si>
    <t>PBNC019699</t>
  </si>
  <si>
    <t>PBO182175417</t>
  </si>
  <si>
    <t>PBNC037739</t>
  </si>
  <si>
    <t>PBO182175418</t>
  </si>
  <si>
    <t>PBNC022614</t>
  </si>
  <si>
    <t>PBO182175419</t>
  </si>
  <si>
    <t>PBNC046256</t>
  </si>
  <si>
    <t>PBO182175420</t>
  </si>
  <si>
    <t>PBNC035652</t>
  </si>
  <si>
    <t>PBO182175421</t>
  </si>
  <si>
    <t>PBNC042283</t>
  </si>
  <si>
    <t>PBO182175422</t>
  </si>
  <si>
    <t>PBNC033383</t>
  </si>
  <si>
    <t>PBO182175423</t>
  </si>
  <si>
    <t>PBNC017097</t>
  </si>
  <si>
    <t>PBO182175425</t>
  </si>
  <si>
    <t>PBNC042839</t>
  </si>
  <si>
    <t>PBO182175426</t>
  </si>
  <si>
    <t>PBNC043393</t>
  </si>
  <si>
    <t>PBO182175427</t>
  </si>
  <si>
    <t>PBNC01754</t>
  </si>
  <si>
    <t>PBO182175428</t>
  </si>
  <si>
    <t>PBNC011998</t>
  </si>
  <si>
    <t>PBO182175429</t>
  </si>
  <si>
    <t>PBNC046164</t>
  </si>
  <si>
    <t>PBO182175430</t>
  </si>
  <si>
    <t>PBNC030525</t>
  </si>
  <si>
    <t>PBO182175431</t>
  </si>
  <si>
    <t>PBNC011111</t>
  </si>
  <si>
    <t>PBO182175432</t>
  </si>
  <si>
    <t>PBNC030735</t>
  </si>
  <si>
    <t>PBO182175435</t>
  </si>
  <si>
    <t>PBNC0760</t>
  </si>
  <si>
    <t>PBO182175436</t>
  </si>
  <si>
    <t>PBNC036765</t>
  </si>
  <si>
    <t>PBO182175438</t>
  </si>
  <si>
    <t>PBNC047468</t>
  </si>
  <si>
    <t>PBO182175439</t>
  </si>
  <si>
    <t>PBNC046611</t>
  </si>
  <si>
    <t>PBO182175441</t>
  </si>
  <si>
    <t>PBNC039406</t>
  </si>
  <si>
    <t>PBO182175442</t>
  </si>
  <si>
    <t>PBNC037528</t>
  </si>
  <si>
    <t>PBO182175443</t>
  </si>
  <si>
    <t>PBNC021035</t>
  </si>
  <si>
    <t>PBO182175444</t>
  </si>
  <si>
    <t>PBNC031450</t>
  </si>
  <si>
    <t>PBO182175445</t>
  </si>
  <si>
    <t>PBNC040648</t>
  </si>
  <si>
    <t>PBO182175447</t>
  </si>
  <si>
    <t>PBNC03271</t>
  </si>
  <si>
    <t>PBO182175448</t>
  </si>
  <si>
    <t>PBNC020309</t>
  </si>
  <si>
    <t>PBO182175449</t>
  </si>
  <si>
    <t>PBNC024075</t>
  </si>
  <si>
    <t>PBO182175450</t>
  </si>
  <si>
    <t>PBNC048527</t>
  </si>
  <si>
    <t>PBO192175454</t>
  </si>
  <si>
    <t>PBNC037609</t>
  </si>
  <si>
    <t>PBO192175455</t>
  </si>
  <si>
    <t>PBNC031296</t>
  </si>
  <si>
    <t>PBO192175457</t>
  </si>
  <si>
    <t>PBNC017620</t>
  </si>
  <si>
    <t>PBO192175459</t>
  </si>
  <si>
    <t>PBNC0271</t>
  </si>
  <si>
    <t>PBO192175460</t>
  </si>
  <si>
    <t>PBNC034432</t>
  </si>
  <si>
    <t>PBO192175461</t>
  </si>
  <si>
    <t>PBNC012928</t>
  </si>
  <si>
    <t>PBO192175462</t>
  </si>
  <si>
    <t>PBNC06970</t>
  </si>
  <si>
    <t>PBO192175463</t>
  </si>
  <si>
    <t>PBNC043947</t>
  </si>
  <si>
    <t>PBO192175464</t>
  </si>
  <si>
    <t>PBNC038966</t>
  </si>
  <si>
    <t>PBO192175465</t>
  </si>
  <si>
    <t>PBNC039213</t>
  </si>
  <si>
    <t>PBO192175466</t>
  </si>
  <si>
    <t>PBNC045246</t>
  </si>
  <si>
    <t>PBO192175467</t>
  </si>
  <si>
    <t>PBNC07229</t>
  </si>
  <si>
    <t>PBO192175468</t>
  </si>
  <si>
    <t>PBNC028677</t>
  </si>
  <si>
    <t>PBO192175470</t>
  </si>
  <si>
    <t>PBNC020742</t>
  </si>
  <si>
    <t>PBO192175471</t>
  </si>
  <si>
    <t>PBNC039832</t>
  </si>
  <si>
    <t>PBO192175472</t>
  </si>
  <si>
    <t>PBNC037918</t>
  </si>
  <si>
    <t>PBO192175473</t>
  </si>
  <si>
    <t>PBNC037131</t>
  </si>
  <si>
    <t>PBO192175474</t>
  </si>
  <si>
    <t>PBNC034926</t>
  </si>
  <si>
    <t>PBO192175475</t>
  </si>
  <si>
    <t>PBNC05088</t>
  </si>
  <si>
    <t>PBO192175477</t>
  </si>
  <si>
    <t>PBNC039060</t>
  </si>
  <si>
    <t>PBO192175478</t>
  </si>
  <si>
    <t>PBNC046027</t>
  </si>
  <si>
    <t>PBO192175479</t>
  </si>
  <si>
    <t>PBNC021767</t>
  </si>
  <si>
    <t>PBO192175480</t>
  </si>
  <si>
    <t>PBNC021025</t>
  </si>
  <si>
    <t>PBO192175481</t>
  </si>
  <si>
    <t>PBNC037051</t>
  </si>
  <si>
    <t>PBO192175482</t>
  </si>
  <si>
    <t>PBNC026910</t>
  </si>
  <si>
    <t>PBO192175483</t>
  </si>
  <si>
    <t>PBNC039689</t>
  </si>
  <si>
    <t>PBO192175485</t>
  </si>
  <si>
    <t>PBNC02656</t>
  </si>
  <si>
    <t>PBO192175486</t>
  </si>
  <si>
    <t>PBNC010528</t>
  </si>
  <si>
    <t>PBO192175487</t>
  </si>
  <si>
    <t>PBNC020095</t>
  </si>
  <si>
    <t>PBO192175488</t>
  </si>
  <si>
    <t>PBNC024391</t>
  </si>
  <si>
    <t>PBO192175489</t>
  </si>
  <si>
    <t>PBNC043928</t>
  </si>
  <si>
    <t>PBO192175490</t>
  </si>
  <si>
    <t>PBNC024221</t>
  </si>
  <si>
    <t>PBO192175491</t>
  </si>
  <si>
    <t>PBNC04295</t>
  </si>
  <si>
    <t>PBO192175492</t>
  </si>
  <si>
    <t>PBNC014346</t>
  </si>
  <si>
    <t>PBO192175493</t>
  </si>
  <si>
    <t>PBNC011113</t>
  </si>
  <si>
    <t>PBO192175494</t>
  </si>
  <si>
    <t>PBNC021378</t>
  </si>
  <si>
    <t>PBO192175495</t>
  </si>
  <si>
    <t>PBNC015723</t>
  </si>
  <si>
    <t>PBO192175496</t>
  </si>
  <si>
    <t>PBNC033711</t>
  </si>
  <si>
    <t>PBO192175497</t>
  </si>
  <si>
    <t>PBNC020566</t>
  </si>
  <si>
    <t>PBO192175498</t>
  </si>
  <si>
    <t>PBNC0450</t>
  </si>
  <si>
    <t>PBO192175499</t>
  </si>
  <si>
    <t>PBNC09516</t>
  </si>
  <si>
    <t>PBO192175501</t>
  </si>
  <si>
    <t>PBNC043971</t>
  </si>
  <si>
    <t>PBO192175502</t>
  </si>
  <si>
    <t>PBNC045194</t>
  </si>
  <si>
    <t>PBO192175503</t>
  </si>
  <si>
    <t>PBNC015624</t>
  </si>
  <si>
    <t>PBO192175504</t>
  </si>
  <si>
    <t>PBNC012753</t>
  </si>
  <si>
    <t>PBO192175505</t>
  </si>
  <si>
    <t>PBNC045122</t>
  </si>
  <si>
    <t>PBO192175506</t>
  </si>
  <si>
    <t>PBNC033664</t>
  </si>
  <si>
    <t>PBO192175507</t>
  </si>
  <si>
    <t>PBNC022252</t>
  </si>
  <si>
    <t>PBO192175508</t>
  </si>
  <si>
    <t>PBNC08210</t>
  </si>
  <si>
    <t>PBO192175509</t>
  </si>
  <si>
    <t>PBNC08073</t>
  </si>
  <si>
    <t>PBO192175510</t>
  </si>
  <si>
    <t>PBNC08805</t>
  </si>
  <si>
    <t>PBO192175511</t>
  </si>
  <si>
    <t>PBNC044051</t>
  </si>
  <si>
    <t>PBO192175512</t>
  </si>
  <si>
    <t>PBNC024581</t>
  </si>
  <si>
    <t>PBO192175513</t>
  </si>
  <si>
    <t>PBNC08823</t>
  </si>
  <si>
    <t>PBO192175514</t>
  </si>
  <si>
    <t>PBNC027213</t>
  </si>
  <si>
    <t>PBO192175515</t>
  </si>
  <si>
    <t>PBNC019165</t>
  </si>
  <si>
    <t>PBO192175518</t>
  </si>
  <si>
    <t>PBNC032467</t>
  </si>
  <si>
    <t>PBO192175519</t>
  </si>
  <si>
    <t>PBNC016167</t>
  </si>
  <si>
    <t>PBO192175521</t>
  </si>
  <si>
    <t>PBNC029703</t>
  </si>
  <si>
    <t>PBO192175522</t>
  </si>
  <si>
    <t>PBNC020345</t>
  </si>
  <si>
    <t>PBO192175523</t>
  </si>
  <si>
    <t>PBNC03766</t>
  </si>
  <si>
    <t>PBO192175524</t>
  </si>
  <si>
    <t>PBNC026762</t>
  </si>
  <si>
    <t>PBO192175525</t>
  </si>
  <si>
    <t>PBNC011564</t>
  </si>
  <si>
    <t>PBO192175526</t>
  </si>
  <si>
    <t>PBNC07185</t>
  </si>
  <si>
    <t>PBO192175528</t>
  </si>
  <si>
    <t>PBNC06590</t>
  </si>
  <si>
    <t>PBO192175529</t>
  </si>
  <si>
    <t>PBNC02218</t>
  </si>
  <si>
    <t>PBO192175530</t>
  </si>
  <si>
    <t>PBNC041503</t>
  </si>
  <si>
    <t>PBO192175531</t>
  </si>
  <si>
    <t>PBNC019094</t>
  </si>
  <si>
    <t>PBO192175532</t>
  </si>
  <si>
    <t>PBNC010811</t>
  </si>
  <si>
    <t>PBO192175533</t>
  </si>
  <si>
    <t>PBNC013933</t>
  </si>
  <si>
    <t>PBO192175534</t>
  </si>
  <si>
    <t>PBNC030151</t>
  </si>
  <si>
    <t>PBO192175535</t>
  </si>
  <si>
    <t>PBNC027946</t>
  </si>
  <si>
    <t>PBO192175536</t>
  </si>
  <si>
    <t>PBNC04756</t>
  </si>
  <si>
    <t>PBO192175538</t>
  </si>
  <si>
    <t>PBNC012798</t>
  </si>
  <si>
    <t>PBO192175539</t>
  </si>
  <si>
    <t>PBNC026216</t>
  </si>
  <si>
    <t>PBO192175540</t>
  </si>
  <si>
    <t>PBNC035219</t>
  </si>
  <si>
    <t>PBO192175541</t>
  </si>
  <si>
    <t>PBNC045547</t>
  </si>
  <si>
    <t>PBO192175542</t>
  </si>
  <si>
    <t>PBNC017489</t>
  </si>
  <si>
    <t>PBO192175543</t>
  </si>
  <si>
    <t>PBNC013719</t>
  </si>
  <si>
    <t>PBO192175544</t>
  </si>
  <si>
    <t>PBNC026901</t>
  </si>
  <si>
    <t>PBO192175546</t>
  </si>
  <si>
    <t>PBNC027925</t>
  </si>
  <si>
    <t>PBO192175547</t>
  </si>
  <si>
    <t>PBNC017212</t>
  </si>
  <si>
    <t>PBO192175549</t>
  </si>
  <si>
    <t>PBNC038347</t>
  </si>
  <si>
    <t>PBO192175550</t>
  </si>
  <si>
    <t>PBNC021644</t>
  </si>
  <si>
    <t>PBO192175551</t>
  </si>
  <si>
    <t>PBNC018507</t>
  </si>
  <si>
    <t>PBO192175552</t>
  </si>
  <si>
    <t>PBNC015731</t>
  </si>
  <si>
    <t>PBO192175553</t>
  </si>
  <si>
    <t>PBNC01405</t>
  </si>
  <si>
    <t>PBO192175554</t>
  </si>
  <si>
    <t>PBNC016245</t>
  </si>
  <si>
    <t>PBO192175555</t>
  </si>
  <si>
    <t>PBNC044559</t>
  </si>
  <si>
    <t>PBO192175556</t>
  </si>
  <si>
    <t>PBNC01054</t>
  </si>
  <si>
    <t>PBO192175558</t>
  </si>
  <si>
    <t>PBNC041217</t>
  </si>
  <si>
    <t>PBO192175559</t>
  </si>
  <si>
    <t>PBNC01067</t>
  </si>
  <si>
    <t>PBO192175560</t>
  </si>
  <si>
    <t>PBNC027027</t>
  </si>
  <si>
    <t>PBO192175561</t>
  </si>
  <si>
    <t>PBNC020415</t>
  </si>
  <si>
    <t>PBO192175562</t>
  </si>
  <si>
    <t>PBNC039506</t>
  </si>
  <si>
    <t>PBO192175563</t>
  </si>
  <si>
    <t>PBNC034920</t>
  </si>
  <si>
    <t>PBO192175566</t>
  </si>
  <si>
    <t>PBNC022907</t>
  </si>
  <si>
    <t>PBO192175567</t>
  </si>
  <si>
    <t>PBNC035121</t>
  </si>
  <si>
    <t>PBO192175568</t>
  </si>
  <si>
    <t>PBNC030032</t>
  </si>
  <si>
    <t>PBO192175569</t>
  </si>
  <si>
    <t>PBNC017423</t>
  </si>
  <si>
    <t>PBO192175570</t>
  </si>
  <si>
    <t>PBNC032784</t>
  </si>
  <si>
    <t>PBO192175571</t>
  </si>
  <si>
    <t>PBNC017715</t>
  </si>
  <si>
    <t>PBO192175572</t>
  </si>
  <si>
    <t>PBNC033925</t>
  </si>
  <si>
    <t>PBO192175573</t>
  </si>
  <si>
    <t>PBNC015380</t>
  </si>
  <si>
    <t>PBO192175574</t>
  </si>
  <si>
    <t>PBNC04745</t>
  </si>
  <si>
    <t>PBO192175575</t>
  </si>
  <si>
    <t>PBNC06746</t>
  </si>
  <si>
    <t>PBO192175576</t>
  </si>
  <si>
    <t>PBNC04364</t>
  </si>
  <si>
    <t>PBO192175577</t>
  </si>
  <si>
    <t>PBNC011782</t>
  </si>
  <si>
    <t>PBO192175578</t>
  </si>
  <si>
    <t>PBNC019048</t>
  </si>
  <si>
    <t>PBO192175580</t>
  </si>
  <si>
    <t>PBNC015543</t>
  </si>
  <si>
    <t>PBO192175581</t>
  </si>
  <si>
    <t>PBNC022041</t>
  </si>
  <si>
    <t>PBO192175583</t>
  </si>
  <si>
    <t>PBNC028019</t>
  </si>
  <si>
    <t>PBO192175584</t>
  </si>
  <si>
    <t>PBNC019207</t>
  </si>
  <si>
    <t>PBO192175585</t>
  </si>
  <si>
    <t>PBNC031682</t>
  </si>
  <si>
    <t>PBO192175586</t>
  </si>
  <si>
    <t>PBNC023876</t>
  </si>
  <si>
    <t>PBO192175587</t>
  </si>
  <si>
    <t>PBNC028906</t>
  </si>
  <si>
    <t>PBO192175588</t>
  </si>
  <si>
    <t>PBNC034951</t>
  </si>
  <si>
    <t>PBO192175589</t>
  </si>
  <si>
    <t>PBNC013822</t>
  </si>
  <si>
    <t>PBO192175590</t>
  </si>
  <si>
    <t>PBNC04659</t>
  </si>
  <si>
    <t>PBO192175593</t>
  </si>
  <si>
    <t>PBNC044072</t>
  </si>
  <si>
    <t>PBO192175595</t>
  </si>
  <si>
    <t>PBNC03003</t>
  </si>
  <si>
    <t>PBO192175597</t>
  </si>
  <si>
    <t>PBNC011231</t>
  </si>
  <si>
    <t>PBO192175598</t>
  </si>
  <si>
    <t>PBNC012495</t>
  </si>
  <si>
    <t>PBO192175599</t>
  </si>
  <si>
    <t>PBNC020567</t>
  </si>
  <si>
    <t>PBO192175600</t>
  </si>
  <si>
    <t>PBNC030732</t>
  </si>
  <si>
    <t>PBO192175601</t>
  </si>
  <si>
    <t>PBNC08059</t>
  </si>
  <si>
    <t>PBO192175602</t>
  </si>
  <si>
    <t>PBNC044188</t>
  </si>
  <si>
    <t>PBO192175603</t>
  </si>
  <si>
    <t>PBNC09738</t>
  </si>
  <si>
    <t>PBO192175604</t>
  </si>
  <si>
    <t>PBNC017355</t>
  </si>
  <si>
    <t>PBO192175605</t>
  </si>
  <si>
    <t>PBNC028276</t>
  </si>
  <si>
    <t>PBO192175606</t>
  </si>
  <si>
    <t>PBNC016957</t>
  </si>
  <si>
    <t>PBO192175607</t>
  </si>
  <si>
    <t>PBNC04834</t>
  </si>
  <si>
    <t>PBO192175608</t>
  </si>
  <si>
    <t>PBNC028717</t>
  </si>
  <si>
    <t>PBO192175609</t>
  </si>
  <si>
    <t>PBNC044305</t>
  </si>
  <si>
    <t>PBO192175610</t>
  </si>
  <si>
    <t>PBNC038568</t>
  </si>
  <si>
    <t>PBO192175611</t>
  </si>
  <si>
    <t>PBNC014201</t>
  </si>
  <si>
    <t>PBO192175612</t>
  </si>
  <si>
    <t>PBNC040235</t>
  </si>
  <si>
    <t>PBO192175613</t>
  </si>
  <si>
    <t>PBNC046983</t>
  </si>
  <si>
    <t>PBO192175614</t>
  </si>
  <si>
    <t>PBNC045148</t>
  </si>
  <si>
    <t>PBO192175615</t>
  </si>
  <si>
    <t>PBNC025477</t>
  </si>
  <si>
    <t>PBO192175616</t>
  </si>
  <si>
    <t>PBNC09755</t>
  </si>
  <si>
    <t>PBO192175617</t>
  </si>
  <si>
    <t>PBNC032473</t>
  </si>
  <si>
    <t>PBO192175619</t>
  </si>
  <si>
    <t>PBNC011796</t>
  </si>
  <si>
    <t>PBO192175620</t>
  </si>
  <si>
    <t>PBNC030336</t>
  </si>
  <si>
    <t>PBO192175621</t>
  </si>
  <si>
    <t>PBNC046301</t>
  </si>
  <si>
    <t>PBO192175622</t>
  </si>
  <si>
    <t>PBNC021999</t>
  </si>
  <si>
    <t>PBO192175623</t>
  </si>
  <si>
    <t>PBNC015988</t>
  </si>
  <si>
    <t>PBO192175625</t>
  </si>
  <si>
    <t>PBNC022779</t>
  </si>
  <si>
    <t>PBO192175626</t>
  </si>
  <si>
    <t>PBNC026255</t>
  </si>
  <si>
    <t>PBO192175628</t>
  </si>
  <si>
    <t>PBNC044451</t>
  </si>
  <si>
    <t>PBO192175629</t>
  </si>
  <si>
    <t>PBNC042001</t>
  </si>
  <si>
    <t>PBO192175630</t>
  </si>
  <si>
    <t>PBNC02832</t>
  </si>
  <si>
    <t>PBO192175632</t>
  </si>
  <si>
    <t>PBNC017350</t>
  </si>
  <si>
    <t>PBO192175633</t>
  </si>
  <si>
    <t>PBNC014910</t>
  </si>
  <si>
    <t>PBO192175634</t>
  </si>
  <si>
    <t>PBNC02101</t>
  </si>
  <si>
    <t>PBO192175635</t>
  </si>
  <si>
    <t>PBNC010823</t>
  </si>
  <si>
    <t>PBO192175636</t>
  </si>
  <si>
    <t>PBNC034519</t>
  </si>
  <si>
    <t>PBO192175638</t>
  </si>
  <si>
    <t>PBNC042873</t>
  </si>
  <si>
    <t>PBO192175639</t>
  </si>
  <si>
    <t>PBNC038321</t>
  </si>
  <si>
    <t>PBO202175640</t>
  </si>
  <si>
    <t>PBNC029903</t>
  </si>
  <si>
    <t>PBO202175641</t>
  </si>
  <si>
    <t>PBNC01408</t>
  </si>
  <si>
    <t>PBO202175642</t>
  </si>
  <si>
    <t>PBNC033064</t>
  </si>
  <si>
    <t>PBO202175643</t>
  </si>
  <si>
    <t>PBNC013028</t>
  </si>
  <si>
    <t>PBO202175644</t>
  </si>
  <si>
    <t>PBNC020477</t>
  </si>
  <si>
    <t>PBO202175646</t>
  </si>
  <si>
    <t>PBNC048061</t>
  </si>
  <si>
    <t>PBO202175647</t>
  </si>
  <si>
    <t>PBNC036544</t>
  </si>
  <si>
    <t>PBO202175648</t>
  </si>
  <si>
    <t>PBNC012523</t>
  </si>
  <si>
    <t>PBO202175649</t>
  </si>
  <si>
    <t>PBNC037588</t>
  </si>
  <si>
    <t>PBO202175650</t>
  </si>
  <si>
    <t>PBNC027503</t>
  </si>
  <si>
    <t>PBO202175651</t>
  </si>
  <si>
    <t>PBNC027346</t>
  </si>
  <si>
    <t>PBO202175652</t>
  </si>
  <si>
    <t>PBNC022999</t>
  </si>
  <si>
    <t>PBO202175653</t>
  </si>
  <si>
    <t>PBNC035341</t>
  </si>
  <si>
    <t>PBO202175654</t>
  </si>
  <si>
    <t>PBNC043443</t>
  </si>
  <si>
    <t>PBO202175655</t>
  </si>
  <si>
    <t>PBNC017394</t>
  </si>
  <si>
    <t>PBO202175656</t>
  </si>
  <si>
    <t>PBNC022262</t>
  </si>
  <si>
    <t>PBO202175657</t>
  </si>
  <si>
    <t>PBNC018384</t>
  </si>
  <si>
    <t>PBO202175658</t>
  </si>
  <si>
    <t>PBNC033704</t>
  </si>
  <si>
    <t>PBO202175659</t>
  </si>
  <si>
    <t>PBNC02837</t>
  </si>
  <si>
    <t>PBO202175660</t>
  </si>
  <si>
    <t>PBNC031267</t>
  </si>
  <si>
    <t>PBO202175664</t>
  </si>
  <si>
    <t>PBNC020694</t>
  </si>
  <si>
    <t>PBO202175665</t>
  </si>
  <si>
    <t>PBNC035857</t>
  </si>
  <si>
    <t>PBO202175666</t>
  </si>
  <si>
    <t>PBNC020263</t>
  </si>
  <si>
    <t>PBO202175667</t>
  </si>
  <si>
    <t>PBNC022706</t>
  </si>
  <si>
    <t>PBO202175669</t>
  </si>
  <si>
    <t>PBNC011543</t>
  </si>
  <si>
    <t>PBO202175670</t>
  </si>
  <si>
    <t>PBNC029917</t>
  </si>
  <si>
    <t>PBO202175672</t>
  </si>
  <si>
    <t>PBNC0650</t>
  </si>
  <si>
    <t>PBO202175673</t>
  </si>
  <si>
    <t>PBNC046155</t>
  </si>
  <si>
    <t>PBO202175674</t>
  </si>
  <si>
    <t>PBNC0448</t>
  </si>
  <si>
    <t>PBO202175675</t>
  </si>
  <si>
    <t>PBNC041297</t>
  </si>
  <si>
    <t>PBO202175678</t>
  </si>
  <si>
    <t>PBNC033776</t>
  </si>
  <si>
    <t>PBO202175679</t>
  </si>
  <si>
    <t>PBNC0631</t>
  </si>
  <si>
    <t>PBO202175680</t>
  </si>
  <si>
    <t>PBNC016228</t>
  </si>
  <si>
    <t>PBO202175681</t>
  </si>
  <si>
    <t>PBNC02665</t>
  </si>
  <si>
    <t>PBO202175682</t>
  </si>
  <si>
    <t>PBNC023794</t>
  </si>
  <si>
    <t>PBO202175683</t>
  </si>
  <si>
    <t>PBNC015465</t>
  </si>
  <si>
    <t>PBO202175684</t>
  </si>
  <si>
    <t>PBNC027237</t>
  </si>
  <si>
    <t>PBO202175685</t>
  </si>
  <si>
    <t>PBNC033762</t>
  </si>
  <si>
    <t>PBO202175686</t>
  </si>
  <si>
    <t>PBNC011352</t>
  </si>
  <si>
    <t>PBO202175687</t>
  </si>
  <si>
    <t>PBNC027312</t>
  </si>
  <si>
    <t>PBO202175688</t>
  </si>
  <si>
    <t>PBNC034829</t>
  </si>
  <si>
    <t>PBO202175689</t>
  </si>
  <si>
    <t>PBNC013183</t>
  </si>
  <si>
    <t>PBO202175690</t>
  </si>
  <si>
    <t>PBNC032326</t>
  </si>
  <si>
    <t>PBO202175691</t>
  </si>
  <si>
    <t>PBNC028053</t>
  </si>
  <si>
    <t>PBO202175692</t>
  </si>
  <si>
    <t>PBNC08083</t>
  </si>
  <si>
    <t>PBO202175693</t>
  </si>
  <si>
    <t>PBNC042370</t>
  </si>
  <si>
    <t>PBO202175694</t>
  </si>
  <si>
    <t>PBNC039321</t>
  </si>
  <si>
    <t>PBO202175695</t>
  </si>
  <si>
    <t>PBNC044899</t>
  </si>
  <si>
    <t>PBO202175696</t>
  </si>
  <si>
    <t>PBNC017845</t>
  </si>
  <si>
    <t>PBO202175697</t>
  </si>
  <si>
    <t>PBNC016291</t>
  </si>
  <si>
    <t>PBO202175698</t>
  </si>
  <si>
    <t>PBNC010602</t>
  </si>
  <si>
    <t>PBO202175699</t>
  </si>
  <si>
    <t>PBNC035939</t>
  </si>
  <si>
    <t>PBO202175700</t>
  </si>
  <si>
    <t>PBNC040659</t>
  </si>
  <si>
    <t>PBO202175701</t>
  </si>
  <si>
    <t>PBNC08057</t>
  </si>
  <si>
    <t>PBO202175702</t>
  </si>
  <si>
    <t>PBNC037488</t>
  </si>
  <si>
    <t>PBO202175704</t>
  </si>
  <si>
    <t>PBNC036099</t>
  </si>
  <si>
    <t>PBO202175705</t>
  </si>
  <si>
    <t>PBNC021728</t>
  </si>
  <si>
    <t>PBO202175706</t>
  </si>
  <si>
    <t>PBNC06307</t>
  </si>
  <si>
    <t>PBO202175707</t>
  </si>
  <si>
    <t>PBNC018732</t>
  </si>
  <si>
    <t>PBO202175708</t>
  </si>
  <si>
    <t>PBNC027096</t>
  </si>
  <si>
    <t>PBO202175709</t>
  </si>
  <si>
    <t>PBNC027328</t>
  </si>
  <si>
    <t>PBO202175710</t>
  </si>
  <si>
    <t>PBNC041001</t>
  </si>
  <si>
    <t>PBO202175711</t>
  </si>
  <si>
    <t>PBNC013653</t>
  </si>
  <si>
    <t>PBO202175712</t>
  </si>
  <si>
    <t>PBNC06223</t>
  </si>
  <si>
    <t>PBO202175713</t>
  </si>
  <si>
    <t>PBNC03680</t>
  </si>
  <si>
    <t>PBO202175714</t>
  </si>
  <si>
    <t>PBNC016906</t>
  </si>
  <si>
    <t>PBO202175715</t>
  </si>
  <si>
    <t>PBNC019000</t>
  </si>
  <si>
    <t>PBO202175716</t>
  </si>
  <si>
    <t>PBNC029586</t>
  </si>
  <si>
    <t>PBO202175717</t>
  </si>
  <si>
    <t>PBNC076</t>
  </si>
  <si>
    <t>PBO202175718</t>
  </si>
  <si>
    <t>PBNC047384</t>
  </si>
  <si>
    <t>PBO202175719</t>
  </si>
  <si>
    <t>PBNC030038</t>
  </si>
  <si>
    <t>PBO202175721</t>
  </si>
  <si>
    <t>PBNC020428</t>
  </si>
  <si>
    <t>PBO202175722</t>
  </si>
  <si>
    <t>PBNC019388</t>
  </si>
  <si>
    <t>PBO202175723</t>
  </si>
  <si>
    <t>PBNC043516</t>
  </si>
  <si>
    <t>PBO202175724</t>
  </si>
  <si>
    <t>PBNC021509</t>
  </si>
  <si>
    <t>PBO202175725</t>
  </si>
  <si>
    <t>PBNC025390</t>
  </si>
  <si>
    <t>PBO202175726</t>
  </si>
  <si>
    <t>PBNC02858</t>
  </si>
  <si>
    <t>PBO202175727</t>
  </si>
  <si>
    <t>PBNC020867</t>
  </si>
  <si>
    <t>PBO202175728</t>
  </si>
  <si>
    <t>PBNC06930</t>
  </si>
  <si>
    <t>PBO202175729</t>
  </si>
  <si>
    <t>PBNC045286</t>
  </si>
  <si>
    <t>PBO202175731</t>
  </si>
  <si>
    <t>PBNC014144</t>
  </si>
  <si>
    <t>PBO202175732</t>
  </si>
  <si>
    <t>PBNC043685</t>
  </si>
  <si>
    <t>PBO202175734</t>
  </si>
  <si>
    <t>PBNC043257</t>
  </si>
  <si>
    <t>PBO202175736</t>
  </si>
  <si>
    <t>PBNC035562</t>
  </si>
  <si>
    <t>PBO202175738</t>
  </si>
  <si>
    <t>PBNC09255</t>
  </si>
  <si>
    <t>PBO202175740</t>
  </si>
  <si>
    <t>PBNC011538</t>
  </si>
  <si>
    <t>PBO202175741</t>
  </si>
  <si>
    <t>PBNC034914</t>
  </si>
  <si>
    <t>PBO202175742</t>
  </si>
  <si>
    <t>PBNC010857</t>
  </si>
  <si>
    <t>PBO202175744</t>
  </si>
  <si>
    <t>PBNC019160</t>
  </si>
  <si>
    <t>PBO202175745</t>
  </si>
  <si>
    <t>PBNC03433</t>
  </si>
  <si>
    <t>PBO202175746</t>
  </si>
  <si>
    <t>PBNC014101</t>
  </si>
  <si>
    <t>PBO202175747</t>
  </si>
  <si>
    <t>PBNC010328</t>
  </si>
  <si>
    <t>PBO202175749</t>
  </si>
  <si>
    <t>PBNC026379</t>
  </si>
  <si>
    <t>PBO202175750</t>
  </si>
  <si>
    <t>PBNC022572</t>
  </si>
  <si>
    <t>PBO202175751</t>
  </si>
  <si>
    <t>PBNC028506</t>
  </si>
  <si>
    <t>PBO202175753</t>
  </si>
  <si>
    <t>PBNC043840</t>
  </si>
  <si>
    <t>PBO202175754</t>
  </si>
  <si>
    <t>PBNC01663</t>
  </si>
  <si>
    <t>PBO202175755</t>
  </si>
  <si>
    <t>PBNC030070</t>
  </si>
  <si>
    <t>PBO202175756</t>
  </si>
  <si>
    <t>PBNC012641</t>
  </si>
  <si>
    <t>PBO202175757</t>
  </si>
  <si>
    <t>PBNC042048</t>
  </si>
  <si>
    <t>PBO202175758</t>
  </si>
  <si>
    <t>PBNC023686</t>
  </si>
  <si>
    <t>PBO202175759</t>
  </si>
  <si>
    <t>PBNC010527</t>
  </si>
  <si>
    <t>PBO202175760</t>
  </si>
  <si>
    <t>PBNC0602</t>
  </si>
  <si>
    <t>PBO202175761</t>
  </si>
  <si>
    <t>PBNC06649</t>
  </si>
  <si>
    <t>PBO202175762</t>
  </si>
  <si>
    <t>PBNC017207</t>
  </si>
  <si>
    <t>PBO202175763</t>
  </si>
  <si>
    <t>PBNC038271</t>
  </si>
  <si>
    <t>PBO202175764</t>
  </si>
  <si>
    <t>PBNC030945</t>
  </si>
  <si>
    <t>PBO202175765</t>
  </si>
  <si>
    <t>PBNC05625</t>
  </si>
  <si>
    <t>PBO202175766</t>
  </si>
  <si>
    <t>PBNC010938</t>
  </si>
  <si>
    <t>PBO202175767</t>
  </si>
  <si>
    <t>PBNC047818</t>
  </si>
  <si>
    <t>PBO202175768</t>
  </si>
  <si>
    <t>PBNC033635</t>
  </si>
  <si>
    <t>PBO202175769</t>
  </si>
  <si>
    <t>PBNC028998</t>
  </si>
  <si>
    <t>PBO202175770</t>
  </si>
  <si>
    <t>PBNC027922</t>
  </si>
  <si>
    <t>PBO202175771</t>
  </si>
  <si>
    <t>PBNC012012</t>
  </si>
  <si>
    <t>PBO202175772</t>
  </si>
  <si>
    <t>PBNC085</t>
  </si>
  <si>
    <t>PBO202175773</t>
  </si>
  <si>
    <t>PBNC046031</t>
  </si>
  <si>
    <t>PBO202175774</t>
  </si>
  <si>
    <t>PBNC05327</t>
  </si>
  <si>
    <t>PBO202175775</t>
  </si>
  <si>
    <t>PBNC030496</t>
  </si>
  <si>
    <t>PBO202175779</t>
  </si>
  <si>
    <t>PBNC026486</t>
  </si>
  <si>
    <t>PBO202175780</t>
  </si>
  <si>
    <t>PBNC04558</t>
  </si>
  <si>
    <t>PBO202175781</t>
  </si>
  <si>
    <t>PBNC022997</t>
  </si>
  <si>
    <t>PBO202175782</t>
  </si>
  <si>
    <t>PBNC08228</t>
  </si>
  <si>
    <t>PBO202175783</t>
  </si>
  <si>
    <t>PBNC042805</t>
  </si>
  <si>
    <t>PBO202175784</t>
  </si>
  <si>
    <t>PBNC010249</t>
  </si>
  <si>
    <t>PBO202175785</t>
  </si>
  <si>
    <t>PBNC02868</t>
  </si>
  <si>
    <t>PBO202175786</t>
  </si>
  <si>
    <t>PBNC036975</t>
  </si>
  <si>
    <t>PBO202175787</t>
  </si>
  <si>
    <t>PBNC031287</t>
  </si>
  <si>
    <t>PBO202175788</t>
  </si>
  <si>
    <t>PBNC023483</t>
  </si>
  <si>
    <t>PBO202175789</t>
  </si>
  <si>
    <t>PBNC06849</t>
  </si>
  <si>
    <t>PBO202175790</t>
  </si>
  <si>
    <t>PBNC036549</t>
  </si>
  <si>
    <t>PBO202175793</t>
  </si>
  <si>
    <t>PBNC045771</t>
  </si>
  <si>
    <t>PBO202175794</t>
  </si>
  <si>
    <t>PBNC013189</t>
  </si>
  <si>
    <t>PBO202175795</t>
  </si>
  <si>
    <t>PBNC034355</t>
  </si>
  <si>
    <t>PBO202175796</t>
  </si>
  <si>
    <t>PBNC024007</t>
  </si>
  <si>
    <t>PBO202175798</t>
  </si>
  <si>
    <t>PBNC029734</t>
  </si>
  <si>
    <t>PBO202175799</t>
  </si>
  <si>
    <t>PBNC03156</t>
  </si>
  <si>
    <t>PBO202175800</t>
  </si>
  <si>
    <t>PBNC023030</t>
  </si>
  <si>
    <t>PBO202175802</t>
  </si>
  <si>
    <t>PBNC031830</t>
  </si>
  <si>
    <t>PBO202175804</t>
  </si>
  <si>
    <t>PBNC033766</t>
  </si>
  <si>
    <t>PBO212175805</t>
  </si>
  <si>
    <t>PBNC033271</t>
  </si>
  <si>
    <t>PBO212175806</t>
  </si>
  <si>
    <t>PBNC05648</t>
  </si>
  <si>
    <t>PBO212175807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</si>
  <si>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</si>
  <si>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</si>
  <si>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</si>
  <si>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</si>
  <si>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</si>
  <si>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</si>
  <si>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</si>
  <si>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</si>
  <si>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PBNC031786</t>
  </si>
  <si>
    <t>PBO212175812</t>
  </si>
  <si>
    <t>PBNC02353</t>
  </si>
  <si>
    <t>PBO212175813</t>
  </si>
  <si>
    <t>PBNC013660</t>
  </si>
  <si>
    <t>PBO212175814</t>
  </si>
  <si>
    <t>PBNC02002</t>
  </si>
  <si>
    <t>PBO212175815</t>
  </si>
  <si>
    <t>PBNC043876</t>
  </si>
  <si>
    <t>PBO212175816</t>
  </si>
  <si>
    <t>PBNC04755</t>
  </si>
  <si>
    <t>PBO212175817</t>
  </si>
  <si>
    <t>PBNC046131</t>
  </si>
  <si>
    <t>PBO212175818</t>
  </si>
  <si>
    <t>PBNC09527</t>
  </si>
  <si>
    <t>PBO212175819</t>
  </si>
  <si>
    <t>PBNC0300</t>
  </si>
  <si>
    <t>PBO212175820</t>
  </si>
  <si>
    <t>PBNC016148</t>
  </si>
  <si>
    <t>PBO212175821</t>
  </si>
  <si>
    <t>PBNC08194</t>
  </si>
  <si>
    <t>PBO212175822</t>
  </si>
  <si>
    <t>PBNC037775</t>
  </si>
  <si>
    <t>PBO212175823</t>
  </si>
  <si>
    <t>PBNC042483</t>
  </si>
  <si>
    <t>PBO212175824</t>
  </si>
  <si>
    <t>PBNC015718</t>
  </si>
  <si>
    <t>PBO212175825</t>
  </si>
  <si>
    <t>PBNC02950</t>
  </si>
  <si>
    <t>PBO212175826</t>
  </si>
  <si>
    <t>PBNC037475</t>
  </si>
  <si>
    <t>PBO212175827</t>
  </si>
  <si>
    <t>PBNC034362</t>
  </si>
  <si>
    <t>PBO212175828</t>
  </si>
  <si>
    <t>PBNC02748</t>
  </si>
  <si>
    <t>PBO212175830</t>
  </si>
  <si>
    <t>PBNC06886</t>
  </si>
  <si>
    <t>PBO212175831</t>
  </si>
  <si>
    <t>PBNC032599</t>
  </si>
  <si>
    <t>PBO212175832</t>
  </si>
  <si>
    <t>PBNC038806</t>
  </si>
  <si>
    <t>PBO212175833</t>
  </si>
  <si>
    <t>PBNC023991</t>
  </si>
  <si>
    <t>PBO212175834</t>
  </si>
  <si>
    <t>PBNC035164</t>
  </si>
  <si>
    <t>PBO212175836</t>
  </si>
  <si>
    <t>PBNC011452</t>
  </si>
  <si>
    <t>PBO212175837</t>
  </si>
  <si>
    <t>PBNC048207</t>
  </si>
  <si>
    <t>PBO212175838</t>
  </si>
  <si>
    <t>PBNC036720</t>
  </si>
  <si>
    <t>PBO212175839</t>
  </si>
  <si>
    <t>PBNC025731</t>
  </si>
  <si>
    <t>PBO212175840</t>
  </si>
  <si>
    <t>PBNC013182</t>
  </si>
  <si>
    <t>PBO212175841</t>
  </si>
  <si>
    <t>PBNC027955</t>
  </si>
  <si>
    <t>PBO212175842</t>
  </si>
  <si>
    <t>PBNC08031</t>
  </si>
  <si>
    <t>PBO212175843</t>
  </si>
  <si>
    <t>PBNC021813</t>
  </si>
  <si>
    <t>PBO212175844</t>
  </si>
  <si>
    <t>PBNC030966</t>
  </si>
  <si>
    <t>PBO212175845</t>
  </si>
  <si>
    <t>PBNC09604</t>
  </si>
  <si>
    <t>PBO212175848</t>
  </si>
  <si>
    <t>PBNC028977</t>
  </si>
  <si>
    <t>PBO212175849</t>
  </si>
  <si>
    <t>PBNC041323</t>
  </si>
  <si>
    <t>PBO212175851</t>
  </si>
  <si>
    <t>PBNC015038</t>
  </si>
  <si>
    <t>PBO212175852</t>
  </si>
  <si>
    <t>PBNC047677</t>
  </si>
  <si>
    <t>PBO212175853</t>
  </si>
  <si>
    <t>PBNC041512</t>
  </si>
  <si>
    <t>PBO212175854</t>
  </si>
  <si>
    <t>PBNC036284</t>
  </si>
  <si>
    <t>PBO212175855</t>
  </si>
  <si>
    <t>PBNC03757</t>
  </si>
  <si>
    <t>PBO212175856</t>
  </si>
  <si>
    <t>PBNC039222</t>
  </si>
  <si>
    <t>PBO212175857</t>
  </si>
  <si>
    <t>PBNC021596</t>
  </si>
  <si>
    <t>PBO212175858</t>
  </si>
  <si>
    <t>PBNC021941</t>
  </si>
  <si>
    <t>PBO212175859</t>
  </si>
  <si>
    <t>PBNC035640</t>
  </si>
  <si>
    <t>PBO212175860</t>
  </si>
  <si>
    <t>PBNC041424</t>
  </si>
  <si>
    <t>PBO212175861</t>
  </si>
  <si>
    <t>PBNC032588</t>
  </si>
  <si>
    <t>PBO212175863</t>
  </si>
  <si>
    <t>PBNC043941</t>
  </si>
  <si>
    <t>PBO212175864</t>
  </si>
  <si>
    <t>PBNC021549</t>
  </si>
  <si>
    <t>PBO212175865</t>
  </si>
  <si>
    <t>PBNC019252</t>
  </si>
  <si>
    <t>PBO212175866</t>
  </si>
  <si>
    <t>PBNC022331</t>
  </si>
  <si>
    <t>PBO212175867</t>
  </si>
  <si>
    <t>PBNC05038</t>
  </si>
  <si>
    <t>PBO212175868</t>
  </si>
  <si>
    <t>PBNC03418</t>
  </si>
  <si>
    <t>PBO212175869</t>
  </si>
  <si>
    <t>PBNC05436</t>
  </si>
  <si>
    <t>PBO212175870</t>
  </si>
  <si>
    <t>PBNC016063</t>
  </si>
  <si>
    <t>PBO212175871</t>
  </si>
  <si>
    <t>PBNC019118</t>
  </si>
  <si>
    <t>PBO212175872</t>
  </si>
  <si>
    <t>PBNC019869</t>
  </si>
  <si>
    <t>PBO212175873</t>
  </si>
  <si>
    <t>PBNC042034</t>
  </si>
  <si>
    <t>PBO212175874</t>
  </si>
  <si>
    <t>PBNC027519</t>
  </si>
  <si>
    <t>PBO212175875</t>
  </si>
  <si>
    <t>PBNC020540</t>
  </si>
  <si>
    <t>PBO212175876</t>
  </si>
  <si>
    <t>PBNC017799</t>
  </si>
  <si>
    <t>PBO212175877</t>
  </si>
  <si>
    <t>PBNC018186</t>
  </si>
  <si>
    <t>PBO212175878</t>
  </si>
  <si>
    <t>PBNC013862</t>
  </si>
  <si>
    <t>PBO212175879</t>
  </si>
  <si>
    <t>PBNC017203</t>
  </si>
  <si>
    <t>PBO212175880</t>
  </si>
  <si>
    <t>PBNC048520</t>
  </si>
  <si>
    <t>PBO212175881</t>
  </si>
  <si>
    <t>PBNC013388</t>
  </si>
  <si>
    <t>PBO212175882</t>
  </si>
  <si>
    <t>PBNC037013</t>
  </si>
  <si>
    <t>PBO212175883</t>
  </si>
  <si>
    <t>PBNC039730</t>
  </si>
  <si>
    <t>PBO212175884</t>
  </si>
  <si>
    <t>PBNC08965</t>
  </si>
  <si>
    <t>PBO212175885</t>
  </si>
  <si>
    <t>PBNC027831</t>
  </si>
  <si>
    <t>PBO212175886</t>
  </si>
  <si>
    <t>PBNC020653</t>
  </si>
  <si>
    <t>PBO212175887</t>
  </si>
  <si>
    <t>PBNC017815</t>
  </si>
  <si>
    <t>PBO212175888</t>
  </si>
  <si>
    <t>PBNC029110</t>
  </si>
  <si>
    <t>PBO212175889</t>
  </si>
  <si>
    <t>PBNC01182</t>
  </si>
  <si>
    <t>PBO212175891</t>
  </si>
  <si>
    <t>PBNC026975</t>
  </si>
  <si>
    <t>PBO212175892</t>
  </si>
  <si>
    <t>PBNC012066</t>
  </si>
  <si>
    <t>PBO212175893</t>
  </si>
  <si>
    <t>PBNC019405</t>
  </si>
  <si>
    <t>PBO212175894</t>
  </si>
  <si>
    <t>PBNC012211</t>
  </si>
  <si>
    <t>PBO212175895</t>
  </si>
  <si>
    <t>PBNC023265</t>
  </si>
  <si>
    <t>PBO212175896</t>
  </si>
  <si>
    <t>PBNC048467</t>
  </si>
  <si>
    <t>PBO212175898</t>
  </si>
  <si>
    <t>PBNC048014</t>
  </si>
  <si>
    <t>PBO212175901</t>
  </si>
  <si>
    <t>PBNC046609</t>
  </si>
  <si>
    <t>PBO212175902</t>
  </si>
  <si>
    <t>PBNC036078</t>
  </si>
  <si>
    <t>PBO212175903</t>
  </si>
  <si>
    <t>PBNC023707</t>
  </si>
  <si>
    <t>PBO212175904</t>
  </si>
  <si>
    <t>PBNC08470</t>
  </si>
  <si>
    <t>PBO212175905</t>
  </si>
  <si>
    <t>PBNC09937</t>
  </si>
  <si>
    <t>PBO212175908</t>
  </si>
  <si>
    <t>PBNC048203</t>
  </si>
  <si>
    <t>PBO212175909</t>
  </si>
  <si>
    <t>PBNC048643</t>
  </si>
  <si>
    <t>PBO212175910</t>
  </si>
  <si>
    <t>PBNC06564</t>
  </si>
  <si>
    <t>PBO212175911</t>
  </si>
  <si>
    <t>PBNC029397</t>
  </si>
  <si>
    <t>PBO212175912</t>
  </si>
  <si>
    <t>PBNC016508</t>
  </si>
  <si>
    <t>PBO212175913</t>
  </si>
  <si>
    <t>PBNC019501</t>
  </si>
  <si>
    <t>PBO212175914</t>
  </si>
  <si>
    <t>PBNC034201</t>
  </si>
  <si>
    <t>PBO212175915</t>
  </si>
  <si>
    <t>PBNC012092</t>
  </si>
  <si>
    <t>PBO212175916</t>
  </si>
  <si>
    <t>PBNC030471</t>
  </si>
  <si>
    <t>PBO212175917</t>
  </si>
  <si>
    <t>PBNC02630</t>
  </si>
  <si>
    <t>PBO212175918</t>
  </si>
  <si>
    <t>PBNC025490</t>
  </si>
  <si>
    <t>PBO212175919</t>
  </si>
  <si>
    <t>PBNC036303</t>
  </si>
  <si>
    <t>PBO212175921</t>
  </si>
  <si>
    <t>PBNC026805</t>
  </si>
  <si>
    <t>PBO212175922</t>
  </si>
  <si>
    <t>PBNC046355</t>
  </si>
  <si>
    <t>PBO212175923</t>
  </si>
  <si>
    <t>PBNC038835</t>
  </si>
  <si>
    <t>PBO212175925</t>
  </si>
  <si>
    <t>PBNC033006</t>
  </si>
  <si>
    <t>PBO212175926</t>
  </si>
  <si>
    <t>PBNC034138</t>
  </si>
  <si>
    <t>PBO212175927</t>
  </si>
  <si>
    <t>PBNC029853</t>
  </si>
  <si>
    <t>PBO212175928</t>
  </si>
  <si>
    <t>PBNC02598</t>
  </si>
  <si>
    <t>PBO212175930</t>
  </si>
  <si>
    <t>PBNC09171</t>
  </si>
  <si>
    <t>PBO212175931</t>
  </si>
  <si>
    <t>PBNC018131</t>
  </si>
  <si>
    <t>PBO212175932</t>
  </si>
  <si>
    <t>PBNC029113</t>
  </si>
  <si>
    <t>PBO212175933</t>
  </si>
  <si>
    <t>PBNC041100</t>
  </si>
  <si>
    <t>PBO212175935</t>
  </si>
  <si>
    <t>PBNC043850</t>
  </si>
  <si>
    <t>PBO212175936</t>
  </si>
  <si>
    <t>PBNC0870</t>
  </si>
  <si>
    <t>PBO212175937</t>
  </si>
  <si>
    <t>PBNC016166</t>
  </si>
  <si>
    <t>PBO212175938</t>
  </si>
  <si>
    <t>PBNC035925</t>
  </si>
  <si>
    <t>PBO212175939</t>
  </si>
  <si>
    <t>PBNC02485</t>
  </si>
  <si>
    <t>PBO212175940</t>
  </si>
  <si>
    <t>PBNC034258</t>
  </si>
  <si>
    <t>PBO212175941</t>
  </si>
  <si>
    <t>PBNC025570</t>
  </si>
  <si>
    <t>PBO212175943</t>
  </si>
  <si>
    <t>PBNC011606</t>
  </si>
  <si>
    <t>PBO212175944</t>
  </si>
  <si>
    <t>PBNC03976</t>
  </si>
  <si>
    <t>PBO212175945</t>
  </si>
  <si>
    <t>PBNC04509</t>
  </si>
  <si>
    <t>PBO212175946</t>
  </si>
  <si>
    <t>PBNC048471</t>
  </si>
  <si>
    <t>PBO212175947</t>
  </si>
  <si>
    <t>PBNC010513</t>
  </si>
  <si>
    <t>PBO212175948</t>
  </si>
  <si>
    <t>PBNC011188</t>
  </si>
  <si>
    <t>PBO212175951</t>
  </si>
  <si>
    <t>PBNC018136</t>
  </si>
  <si>
    <t>PBO212175952</t>
  </si>
  <si>
    <t>PBNC038886</t>
  </si>
  <si>
    <t>PBO212175954</t>
  </si>
  <si>
    <t>PBNC027284</t>
  </si>
  <si>
    <t>PBO212175955</t>
  </si>
  <si>
    <t>PBNC046961</t>
  </si>
  <si>
    <t>PBO212175957</t>
  </si>
  <si>
    <t>PBNC014768</t>
  </si>
  <si>
    <t>PBO212175958</t>
  </si>
  <si>
    <t>PBNC02495</t>
  </si>
  <si>
    <t>PBO212175959</t>
  </si>
  <si>
    <t>PBNC032885</t>
  </si>
  <si>
    <t>PBO212175960</t>
  </si>
  <si>
    <t>PBNC07489</t>
  </si>
  <si>
    <t>PBO212175962</t>
  </si>
  <si>
    <t>PBNC028147</t>
  </si>
  <si>
    <t>PBO212175963</t>
  </si>
  <si>
    <t>PBNC05441</t>
  </si>
  <si>
    <t>PBO212175964</t>
  </si>
  <si>
    <t>PBNC045083</t>
  </si>
  <si>
    <t>PBO212175966</t>
  </si>
  <si>
    <t>PBNC040028</t>
  </si>
  <si>
    <t>PBO212175967</t>
  </si>
  <si>
    <t>PBNC013469</t>
  </si>
  <si>
    <t>PBO212175970</t>
  </si>
  <si>
    <t>PBNC02347</t>
  </si>
  <si>
    <t>PBO212175971</t>
  </si>
  <si>
    <t>PBNC028123</t>
  </si>
  <si>
    <t>PBO212175972</t>
  </si>
  <si>
    <t>PBNC02886</t>
  </si>
  <si>
    <t>PBO212175973</t>
  </si>
  <si>
    <t>PBNC012393</t>
  </si>
  <si>
    <t>PBO212175975</t>
  </si>
  <si>
    <t>PBNC021260</t>
  </si>
  <si>
    <t>PBO212175977</t>
  </si>
  <si>
    <t>PBNC025276</t>
  </si>
  <si>
    <t>PBO212175978</t>
  </si>
  <si>
    <t>PBNC027309</t>
  </si>
  <si>
    <t>PBO212175979</t>
  </si>
  <si>
    <t>PBNC029282</t>
  </si>
  <si>
    <t>PBO212175980</t>
  </si>
  <si>
    <t>PBNC035716</t>
  </si>
  <si>
    <t>PBO212175981</t>
  </si>
  <si>
    <t>PBNC015996</t>
  </si>
  <si>
    <t>PBO222175982</t>
  </si>
  <si>
    <t>PBNC019139</t>
  </si>
  <si>
    <t>PBO222175984</t>
  </si>
  <si>
    <t>PBNC0958</t>
  </si>
  <si>
    <t>PBO222175985</t>
  </si>
  <si>
    <t>PBNC03959</t>
  </si>
  <si>
    <t>PBO222175986</t>
  </si>
  <si>
    <t>PBNC039810</t>
  </si>
  <si>
    <t>PBO222175987</t>
  </si>
  <si>
    <t>PBNC033361</t>
  </si>
  <si>
    <t>PBO222175988</t>
  </si>
  <si>
    <t>PBNC019892</t>
  </si>
  <si>
    <t>PBO222175989</t>
  </si>
  <si>
    <t>PBNC022238</t>
  </si>
  <si>
    <t>PBO222175990</t>
  </si>
  <si>
    <t>PBNC023377</t>
  </si>
  <si>
    <t>PBO222175991</t>
  </si>
  <si>
    <t>PBNC05315</t>
  </si>
  <si>
    <t>PBO222175992</t>
  </si>
  <si>
    <t>PBNC011914</t>
  </si>
  <si>
    <t>PBO222175993</t>
  </si>
  <si>
    <t>PBNC033154</t>
  </si>
  <si>
    <t>PBO222175994</t>
  </si>
  <si>
    <t>PBNC03628</t>
  </si>
  <si>
    <t>PBO222175996</t>
  </si>
  <si>
    <t>PBNC042286</t>
  </si>
  <si>
    <t>PBO222175997</t>
  </si>
  <si>
    <t>PBNC04881</t>
  </si>
  <si>
    <t>PBO222175998</t>
  </si>
  <si>
    <t>PBNC014993</t>
  </si>
  <si>
    <t>PBO222175999</t>
  </si>
  <si>
    <t>PBNC026010</t>
  </si>
  <si>
    <t>PBO222176000</t>
  </si>
  <si>
    <t>PBNC019827</t>
  </si>
  <si>
    <t>PBO222176002</t>
  </si>
  <si>
    <t>PBNC020513</t>
  </si>
  <si>
    <t>PBO222176003</t>
  </si>
  <si>
    <t>PBNC043527</t>
  </si>
  <si>
    <t>PBO222176004</t>
  </si>
  <si>
    <t>PBNC014545</t>
  </si>
  <si>
    <t>PBO222176005</t>
  </si>
  <si>
    <t>PBNC011280</t>
  </si>
  <si>
    <t>PBO222176006</t>
  </si>
  <si>
    <t>PBNC026703</t>
  </si>
  <si>
    <t>PBO222176007</t>
  </si>
  <si>
    <t>PBNC040050</t>
  </si>
  <si>
    <t>PBO222176009</t>
  </si>
  <si>
    <t>PBNC046651</t>
  </si>
  <si>
    <t>PBO222176010</t>
  </si>
  <si>
    <t>PBNC016173</t>
  </si>
  <si>
    <t>PBO222176011</t>
  </si>
  <si>
    <t>PBNC043005</t>
  </si>
  <si>
    <t>PBO222176012</t>
  </si>
  <si>
    <t>PBNC042467</t>
  </si>
  <si>
    <t>PBO222176013</t>
  </si>
  <si>
    <t>PBNC032816</t>
  </si>
  <si>
    <t>PBO222176015</t>
  </si>
  <si>
    <t>PBNC030046</t>
  </si>
  <si>
    <t>PBO222176016</t>
  </si>
  <si>
    <t>PBNC07691</t>
  </si>
  <si>
    <t>PBO222176017</t>
  </si>
  <si>
    <t>PBNC022356</t>
  </si>
  <si>
    <t>PBO222176018</t>
  </si>
  <si>
    <t>PBNC045810</t>
  </si>
  <si>
    <t>PBO222176019</t>
  </si>
  <si>
    <t>PBNC044105</t>
  </si>
  <si>
    <t>PBO222176020</t>
  </si>
  <si>
    <t>PBNC02178</t>
  </si>
  <si>
    <t>PBO222176022</t>
  </si>
  <si>
    <t>PBNC032635</t>
  </si>
  <si>
    <t>PBO222176023</t>
  </si>
  <si>
    <t>PBNC020041</t>
  </si>
  <si>
    <t>PBO222176024</t>
  </si>
  <si>
    <t>PBNC0507</t>
  </si>
  <si>
    <t>PBO222176025</t>
  </si>
  <si>
    <t>PBNC048637</t>
  </si>
  <si>
    <t>PBO222176026</t>
  </si>
  <si>
    <t>PBNC01930</t>
  </si>
  <si>
    <t>PBO222176027</t>
  </si>
  <si>
    <t>PBNC05707</t>
  </si>
  <si>
    <t>PBO222176030</t>
  </si>
  <si>
    <t>PBNC022760</t>
  </si>
  <si>
    <t>PBO222176031</t>
  </si>
  <si>
    <t>PBNC016526</t>
  </si>
  <si>
    <t>PBO222176032</t>
  </si>
  <si>
    <t>PBNC02383</t>
  </si>
  <si>
    <t>PBO222176033</t>
  </si>
  <si>
    <t>PBNC046728</t>
  </si>
  <si>
    <t>PBO222176035</t>
  </si>
  <si>
    <t>PBNC022233</t>
  </si>
  <si>
    <t>PBO222176036</t>
  </si>
  <si>
    <t>PBNC042974</t>
  </si>
  <si>
    <t>PBO222176037</t>
  </si>
  <si>
    <t>PBNC034848</t>
  </si>
  <si>
    <t>PBO222176039</t>
  </si>
  <si>
    <t>PBNC032113</t>
  </si>
  <si>
    <t>PBO222176041</t>
  </si>
  <si>
    <t>PBNC011916</t>
  </si>
  <si>
    <t>PBO222176042</t>
  </si>
  <si>
    <t>PBNC046865</t>
  </si>
  <si>
    <t>PBO222176043</t>
  </si>
  <si>
    <t>PBNC03123</t>
  </si>
  <si>
    <t>PBO222176044</t>
  </si>
  <si>
    <t>PBNC011228</t>
  </si>
  <si>
    <t>PBO222176045</t>
  </si>
  <si>
    <t>PBNC024463</t>
  </si>
  <si>
    <t>PBO222176046</t>
  </si>
  <si>
    <t>PBNC046199</t>
  </si>
  <si>
    <t>PBO222176047</t>
  </si>
  <si>
    <t>PBNC030565</t>
  </si>
  <si>
    <t>PBO222176048</t>
  </si>
  <si>
    <t>PBNC019617</t>
  </si>
  <si>
    <t>PBO222176049</t>
  </si>
  <si>
    <t>PBNC046198</t>
  </si>
  <si>
    <t>PBO222176051</t>
  </si>
  <si>
    <t>PBNC017347</t>
  </si>
  <si>
    <t>PBO222176052</t>
  </si>
  <si>
    <t>PBNC038115</t>
  </si>
  <si>
    <t>PBO222176054</t>
  </si>
  <si>
    <t>PBNC047202</t>
  </si>
  <si>
    <t>PBO222176055</t>
  </si>
  <si>
    <t>PBNC021561</t>
  </si>
  <si>
    <t>PBO222176056</t>
  </si>
  <si>
    <t>PBNC017434</t>
  </si>
  <si>
    <t>PBO222176058</t>
  </si>
  <si>
    <t>PBNC02052</t>
  </si>
  <si>
    <t>PBO222176059</t>
  </si>
  <si>
    <t>PBNC01507</t>
  </si>
  <si>
    <t>PBO222176060</t>
  </si>
  <si>
    <t>PBNC038739</t>
  </si>
  <si>
    <t>PBO222176061</t>
  </si>
  <si>
    <t>PBNC027065</t>
  </si>
  <si>
    <t>PBO222176062</t>
  </si>
  <si>
    <t>PBNC027269</t>
  </si>
  <si>
    <t>PBO222176063</t>
  </si>
  <si>
    <t>PBNC027319</t>
  </si>
  <si>
    <t>PBO222176064</t>
  </si>
  <si>
    <t>PBNC025886</t>
  </si>
  <si>
    <t>PBO222176065</t>
  </si>
  <si>
    <t>PBNC0342</t>
  </si>
  <si>
    <t>PBO222176066</t>
  </si>
  <si>
    <t>PBNC019505</t>
  </si>
  <si>
    <t>PBO222176067</t>
  </si>
  <si>
    <t>PBNC09222</t>
  </si>
  <si>
    <t>PBO222176070</t>
  </si>
  <si>
    <t>PBNC022142</t>
  </si>
  <si>
    <t>PBO222176071</t>
  </si>
  <si>
    <t>PBNC027610</t>
  </si>
  <si>
    <t>PBO222176072</t>
  </si>
  <si>
    <t>PBNC013554</t>
  </si>
  <si>
    <t>PBO222176073</t>
  </si>
  <si>
    <t>PBNC047166</t>
  </si>
  <si>
    <t>PBO222176074</t>
  </si>
  <si>
    <t>PBNC09242</t>
  </si>
  <si>
    <t>PBO222176075</t>
  </si>
  <si>
    <t>PBNC0947</t>
  </si>
  <si>
    <t>PBO222176076</t>
  </si>
  <si>
    <t>PBNC011845</t>
  </si>
  <si>
    <t>PBO222176077</t>
  </si>
  <si>
    <t>PBNC03178</t>
  </si>
  <si>
    <t>PBO222176080</t>
  </si>
  <si>
    <t>PBNC044733</t>
  </si>
  <si>
    <t>PBO222176082</t>
  </si>
  <si>
    <t>PBNC044659</t>
  </si>
  <si>
    <t>PBO222176083</t>
  </si>
  <si>
    <t>PBNC040969</t>
  </si>
  <si>
    <t>PBO222176084</t>
  </si>
  <si>
    <t>PBNC036688</t>
  </si>
  <si>
    <t>PBO222176085</t>
  </si>
  <si>
    <t>PBNC017706</t>
  </si>
  <si>
    <t>PBO222176086</t>
  </si>
  <si>
    <t>PBNC034225</t>
  </si>
  <si>
    <t>PBO222176087</t>
  </si>
  <si>
    <t>PBNC015801</t>
  </si>
  <si>
    <t>PBO222176088</t>
  </si>
  <si>
    <t>PBNC042206</t>
  </si>
  <si>
    <t>PBO222176089</t>
  </si>
  <si>
    <t>PBNC035059</t>
  </si>
  <si>
    <t>PBO222176091</t>
  </si>
  <si>
    <t>PBNC036055</t>
  </si>
  <si>
    <t>PBO222176092</t>
  </si>
  <si>
    <t>PBNC010174</t>
  </si>
  <si>
    <t>PBO222176094</t>
  </si>
  <si>
    <t>PBNC01247</t>
  </si>
  <si>
    <t>PBO222176096</t>
  </si>
  <si>
    <t>PBNC032719</t>
  </si>
  <si>
    <t>PBO222176097</t>
  </si>
  <si>
    <t>PBNC0440</t>
  </si>
  <si>
    <t>PBO222176099</t>
  </si>
  <si>
    <t>PBNC09266</t>
  </si>
  <si>
    <t>PBO222176100</t>
  </si>
  <si>
    <t>PBNC02055</t>
  </si>
  <si>
    <t>PBO222176102</t>
  </si>
  <si>
    <t>PBNC037193</t>
  </si>
  <si>
    <t>PBO222176103</t>
  </si>
  <si>
    <t>PBNC048423</t>
  </si>
  <si>
    <t>PBO222176104</t>
  </si>
  <si>
    <t>PBNC04170</t>
  </si>
  <si>
    <t>PBO222176105</t>
  </si>
  <si>
    <t>PBNC0454</t>
  </si>
  <si>
    <t>PBO222176107</t>
  </si>
  <si>
    <t>PBNC011560</t>
  </si>
  <si>
    <t>PBO222176108</t>
  </si>
  <si>
    <t>PBNC014029</t>
  </si>
  <si>
    <t>PBO222176109</t>
  </si>
  <si>
    <t>PBNC015004</t>
  </si>
  <si>
    <t>PBO222176110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</si>
  <si>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</si>
  <si>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</si>
  <si>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</si>
  <si>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</si>
  <si>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</si>
  <si>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</si>
  <si>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</si>
  <si>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</si>
  <si>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PBNC011637</t>
  </si>
  <si>
    <t>PBO222176116</t>
  </si>
  <si>
    <t>PBNC031724</t>
  </si>
  <si>
    <t>PBO222176117</t>
  </si>
  <si>
    <t>PBNC045337</t>
  </si>
  <si>
    <t>PBO222176118</t>
  </si>
  <si>
    <t>PBNC020343</t>
  </si>
  <si>
    <t>PBO222176119</t>
  </si>
  <si>
    <t>PBNC030850</t>
  </si>
  <si>
    <t>PBO222176120</t>
  </si>
  <si>
    <t>PBNC042487</t>
  </si>
  <si>
    <t>PBO222176121</t>
  </si>
  <si>
    <t>PBNC023784</t>
  </si>
  <si>
    <t>PBO222176122</t>
  </si>
  <si>
    <t>PBNC07568</t>
  </si>
  <si>
    <t>PBO222176123</t>
  </si>
  <si>
    <t>PBNC029729</t>
  </si>
  <si>
    <t>PBO222176124</t>
  </si>
  <si>
    <t>PBNC07247</t>
  </si>
  <si>
    <t>PBO222176125</t>
  </si>
  <si>
    <t>PBNC02276</t>
  </si>
  <si>
    <t>PBO222176126</t>
  </si>
  <si>
    <t>PBNC045597</t>
  </si>
  <si>
    <t>PBO222176127</t>
  </si>
  <si>
    <t>PBNC046063</t>
  </si>
  <si>
    <t>PBO222176128</t>
  </si>
  <si>
    <t>PBNC09646</t>
  </si>
  <si>
    <t>PBO222176131</t>
  </si>
  <si>
    <t>PBNC07968</t>
  </si>
  <si>
    <t>PBO222176132</t>
  </si>
  <si>
    <t>PBNC030628</t>
  </si>
  <si>
    <t>PBO222176133</t>
  </si>
  <si>
    <t>PBNC023163</t>
  </si>
  <si>
    <t>PBO222176135</t>
  </si>
  <si>
    <t>PBNC06676</t>
  </si>
  <si>
    <t>PBO222176136</t>
  </si>
  <si>
    <t>PBNC014578</t>
  </si>
  <si>
    <t>PBO222176137</t>
  </si>
  <si>
    <t>PBNC03989</t>
  </si>
  <si>
    <t>PBO222176138</t>
  </si>
  <si>
    <t>PBNC014876</t>
  </si>
  <si>
    <t>PBO222176140</t>
  </si>
  <si>
    <t>PBNC017481</t>
  </si>
  <si>
    <t>PBO222176141</t>
  </si>
  <si>
    <t>PBNC0333</t>
  </si>
  <si>
    <t>PBO222176142</t>
  </si>
  <si>
    <t>PBNC031333</t>
  </si>
  <si>
    <t>PBO222176143</t>
  </si>
  <si>
    <t>PBNC09828</t>
  </si>
  <si>
    <t>PBO232176144</t>
  </si>
  <si>
    <t>PBNC07250</t>
  </si>
  <si>
    <t>PBO232176145</t>
  </si>
  <si>
    <t>PBNC032279</t>
  </si>
  <si>
    <t>PBO232176147</t>
  </si>
  <si>
    <t>PBNC04725</t>
  </si>
  <si>
    <t>PBO232176148</t>
  </si>
  <si>
    <t>PBNC08762</t>
  </si>
  <si>
    <t>PBO232176149</t>
  </si>
  <si>
    <t>PBNC037793</t>
  </si>
  <si>
    <t>PBO232176151</t>
  </si>
  <si>
    <t>PBNC017926</t>
  </si>
  <si>
    <t>PBO232176152</t>
  </si>
  <si>
    <t>PBNC047603</t>
  </si>
  <si>
    <t>PBO232176153</t>
  </si>
  <si>
    <t>PBNC045557</t>
  </si>
  <si>
    <t>PBO232176154</t>
  </si>
  <si>
    <t>PBNC01599</t>
  </si>
  <si>
    <t>PBO232176156</t>
  </si>
  <si>
    <t>PBNC010130</t>
  </si>
  <si>
    <t>PBO232176157</t>
  </si>
  <si>
    <t>PBNC033083</t>
  </si>
  <si>
    <t>PBO232176158</t>
  </si>
  <si>
    <t>PBNC026430</t>
  </si>
  <si>
    <t>PBO232176159</t>
  </si>
  <si>
    <t>PBNC038174</t>
  </si>
  <si>
    <t>PBO232176160</t>
  </si>
  <si>
    <t>PBNC034740</t>
  </si>
  <si>
    <t>PBO232176161</t>
  </si>
  <si>
    <t>PBNC05299</t>
  </si>
  <si>
    <t>PBO232176162</t>
  </si>
  <si>
    <t>PBNC017108</t>
  </si>
  <si>
    <t>PBO232176163</t>
  </si>
  <si>
    <t>PBNC040553</t>
  </si>
  <si>
    <t>PBO232176164</t>
  </si>
  <si>
    <t>PBNC028473</t>
  </si>
  <si>
    <t>PBO232176165</t>
  </si>
  <si>
    <t>PBNC017452</t>
  </si>
  <si>
    <t>PBO232176166</t>
  </si>
  <si>
    <t>PBNC039933</t>
  </si>
  <si>
    <t>PBO232176167</t>
  </si>
  <si>
    <t>PBNC08018</t>
  </si>
  <si>
    <t>PBO232176168</t>
  </si>
  <si>
    <t>PBNC07630</t>
  </si>
  <si>
    <t>PBO232176170</t>
  </si>
  <si>
    <t>PBNC026115</t>
  </si>
  <si>
    <t>PBO232176173</t>
  </si>
  <si>
    <t>PBNC023661</t>
  </si>
  <si>
    <t>PBO232176174</t>
  </si>
  <si>
    <t>PBNC025274</t>
  </si>
  <si>
    <t>PBO232176176</t>
  </si>
  <si>
    <t>PBNC038672</t>
  </si>
  <si>
    <t>PBO232176177</t>
  </si>
  <si>
    <t>PBNC044050</t>
  </si>
  <si>
    <t>PBO232176178</t>
  </si>
  <si>
    <t>PBNC016850</t>
  </si>
  <si>
    <t>PBO232176179</t>
  </si>
  <si>
    <t>PBNC09608</t>
  </si>
  <si>
    <t>PBO232176180</t>
  </si>
  <si>
    <t>PBNC07866</t>
  </si>
  <si>
    <t>PBO232176181</t>
  </si>
  <si>
    <t>PBNC05870</t>
  </si>
  <si>
    <t>PBO232176182</t>
  </si>
  <si>
    <t>PBNC024284</t>
  </si>
  <si>
    <t>PBO232176183</t>
  </si>
  <si>
    <t>PBNC043877</t>
  </si>
  <si>
    <t>PBO232176184</t>
  </si>
  <si>
    <t>PBNC043081</t>
  </si>
  <si>
    <t>PBO232176185</t>
  </si>
  <si>
    <t>PBNC033110</t>
  </si>
  <si>
    <t>PBO232176186</t>
  </si>
  <si>
    <t>PBNC013017</t>
  </si>
  <si>
    <t>PBO232176188</t>
  </si>
  <si>
    <t>PBNC027502</t>
  </si>
  <si>
    <t>PBO232176189</t>
  </si>
  <si>
    <t>PBNC016023</t>
  </si>
  <si>
    <t>PBO232176190</t>
  </si>
  <si>
    <t>PBNC01083</t>
  </si>
  <si>
    <t>PBO232176194</t>
  </si>
  <si>
    <t>PBNC039404</t>
  </si>
  <si>
    <t>PBO232176198</t>
  </si>
  <si>
    <t>PBNC030597</t>
  </si>
  <si>
    <t>PBO232176199</t>
  </si>
  <si>
    <t>PBNC046013</t>
  </si>
  <si>
    <t>PBO232176200</t>
  </si>
  <si>
    <t>PBNC08328</t>
  </si>
  <si>
    <t>PBO232176201</t>
  </si>
  <si>
    <t>PBNC043702</t>
  </si>
  <si>
    <t>PBO232176202</t>
  </si>
  <si>
    <t>PBNC041390</t>
  </si>
  <si>
    <t>PBO232176203</t>
  </si>
  <si>
    <t>PBNC04990</t>
  </si>
  <si>
    <t>PBO232176204</t>
  </si>
  <si>
    <t>PBNC09389</t>
  </si>
  <si>
    <t>PBO232176205</t>
  </si>
  <si>
    <t>PBNC029860</t>
  </si>
  <si>
    <t>PBO232176206</t>
  </si>
  <si>
    <t>PBNC030497</t>
  </si>
  <si>
    <t>PBO232176207</t>
  </si>
  <si>
    <t>PBNC021902</t>
  </si>
  <si>
    <t>PBO232176208</t>
  </si>
  <si>
    <t>PBNC014395</t>
  </si>
  <si>
    <t>PBO232176209</t>
  </si>
  <si>
    <t>PBNC07730</t>
  </si>
  <si>
    <t>PBO232176210</t>
  </si>
  <si>
    <t>PBNC010759</t>
  </si>
  <si>
    <t>PBO232176211</t>
  </si>
  <si>
    <t>PBNC047666</t>
  </si>
  <si>
    <t>PBO232176212</t>
  </si>
  <si>
    <t>PBNC036892</t>
  </si>
  <si>
    <t>PBO232176213</t>
  </si>
  <si>
    <t>PBNC047634</t>
  </si>
  <si>
    <t>PBO232176214</t>
  </si>
  <si>
    <t>PBNC01570</t>
  </si>
  <si>
    <t>PBO232176217</t>
  </si>
  <si>
    <t>PBNC029985</t>
  </si>
  <si>
    <t>PBO232176218</t>
  </si>
  <si>
    <t>PBNC030020</t>
  </si>
  <si>
    <t>PBO232176219</t>
  </si>
  <si>
    <t>PBNC027012</t>
  </si>
  <si>
    <t>PBO232176220</t>
  </si>
  <si>
    <t>PBNC02577</t>
  </si>
  <si>
    <t>PBO232176221</t>
  </si>
  <si>
    <t>PBNC06221</t>
  </si>
  <si>
    <t>PBO232176222</t>
  </si>
  <si>
    <t>PBNC012818</t>
  </si>
  <si>
    <t>PBO232176223</t>
  </si>
  <si>
    <t>PBNC022303</t>
  </si>
  <si>
    <t>PBO232176225</t>
  </si>
  <si>
    <t>PBNC041102</t>
  </si>
  <si>
    <t>PBO232176226</t>
  </si>
  <si>
    <t>PBNC07281</t>
  </si>
  <si>
    <t>PBO232176227</t>
  </si>
  <si>
    <t>PBNC03013</t>
  </si>
  <si>
    <t>PBO232176228</t>
  </si>
  <si>
    <t>PBNC028802</t>
  </si>
  <si>
    <t>PBO232176229</t>
  </si>
  <si>
    <t>PBNC06335</t>
  </si>
  <si>
    <t>PBO232176231</t>
  </si>
  <si>
    <t>PBNC028098</t>
  </si>
  <si>
    <t>PBO232176232</t>
  </si>
  <si>
    <t>PBNC05702</t>
  </si>
  <si>
    <t>PBO232176233</t>
  </si>
  <si>
    <t>PBNC034157</t>
  </si>
  <si>
    <t>PBO232176234</t>
  </si>
  <si>
    <t>PBNC033795</t>
  </si>
  <si>
    <t>PBO232176235</t>
  </si>
  <si>
    <t>PBNC012803</t>
  </si>
  <si>
    <t>PBO232176236</t>
  </si>
  <si>
    <t>PBNC031404</t>
  </si>
  <si>
    <t>PBO232176237</t>
  </si>
  <si>
    <t>PBNC08660</t>
  </si>
  <si>
    <t>PBO232176239</t>
  </si>
  <si>
    <t>PBNC019630</t>
  </si>
  <si>
    <t>PBO232176240</t>
  </si>
  <si>
    <t>PBNC05637</t>
  </si>
  <si>
    <t>PBO232176242</t>
  </si>
  <si>
    <t>PBNC06937</t>
  </si>
  <si>
    <t>PBO232176243</t>
  </si>
  <si>
    <t>PBNC014416</t>
  </si>
  <si>
    <t>PBO232176244</t>
  </si>
  <si>
    <t>PBNC047231</t>
  </si>
  <si>
    <t>PBO232176245</t>
  </si>
  <si>
    <t>PBNC013331</t>
  </si>
  <si>
    <t>PBO232176248</t>
  </si>
  <si>
    <t>PBNC04814</t>
  </si>
  <si>
    <t>PBO232176250</t>
  </si>
  <si>
    <t>PBNC03557</t>
  </si>
  <si>
    <t>PBO232176251</t>
  </si>
  <si>
    <t>PBNC08557</t>
  </si>
  <si>
    <t>PBO232176252</t>
  </si>
  <si>
    <t>PBNC024626</t>
  </si>
  <si>
    <t>PBO232176253</t>
  </si>
  <si>
    <t>PBNC020311</t>
  </si>
  <si>
    <t>PBO232176254</t>
  </si>
  <si>
    <t>PBNC06018</t>
  </si>
  <si>
    <t>PBO232176255</t>
  </si>
  <si>
    <t>PBNC013640</t>
  </si>
  <si>
    <t>PBO232176256</t>
  </si>
  <si>
    <t>PBNC017288</t>
  </si>
  <si>
    <t>PBO232176257</t>
  </si>
  <si>
    <t>PBNC034898</t>
  </si>
  <si>
    <t>PBO232176258</t>
  </si>
  <si>
    <t>PBNC025865</t>
  </si>
  <si>
    <t>PBO232176259</t>
  </si>
  <si>
    <t>PBNC024666</t>
  </si>
  <si>
    <t>PBO232176260</t>
  </si>
  <si>
    <t>PBNC07726</t>
  </si>
  <si>
    <t>PBO232176261</t>
  </si>
  <si>
    <t>PBNC042733</t>
  </si>
  <si>
    <t>PBO232176262</t>
  </si>
  <si>
    <t>PBNC07500</t>
  </si>
  <si>
    <t>PBO232176263</t>
  </si>
  <si>
    <t>PBNC032868</t>
  </si>
  <si>
    <t>PBO232176265</t>
  </si>
  <si>
    <t>PBNC031184</t>
  </si>
  <si>
    <t>PBO232176266</t>
  </si>
  <si>
    <t>PBNC03186</t>
  </si>
  <si>
    <t>PBO232176269</t>
  </si>
  <si>
    <t>PBNC029265</t>
  </si>
  <si>
    <t>PBO232176270</t>
  </si>
  <si>
    <t>PBNC041062</t>
  </si>
  <si>
    <t>PBO232176273</t>
  </si>
  <si>
    <t>PBNC032145</t>
  </si>
  <si>
    <t>PBO232176274</t>
  </si>
  <si>
    <t>PBNC016864</t>
  </si>
  <si>
    <t>PBO232176275</t>
  </si>
  <si>
    <t>PBNC042393</t>
  </si>
  <si>
    <t>PBO232176276</t>
  </si>
  <si>
    <t>PBNC012330</t>
  </si>
  <si>
    <t>PBO232176277</t>
  </si>
  <si>
    <t>PBNC02717</t>
  </si>
  <si>
    <t>PBO232176278</t>
  </si>
  <si>
    <t>PBNC033244</t>
  </si>
  <si>
    <t>PBO232176279</t>
  </si>
  <si>
    <t>PBNC01841</t>
  </si>
  <si>
    <t>PBO232176280</t>
  </si>
  <si>
    <t>PBNC023151</t>
  </si>
  <si>
    <t>PBO232176281</t>
  </si>
  <si>
    <t>PBNC041404</t>
  </si>
  <si>
    <t>PBO232176282</t>
  </si>
  <si>
    <t>PBNC048253</t>
  </si>
  <si>
    <t>PBO232176283</t>
  </si>
  <si>
    <t>PBNC021179</t>
  </si>
  <si>
    <t>PBO232176284</t>
  </si>
  <si>
    <t>PBNC030570</t>
  </si>
  <si>
    <t>PBO232176285</t>
  </si>
  <si>
    <t>PBNC018140</t>
  </si>
  <si>
    <t>PBO232176286</t>
  </si>
  <si>
    <t>PBNC024490</t>
  </si>
  <si>
    <t>PBO232176287</t>
  </si>
  <si>
    <t>PBNC041245</t>
  </si>
  <si>
    <t>PBO232176288</t>
  </si>
  <si>
    <t>PBNC034187</t>
  </si>
  <si>
    <t>PBO232176292</t>
  </si>
  <si>
    <t>PBNC022025</t>
  </si>
  <si>
    <t>PBO232176293</t>
  </si>
  <si>
    <t>PBNC044640</t>
  </si>
  <si>
    <t>PBO232176294</t>
  </si>
  <si>
    <t>PBNC040508</t>
  </si>
  <si>
    <t>PBO232176295</t>
  </si>
  <si>
    <t>PBNC012087</t>
  </si>
  <si>
    <t>PBO232176296</t>
  </si>
  <si>
    <t>PBNC08911</t>
  </si>
  <si>
    <t>PBO232176297</t>
  </si>
  <si>
    <t>PBNC016436</t>
  </si>
  <si>
    <t>PBO232176298</t>
  </si>
  <si>
    <t>PBNC09236</t>
  </si>
  <si>
    <t>PBO232176299</t>
  </si>
  <si>
    <t>PBNC037448</t>
  </si>
  <si>
    <t>PBO232176300</t>
  </si>
  <si>
    <t>PBNC033166</t>
  </si>
  <si>
    <t>PBO232176301</t>
  </si>
  <si>
    <t>PBNC031364</t>
  </si>
  <si>
    <t>PBO232176302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</si>
  <si>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</si>
  <si>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</si>
  <si>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</si>
  <si>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</si>
  <si>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</si>
  <si>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</si>
  <si>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</si>
  <si>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</si>
  <si>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PBNC039972</t>
  </si>
  <si>
    <t>PBO232176307</t>
  </si>
  <si>
    <t>PBNC042787</t>
  </si>
  <si>
    <t>PBO232176308</t>
  </si>
  <si>
    <t>PBNC09926</t>
  </si>
  <si>
    <t>PBO232176309</t>
  </si>
  <si>
    <t>PBNC04076</t>
  </si>
  <si>
    <t>PBO232176310</t>
  </si>
  <si>
    <t>PBNC031200</t>
  </si>
  <si>
    <t>PBO232176311</t>
  </si>
  <si>
    <t>PBNC0304</t>
  </si>
  <si>
    <t>PBO232176312</t>
  </si>
  <si>
    <t>PBNC035705</t>
  </si>
  <si>
    <t>PBO232176313</t>
  </si>
  <si>
    <t>PBNC039892</t>
  </si>
  <si>
    <t>PBO232176314</t>
  </si>
  <si>
    <t>PBNC031616</t>
  </si>
  <si>
    <t>PBO232176315</t>
  </si>
  <si>
    <t>PBNC04972</t>
  </si>
  <si>
    <t>PBO232176316</t>
  </si>
  <si>
    <t>PBNC027339</t>
  </si>
  <si>
    <t>PBO232176317</t>
  </si>
  <si>
    <t>PBNC043457</t>
  </si>
  <si>
    <t>PBO232176318</t>
  </si>
  <si>
    <t>PBNC05296</t>
  </si>
  <si>
    <t>PBO232176319</t>
  </si>
  <si>
    <t>PBNC015805</t>
  </si>
  <si>
    <t>PBO232176320</t>
  </si>
  <si>
    <t>PBNC033467</t>
  </si>
  <si>
    <t>PBO232176321</t>
  </si>
  <si>
    <t>PBNC031609</t>
  </si>
  <si>
    <t>PBO232176322</t>
  </si>
  <si>
    <t>PBNC016897</t>
  </si>
  <si>
    <t>PBO232176323</t>
  </si>
  <si>
    <t>PBNC02946</t>
  </si>
  <si>
    <t>PBO232176324</t>
  </si>
  <si>
    <t>PBNC016182</t>
  </si>
  <si>
    <t>PBO232176325</t>
  </si>
  <si>
    <t>PBNC015072</t>
  </si>
  <si>
    <t>PBO232176327</t>
  </si>
  <si>
    <t>PBNC01998</t>
  </si>
  <si>
    <t>PBO232176328</t>
  </si>
  <si>
    <t>PBNC031537</t>
  </si>
  <si>
    <t>PBO232176329</t>
  </si>
  <si>
    <t>PBNC026197</t>
  </si>
  <si>
    <t>PBO232176330</t>
  </si>
  <si>
    <t>PBNC027974</t>
  </si>
  <si>
    <t>PBO232176331</t>
  </si>
  <si>
    <t>PBNC05094</t>
  </si>
  <si>
    <t>PBO242176332</t>
  </si>
  <si>
    <t>PBNC08687</t>
  </si>
  <si>
    <t>PBO242176333</t>
  </si>
  <si>
    <t>PBNC042942</t>
  </si>
  <si>
    <t>PBO242176335</t>
  </si>
  <si>
    <t>PBNC033190</t>
  </si>
  <si>
    <t>PBO242176336</t>
  </si>
  <si>
    <t>PBNC042422</t>
  </si>
  <si>
    <t>PBO242176337</t>
  </si>
  <si>
    <t>PBNC020967</t>
  </si>
  <si>
    <t>PBO242176338</t>
  </si>
  <si>
    <t>PBNC034969</t>
  </si>
  <si>
    <t>PBO242176339</t>
  </si>
  <si>
    <t>PBNC020370</t>
  </si>
  <si>
    <t>PBO242176340</t>
  </si>
  <si>
    <t>PBNC029428</t>
  </si>
  <si>
    <t>PBO242176341</t>
  </si>
  <si>
    <t>PBNC018913</t>
  </si>
  <si>
    <t>PBO242176342</t>
  </si>
  <si>
    <t>PBNC046864</t>
  </si>
  <si>
    <t>PBO242176343</t>
  </si>
  <si>
    <t>PBNC046452</t>
  </si>
  <si>
    <t>PBO242176344</t>
  </si>
  <si>
    <t>PBNC031506</t>
  </si>
  <si>
    <t>PBO242176345</t>
  </si>
  <si>
    <t>PBNC048569</t>
  </si>
  <si>
    <t>PBO242176346</t>
  </si>
  <si>
    <t>PBNC07520</t>
  </si>
  <si>
    <t>PBO242176347</t>
  </si>
  <si>
    <t>PBNC041859</t>
  </si>
  <si>
    <t>PBO242176348</t>
  </si>
  <si>
    <t>PBNC042771</t>
  </si>
  <si>
    <t>PBO242176349</t>
  </si>
  <si>
    <t>PBNC045319</t>
  </si>
  <si>
    <t>PBO242176350</t>
  </si>
  <si>
    <t>PBNC037355</t>
  </si>
  <si>
    <t>PBO242176351</t>
  </si>
  <si>
    <t>PBNC022681</t>
  </si>
  <si>
    <t>PBO242176352</t>
  </si>
  <si>
    <t>PBNC017618</t>
  </si>
  <si>
    <t>PBO242176353</t>
  </si>
  <si>
    <t>PBNC019833</t>
  </si>
  <si>
    <t>PBO242176354</t>
  </si>
  <si>
    <t>PBNC01491</t>
  </si>
  <si>
    <t>PBO242176355</t>
  </si>
  <si>
    <t>PBNC047366</t>
  </si>
  <si>
    <t>PBO242176356</t>
  </si>
  <si>
    <t>PBNC020886</t>
  </si>
  <si>
    <t>PBO242176358</t>
  </si>
  <si>
    <t>PBNC034525</t>
  </si>
  <si>
    <t>PBO242176359</t>
  </si>
  <si>
    <t>PBNC018724</t>
  </si>
  <si>
    <t>PBO242176360</t>
  </si>
  <si>
    <t>PBNC038033</t>
  </si>
  <si>
    <t>PBO242176361</t>
  </si>
  <si>
    <t>PBNC038951</t>
  </si>
  <si>
    <t>PBO242176362</t>
  </si>
  <si>
    <t>PBNC012574</t>
  </si>
  <si>
    <t>PBO242176363</t>
  </si>
  <si>
    <t>PBNC030104</t>
  </si>
  <si>
    <t>PBO242176364</t>
  </si>
  <si>
    <t>PBNC047867</t>
  </si>
  <si>
    <t>PBO242176365</t>
  </si>
  <si>
    <t>PBNC06372</t>
  </si>
  <si>
    <t>PBO242176366</t>
  </si>
  <si>
    <t>PBNC030666</t>
  </si>
  <si>
    <t>PBO242176367</t>
  </si>
  <si>
    <t>PBNC07067</t>
  </si>
  <si>
    <t>PBO242176368</t>
  </si>
  <si>
    <t>PBNC041394</t>
  </si>
  <si>
    <t>PBO242176369</t>
  </si>
  <si>
    <t>PBNC0386</t>
  </si>
  <si>
    <t>PBO242176370</t>
  </si>
  <si>
    <t>PBNC048063</t>
  </si>
  <si>
    <t>PBO242176371</t>
  </si>
  <si>
    <t>PBNC027543</t>
  </si>
  <si>
    <t>PBO242176372</t>
  </si>
  <si>
    <t>PBNC026106</t>
  </si>
  <si>
    <t>PBO242176375</t>
  </si>
  <si>
    <t>PBNC031476</t>
  </si>
  <si>
    <t>PBO242176376</t>
  </si>
  <si>
    <t>PBNC033251</t>
  </si>
  <si>
    <t>PBO242176377</t>
  </si>
  <si>
    <t>PBNC0761</t>
  </si>
  <si>
    <t>PBO242176378</t>
  </si>
  <si>
    <t>PBNC025479</t>
  </si>
  <si>
    <t>PBO242176379</t>
  </si>
  <si>
    <t>PBNC041976</t>
  </si>
  <si>
    <t>PBO242176380</t>
  </si>
  <si>
    <t>PBNC05250</t>
  </si>
  <si>
    <t>PBO242176382</t>
  </si>
  <si>
    <t>PBNC043687</t>
  </si>
  <si>
    <t>PBO242176383</t>
  </si>
  <si>
    <t>PBNC027999</t>
  </si>
  <si>
    <t>PBO242176385</t>
  </si>
  <si>
    <t>PBNC044133</t>
  </si>
  <si>
    <t>PBO242176386</t>
  </si>
  <si>
    <t>PBNC01131</t>
  </si>
  <si>
    <t>PBO242176387</t>
  </si>
  <si>
    <t>PBNC020948</t>
  </si>
  <si>
    <t>PBO242176388</t>
  </si>
  <si>
    <t>PBNC043512</t>
  </si>
  <si>
    <t>PBO242176389</t>
  </si>
  <si>
    <t>PBNC032596</t>
  </si>
  <si>
    <t>PBO242176391</t>
  </si>
  <si>
    <t>PBNC013507</t>
  </si>
  <si>
    <t>PBO242176392</t>
  </si>
  <si>
    <t>PBNC026731</t>
  </si>
  <si>
    <t>PBO242176393</t>
  </si>
  <si>
    <t>PBNC016118</t>
  </si>
  <si>
    <t>PBO242176394</t>
  </si>
  <si>
    <t>PBNC018541</t>
  </si>
  <si>
    <t>PBO242176396</t>
  </si>
  <si>
    <t>PBNC032837</t>
  </si>
  <si>
    <t>PBO242176398</t>
  </si>
  <si>
    <t>PBNC010779</t>
  </si>
  <si>
    <t>PBO242176399</t>
  </si>
  <si>
    <t>PBNC036689</t>
  </si>
  <si>
    <t>PBO242176400</t>
  </si>
  <si>
    <t>PBNC037305</t>
  </si>
  <si>
    <t>PBO242176401</t>
  </si>
  <si>
    <t>PBNC010106</t>
  </si>
  <si>
    <t>PBO242176402</t>
  </si>
  <si>
    <t>PBNC034199</t>
  </si>
  <si>
    <t>PBO242176403</t>
  </si>
  <si>
    <t>PBNC037850</t>
  </si>
  <si>
    <t>PBO242176404</t>
  </si>
  <si>
    <t>PBNC01691</t>
  </si>
  <si>
    <t>PBO242176405</t>
  </si>
  <si>
    <t>PBNC019424</t>
  </si>
  <si>
    <t>PBO242176406</t>
  </si>
  <si>
    <t>PBNC037426</t>
  </si>
  <si>
    <t>PBO242176407</t>
  </si>
  <si>
    <t>PBNC017336</t>
  </si>
  <si>
    <t>PBO242176408</t>
  </si>
  <si>
    <t>PBNC043645</t>
  </si>
  <si>
    <t>PBO242176409</t>
  </si>
  <si>
    <t>PBNC027345</t>
  </si>
  <si>
    <t>PBO242176411</t>
  </si>
  <si>
    <t>PBNC027865</t>
  </si>
  <si>
    <t>PBO242176412</t>
  </si>
  <si>
    <t>PBNC028041</t>
  </si>
  <si>
    <t>PBO242176413</t>
  </si>
  <si>
    <t>PBNC040762</t>
  </si>
  <si>
    <t>PBO242176414</t>
  </si>
  <si>
    <t>PBNC010203</t>
  </si>
  <si>
    <t>PBO242176415</t>
  </si>
  <si>
    <t>PBNC036905</t>
  </si>
  <si>
    <t>PBO242176416</t>
  </si>
  <si>
    <t>PBNC031502</t>
  </si>
  <si>
    <t>PBO242176417</t>
  </si>
  <si>
    <t>PBNC037375</t>
  </si>
  <si>
    <t>PBO242176418</t>
  </si>
  <si>
    <t>PBNC046625</t>
  </si>
  <si>
    <t>PBO242176419</t>
  </si>
  <si>
    <t>PBNC046248</t>
  </si>
  <si>
    <t>PBO242176420</t>
  </si>
  <si>
    <t>PBNC013648</t>
  </si>
  <si>
    <t>PBO242176421</t>
  </si>
  <si>
    <t>PBNC014377</t>
  </si>
  <si>
    <t>PBO242176422</t>
  </si>
  <si>
    <t>PBNC048210</t>
  </si>
  <si>
    <t>PBO242176423</t>
  </si>
  <si>
    <t>PBNC023129</t>
  </si>
  <si>
    <t>PBO242176424</t>
  </si>
  <si>
    <t>PBNC042200</t>
  </si>
  <si>
    <t>PBO242176425</t>
  </si>
  <si>
    <t>PBNC028196</t>
  </si>
  <si>
    <t>PBO242176426</t>
  </si>
  <si>
    <t>PBNC033598</t>
  </si>
  <si>
    <t>PBO242176427</t>
  </si>
  <si>
    <t>PBNC018500</t>
  </si>
  <si>
    <t>PBO242176429</t>
  </si>
  <si>
    <t>PBNC029770</t>
  </si>
  <si>
    <t>PBO242176430</t>
  </si>
  <si>
    <t>PBNC044263</t>
  </si>
  <si>
    <t>PBO242176431</t>
  </si>
  <si>
    <t>PBNC029249</t>
  </si>
  <si>
    <t>PBO242176432</t>
  </si>
  <si>
    <t>PBNC06541</t>
  </si>
  <si>
    <t>PBO242176434</t>
  </si>
  <si>
    <t>PBNC019456</t>
  </si>
  <si>
    <t>PBO242176435</t>
  </si>
  <si>
    <t>PBNC024380</t>
  </si>
  <si>
    <t>PBO242176436</t>
  </si>
  <si>
    <t>PBNC07720</t>
  </si>
  <si>
    <t>PBO242176438</t>
  </si>
  <si>
    <t>PBNC05288</t>
  </si>
  <si>
    <t>PBO242176439</t>
  </si>
  <si>
    <t>PBNC034933</t>
  </si>
  <si>
    <t>PBO242176440</t>
  </si>
  <si>
    <t>PBNC027651</t>
  </si>
  <si>
    <t>PBO242176441</t>
  </si>
  <si>
    <t>PBNC032412</t>
  </si>
  <si>
    <t>PBO242176442</t>
  </si>
  <si>
    <t>PBNC09058</t>
  </si>
  <si>
    <t>PBO242176443</t>
  </si>
  <si>
    <t>PBNC048635</t>
  </si>
  <si>
    <t>PBO242176446</t>
  </si>
  <si>
    <t>PBNC02361</t>
  </si>
  <si>
    <t>PBO242176448</t>
  </si>
  <si>
    <t>PBNC023818</t>
  </si>
  <si>
    <t>PBO242176450</t>
  </si>
  <si>
    <t>PBNC030519</t>
  </si>
  <si>
    <t>PBO242176451</t>
  </si>
  <si>
    <t>PBNC045620</t>
  </si>
  <si>
    <t>PBO242176452</t>
  </si>
  <si>
    <t>PBNC048260</t>
  </si>
  <si>
    <t>PBO242176453</t>
  </si>
  <si>
    <t>PBNC011418</t>
  </si>
  <si>
    <t>PBO242176454</t>
  </si>
  <si>
    <t>PBNC08793</t>
  </si>
  <si>
    <t>PBO242176455</t>
  </si>
  <si>
    <t>PBNC030667</t>
  </si>
  <si>
    <t>PBO242176456</t>
  </si>
  <si>
    <t>PBNC030238</t>
  </si>
  <si>
    <t>PBO242176457</t>
  </si>
  <si>
    <t>PBNC045013</t>
  </si>
  <si>
    <t>PBO242176458</t>
  </si>
  <si>
    <t>PBNC011913</t>
  </si>
  <si>
    <t>PBO242176459</t>
  </si>
  <si>
    <t>PBNC011522</t>
  </si>
  <si>
    <t>PBO242176461</t>
  </si>
  <si>
    <t>PBNC02515</t>
  </si>
  <si>
    <t>PBO242176464</t>
  </si>
  <si>
    <t>PBNC09920</t>
  </si>
  <si>
    <t>PBO242176466</t>
  </si>
  <si>
    <t>PBNC017405</t>
  </si>
  <si>
    <t>PBO242176467</t>
  </si>
  <si>
    <t>PBNC043504</t>
  </si>
  <si>
    <t>PBO242176468</t>
  </si>
  <si>
    <t>PBNC07528</t>
  </si>
  <si>
    <t>PBO242176469</t>
  </si>
  <si>
    <t>PBNC011962</t>
  </si>
  <si>
    <t>PBO242176470</t>
  </si>
  <si>
    <t>PBNC016075</t>
  </si>
  <si>
    <t>PBO242176472</t>
  </si>
  <si>
    <t>PBNC019651</t>
  </si>
  <si>
    <t>PBO242176473</t>
  </si>
  <si>
    <t>PBNC016373</t>
  </si>
  <si>
    <t>PBO242176476</t>
  </si>
  <si>
    <t>PBNC017490</t>
  </si>
  <si>
    <t>PBO242176477</t>
  </si>
  <si>
    <t>PBNC035962</t>
  </si>
  <si>
    <t>PBO242176478</t>
  </si>
  <si>
    <t>PBNC034219</t>
  </si>
  <si>
    <t>PBO242176479</t>
  </si>
  <si>
    <t>PBNC012936</t>
  </si>
  <si>
    <t>PBO242176480</t>
  </si>
  <si>
    <t>PBNC08685</t>
  </si>
  <si>
    <t>PBO242176481</t>
  </si>
  <si>
    <t>PBNC030721</t>
  </si>
  <si>
    <t>PBO242176482</t>
  </si>
  <si>
    <t>PBNC025804</t>
  </si>
  <si>
    <t>PBO242176483</t>
  </si>
  <si>
    <t>PBNC031634</t>
  </si>
  <si>
    <t>PBO242176484</t>
  </si>
  <si>
    <t>PBNC037727</t>
  </si>
  <si>
    <t>PBO242176485</t>
  </si>
  <si>
    <t>PBNC048340</t>
  </si>
  <si>
    <t>PBO242176487</t>
  </si>
  <si>
    <t>PBNC022535</t>
  </si>
  <si>
    <t>PBO242176488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</si>
  <si>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</si>
  <si>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</si>
  <si>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</si>
  <si>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</si>
  <si>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</si>
  <si>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</si>
  <si>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</si>
  <si>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</si>
  <si>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PBNC048440</t>
  </si>
  <si>
    <t>PBO242176493</t>
  </si>
  <si>
    <t>PBNC040048</t>
  </si>
  <si>
    <t>PBO242176495</t>
  </si>
  <si>
    <t>PBNC020300</t>
  </si>
  <si>
    <t>PBO252176497</t>
  </si>
  <si>
    <t>PBNC014719</t>
  </si>
  <si>
    <t>PBO252176498</t>
  </si>
  <si>
    <t>PBNC019866</t>
  </si>
  <si>
    <t>PBO252176499</t>
  </si>
  <si>
    <t>PBNC045891</t>
  </si>
  <si>
    <t>PBO252176500</t>
  </si>
  <si>
    <t>PBNC033267</t>
  </si>
  <si>
    <t>PBO252176501</t>
  </si>
  <si>
    <t>PBNC040574</t>
  </si>
  <si>
    <t>PBO252176502</t>
  </si>
  <si>
    <t>PBNC017407</t>
  </si>
  <si>
    <t>PBO252176503</t>
  </si>
  <si>
    <t>PBNC022781</t>
  </si>
  <si>
    <t>PBO252176504</t>
  </si>
  <si>
    <t>PBNC032243</t>
  </si>
  <si>
    <t>PBO252176505</t>
  </si>
  <si>
    <t>PBNC07394</t>
  </si>
  <si>
    <t>PBO252176506</t>
  </si>
  <si>
    <t>PBNC018505</t>
  </si>
  <si>
    <t>PBO252176508</t>
  </si>
  <si>
    <t>PBNC039383</t>
  </si>
  <si>
    <t>PBO252176509</t>
  </si>
  <si>
    <t>PBNC09181</t>
  </si>
  <si>
    <t>PBO252176510</t>
  </si>
  <si>
    <t>PBNC043736</t>
  </si>
  <si>
    <t>PBO252176511</t>
  </si>
  <si>
    <t>PBNC044265</t>
  </si>
  <si>
    <t>PBO252176512</t>
  </si>
  <si>
    <t>PBNC047475</t>
  </si>
  <si>
    <t>PBO252176513</t>
  </si>
  <si>
    <t>PBNC041848</t>
  </si>
  <si>
    <t>PBO252176514</t>
  </si>
  <si>
    <t>PBNC052</t>
  </si>
  <si>
    <t>PBO252176515</t>
  </si>
  <si>
    <t>PBNC032743</t>
  </si>
  <si>
    <t>PBO252176516</t>
  </si>
  <si>
    <t>PBNC035902</t>
  </si>
  <si>
    <t>PBO252176517</t>
  </si>
  <si>
    <t>PBNC017258</t>
  </si>
  <si>
    <t>PBO252176518</t>
  </si>
  <si>
    <t>PBNC040933</t>
  </si>
  <si>
    <t>PBO252176520</t>
  </si>
  <si>
    <t>PBNC019341</t>
  </si>
  <si>
    <t>PBO252176521</t>
  </si>
  <si>
    <t>PBNC015463</t>
  </si>
  <si>
    <t>PBO252176522</t>
  </si>
  <si>
    <t>PBNC031505</t>
  </si>
  <si>
    <t>PBO252176523</t>
  </si>
  <si>
    <t>PBNC022703</t>
  </si>
  <si>
    <t>PBO252176525</t>
  </si>
  <si>
    <t>PBNC0136</t>
  </si>
  <si>
    <t>PBO252176526</t>
  </si>
  <si>
    <t>PBNC033257</t>
  </si>
  <si>
    <t>PBO252176527</t>
  </si>
  <si>
    <t>PBNC030326</t>
  </si>
  <si>
    <t>PBO252176528</t>
  </si>
  <si>
    <t>PBNC023957</t>
  </si>
  <si>
    <t>PBO252176529</t>
  </si>
  <si>
    <t>PBNC048089</t>
  </si>
  <si>
    <t>PBO252176531</t>
  </si>
  <si>
    <t>PBNC028484</t>
  </si>
  <si>
    <t>PBO252176532</t>
  </si>
  <si>
    <t>PBNC0466</t>
  </si>
  <si>
    <t>PBO252176533</t>
  </si>
  <si>
    <t>PBNC015742</t>
  </si>
  <si>
    <t>PBO252176534</t>
  </si>
  <si>
    <t>PBNC034495</t>
  </si>
  <si>
    <t>PBO252176535</t>
  </si>
  <si>
    <t>PBNC021394</t>
  </si>
  <si>
    <t>PBO252176536</t>
  </si>
  <si>
    <t>PBNC037129</t>
  </si>
  <si>
    <t>PBO252176537</t>
  </si>
  <si>
    <t>PBNC019022</t>
  </si>
  <si>
    <t>PBO252176538</t>
  </si>
  <si>
    <t>PBNC037753</t>
  </si>
  <si>
    <t>PBO252176539</t>
  </si>
  <si>
    <t>PBNC034478</t>
  </si>
  <si>
    <t>PBO252176540</t>
  </si>
  <si>
    <t>PBNC032839</t>
  </si>
  <si>
    <t>PBO252176541</t>
  </si>
  <si>
    <t>PBNC0323</t>
  </si>
  <si>
    <t>PBO252176542</t>
  </si>
  <si>
    <t>PBNC097</t>
  </si>
  <si>
    <t>PBO252176543</t>
  </si>
  <si>
    <t>PBNC01073</t>
  </si>
  <si>
    <t>PBO252176544</t>
  </si>
  <si>
    <t>PBNC039319</t>
  </si>
  <si>
    <t>PBO252176545</t>
  </si>
  <si>
    <t>PBNC048193</t>
  </si>
  <si>
    <t>PBO252176546</t>
  </si>
  <si>
    <t>PBNC047121</t>
  </si>
  <si>
    <t>PBO252176547</t>
  </si>
  <si>
    <t>PBNC09921</t>
  </si>
  <si>
    <t>PBO252176549</t>
  </si>
  <si>
    <t>PBNC020547</t>
  </si>
  <si>
    <t>PBO252176550</t>
  </si>
  <si>
    <t>PBNC029429</t>
  </si>
  <si>
    <t>PBO252176551</t>
  </si>
  <si>
    <t>PBNC027257</t>
  </si>
  <si>
    <t>PBO252176552</t>
  </si>
  <si>
    <t>PBNC07703</t>
  </si>
  <si>
    <t>PBO252176553</t>
  </si>
  <si>
    <t>PBNC05035</t>
  </si>
  <si>
    <t>PBO252176555</t>
  </si>
  <si>
    <t>PBNC015437</t>
  </si>
  <si>
    <t>PBO252176556</t>
  </si>
  <si>
    <t>PBNC08023</t>
  </si>
  <si>
    <t>PBO252176557</t>
  </si>
  <si>
    <t>PBNC041195</t>
  </si>
  <si>
    <t>PBO252176559</t>
  </si>
  <si>
    <t>PBNC010541</t>
  </si>
  <si>
    <t>PBO252176560</t>
  </si>
  <si>
    <t>PBNC02417</t>
  </si>
  <si>
    <t>PBO252176564</t>
  </si>
  <si>
    <t>PBNC020661</t>
  </si>
  <si>
    <t>PBO252176565</t>
  </si>
  <si>
    <t>PBNC045216</t>
  </si>
  <si>
    <t>PBO252176566</t>
  </si>
  <si>
    <t>PBNC010349</t>
  </si>
  <si>
    <t>PBO252176567</t>
  </si>
  <si>
    <t>PBNC037938</t>
  </si>
  <si>
    <t>PBO252176569</t>
  </si>
  <si>
    <t>PBNC020747</t>
  </si>
  <si>
    <t>PBO252176570</t>
  </si>
  <si>
    <t>PBNC09036</t>
  </si>
  <si>
    <t>PBO252176571</t>
  </si>
  <si>
    <t>PBNC039908</t>
  </si>
  <si>
    <t>PBO252176572</t>
  </si>
  <si>
    <t>PBNC037948</t>
  </si>
  <si>
    <t>PBO252176573</t>
  </si>
  <si>
    <t>PBNC07058</t>
  </si>
  <si>
    <t>PBO252176574</t>
  </si>
  <si>
    <t>PBNC040318</t>
  </si>
  <si>
    <t>PBO252176576</t>
  </si>
  <si>
    <t>PBNC013621</t>
  </si>
  <si>
    <t>PBO252176577</t>
  </si>
  <si>
    <t>PBNC01711</t>
  </si>
  <si>
    <t>PBO252176579</t>
  </si>
  <si>
    <t>PBNC019173</t>
  </si>
  <si>
    <t>PBO252176580</t>
  </si>
  <si>
    <t>PBNC036867</t>
  </si>
  <si>
    <t>PBO252176582</t>
  </si>
  <si>
    <t>PBNC07998</t>
  </si>
  <si>
    <t>PBO252176583</t>
  </si>
  <si>
    <t>PBNC037307</t>
  </si>
  <si>
    <t>PBO252176584</t>
  </si>
  <si>
    <t>PBNC07034</t>
  </si>
  <si>
    <t>PBO252176585</t>
  </si>
  <si>
    <t>PBNC036234</t>
  </si>
  <si>
    <t>PBO252176587</t>
  </si>
  <si>
    <t>PBNC027537</t>
  </si>
  <si>
    <t>PBO252176588</t>
  </si>
  <si>
    <t>PBNC045280</t>
  </si>
  <si>
    <t>PBO252176590</t>
  </si>
  <si>
    <t>PBNC08818</t>
  </si>
  <si>
    <t>PBO252176591</t>
  </si>
  <si>
    <t>PBNC04042</t>
  </si>
  <si>
    <t>PBO252176592</t>
  </si>
  <si>
    <t>PBNC046425</t>
  </si>
  <si>
    <t>PBO252176593</t>
  </si>
  <si>
    <t>PBNC019550</t>
  </si>
  <si>
    <t>PBO252176594</t>
  </si>
  <si>
    <t>PBNC036041</t>
  </si>
  <si>
    <t>PBO252176595</t>
  </si>
  <si>
    <t>PBNC033035</t>
  </si>
  <si>
    <t>PBO252176596</t>
  </si>
  <si>
    <t>PBNC027024</t>
  </si>
  <si>
    <t>PBO252176597</t>
  </si>
  <si>
    <t>PBNC031102</t>
  </si>
  <si>
    <t>PBO252176598</t>
  </si>
  <si>
    <t>PBNC041239</t>
  </si>
  <si>
    <t>PBO252176599</t>
  </si>
  <si>
    <t>PBNC018502</t>
  </si>
  <si>
    <t>PBO252176600</t>
  </si>
  <si>
    <t>PBNC048126</t>
  </si>
  <si>
    <t>PBO252176602</t>
  </si>
  <si>
    <t>PBNC026516</t>
  </si>
  <si>
    <t>PBO252176603</t>
  </si>
  <si>
    <t>PBNC023493</t>
  </si>
  <si>
    <t>PBO252176604</t>
  </si>
  <si>
    <t>PBNC038164</t>
  </si>
  <si>
    <t>PBO252176605</t>
  </si>
  <si>
    <t>PBNC046690</t>
  </si>
  <si>
    <t>PBO252176606</t>
  </si>
  <si>
    <t>PBNC017812</t>
  </si>
  <si>
    <t>PBO252176609</t>
  </si>
  <si>
    <t>PBNC033950</t>
  </si>
  <si>
    <t>PBO252176610</t>
  </si>
  <si>
    <t>PBNC048035</t>
  </si>
  <si>
    <t>PBO252176611</t>
  </si>
  <si>
    <t>PBNC0607</t>
  </si>
  <si>
    <t>PBO252176612</t>
  </si>
  <si>
    <t>PBNC039638</t>
  </si>
  <si>
    <t>PBO252176615</t>
  </si>
  <si>
    <t>PBNC032402</t>
  </si>
  <si>
    <t>PBO252176616</t>
  </si>
  <si>
    <t>PBNC038234</t>
  </si>
  <si>
    <t>PBO252176617</t>
  </si>
  <si>
    <t>PBNC024383</t>
  </si>
  <si>
    <t>PBO252176618</t>
  </si>
  <si>
    <t>PBNC019299</t>
  </si>
  <si>
    <t>PBO252176619</t>
  </si>
  <si>
    <t>PBNC029435</t>
  </si>
  <si>
    <t>PBO252176620</t>
  </si>
  <si>
    <t>PBNC04893</t>
  </si>
  <si>
    <t>PBO252176621</t>
  </si>
  <si>
    <t>PBNC012292</t>
  </si>
  <si>
    <t>PBO252176624</t>
  </si>
  <si>
    <t>PBNC020834</t>
  </si>
  <si>
    <t>PBO252176626</t>
  </si>
  <si>
    <t>PBNC05034</t>
  </si>
  <si>
    <t>PBO252176628</t>
  </si>
  <si>
    <t>PBNC047326</t>
  </si>
  <si>
    <t>PBO252176629</t>
  </si>
  <si>
    <t>PBNC044180</t>
  </si>
  <si>
    <t>PBO252176631</t>
  </si>
  <si>
    <t>PBNC025878</t>
  </si>
  <si>
    <t>PBO252176632</t>
  </si>
  <si>
    <t>PBNC039374</t>
  </si>
  <si>
    <t>PBO252176633</t>
  </si>
  <si>
    <t>PBNC01607</t>
  </si>
  <si>
    <t>PBO252176634</t>
  </si>
  <si>
    <t>PBNC016489</t>
  </si>
  <si>
    <t>PBO252176635</t>
  </si>
  <si>
    <t>PBNC047220</t>
  </si>
  <si>
    <t>PBO252176636</t>
  </si>
  <si>
    <t>PBNC06179</t>
  </si>
  <si>
    <t>PBO252176637</t>
  </si>
  <si>
    <t>PBNC012018</t>
  </si>
  <si>
    <t>PBO252176639</t>
  </si>
  <si>
    <t>PBNC02633</t>
  </si>
  <si>
    <t>PBO252176640</t>
  </si>
  <si>
    <t>PBNC024989</t>
  </si>
  <si>
    <t>PBO252176641</t>
  </si>
  <si>
    <t>PBNC042022</t>
  </si>
  <si>
    <t>PBO252176642</t>
  </si>
  <si>
    <t>PBNC03655</t>
  </si>
  <si>
    <t>PBO252176644</t>
  </si>
  <si>
    <t>PBNC010762</t>
  </si>
  <si>
    <t>PBO252176645</t>
  </si>
  <si>
    <t>PBNC037462</t>
  </si>
  <si>
    <t>PBO252176646</t>
  </si>
  <si>
    <t>PBNC020909</t>
  </si>
  <si>
    <t>PBO252176647</t>
  </si>
  <si>
    <t>PBNC019077</t>
  </si>
  <si>
    <t>PBO252176649</t>
  </si>
  <si>
    <t>PBNC05487</t>
  </si>
  <si>
    <t>PBO252176650</t>
  </si>
  <si>
    <t>PBNC044339</t>
  </si>
  <si>
    <t>PBO252176651</t>
  </si>
  <si>
    <t>PBNC039930</t>
  </si>
  <si>
    <t>PBO252176652</t>
  </si>
  <si>
    <t>PBNC026518</t>
  </si>
  <si>
    <t>PBO252176653</t>
  </si>
  <si>
    <t>PBNC035387</t>
  </si>
  <si>
    <t>PBO252176655</t>
  </si>
  <si>
    <t>PBNC09586</t>
  </si>
  <si>
    <t>PBO252176656</t>
  </si>
  <si>
    <t>PBNC03037</t>
  </si>
  <si>
    <t>PBO252176657</t>
  </si>
  <si>
    <t>PBNC08784</t>
  </si>
  <si>
    <t>PBO252176659</t>
  </si>
  <si>
    <t>PBNC039563</t>
  </si>
  <si>
    <t>PBO252176660</t>
  </si>
  <si>
    <t>PBNC027982</t>
  </si>
  <si>
    <t>PBO252176661</t>
  </si>
  <si>
    <t>PBNC06437</t>
  </si>
  <si>
    <t>PBO252176662</t>
  </si>
  <si>
    <t>PBNC028295</t>
  </si>
  <si>
    <t>PBO252176663</t>
  </si>
  <si>
    <t>PBNC041418</t>
  </si>
  <si>
    <t>PBO252176664</t>
  </si>
  <si>
    <t>PBNC048573</t>
  </si>
  <si>
    <t>PBO252176665</t>
  </si>
  <si>
    <t>PBNC034947</t>
  </si>
  <si>
    <t>PBO252176667</t>
  </si>
  <si>
    <t>PBNC011068</t>
  </si>
  <si>
    <t>PBO252176668</t>
  </si>
  <si>
    <t>PBNC05890</t>
  </si>
  <si>
    <t>PBO252176669</t>
  </si>
  <si>
    <t>PBNC013788</t>
  </si>
  <si>
    <t>PBO252176671</t>
  </si>
  <si>
    <t>PBNC043270</t>
  </si>
  <si>
    <t>PBO252176674</t>
  </si>
  <si>
    <t>PBNC09697</t>
  </si>
  <si>
    <t>PBO252176675</t>
  </si>
  <si>
    <t>PBNC04985</t>
  </si>
  <si>
    <t>PBO252176676</t>
  </si>
  <si>
    <t>PBNC047293</t>
  </si>
  <si>
    <t>PBO252176678</t>
  </si>
  <si>
    <t>PBNC019409</t>
  </si>
  <si>
    <t>PBO262176679</t>
  </si>
  <si>
    <t>PBNC020835</t>
  </si>
  <si>
    <t>PBO262176680</t>
  </si>
  <si>
    <t>PBNC039620</t>
  </si>
  <si>
    <t>PBO262176681</t>
  </si>
  <si>
    <t>PBNC09858</t>
  </si>
  <si>
    <t>PBO262176683</t>
  </si>
  <si>
    <t>PBNC022856</t>
  </si>
  <si>
    <t>PBO262176684</t>
  </si>
  <si>
    <t>PBNC033826</t>
  </si>
  <si>
    <t>PBO262176685</t>
  </si>
  <si>
    <t>PBNC0821</t>
  </si>
  <si>
    <t>PBO262176686</t>
  </si>
  <si>
    <t>PBNC037389</t>
  </si>
  <si>
    <t>PBO262176687</t>
  </si>
  <si>
    <t>PBNC06186</t>
  </si>
  <si>
    <t>PBO262176689</t>
  </si>
  <si>
    <t>PBNC021377</t>
  </si>
  <si>
    <t>PBO262176690</t>
  </si>
  <si>
    <t>PBNC033412</t>
  </si>
  <si>
    <t>PBO262176691</t>
  </si>
  <si>
    <t>PBNC046135</t>
  </si>
  <si>
    <t>PBO262176692</t>
  </si>
  <si>
    <t>PBNC048136</t>
  </si>
  <si>
    <t>PBO262176693</t>
  </si>
  <si>
    <t>PBNC033443</t>
  </si>
  <si>
    <t>PBO262176694</t>
  </si>
  <si>
    <t>PBNC045918</t>
  </si>
  <si>
    <t>PBO262176695</t>
  </si>
  <si>
    <t>PBNC05983</t>
  </si>
  <si>
    <t>PBO262176696</t>
  </si>
  <si>
    <t>PBNC023413</t>
  </si>
  <si>
    <t>PBO262176697</t>
  </si>
  <si>
    <t>PBNC046389</t>
  </si>
  <si>
    <t>PBO262176698</t>
  </si>
  <si>
    <t>PBNC012847</t>
  </si>
  <si>
    <t>PBO262176699</t>
  </si>
  <si>
    <t>PBNC013722</t>
  </si>
  <si>
    <t>PBO262176700</t>
  </si>
  <si>
    <t>PBNC07467</t>
  </si>
  <si>
    <t>PBO262176701</t>
  </si>
  <si>
    <t>PBNC015759</t>
  </si>
  <si>
    <t>PBO262176702</t>
  </si>
  <si>
    <t>PBNC06570</t>
  </si>
  <si>
    <t>PBO262176703</t>
  </si>
  <si>
    <t>PBNC041639</t>
  </si>
  <si>
    <t>PBO262176705</t>
  </si>
  <si>
    <t>PBNC010695</t>
  </si>
  <si>
    <t>PBO262176706</t>
  </si>
  <si>
    <t>PBNC016014</t>
  </si>
  <si>
    <t>PBO262176708</t>
  </si>
  <si>
    <t>PBNC042358</t>
  </si>
  <si>
    <t>PBO262176709</t>
  </si>
  <si>
    <t>PBNC010359</t>
  </si>
  <si>
    <t>PBO262176710</t>
  </si>
  <si>
    <t>PBNC04708</t>
  </si>
  <si>
    <t>PBO262176711</t>
  </si>
  <si>
    <t>PBNC010052</t>
  </si>
  <si>
    <t>PBO262176713</t>
  </si>
  <si>
    <t>PBNC013762</t>
  </si>
  <si>
    <t>PBO262176714</t>
  </si>
  <si>
    <t>PBNC018951</t>
  </si>
  <si>
    <t>PBO262176716</t>
  </si>
  <si>
    <t>PBNC042947</t>
  </si>
  <si>
    <t>PBO262176717</t>
  </si>
  <si>
    <t>PBNC040498</t>
  </si>
  <si>
    <t>PBO262176718</t>
  </si>
  <si>
    <t>PBNC08165</t>
  </si>
  <si>
    <t>PBO262176720</t>
  </si>
  <si>
    <t>PBNC07102</t>
  </si>
  <si>
    <t>PBO262176722</t>
  </si>
  <si>
    <t>PBNC042352</t>
  </si>
  <si>
    <t>PBO262176723</t>
  </si>
  <si>
    <t>PBNC035771</t>
  </si>
  <si>
    <t>PBO262176724</t>
  </si>
  <si>
    <t>PBNC01829</t>
  </si>
  <si>
    <t>PBO262176725</t>
  </si>
  <si>
    <t>PBNC026256</t>
  </si>
  <si>
    <t>PBO262176726</t>
  </si>
  <si>
    <t>PBNC039698</t>
  </si>
  <si>
    <t>PBO262176727</t>
  </si>
  <si>
    <t>PBNC039915</t>
  </si>
  <si>
    <t>PBO262176729</t>
  </si>
  <si>
    <t>PBNC034784</t>
  </si>
  <si>
    <t>PBO262176730</t>
  </si>
  <si>
    <t>PBNC034396</t>
  </si>
  <si>
    <t>PBO262176731</t>
  </si>
  <si>
    <t>PBNC06985</t>
  </si>
  <si>
    <t>PBO262176733</t>
  </si>
  <si>
    <t>PBNC041874</t>
  </si>
  <si>
    <t>PBO262176734</t>
  </si>
  <si>
    <t>PBNC028807</t>
  </si>
  <si>
    <t>PBO262176735</t>
  </si>
  <si>
    <t>PBNC022302</t>
  </si>
  <si>
    <t>PBO262176736</t>
  </si>
  <si>
    <t>PBNC015930</t>
  </si>
  <si>
    <t>PBO262176737</t>
  </si>
  <si>
    <t>PBNC022834</t>
  </si>
  <si>
    <t>PBO262176738</t>
  </si>
  <si>
    <t>PBNC05057</t>
  </si>
  <si>
    <t>PBO262176741</t>
  </si>
  <si>
    <t>PBNC013254</t>
  </si>
  <si>
    <t>PBO262176743</t>
  </si>
  <si>
    <t>PBNC033974</t>
  </si>
  <si>
    <t>PBO262176744</t>
  </si>
  <si>
    <t>PBNC023014</t>
  </si>
  <si>
    <t>PBO262176745</t>
  </si>
  <si>
    <t>PBNC039132</t>
  </si>
  <si>
    <t>PBO262176746</t>
  </si>
  <si>
    <t>PBNC019478</t>
  </si>
  <si>
    <t>PBO262176747</t>
  </si>
  <si>
    <t>PBNC010226</t>
  </si>
  <si>
    <t>PBO262176748</t>
  </si>
  <si>
    <t>PBNC014782</t>
  </si>
  <si>
    <t>PBO262176749</t>
  </si>
  <si>
    <t>PBNC043640</t>
  </si>
  <si>
    <t>PBO262176750</t>
  </si>
  <si>
    <t>PBNC036579</t>
  </si>
  <si>
    <t>PBO262176751</t>
  </si>
  <si>
    <t>PBNC038010</t>
  </si>
  <si>
    <t>PBO262176753</t>
  </si>
  <si>
    <t>PBNC041759</t>
  </si>
  <si>
    <t>PBO262176754</t>
  </si>
  <si>
    <t>PBNC011942</t>
  </si>
  <si>
    <t>PBO262176755</t>
  </si>
  <si>
    <t>PBNC036482</t>
  </si>
  <si>
    <t>PBO262176756</t>
  </si>
  <si>
    <t>PBNC028902</t>
  </si>
  <si>
    <t>PBO262176757</t>
  </si>
  <si>
    <t>PBNC040835</t>
  </si>
  <si>
    <t>PBO262176758</t>
  </si>
  <si>
    <t>PBNC036107</t>
  </si>
  <si>
    <t>PBO262176759</t>
  </si>
  <si>
    <t>PBNC038070</t>
  </si>
  <si>
    <t>PBO262176760</t>
  </si>
  <si>
    <t>PBNC05572</t>
  </si>
  <si>
    <t>PBO262176761</t>
  </si>
  <si>
    <t>PBNC024430</t>
  </si>
  <si>
    <t>PBO262176762</t>
  </si>
  <si>
    <t>PBNC07704</t>
  </si>
  <si>
    <t>PBO262176763</t>
  </si>
  <si>
    <t>PBNC09958</t>
  </si>
  <si>
    <t>PBO262176764</t>
  </si>
  <si>
    <t>PBNC010512</t>
  </si>
  <si>
    <t>PBO262176765</t>
  </si>
  <si>
    <t>PBNC034479</t>
  </si>
  <si>
    <t>PBO262176766</t>
  </si>
  <si>
    <t>PBNC021736</t>
  </si>
  <si>
    <t>PBO262176767</t>
  </si>
  <si>
    <t>PBNC042532</t>
  </si>
  <si>
    <t>PBO262176768</t>
  </si>
  <si>
    <t>PBNC028829</t>
  </si>
  <si>
    <t>PBO262176769</t>
  </si>
  <si>
    <t>PBNC035487</t>
  </si>
  <si>
    <t>PBO262176771</t>
  </si>
  <si>
    <t>PBNC03422</t>
  </si>
  <si>
    <t>PBO262176772</t>
  </si>
  <si>
    <t>PBNC024251</t>
  </si>
  <si>
    <t>PBO262176773</t>
  </si>
  <si>
    <t>PBNC020854</t>
  </si>
  <si>
    <t>PBO262176775</t>
  </si>
  <si>
    <t>PBNC010105</t>
  </si>
  <si>
    <t>PBO262176776</t>
  </si>
  <si>
    <t>PBNC024257</t>
  </si>
  <si>
    <t>PBO262176777</t>
  </si>
  <si>
    <t>PBNC04216</t>
  </si>
  <si>
    <t>PBO262176778</t>
  </si>
  <si>
    <t>PBNC043985</t>
  </si>
  <si>
    <t>PBO262176779</t>
  </si>
  <si>
    <t>PBNC018132</t>
  </si>
  <si>
    <t>PBO262176780</t>
  </si>
  <si>
    <t>PBNC044338</t>
  </si>
  <si>
    <t>PBO262176781</t>
  </si>
  <si>
    <t>PBNC03248</t>
  </si>
  <si>
    <t>PBO262176782</t>
  </si>
  <si>
    <t>PBNC0805</t>
  </si>
  <si>
    <t>PBO262176783</t>
  </si>
  <si>
    <t>PBNC016478</t>
  </si>
  <si>
    <t>PBO262176784</t>
  </si>
  <si>
    <t>PBNC021185</t>
  </si>
  <si>
    <t>PBO262176785</t>
  </si>
  <si>
    <t>PBNC025147</t>
  </si>
  <si>
    <t>PBO262176787</t>
  </si>
  <si>
    <t>PBNC030047</t>
  </si>
  <si>
    <t>PBO262176788</t>
  </si>
  <si>
    <t>PBNC044154</t>
  </si>
  <si>
    <t>PBO262176790</t>
  </si>
  <si>
    <t>PBNC040452</t>
  </si>
  <si>
    <t>PBO262176791</t>
  </si>
  <si>
    <t>PBNC018343</t>
  </si>
  <si>
    <t>PBO262176792</t>
  </si>
  <si>
    <t>PBNC033885</t>
  </si>
  <si>
    <t>PBO262176793</t>
  </si>
  <si>
    <t>PBNC034004</t>
  </si>
  <si>
    <t>PBO262176794</t>
  </si>
  <si>
    <t>PBNC046923</t>
  </si>
  <si>
    <t>PBO262176795</t>
  </si>
  <si>
    <t>PBNC024557</t>
  </si>
  <si>
    <t>PBO262176796</t>
  </si>
  <si>
    <t>PBNC025466</t>
  </si>
  <si>
    <t>PBO262176797</t>
  </si>
  <si>
    <t>PBNC013091</t>
  </si>
  <si>
    <t>PBO262176799</t>
  </si>
  <si>
    <t>PBNC014621</t>
  </si>
  <si>
    <t>PBO262176800</t>
  </si>
  <si>
    <t>PBNC03092</t>
  </si>
  <si>
    <t>PBO262176801</t>
  </si>
  <si>
    <t>PBNC020937</t>
  </si>
  <si>
    <t>PBO262176802</t>
  </si>
  <si>
    <t>PBNC031832</t>
  </si>
  <si>
    <t>PBO262176803</t>
  </si>
  <si>
    <t>PBNC05671</t>
  </si>
  <si>
    <t>PBO262176804</t>
  </si>
  <si>
    <t>PBNC035936</t>
  </si>
  <si>
    <t>PBO262176805</t>
  </si>
  <si>
    <t>PBNC06521</t>
  </si>
  <si>
    <t>PBO262176806</t>
  </si>
  <si>
    <t>PBNC013818</t>
  </si>
  <si>
    <t>PBO262176807</t>
  </si>
  <si>
    <t>PBNC05110</t>
  </si>
  <si>
    <t>PBO262176808</t>
  </si>
  <si>
    <t>PBNC028358</t>
  </si>
  <si>
    <t>PBO262176809</t>
  </si>
  <si>
    <t>PBNC05190</t>
  </si>
  <si>
    <t>PBO262176810</t>
  </si>
  <si>
    <t>PBNC025160</t>
  </si>
  <si>
    <t>PBO262176811</t>
  </si>
  <si>
    <t>PBNC02010</t>
  </si>
  <si>
    <t>PBO262176813</t>
  </si>
  <si>
    <t>PBNC032922</t>
  </si>
  <si>
    <t>PBO262176814</t>
  </si>
  <si>
    <t>PBNC015350</t>
  </si>
  <si>
    <t>PBO262176816</t>
  </si>
  <si>
    <t>PBNC024541</t>
  </si>
  <si>
    <t>PBO262176817</t>
  </si>
  <si>
    <t>PBNC013592</t>
  </si>
  <si>
    <t>PBO262176818</t>
  </si>
  <si>
    <t>PBNC08530</t>
  </si>
  <si>
    <t>PBO262176820</t>
  </si>
  <si>
    <t>PBNC02339</t>
  </si>
  <si>
    <t>PBO262176821</t>
  </si>
  <si>
    <t>PBNC022310</t>
  </si>
  <si>
    <t>PBO262176822</t>
  </si>
  <si>
    <t>PBNC043390</t>
  </si>
  <si>
    <t>PBO262176824</t>
  </si>
  <si>
    <t>PBNC04735</t>
  </si>
  <si>
    <t>PBO272176826</t>
  </si>
  <si>
    <t>PBNC0594</t>
  </si>
  <si>
    <t>PBO272176827</t>
  </si>
  <si>
    <t>PBNC043572</t>
  </si>
  <si>
    <t>PBO272176828</t>
  </si>
  <si>
    <t>PBNC048306</t>
  </si>
  <si>
    <t>PBO272176829</t>
  </si>
  <si>
    <t>PBNC034533</t>
  </si>
  <si>
    <t>PBO272176830</t>
  </si>
  <si>
    <t>PBNC011448</t>
  </si>
  <si>
    <t>PBO272176831</t>
  </si>
  <si>
    <t>PBNC036266</t>
  </si>
  <si>
    <t>PBO272176832</t>
  </si>
  <si>
    <t>PBNC041067</t>
  </si>
  <si>
    <t>PBO272176833</t>
  </si>
  <si>
    <t>PBNC011364</t>
  </si>
  <si>
    <t>PBO272176835</t>
  </si>
  <si>
    <t>PBNC043704</t>
  </si>
  <si>
    <t>PBO272176836</t>
  </si>
  <si>
    <t>PBNC012709</t>
  </si>
  <si>
    <t>PBO272176837</t>
  </si>
  <si>
    <t>PBNC040586</t>
  </si>
  <si>
    <t>PBO272176838</t>
  </si>
  <si>
    <t>PBNC025632</t>
  </si>
  <si>
    <t>PBO272176839</t>
  </si>
  <si>
    <t>PBNC033850</t>
  </si>
  <si>
    <t>PBO272176840</t>
  </si>
  <si>
    <t>PBNC03578</t>
  </si>
  <si>
    <t>PBO272176841</t>
  </si>
  <si>
    <t>PBNC034064</t>
  </si>
  <si>
    <t>PBO272176842</t>
  </si>
  <si>
    <t>PBNC014235</t>
  </si>
  <si>
    <t>PBO272176843</t>
  </si>
  <si>
    <t>PBNC044827</t>
  </si>
  <si>
    <t>PBO272176844</t>
  </si>
  <si>
    <t>PBNC0645</t>
  </si>
  <si>
    <t>PBO272176845</t>
  </si>
  <si>
    <t>PBNC041161</t>
  </si>
  <si>
    <t>PBO272176847</t>
  </si>
  <si>
    <t>PBNC045446</t>
  </si>
  <si>
    <t>PBO272176848</t>
  </si>
  <si>
    <t>PBNC05154</t>
  </si>
  <si>
    <t>PBO272176849</t>
  </si>
  <si>
    <t>PBNC011022</t>
  </si>
  <si>
    <t>PBO272176850</t>
  </si>
  <si>
    <t>PBNC041916</t>
  </si>
  <si>
    <t>PBO272176851</t>
  </si>
  <si>
    <t>PBNC044772</t>
  </si>
  <si>
    <t>PBO272176852</t>
  </si>
  <si>
    <t>PBNC044107</t>
  </si>
  <si>
    <t>PBO272176853</t>
  </si>
  <si>
    <t>PBNC030700</t>
  </si>
  <si>
    <t>PBO272176854</t>
  </si>
  <si>
    <t>PBNC021140</t>
  </si>
  <si>
    <t>PBO272176855</t>
  </si>
  <si>
    <t>PBNC05253</t>
  </si>
  <si>
    <t>PBO272176856</t>
  </si>
  <si>
    <t>PBNC010914</t>
  </si>
  <si>
    <t>PBO272176857</t>
  </si>
  <si>
    <t>PBNC028260</t>
  </si>
  <si>
    <t>PBO272176858</t>
  </si>
  <si>
    <t>PBNC032061</t>
  </si>
  <si>
    <t>PBO272176860</t>
  </si>
  <si>
    <t>PBNC0614</t>
  </si>
  <si>
    <t>PBO272176861</t>
  </si>
  <si>
    <t>PBNC035861</t>
  </si>
  <si>
    <t>PBO272176862</t>
  </si>
  <si>
    <t>PBNC040734</t>
  </si>
  <si>
    <t>PBO272176863</t>
  </si>
  <si>
    <t>PBNC022178</t>
  </si>
  <si>
    <t>PBO272176865</t>
  </si>
  <si>
    <t>PBNC031295</t>
  </si>
  <si>
    <t>PBO272176866</t>
  </si>
  <si>
    <t>PBNC0744</t>
  </si>
  <si>
    <t>PBO272176867</t>
  </si>
  <si>
    <t>PBNC043722</t>
  </si>
  <si>
    <t>PBO272176868</t>
  </si>
  <si>
    <t>PBNC09726</t>
  </si>
  <si>
    <t>PBO272176869</t>
  </si>
  <si>
    <t>PBNC047453</t>
  </si>
  <si>
    <t>PBO272176870</t>
  </si>
  <si>
    <t>PBNC032217</t>
  </si>
  <si>
    <t>PBO272176871</t>
  </si>
  <si>
    <t>PBNC07667</t>
  </si>
  <si>
    <t>PBO272176872</t>
  </si>
  <si>
    <t>PBNC043473</t>
  </si>
  <si>
    <t>PBO272176873</t>
  </si>
  <si>
    <t>PBNC047147</t>
  </si>
  <si>
    <t>PBO272176874</t>
  </si>
  <si>
    <t>PBNC042234</t>
  </si>
  <si>
    <t>PBO272176875</t>
  </si>
  <si>
    <t>PBNC047440</t>
  </si>
  <si>
    <t>PBO272176877</t>
  </si>
  <si>
    <t>PBNC040071</t>
  </si>
  <si>
    <t>PBO272176878</t>
  </si>
  <si>
    <t>PBNC026915</t>
  </si>
  <si>
    <t>PBO272176879</t>
  </si>
  <si>
    <t>PBNC024951</t>
  </si>
  <si>
    <t>PBO272176880</t>
  </si>
  <si>
    <t>PBNC025271</t>
  </si>
  <si>
    <t>PBO272176882</t>
  </si>
  <si>
    <t>PBNC023337</t>
  </si>
  <si>
    <t>PBO272176883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</si>
  <si>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</si>
  <si>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</si>
  <si>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</si>
  <si>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</si>
  <si>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</si>
  <si>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</si>
  <si>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</si>
  <si>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</si>
  <si>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PBNC01151</t>
  </si>
  <si>
    <t>PBO272176888</t>
  </si>
  <si>
    <t>PBNC048398</t>
  </si>
  <si>
    <t>PBO272176889</t>
  </si>
  <si>
    <t>PBNC08336</t>
  </si>
  <si>
    <t>PBO272176890</t>
  </si>
  <si>
    <t>PBNC017769</t>
  </si>
  <si>
    <t>PBO272176891</t>
  </si>
  <si>
    <t>PBNC027952</t>
  </si>
  <si>
    <t>PBO272176892</t>
  </si>
  <si>
    <t>PBNC07365</t>
  </si>
  <si>
    <t>PBO272176893</t>
  </si>
  <si>
    <t>PBNC044649</t>
  </si>
  <si>
    <t>PBO272176894</t>
  </si>
  <si>
    <t>PBNC01478</t>
  </si>
  <si>
    <t>PBO272176895</t>
  </si>
  <si>
    <t>PBNC026977</t>
  </si>
  <si>
    <t>PBO272176896</t>
  </si>
  <si>
    <t>PBNC07644</t>
  </si>
  <si>
    <t>PBO272176897</t>
  </si>
  <si>
    <t>PBNC027753</t>
  </si>
  <si>
    <t>PBO272176898</t>
  </si>
  <si>
    <t>PBNC033978</t>
  </si>
  <si>
    <t>PBO272176899</t>
  </si>
  <si>
    <t>PBNC09691</t>
  </si>
  <si>
    <t>PBO272176901</t>
  </si>
  <si>
    <t>PBNC033067</t>
  </si>
  <si>
    <t>PBO272176903</t>
  </si>
  <si>
    <t>PBNC038700</t>
  </si>
  <si>
    <t>PBO272176904</t>
  </si>
  <si>
    <t>PBNC037427</t>
  </si>
  <si>
    <t>PBO272176905</t>
  </si>
  <si>
    <t>PBNC06329</t>
  </si>
  <si>
    <t>PBO272176907</t>
  </si>
  <si>
    <t>PBNC035017</t>
  </si>
  <si>
    <t>PBO272176908</t>
  </si>
  <si>
    <t>PBNC014820</t>
  </si>
  <si>
    <t>PBO272176909</t>
  </si>
  <si>
    <t>PBNC015549</t>
  </si>
  <si>
    <t>PBO272176911</t>
  </si>
  <si>
    <t>PBNC041002</t>
  </si>
  <si>
    <t>PBO272176912</t>
  </si>
  <si>
    <t>PBNC05504</t>
  </si>
  <si>
    <t>PBO272176914</t>
  </si>
  <si>
    <t>PBNC08694</t>
  </si>
  <si>
    <t>PBO272176915</t>
  </si>
  <si>
    <t>PBNC012017</t>
  </si>
  <si>
    <t>PBO272176916</t>
  </si>
  <si>
    <t>PBNC02873</t>
  </si>
  <si>
    <t>PBO272176917</t>
  </si>
  <si>
    <t>PBNC042665</t>
  </si>
  <si>
    <t>PBO272176918</t>
  </si>
  <si>
    <t>PBNC019672</t>
  </si>
  <si>
    <t>PBO272176919</t>
  </si>
  <si>
    <t>PBNC028785</t>
  </si>
  <si>
    <t>PBO272176920</t>
  </si>
  <si>
    <t>PBNC022697</t>
  </si>
  <si>
    <t>PBO272176921</t>
  </si>
  <si>
    <t>PBNC047194</t>
  </si>
  <si>
    <t>PBO272176922</t>
  </si>
  <si>
    <t>PBNC038572</t>
  </si>
  <si>
    <t>PBO272176923</t>
  </si>
  <si>
    <t>PBNC028808</t>
  </si>
  <si>
    <t>PBO272176924</t>
  </si>
  <si>
    <t>PBNC035182</t>
  </si>
  <si>
    <t>PBO272176925</t>
  </si>
  <si>
    <t>PBNC040763</t>
  </si>
  <si>
    <t>PBO272176926</t>
  </si>
  <si>
    <t>PBNC027152</t>
  </si>
  <si>
    <t>PBO272176927</t>
  </si>
  <si>
    <t>PBNC013070</t>
  </si>
  <si>
    <t>PBO272176929</t>
  </si>
  <si>
    <t>PBNC04037</t>
  </si>
  <si>
    <t>PBO272176931</t>
  </si>
  <si>
    <t>PBNC010142</t>
  </si>
  <si>
    <t>PBO272176932</t>
  </si>
  <si>
    <t>PBNC043366</t>
  </si>
  <si>
    <t>PBO272176934</t>
  </si>
  <si>
    <t>PBNC04536</t>
  </si>
  <si>
    <t>PBO272176935</t>
  </si>
  <si>
    <t>PBNC04500</t>
  </si>
  <si>
    <t>PBO272176936</t>
  </si>
  <si>
    <t>PBNC06630</t>
  </si>
  <si>
    <t>PBO272176937</t>
  </si>
  <si>
    <t>PBNC038971</t>
  </si>
  <si>
    <t>PBO272176938</t>
  </si>
  <si>
    <t>PBNC029657</t>
  </si>
  <si>
    <t>PBO272176939</t>
  </si>
  <si>
    <t>PBNC021982</t>
  </si>
  <si>
    <t>PBO272176940</t>
  </si>
  <si>
    <t>PBNC034175</t>
  </si>
  <si>
    <t>PBO272176941</t>
  </si>
  <si>
    <t>PBNC06003</t>
  </si>
  <si>
    <t>PBO272176943</t>
  </si>
  <si>
    <t>PBNC0562</t>
  </si>
  <si>
    <t>PBO272176944</t>
  </si>
  <si>
    <t>PBNC047850</t>
  </si>
  <si>
    <t>PBO272176945</t>
  </si>
  <si>
    <t>PBNC0535</t>
  </si>
  <si>
    <t>PBO272176947</t>
  </si>
  <si>
    <t>PBNC024190</t>
  </si>
  <si>
    <t>PBO272176948</t>
  </si>
  <si>
    <t>PBNC04349</t>
  </si>
  <si>
    <t>PBO272176949</t>
  </si>
  <si>
    <t>PBNC08369</t>
  </si>
  <si>
    <t>PBO272176950</t>
  </si>
  <si>
    <t>PBNC030074</t>
  </si>
  <si>
    <t>PBO272176951</t>
  </si>
  <si>
    <t>PBNC016708</t>
  </si>
  <si>
    <t>PBO272176952</t>
  </si>
  <si>
    <t>PBNC015695</t>
  </si>
  <si>
    <t>PBO272176953</t>
  </si>
  <si>
    <t>PBNC01086</t>
  </si>
  <si>
    <t>PBO272176954</t>
  </si>
  <si>
    <t>PBNC013920</t>
  </si>
  <si>
    <t>PBO272176955</t>
  </si>
  <si>
    <t>PBNC019543</t>
  </si>
  <si>
    <t>PBO272176956</t>
  </si>
  <si>
    <t>PBNC012222</t>
  </si>
  <si>
    <t>PBO272176957</t>
  </si>
  <si>
    <t>PBNC030096</t>
  </si>
  <si>
    <t>PBO272176958</t>
  </si>
  <si>
    <t>PBNC037737</t>
  </si>
  <si>
    <t>PBO272176959</t>
  </si>
  <si>
    <t>PBNC07169</t>
  </si>
  <si>
    <t>PBO272176960</t>
  </si>
  <si>
    <t>PBNC029635</t>
  </si>
  <si>
    <t>PBO272176961</t>
  </si>
  <si>
    <t>PBNC030084</t>
  </si>
  <si>
    <t>PBO272176962</t>
  </si>
  <si>
    <t>PBNC011313</t>
  </si>
  <si>
    <t>PBO272176963</t>
  </si>
  <si>
    <t>PBNC0376</t>
  </si>
  <si>
    <t>PBO272176964</t>
  </si>
  <si>
    <t>PBNC0807</t>
  </si>
  <si>
    <t>PBO272176967</t>
  </si>
  <si>
    <t>PBNC010749</t>
  </si>
  <si>
    <t>PBO272176968</t>
  </si>
  <si>
    <t>PBNC047086</t>
  </si>
  <si>
    <t>PBO272176969</t>
  </si>
  <si>
    <t>PBNC028337</t>
  </si>
  <si>
    <t>PBO272176970</t>
  </si>
  <si>
    <t>PBNC045314</t>
  </si>
  <si>
    <t>PBO272176973</t>
  </si>
  <si>
    <t>PBNC045525</t>
  </si>
  <si>
    <t>PBO272176974</t>
  </si>
  <si>
    <t>PBNC037908</t>
  </si>
  <si>
    <t>PBO272176975</t>
  </si>
  <si>
    <t>PBNC023301</t>
  </si>
  <si>
    <t>PBO272176976</t>
  </si>
  <si>
    <t>PBNC02135</t>
  </si>
  <si>
    <t>PBO272176977</t>
  </si>
  <si>
    <t>PBNC034412</t>
  </si>
  <si>
    <t>PBO272176978</t>
  </si>
  <si>
    <t>PBNC022321</t>
  </si>
  <si>
    <t>PBO272176979</t>
  </si>
  <si>
    <t>PBNC05340</t>
  </si>
  <si>
    <t>PBO272176980</t>
  </si>
  <si>
    <t>PBNC045130</t>
  </si>
  <si>
    <t>PBO272176982</t>
  </si>
  <si>
    <t>PBNC033757</t>
  </si>
  <si>
    <t>PBO272176983</t>
  </si>
  <si>
    <t>PBNC023536</t>
  </si>
  <si>
    <t>PBO272176984</t>
  </si>
  <si>
    <t>PBNC013819</t>
  </si>
  <si>
    <t>PBO272176985</t>
  </si>
  <si>
    <t>PBNC027442</t>
  </si>
  <si>
    <t>PBO272176986</t>
  </si>
  <si>
    <t>PBNC013309</t>
  </si>
  <si>
    <t>PBO272176987</t>
  </si>
  <si>
    <t>PBNC011086</t>
  </si>
  <si>
    <t>PBO272176988</t>
  </si>
  <si>
    <t>PBNC02701</t>
  </si>
  <si>
    <t>PBO272176989</t>
  </si>
  <si>
    <t>PBNC01355</t>
  </si>
  <si>
    <t>PBO272176990</t>
  </si>
  <si>
    <t>PBNC015205</t>
  </si>
  <si>
    <t>PBO272176991</t>
  </si>
  <si>
    <t>Full Name</t>
  </si>
  <si>
    <t>Category</t>
  </si>
  <si>
    <t>Order Date</t>
  </si>
  <si>
    <t>Day</t>
  </si>
  <si>
    <t>Month</t>
  </si>
  <si>
    <t>Year</t>
  </si>
  <si>
    <t>Claire Gute</t>
  </si>
  <si>
    <t>Accessories</t>
  </si>
  <si>
    <t>Darrin Van</t>
  </si>
  <si>
    <t>Binders</t>
  </si>
  <si>
    <t>Brosina Hoffman</t>
  </si>
  <si>
    <t>Storage</t>
  </si>
  <si>
    <t>Convert the Date info into Year, month and Day format using Text-To-Columns</t>
  </si>
  <si>
    <t>Andrew Allen</t>
  </si>
  <si>
    <t>Irene Maddox</t>
  </si>
  <si>
    <t>Phones</t>
  </si>
  <si>
    <t>Harold Pawlan</t>
  </si>
  <si>
    <t>Alejandro Grove</t>
  </si>
  <si>
    <t>Labels</t>
  </si>
  <si>
    <t>Emily Burns</t>
  </si>
  <si>
    <t>Furnishings</t>
  </si>
  <si>
    <t>Eric Hoffmann</t>
  </si>
  <si>
    <t>Chairs</t>
  </si>
  <si>
    <t>Gene Hale</t>
  </si>
  <si>
    <t>Fasteners</t>
  </si>
  <si>
    <t>Erin Smith</t>
  </si>
  <si>
    <t>Janet Molinari</t>
  </si>
  <si>
    <t>Phone Number</t>
  </si>
  <si>
    <t>Seperated Phone Number</t>
  </si>
  <si>
    <t>Extract only the mobile number without the country code</t>
  </si>
  <si>
    <t>First Name</t>
  </si>
  <si>
    <t>Last Name</t>
  </si>
  <si>
    <t>Berry Allen</t>
  </si>
  <si>
    <t>Brosina Tim Hoffman</t>
  </si>
  <si>
    <r>
      <t>Use the Flash Fill to split the First and Last Name from the "</t>
    </r>
    <r>
      <rPr>
        <b/>
        <sz val="11"/>
        <color theme="1"/>
        <rFont val="Calibri"/>
        <family val="2"/>
        <scheme val="minor"/>
      </rPr>
      <t>Full Name</t>
    </r>
    <r>
      <rPr>
        <sz val="11"/>
        <color theme="1"/>
        <rFont val="Calibri"/>
        <family val="2"/>
        <scheme val="minor"/>
      </rPr>
      <t>" Column</t>
    </r>
  </si>
  <si>
    <t>Convert the Date info into Year, month and Day</t>
  </si>
  <si>
    <t>It fails here both fixed and delimited</t>
  </si>
  <si>
    <t>Sentence</t>
  </si>
  <si>
    <t>Apple costs 45 USD</t>
  </si>
  <si>
    <t>Extract the values out of the text here</t>
  </si>
  <si>
    <t>I bought Kiwi for USD 7</t>
  </si>
  <si>
    <t>2.3 INR is the cost of Banana</t>
  </si>
  <si>
    <t>It took 1.5 hours for me run</t>
  </si>
  <si>
    <t>She ran the track in 2 hours</t>
  </si>
  <si>
    <t>I would take 4.25 hours to complete the marathon</t>
  </si>
  <si>
    <t>Apple costs 4.5 USD</t>
  </si>
  <si>
    <t>I bought Kiwi for USD 70</t>
  </si>
  <si>
    <t>23 INR is the cost of Banana</t>
  </si>
  <si>
    <t>OrderID_Value</t>
  </si>
  <si>
    <t>Customer First Name</t>
  </si>
  <si>
    <t>Customer Middle Name</t>
  </si>
  <si>
    <t>Customer Last Name</t>
  </si>
  <si>
    <t>Contact Date</t>
  </si>
  <si>
    <t>Contact Hour and Minute</t>
  </si>
  <si>
    <t>Contact hour AM or PM</t>
  </si>
  <si>
    <t>PBO11167202</t>
  </si>
  <si>
    <t>PBO21167289</t>
  </si>
  <si>
    <t>PBO21167357</t>
  </si>
  <si>
    <t>PBO21167365</t>
  </si>
  <si>
    <t>PBO21167375</t>
  </si>
  <si>
    <t>PBO31167461</t>
  </si>
  <si>
    <t>PBO31167534</t>
  </si>
  <si>
    <t>PBO31167548</t>
  </si>
  <si>
    <t>PBO41167594</t>
  </si>
  <si>
    <t>PBO51167945</t>
  </si>
  <si>
    <t>PBO61167983</t>
  </si>
  <si>
    <t>PBO61168059</t>
  </si>
  <si>
    <t>PBO61168060</t>
  </si>
  <si>
    <t>PBO61168087</t>
  </si>
  <si>
    <t>PBO61168103</t>
  </si>
  <si>
    <t>PBO71168120</t>
  </si>
  <si>
    <t>PBO71168135</t>
  </si>
  <si>
    <t>PBO71168156</t>
  </si>
  <si>
    <t>PBO71168169</t>
  </si>
  <si>
    <t>PBO71168177</t>
  </si>
  <si>
    <t>PBO71168194</t>
  </si>
  <si>
    <t>PBO71168224</t>
  </si>
  <si>
    <t>PBO71168245</t>
  </si>
  <si>
    <t>PBO71168249</t>
  </si>
  <si>
    <t>PBO81168317</t>
  </si>
  <si>
    <t>PBO81168326</t>
  </si>
  <si>
    <t>PBO81168462</t>
  </si>
  <si>
    <t>PBO91168493</t>
  </si>
  <si>
    <t>PBO91168535</t>
  </si>
  <si>
    <t>PBO91168547</t>
  </si>
  <si>
    <t>PBO91168611</t>
  </si>
  <si>
    <t>PBO91168650</t>
  </si>
  <si>
    <t>PBO91168655</t>
  </si>
  <si>
    <t>PBO101168684</t>
  </si>
  <si>
    <t>PBO101168741</t>
  </si>
  <si>
    <t>PBO101168755</t>
  </si>
  <si>
    <t>PBO101168775</t>
  </si>
  <si>
    <t>PBO101168802</t>
  </si>
  <si>
    <t>PBO111168878</t>
  </si>
  <si>
    <t>PBO111168879</t>
  </si>
  <si>
    <t>PBO111168904</t>
  </si>
  <si>
    <t>PBO111168909</t>
  </si>
  <si>
    <t>PBO111168933</t>
  </si>
  <si>
    <t>PBO111168975</t>
  </si>
  <si>
    <t>PBO121169039</t>
  </si>
  <si>
    <t>PBO121169040</t>
  </si>
  <si>
    <t>PBO121169055</t>
  </si>
  <si>
    <t>PBO121169067</t>
  </si>
  <si>
    <t>PBO121169079</t>
  </si>
  <si>
    <t>PBO121169087</t>
  </si>
  <si>
    <t>PBO121169099</t>
  </si>
  <si>
    <t>PBO131169185</t>
  </si>
  <si>
    <t>PBO131169225</t>
  </si>
  <si>
    <t>PBO131169234</t>
  </si>
  <si>
    <t>PBO131169285</t>
  </si>
  <si>
    <t>PBO131169310</t>
  </si>
  <si>
    <t>PBO141169367</t>
  </si>
  <si>
    <t>PBO141169376</t>
  </si>
  <si>
    <t>PBO141169383</t>
  </si>
  <si>
    <t>PBO141169397</t>
  </si>
  <si>
    <t>PBO141169417</t>
  </si>
  <si>
    <t>PBO141169443</t>
  </si>
  <si>
    <t>PBO141169444</t>
  </si>
  <si>
    <t>PBO141169451</t>
  </si>
  <si>
    <t>PBO141169469</t>
  </si>
  <si>
    <t>PBO151169486</t>
  </si>
  <si>
    <t>PBO151169489</t>
  </si>
  <si>
    <t>PBO151169495</t>
  </si>
  <si>
    <t>PBO151169512</t>
  </si>
  <si>
    <t>PBO151169520</t>
  </si>
  <si>
    <t>PBO151169527</t>
  </si>
  <si>
    <t>PBO151169559</t>
  </si>
  <si>
    <t>PBO151169583</t>
  </si>
  <si>
    <t>PBO151169598</t>
  </si>
  <si>
    <t>PBO161169686</t>
  </si>
  <si>
    <t>PBO161169724</t>
  </si>
  <si>
    <t>PBO161169766</t>
  </si>
  <si>
    <t>PBO161169773</t>
  </si>
  <si>
    <t>PBO161169775</t>
  </si>
  <si>
    <t>PBO161169781</t>
  </si>
  <si>
    <t>PBO161169787</t>
  </si>
  <si>
    <t>PBO161169797</t>
  </si>
  <si>
    <t>PBO161169800</t>
  </si>
  <si>
    <t>PBO171169838</t>
  </si>
  <si>
    <t>PBO171169882</t>
  </si>
  <si>
    <t>PBO171169932</t>
  </si>
  <si>
    <t>PBO171169935</t>
  </si>
  <si>
    <t>PBO171169953</t>
  </si>
  <si>
    <t>PBO171169958</t>
  </si>
  <si>
    <t>PBO181169971</t>
  </si>
  <si>
    <t>PBO181169993</t>
  </si>
  <si>
    <t>PBO181170004</t>
  </si>
  <si>
    <t>PBO181170054</t>
  </si>
  <si>
    <t>PBO181170059</t>
  </si>
  <si>
    <t>PBO181170088</t>
  </si>
  <si>
    <t>PBO181170097</t>
  </si>
  <si>
    <t>PBO181170117</t>
  </si>
  <si>
    <t>PBO191170135</t>
  </si>
  <si>
    <t>PBO191170150</t>
  </si>
  <si>
    <t>PBO191170157</t>
  </si>
  <si>
    <t>PBO191170158</t>
  </si>
  <si>
    <t>PBO191170181</t>
  </si>
  <si>
    <t>PBO191170191</t>
  </si>
  <si>
    <t>PBO191170197</t>
  </si>
  <si>
    <t>PBO191170208</t>
  </si>
  <si>
    <t>PBO191170211</t>
  </si>
  <si>
    <t>PBO191170248</t>
  </si>
  <si>
    <t>PBO191170254</t>
  </si>
  <si>
    <t>PBO191170258</t>
  </si>
  <si>
    <t>PBO191170263</t>
  </si>
  <si>
    <t>PBO191170275</t>
  </si>
  <si>
    <t>PBO191170276</t>
  </si>
  <si>
    <t>PBO191170294</t>
  </si>
  <si>
    <t>PBO191170305</t>
  </si>
  <si>
    <t>PBO201170322</t>
  </si>
  <si>
    <t>PBO201170336</t>
  </si>
  <si>
    <t>PBO201170337</t>
  </si>
  <si>
    <t>PBO201170358</t>
  </si>
  <si>
    <t>PBO201170365</t>
  </si>
  <si>
    <t>PBO201170375</t>
  </si>
  <si>
    <t>PBO201170381</t>
  </si>
  <si>
    <t>PBO201170401</t>
  </si>
  <si>
    <t>PBO201170403</t>
  </si>
  <si>
    <t>PBO201170407</t>
  </si>
  <si>
    <t>PBO201170434</t>
  </si>
  <si>
    <t>PBO201170440</t>
  </si>
  <si>
    <t>PBO201170443</t>
  </si>
  <si>
    <t>PBO201170447</t>
  </si>
  <si>
    <t>PBO201170451</t>
  </si>
  <si>
    <t>PBO201170471</t>
  </si>
  <si>
    <t>PBO211170491</t>
  </si>
  <si>
    <t>PBO211170500</t>
  </si>
  <si>
    <t>PBO211170515</t>
  </si>
  <si>
    <t>PBO211170541</t>
  </si>
  <si>
    <t>PBO211170557</t>
  </si>
  <si>
    <t>PBO211170560</t>
  </si>
  <si>
    <t>PBO211170601</t>
  </si>
  <si>
    <t>PBO211170638</t>
  </si>
  <si>
    <t>PBO211170640</t>
  </si>
  <si>
    <t>PBO211170655</t>
  </si>
  <si>
    <t>PBO221170677</t>
  </si>
  <si>
    <t>PBO221170685</t>
  </si>
  <si>
    <t>PBO221170691</t>
  </si>
  <si>
    <t>PBO221170695</t>
  </si>
  <si>
    <t>PBO221170712</t>
  </si>
  <si>
    <t>PBO221170728</t>
  </si>
  <si>
    <t>PBO221170731</t>
  </si>
  <si>
    <t>PBO221170735</t>
  </si>
  <si>
    <t>PBO221170750</t>
  </si>
  <si>
    <t>PBO221170782</t>
  </si>
  <si>
    <t>PBO221170790</t>
  </si>
  <si>
    <t>PBO221170793</t>
  </si>
  <si>
    <t>PBO221170799</t>
  </si>
  <si>
    <t>PBO221170821</t>
  </si>
  <si>
    <t>PBO221170826</t>
  </si>
  <si>
    <t>PBO231170864</t>
  </si>
  <si>
    <t>PBO231170872</t>
  </si>
  <si>
    <t>PBO231170875</t>
  </si>
  <si>
    <t>PBO231170887</t>
  </si>
  <si>
    <t>PBO231170888</t>
  </si>
  <si>
    <t>PBO231170907</t>
  </si>
  <si>
    <t>PBO231170909</t>
  </si>
  <si>
    <t>PBO231170913</t>
  </si>
  <si>
    <t>PBO231170917</t>
  </si>
  <si>
    <t>PBO231170921</t>
  </si>
  <si>
    <t>PBO231170925</t>
  </si>
  <si>
    <t>PBO231170955</t>
  </si>
  <si>
    <t>PBO231170963</t>
  </si>
  <si>
    <t>PBO231170968</t>
  </si>
  <si>
    <t>PBO231170991</t>
  </si>
  <si>
    <t>PBO231170999</t>
  </si>
  <si>
    <t>PBO241171012</t>
  </si>
  <si>
    <t>PBO241171023</t>
  </si>
  <si>
    <t>PBO241171037</t>
  </si>
  <si>
    <t>PBO241171040</t>
  </si>
  <si>
    <t>PBO241171041</t>
  </si>
  <si>
    <t>PBO241171046</t>
  </si>
  <si>
    <t>PBO241171050</t>
  </si>
  <si>
    <t>PBO241171051</t>
  </si>
  <si>
    <t>PBO241171059</t>
  </si>
  <si>
    <t>PBO241171070</t>
  </si>
  <si>
    <t>PBO241171098</t>
  </si>
  <si>
    <t>PBO241171099</t>
  </si>
  <si>
    <t>PBO241171101</t>
  </si>
  <si>
    <t>PBO241171130</t>
  </si>
  <si>
    <t>PBO241171133</t>
  </si>
  <si>
    <t>PBO241171135</t>
  </si>
  <si>
    <t>PBO241171138</t>
  </si>
  <si>
    <t>PBO241171160</t>
  </si>
  <si>
    <t>PBO241171162</t>
  </si>
  <si>
    <t>PBO251171183</t>
  </si>
  <si>
    <t>PBO251171204</t>
  </si>
  <si>
    <t>PBO251171209</t>
  </si>
  <si>
    <t>PBO251171212</t>
  </si>
  <si>
    <t>PBO251171214</t>
  </si>
  <si>
    <t>PBO251171241</t>
  </si>
  <si>
    <t>PBO251171242</t>
  </si>
  <si>
    <t>PBO251171249</t>
  </si>
  <si>
    <t>PBO251171274</t>
  </si>
  <si>
    <t>PBO251171280</t>
  </si>
  <si>
    <t>PBO251171287</t>
  </si>
  <si>
    <t>PBO251171302</t>
  </si>
  <si>
    <t>PBO251171323</t>
  </si>
  <si>
    <t>PBO251171333</t>
  </si>
  <si>
    <t>PBO251171336</t>
  </si>
  <si>
    <t>PBO251171338</t>
  </si>
  <si>
    <t>PBO261171380</t>
  </si>
  <si>
    <t>PBO261171384</t>
  </si>
  <si>
    <t>PBO261171390</t>
  </si>
  <si>
    <t>PBO261171407</t>
  </si>
  <si>
    <t>PBO261171414</t>
  </si>
  <si>
    <t>PBO261171419</t>
  </si>
  <si>
    <t>PBO261171439</t>
  </si>
  <si>
    <t>PBO261171479</t>
  </si>
  <si>
    <t>PBO261171490</t>
  </si>
  <si>
    <t>PBO261171496</t>
  </si>
  <si>
    <t>PBO261171498</t>
  </si>
  <si>
    <t>PBO261171501</t>
  </si>
  <si>
    <t>PBO261171521</t>
  </si>
  <si>
    <t>PBO271171536</t>
  </si>
  <si>
    <t>PBO271171541</t>
  </si>
  <si>
    <t>PBO271171545</t>
  </si>
  <si>
    <t>PBO271171550</t>
  </si>
  <si>
    <t>PBO271171577</t>
  </si>
  <si>
    <t>PBO271171585</t>
  </si>
  <si>
    <t>PBO271171611</t>
  </si>
  <si>
    <t>PBO271171616</t>
  </si>
  <si>
    <t>PBO271171635</t>
  </si>
  <si>
    <t>PBO271171649</t>
  </si>
  <si>
    <t>PBO271171662</t>
  </si>
  <si>
    <t>PBO271171670</t>
  </si>
  <si>
    <t>PBO271171673</t>
  </si>
  <si>
    <t>PBO271171684</t>
  </si>
  <si>
    <t>PBO271171688</t>
  </si>
  <si>
    <t>PBO271171689</t>
  </si>
  <si>
    <t>PBO271171709</t>
  </si>
  <si>
    <t>PBO271171714</t>
  </si>
  <si>
    <t>PBO281171755</t>
  </si>
  <si>
    <t>PBO281171758</t>
  </si>
  <si>
    <t>PBO281171759</t>
  </si>
  <si>
    <t>PBO281171765</t>
  </si>
  <si>
    <t>PBO281171766</t>
  </si>
  <si>
    <t>PBO281171767</t>
  </si>
  <si>
    <t>PBO281171768</t>
  </si>
  <si>
    <t>PBO281171784</t>
  </si>
  <si>
    <t>PBO281171805</t>
  </si>
  <si>
    <t>PBO281171819</t>
  </si>
  <si>
    <t>PBO281171830</t>
  </si>
  <si>
    <t>PBO281171837</t>
  </si>
  <si>
    <t>PBO281171842</t>
  </si>
  <si>
    <t>PBO281171864</t>
  </si>
  <si>
    <t>PBO291171904</t>
  </si>
  <si>
    <t>PBO291171906</t>
  </si>
  <si>
    <t>PBO291171910</t>
  </si>
  <si>
    <t>PBO291171911</t>
  </si>
  <si>
    <t>PBO291171912</t>
  </si>
  <si>
    <t>PBO291171920</t>
  </si>
  <si>
    <t>PBO291171921</t>
  </si>
  <si>
    <t>PBO291171929</t>
  </si>
  <si>
    <t>PBO291171931</t>
  </si>
  <si>
    <t>PBO291171934</t>
  </si>
  <si>
    <t>PBO291171937</t>
  </si>
  <si>
    <t>PBO291171941</t>
  </si>
  <si>
    <t>PBO291171955</t>
  </si>
  <si>
    <t>PBO291171959</t>
  </si>
  <si>
    <t>PBO291171974</t>
  </si>
  <si>
    <t>PBO291171981</t>
  </si>
  <si>
    <t>PBO291171986</t>
  </si>
  <si>
    <t>PBO291171999</t>
  </si>
  <si>
    <t>PBO291172015</t>
  </si>
  <si>
    <t>PBO291172025</t>
  </si>
  <si>
    <t>PBO291172031</t>
  </si>
  <si>
    <t>PBO291172032</t>
  </si>
  <si>
    <t>PBO291172049</t>
  </si>
  <si>
    <t>PBO291172055</t>
  </si>
  <si>
    <t>PBO301172063</t>
  </si>
  <si>
    <t>PBO301172065</t>
  </si>
  <si>
    <t>PBO301172069</t>
  </si>
  <si>
    <t>PBO301172079</t>
  </si>
  <si>
    <t>PBO301172081</t>
  </si>
  <si>
    <t>PBO301172088</t>
  </si>
  <si>
    <t>PBO301172092</t>
  </si>
  <si>
    <t>PBO301172106</t>
  </si>
  <si>
    <t>PBO301172123</t>
  </si>
  <si>
    <t>PBO301172124</t>
  </si>
  <si>
    <t>PBO301172134</t>
  </si>
  <si>
    <t>PBO301172139</t>
  </si>
  <si>
    <t>PBO301172147</t>
  </si>
  <si>
    <t>PBO301172159</t>
  </si>
  <si>
    <t>PBO301172161</t>
  </si>
  <si>
    <t>PBO301172171</t>
  </si>
  <si>
    <t>PBO301172187</t>
  </si>
  <si>
    <t>PBO301172189</t>
  </si>
  <si>
    <t>PBO301172213</t>
  </si>
  <si>
    <t>PBO301172217</t>
  </si>
  <si>
    <t>PBO311172230</t>
  </si>
  <si>
    <t>PBO311172231</t>
  </si>
  <si>
    <t>PBO311172232</t>
  </si>
  <si>
    <t>PBO311172241</t>
  </si>
  <si>
    <t>PBO311172252</t>
  </si>
  <si>
    <t>PBO311172256</t>
  </si>
  <si>
    <t>PBO311172260</t>
  </si>
  <si>
    <t>PBO311172266</t>
  </si>
  <si>
    <t>PBO311172296</t>
  </si>
  <si>
    <t>PBO311172304</t>
  </si>
  <si>
    <t>PBO311172319</t>
  </si>
  <si>
    <t>PBO311172320</t>
  </si>
  <si>
    <t>PBO311172348</t>
  </si>
  <si>
    <t>PBO311172352</t>
  </si>
  <si>
    <t>PBO311172353</t>
  </si>
  <si>
    <t>PBO311172357</t>
  </si>
  <si>
    <t>PBO311172366</t>
  </si>
  <si>
    <t>PBO311172376</t>
  </si>
  <si>
    <t>PBO12172403</t>
  </si>
  <si>
    <t>PBO12172409</t>
  </si>
  <si>
    <t>PBO12172433</t>
  </si>
  <si>
    <t>PBO12172442</t>
  </si>
  <si>
    <t>PBO12172466</t>
  </si>
  <si>
    <t>PBO12172489</t>
  </si>
  <si>
    <t>PBO12172491</t>
  </si>
  <si>
    <t>PBO12172500</t>
  </si>
  <si>
    <t>PBO12172502</t>
  </si>
  <si>
    <t>PBO12172505</t>
  </si>
  <si>
    <t>PBO12172510</t>
  </si>
  <si>
    <t>PBO12172531</t>
  </si>
  <si>
    <t>PBO12172534</t>
  </si>
  <si>
    <t>PBO22172555</t>
  </si>
  <si>
    <t>PBO22172558</t>
  </si>
  <si>
    <t>PBO22172569</t>
  </si>
  <si>
    <t>PBO22172572</t>
  </si>
  <si>
    <t>PBO22172584</t>
  </si>
  <si>
    <t>PBO22172607</t>
  </si>
  <si>
    <t>PBO22172613</t>
  </si>
  <si>
    <t>PBO22172616</t>
  </si>
  <si>
    <t>PBO22172620</t>
  </si>
  <si>
    <t>PBO22172630</t>
  </si>
  <si>
    <t>PBO22172648</t>
  </si>
  <si>
    <t>PBO22172650</t>
  </si>
  <si>
    <t>PBO22172652</t>
  </si>
  <si>
    <t>PBO22172663</t>
  </si>
  <si>
    <t>PBO22172666</t>
  </si>
  <si>
    <t>PBO22172672</t>
  </si>
  <si>
    <t>PBO32172709</t>
  </si>
  <si>
    <t>PBO32172724</t>
  </si>
  <si>
    <t>PBO32172734</t>
  </si>
  <si>
    <t>PBO32172746</t>
  </si>
  <si>
    <t>PBO32172767</t>
  </si>
  <si>
    <t>PBO32172772</t>
  </si>
  <si>
    <t>PBO32172775</t>
  </si>
  <si>
    <t>PBO32172777</t>
  </si>
  <si>
    <t>PBO32172796</t>
  </si>
  <si>
    <t>PBO32172798</t>
  </si>
  <si>
    <t>PBO32172800</t>
  </si>
  <si>
    <t>PBO32172806</t>
  </si>
  <si>
    <t>PBO32172816</t>
  </si>
  <si>
    <t>PBO32172824</t>
  </si>
  <si>
    <t>PBO32172825</t>
  </si>
  <si>
    <t>PBO32172832</t>
  </si>
  <si>
    <t>PBO32172833</t>
  </si>
  <si>
    <t>PBO32172846</t>
  </si>
  <si>
    <t>PBO32172872</t>
  </si>
  <si>
    <t>PBO42172880</t>
  </si>
  <si>
    <t>PBO42172889</t>
  </si>
  <si>
    <t>PBO42172902</t>
  </si>
  <si>
    <t>PBO42172909</t>
  </si>
  <si>
    <t>PBO42172911</t>
  </si>
  <si>
    <t>PBO42172913</t>
  </si>
  <si>
    <t>PBO42172921</t>
  </si>
  <si>
    <t>PBO42172927</t>
  </si>
  <si>
    <t>PBO42172934</t>
  </si>
  <si>
    <t>PBO42172967</t>
  </si>
  <si>
    <t>PBO42172977</t>
  </si>
  <si>
    <t>PBO42172996</t>
  </si>
  <si>
    <t>PBO42172998</t>
  </si>
  <si>
    <t>PBO42172999</t>
  </si>
  <si>
    <t>PBO42173033</t>
  </si>
  <si>
    <t>PBO42173034</t>
  </si>
  <si>
    <t>PBO42173039</t>
  </si>
  <si>
    <t>PBO52173047</t>
  </si>
  <si>
    <t>PBO52173052</t>
  </si>
  <si>
    <t>PBO52173071</t>
  </si>
  <si>
    <t>PBO52173075</t>
  </si>
  <si>
    <t>PBO52173076</t>
  </si>
  <si>
    <t>PBO52173089</t>
  </si>
  <si>
    <t>PBO52173097</t>
  </si>
  <si>
    <t>PBO52173098</t>
  </si>
  <si>
    <t>PBO52173107</t>
  </si>
  <si>
    <t>PBO52173114</t>
  </si>
  <si>
    <t>PBO52173118</t>
  </si>
  <si>
    <t>PBO52173123</t>
  </si>
  <si>
    <t>PBO52173139</t>
  </si>
  <si>
    <t>PBO52173157</t>
  </si>
  <si>
    <t>PBO52173161</t>
  </si>
  <si>
    <t>PBO52173171</t>
  </si>
  <si>
    <t>PBO52173177</t>
  </si>
  <si>
    <t>PBO52173184</t>
  </si>
  <si>
    <t>PBO52173192</t>
  </si>
  <si>
    <t>PBO62173208</t>
  </si>
  <si>
    <t>PBO62173229</t>
  </si>
  <si>
    <t>PBO62173230</t>
  </si>
  <si>
    <t>PBO62173234</t>
  </si>
  <si>
    <t>PBO62173237</t>
  </si>
  <si>
    <t>PBO62173262</t>
  </si>
  <si>
    <t>PBO62173274</t>
  </si>
  <si>
    <t>PBO62173278</t>
  </si>
  <si>
    <t>PBO62173292</t>
  </si>
  <si>
    <t>PBO62173306</t>
  </si>
  <si>
    <t>PBO62173322</t>
  </si>
  <si>
    <t>PBO62173325</t>
  </si>
  <si>
    <t>PBO62173326</t>
  </si>
  <si>
    <t>PBO62173330</t>
  </si>
  <si>
    <t>PBO62173334</t>
  </si>
  <si>
    <t>PBO62173346</t>
  </si>
  <si>
    <t>PBO62173366</t>
  </si>
  <si>
    <t>PBO62173368</t>
  </si>
  <si>
    <t>PBO62173369</t>
  </si>
  <si>
    <t>PBO62173379</t>
  </si>
  <si>
    <t>PBO72173384</t>
  </si>
  <si>
    <t>PBO72173399</t>
  </si>
  <si>
    <t>PBO72173400</t>
  </si>
  <si>
    <t>PBO72173406</t>
  </si>
  <si>
    <t>PBO72173409</t>
  </si>
  <si>
    <t>PBO72173420</t>
  </si>
  <si>
    <t>PBO72173421</t>
  </si>
  <si>
    <t>PBO72173430</t>
  </si>
  <si>
    <t>PBO72173441</t>
  </si>
  <si>
    <t>PBO72173442</t>
  </si>
  <si>
    <t>PBO72173466</t>
  </si>
  <si>
    <t>PBO72173473</t>
  </si>
  <si>
    <t>PBO72173480</t>
  </si>
  <si>
    <t>PBO72173481</t>
  </si>
  <si>
    <t>PBO72173482</t>
  </si>
  <si>
    <t>PBO72173483</t>
  </si>
  <si>
    <t>PBO72173497</t>
  </si>
  <si>
    <t>PBO72173505</t>
  </si>
  <si>
    <t>PBO72173512</t>
  </si>
  <si>
    <t>PBO72173516</t>
  </si>
  <si>
    <t>PBO72173522</t>
  </si>
  <si>
    <t>PBO72173533</t>
  </si>
  <si>
    <t>PBO72173546</t>
  </si>
  <si>
    <t>PBO72173549</t>
  </si>
  <si>
    <t>PBO72173554</t>
  </si>
  <si>
    <t>PBO72173556</t>
  </si>
  <si>
    <t>PBO72173559</t>
  </si>
  <si>
    <t>PBO82173571</t>
  </si>
  <si>
    <t>PBO82173584</t>
  </si>
  <si>
    <t>PBO82173595</t>
  </si>
  <si>
    <t>PBO82173641</t>
  </si>
  <si>
    <t>PBO82173665</t>
  </si>
  <si>
    <t>PBO82173671</t>
  </si>
  <si>
    <t>PBO82173685</t>
  </si>
  <si>
    <t>PBO82173688</t>
  </si>
  <si>
    <t>PBO82173692</t>
  </si>
  <si>
    <t>PBO82173704</t>
  </si>
  <si>
    <t>PBO82173718</t>
  </si>
  <si>
    <t>PBO82173722</t>
  </si>
  <si>
    <t>PBO92173737</t>
  </si>
  <si>
    <t>PBO92173773</t>
  </si>
  <si>
    <t>PBO92173777</t>
  </si>
  <si>
    <t>PBO92173789</t>
  </si>
  <si>
    <t>PBO92173791</t>
  </si>
  <si>
    <t>PBO92173799</t>
  </si>
  <si>
    <t>PBO92173800</t>
  </si>
  <si>
    <t>PBO92173807</t>
  </si>
  <si>
    <t>PBO92173819</t>
  </si>
  <si>
    <t>PBO92173854</t>
  </si>
  <si>
    <t>PBO92173869</t>
  </si>
  <si>
    <t>PBO92173876</t>
  </si>
  <si>
    <t>PBO92173877</t>
  </si>
  <si>
    <t>PBO92173880</t>
  </si>
  <si>
    <t>PBO92173884</t>
  </si>
  <si>
    <t>PBO92173893</t>
  </si>
  <si>
    <t>PBO102173897</t>
  </si>
  <si>
    <t>PBO102173901</t>
  </si>
  <si>
    <t>PBO102173911</t>
  </si>
  <si>
    <t>PBO102173929</t>
  </si>
  <si>
    <t>PBO102173930</t>
  </si>
  <si>
    <t>PBO102173933</t>
  </si>
  <si>
    <t>PBO102173942</t>
  </si>
  <si>
    <t>PBO102173944</t>
  </si>
  <si>
    <t>PBO102173954</t>
  </si>
  <si>
    <t>PBO102173962</t>
  </si>
  <si>
    <t>PBO102173978</t>
  </si>
  <si>
    <t>PBO102173987</t>
  </si>
  <si>
    <t>PBO102173995</t>
  </si>
  <si>
    <t>PBO102174012</t>
  </si>
  <si>
    <t>PBO102174014</t>
  </si>
  <si>
    <t>PBO102174016</t>
  </si>
  <si>
    <t>PBO102174024</t>
  </si>
  <si>
    <t>PBO102174038</t>
  </si>
  <si>
    <t>PBO102174049</t>
  </si>
  <si>
    <t>PBO112174058</t>
  </si>
  <si>
    <t>PBO112174063</t>
  </si>
  <si>
    <t>PBO112174065</t>
  </si>
  <si>
    <t>PBO112174070</t>
  </si>
  <si>
    <t>PBO112174073</t>
  </si>
  <si>
    <t>PBO112174077</t>
  </si>
  <si>
    <t>PBO112174081</t>
  </si>
  <si>
    <t>PBO112174083</t>
  </si>
  <si>
    <t>PBO112174085</t>
  </si>
  <si>
    <t>PBO112174090</t>
  </si>
  <si>
    <t>PBO112174102</t>
  </si>
  <si>
    <t>PBO112174106</t>
  </si>
  <si>
    <t>PBO112174118</t>
  </si>
  <si>
    <t>PBO112174133</t>
  </si>
  <si>
    <t>PBO112174135</t>
  </si>
  <si>
    <t>PBO112174146</t>
  </si>
  <si>
    <t>PBO112174147</t>
  </si>
  <si>
    <t>PBO112174149</t>
  </si>
  <si>
    <t>PBO112174153</t>
  </si>
  <si>
    <t>PBO112174159</t>
  </si>
  <si>
    <t>PBO112174162</t>
  </si>
  <si>
    <t>PBO112174171</t>
  </si>
  <si>
    <t>PBO112174193</t>
  </si>
  <si>
    <t>PBO112174204</t>
  </si>
  <si>
    <t>PBO112174207</t>
  </si>
  <si>
    <t>PBO112174211</t>
  </si>
  <si>
    <t>PBO112174226</t>
  </si>
  <si>
    <t>PBO122174233</t>
  </si>
  <si>
    <t>PBO122174239</t>
  </si>
  <si>
    <t>PBO122174271</t>
  </si>
  <si>
    <t>PBO122174275</t>
  </si>
  <si>
    <t>PBO122174284</t>
  </si>
  <si>
    <t>PBO122174285</t>
  </si>
  <si>
    <t>PBO122174307</t>
  </si>
  <si>
    <t>PBO122174311</t>
  </si>
  <si>
    <t>PBO122174313</t>
  </si>
  <si>
    <t>PBO122174322</t>
  </si>
  <si>
    <t>PBO122174325</t>
  </si>
  <si>
    <t>PBO122174335</t>
  </si>
  <si>
    <t>PBO122174346</t>
  </si>
  <si>
    <t>PBO122174347</t>
  </si>
  <si>
    <t>PBO122174352</t>
  </si>
  <si>
    <t>PBO122174353</t>
  </si>
  <si>
    <t>PBO122174363</t>
  </si>
  <si>
    <t>PBO122174384</t>
  </si>
  <si>
    <t>PBO132174391</t>
  </si>
  <si>
    <t>PBO132174392</t>
  </si>
  <si>
    <t>PBO132174394</t>
  </si>
  <si>
    <t>PBO132174401</t>
  </si>
  <si>
    <t>PBO132174405</t>
  </si>
  <si>
    <t>PBO132174425</t>
  </si>
  <si>
    <t>PBO132174438</t>
  </si>
  <si>
    <t>PBO132174439</t>
  </si>
  <si>
    <t>PBO132174446</t>
  </si>
  <si>
    <t>PBO132174454</t>
  </si>
  <si>
    <t>PBO132174457</t>
  </si>
  <si>
    <t>PBO132174468</t>
  </si>
  <si>
    <t>PBO132174476</t>
  </si>
  <si>
    <t>PBO132174480</t>
  </si>
  <si>
    <t>PBO132174487</t>
  </si>
  <si>
    <t>PBO132174497</t>
  </si>
  <si>
    <t>PBO132174504</t>
  </si>
  <si>
    <t>PBO132174509</t>
  </si>
  <si>
    <t>PBO132174514</t>
  </si>
  <si>
    <t>PBO132174517</t>
  </si>
  <si>
    <t>PBO132174523</t>
  </si>
  <si>
    <t>PBO132174525</t>
  </si>
  <si>
    <t>PBO132174528</t>
  </si>
  <si>
    <t>PBO132174532</t>
  </si>
  <si>
    <t>PBO132174540</t>
  </si>
  <si>
    <t>PBO132174549</t>
  </si>
  <si>
    <t>PBO132174566</t>
  </si>
  <si>
    <t>PBO132174568</t>
  </si>
  <si>
    <t>PBO142174576</t>
  </si>
  <si>
    <t>PBO142174587</t>
  </si>
  <si>
    <t>PBO142174588</t>
  </si>
  <si>
    <t>PBO142174595</t>
  </si>
  <si>
    <t>PBO142174608</t>
  </si>
  <si>
    <t>PBO142174610</t>
  </si>
  <si>
    <t>PBO142174649</t>
  </si>
  <si>
    <t>PBO142174650</t>
  </si>
  <si>
    <t>PBO142174662</t>
  </si>
  <si>
    <t>PBO142174671</t>
  </si>
  <si>
    <t>PBO142174677</t>
  </si>
  <si>
    <t>PBO142174680</t>
  </si>
  <si>
    <t>PBO142174696</t>
  </si>
  <si>
    <t>PBO142174701</t>
  </si>
  <si>
    <t>PBO142174702</t>
  </si>
  <si>
    <t>PBO142174708</t>
  </si>
  <si>
    <t>PBO142174714</t>
  </si>
  <si>
    <t>PBO142174718</t>
  </si>
  <si>
    <t>PBO142174723</t>
  </si>
  <si>
    <t>PBO142174725</t>
  </si>
  <si>
    <t>PBO142174732</t>
  </si>
  <si>
    <t>PBO142174733</t>
  </si>
  <si>
    <t>PBO142174757</t>
  </si>
  <si>
    <t>PBO142174764</t>
  </si>
  <si>
    <t>PBO142174765</t>
  </si>
  <si>
    <t>PBO142174768</t>
  </si>
  <si>
    <t>PBO152174775</t>
  </si>
  <si>
    <t>PBO152174776</t>
  </si>
  <si>
    <t>PBO152174788</t>
  </si>
  <si>
    <t>PBO152174791</t>
  </si>
  <si>
    <t>PBO152174806</t>
  </si>
  <si>
    <t>PBO152174809</t>
  </si>
  <si>
    <t>PBO152174817</t>
  </si>
  <si>
    <t>PBO152174820</t>
  </si>
  <si>
    <t>PBO152174823</t>
  </si>
  <si>
    <t>PBO152174824</t>
  </si>
  <si>
    <t>PBO152174836</t>
  </si>
  <si>
    <t>PBO152174840</t>
  </si>
  <si>
    <t>PBO152174842</t>
  </si>
  <si>
    <t>PBO152174846</t>
  </si>
  <si>
    <t>PBO152174852</t>
  </si>
  <si>
    <t>PBO152174853</t>
  </si>
  <si>
    <t>PBO152174855</t>
  </si>
  <si>
    <t>PBO152174857</t>
  </si>
  <si>
    <t>PBO152174859</t>
  </si>
  <si>
    <t>PBO152174872</t>
  </si>
  <si>
    <t>PBO152174882</t>
  </si>
  <si>
    <t>PBO152174884</t>
  </si>
  <si>
    <t>PBO152174903</t>
  </si>
  <si>
    <t>PBO152174913</t>
  </si>
  <si>
    <t>PBO152174923</t>
  </si>
  <si>
    <t>PBO152174928</t>
  </si>
  <si>
    <t>PBO152174936</t>
  </si>
  <si>
    <t>PBO152174942</t>
  </si>
  <si>
    <t>PBO152174943</t>
  </si>
  <si>
    <t>PBO162174947</t>
  </si>
  <si>
    <t>PBO162174967</t>
  </si>
  <si>
    <t>PBO162174968</t>
  </si>
  <si>
    <t>PBO162174972</t>
  </si>
  <si>
    <t>PBO162174986</t>
  </si>
  <si>
    <t>PBO162174996</t>
  </si>
  <si>
    <t>PBO162175003</t>
  </si>
  <si>
    <t>PBO162175016</t>
  </si>
  <si>
    <t>PBO162175062</t>
  </si>
  <si>
    <t>PBO162175064</t>
  </si>
  <si>
    <t>PBO162175066</t>
  </si>
  <si>
    <t>PBO162175070</t>
  </si>
  <si>
    <t>PBO162175072</t>
  </si>
  <si>
    <t>PBO162175073</t>
  </si>
  <si>
    <t>PBO162175083</t>
  </si>
  <si>
    <t>PBO162175093</t>
  </si>
  <si>
    <t>PBO162175095</t>
  </si>
  <si>
    <t>PBO162175102</t>
  </si>
  <si>
    <t>PBO162175110</t>
  </si>
  <si>
    <t>PBO172175117</t>
  </si>
  <si>
    <t>PBO172175124</t>
  </si>
  <si>
    <t>PBO172175130</t>
  </si>
  <si>
    <t>PBO172175134</t>
  </si>
  <si>
    <t>PBO172175139</t>
  </si>
  <si>
    <t>PBO172175142</t>
  </si>
  <si>
    <t>PBO172175149</t>
  </si>
  <si>
    <t>PBO172175153</t>
  </si>
  <si>
    <t>PBO172175156</t>
  </si>
  <si>
    <t>PBO172175164</t>
  </si>
  <si>
    <t>PBO172175189</t>
  </si>
  <si>
    <t>PBO172175192</t>
  </si>
  <si>
    <t>PBO172175204</t>
  </si>
  <si>
    <t>PBO172175212</t>
  </si>
  <si>
    <t>PBO172175214</t>
  </si>
  <si>
    <t>PBO172175215</t>
  </si>
  <si>
    <t>PBO172175218</t>
  </si>
  <si>
    <t>PBO172175219</t>
  </si>
  <si>
    <t>PBO172175220</t>
  </si>
  <si>
    <t>PBO172175230</t>
  </si>
  <si>
    <t>PBO172175236</t>
  </si>
  <si>
    <t>PBO172175238</t>
  </si>
  <si>
    <t>PBO172175243</t>
  </si>
  <si>
    <t>PBO172175245</t>
  </si>
  <si>
    <t>PBO172175247</t>
  </si>
  <si>
    <t>PBO172175248</t>
  </si>
  <si>
    <t>PBO172175251</t>
  </si>
  <si>
    <t>PBO172175254</t>
  </si>
  <si>
    <t>PBO172175262</t>
  </si>
  <si>
    <t>PBO182175281</t>
  </si>
  <si>
    <t>PBO182175284</t>
  </si>
  <si>
    <t>PBO182175294</t>
  </si>
  <si>
    <t>PBO182175297</t>
  </si>
  <si>
    <t>PBO182175303</t>
  </si>
  <si>
    <t>PBO182175305</t>
  </si>
  <si>
    <t>PBO182175308</t>
  </si>
  <si>
    <t>PBO182175315</t>
  </si>
  <si>
    <t>PBO182175318</t>
  </si>
  <si>
    <t>PBO182175324</t>
  </si>
  <si>
    <t>PBO182175330</t>
  </si>
  <si>
    <t>PBO182175332</t>
  </si>
  <si>
    <t>PBO182175350</t>
  </si>
  <si>
    <t>PBO182175354</t>
  </si>
  <si>
    <t>PBO182175361</t>
  </si>
  <si>
    <t>PBO182175368</t>
  </si>
  <si>
    <t>PBO182175378</t>
  </si>
  <si>
    <t>PBO182175387</t>
  </si>
  <si>
    <t>PBO182175394</t>
  </si>
  <si>
    <t>PBO182175395</t>
  </si>
  <si>
    <t>PBO182175406</t>
  </si>
  <si>
    <t>PBO182175416</t>
  </si>
  <si>
    <t>PBO182175424</t>
  </si>
  <si>
    <t>PBO182175433</t>
  </si>
  <si>
    <t>PBO182175434</t>
  </si>
  <si>
    <t>PBO182175437</t>
  </si>
  <si>
    <t>PBO182175440</t>
  </si>
  <si>
    <t>PBO182175446</t>
  </si>
  <si>
    <t>PBO182175451</t>
  </si>
  <si>
    <t>PBO182175452</t>
  </si>
  <si>
    <t>PBO182175453</t>
  </si>
  <si>
    <t>PBO192175456</t>
  </si>
  <si>
    <t>PBO192175458</t>
  </si>
  <si>
    <t>PBO192175469</t>
  </si>
  <si>
    <t>PBO192175476</t>
  </si>
  <si>
    <t>PBO192175484</t>
  </si>
  <si>
    <t>PBO192175500</t>
  </si>
  <si>
    <t>PBO192175516</t>
  </si>
  <si>
    <t>PBO192175517</t>
  </si>
  <si>
    <t>PBO192175520</t>
  </si>
  <si>
    <t>PBO192175527</t>
  </si>
  <si>
    <t>PBO192175537</t>
  </si>
  <si>
    <t>PBO192175545</t>
  </si>
  <si>
    <t>PBO192175548</t>
  </si>
  <si>
    <t>PBO192175557</t>
  </si>
  <si>
    <t>PBO192175564</t>
  </si>
  <si>
    <t>PBO192175565</t>
  </si>
  <si>
    <t>PBO192175579</t>
  </si>
  <si>
    <t>PBO192175582</t>
  </si>
  <si>
    <t>PBO192175591</t>
  </si>
  <si>
    <t>PBO192175592</t>
  </si>
  <si>
    <t>PBO192175594</t>
  </si>
  <si>
    <t>PBO192175596</t>
  </si>
  <si>
    <t>PBO192175618</t>
  </si>
  <si>
    <t>PBO192175624</t>
  </si>
  <si>
    <t>PBO192175627</t>
  </si>
  <si>
    <t>PBO192175631</t>
  </si>
  <si>
    <t>PBO192175637</t>
  </si>
  <si>
    <t>PBO202175645</t>
  </si>
  <si>
    <t>PBO202175661</t>
  </si>
  <si>
    <t>PBO202175662</t>
  </si>
  <si>
    <t>PBO202175663</t>
  </si>
  <si>
    <t>PBO202175668</t>
  </si>
  <si>
    <t>PBO202175671</t>
  </si>
  <si>
    <t>PBO202175676</t>
  </si>
  <si>
    <t>PBO202175677</t>
  </si>
  <si>
    <t>PBO202175703</t>
  </si>
  <si>
    <t>PBO202175720</t>
  </si>
  <si>
    <t>PBO202175730</t>
  </si>
  <si>
    <t>PBO202175733</t>
  </si>
  <si>
    <t>PBO202175735</t>
  </si>
  <si>
    <t>PBO202175737</t>
  </si>
  <si>
    <t>PBO202175739</t>
  </si>
  <si>
    <t>PBO202175743</t>
  </si>
  <si>
    <t>PBO202175748</t>
  </si>
  <si>
    <t>PBO202175752</t>
  </si>
  <si>
    <t>PBO202175776</t>
  </si>
  <si>
    <t>PBO202175777</t>
  </si>
  <si>
    <t>PBO202175778</t>
  </si>
  <si>
    <t>PBO202175791</t>
  </si>
  <si>
    <t>PBO202175792</t>
  </si>
  <si>
    <t>PBO202175797</t>
  </si>
  <si>
    <t>PBO202175801</t>
  </si>
  <si>
    <t>PBO202175803</t>
  </si>
  <si>
    <t>PBO212175829</t>
  </si>
  <si>
    <t>PBO212175835</t>
  </si>
  <si>
    <t>PBO212175846</t>
  </si>
  <si>
    <t>PBO212175847</t>
  </si>
  <si>
    <t>PBO212175850</t>
  </si>
  <si>
    <t>PBO212175862</t>
  </si>
  <si>
    <t>PBO212175890</t>
  </si>
  <si>
    <t>PBO212175897</t>
  </si>
  <si>
    <t>PBO212175899</t>
  </si>
  <si>
    <t>PBO212175900</t>
  </si>
  <si>
    <t>PBO212175906</t>
  </si>
  <si>
    <t>PBO212175907</t>
  </si>
  <si>
    <t>PBO212175920</t>
  </si>
  <si>
    <t>PBO212175924</t>
  </si>
  <si>
    <t>PBO212175929</t>
  </si>
  <si>
    <t>PBO212175934</t>
  </si>
  <si>
    <t>PBO212175942</t>
  </si>
  <si>
    <t>PBO212175949</t>
  </si>
  <si>
    <t>PBO212175950</t>
  </si>
  <si>
    <t>PBO212175953</t>
  </si>
  <si>
    <t>PBO212175956</t>
  </si>
  <si>
    <t>PBO212175961</t>
  </si>
  <si>
    <t>PBO212175965</t>
  </si>
  <si>
    <t>PBO212175968</t>
  </si>
  <si>
    <t>PBO212175969</t>
  </si>
  <si>
    <t>PBO212175974</t>
  </si>
  <si>
    <t>PBO212175976</t>
  </si>
  <si>
    <t>PBO222175983</t>
  </si>
  <si>
    <t>PBO222175995</t>
  </si>
  <si>
    <t>PBO222176001</t>
  </si>
  <si>
    <t>PBO222176008</t>
  </si>
  <si>
    <t>PBO222176014</t>
  </si>
  <si>
    <t>PBO222176021</t>
  </si>
  <si>
    <t>PBO222176028</t>
  </si>
  <si>
    <t>PBO222176029</t>
  </si>
  <si>
    <t>PBO222176034</t>
  </si>
  <si>
    <t>PBO222176038</t>
  </si>
  <si>
    <t>PBO222176040</t>
  </si>
  <si>
    <t>PBO222176050</t>
  </si>
  <si>
    <t>PBO222176053</t>
  </si>
  <si>
    <t>PBO222176057</t>
  </si>
  <si>
    <t>PBO222176068</t>
  </si>
  <si>
    <t>PBO222176069</t>
  </si>
  <si>
    <t>PBO222176078</t>
  </si>
  <si>
    <t>PBO222176079</t>
  </si>
  <si>
    <t>PBO222176081</t>
  </si>
  <si>
    <t>PBO222176090</t>
  </si>
  <si>
    <t>PBO222176093</t>
  </si>
  <si>
    <t>PBO222176095</t>
  </si>
  <si>
    <t>PBO222176098</t>
  </si>
  <si>
    <t>PBO222176101</t>
  </si>
  <si>
    <t>PBO222176106</t>
  </si>
  <si>
    <t>PBO222176115</t>
  </si>
  <si>
    <t>PBO222176129</t>
  </si>
  <si>
    <t>PBO222176130</t>
  </si>
  <si>
    <t>PBO222176134</t>
  </si>
  <si>
    <t>PBO222176139</t>
  </si>
  <si>
    <t>PBO232176146</t>
  </si>
  <si>
    <t>PBO232176150</t>
  </si>
  <si>
    <t>PBO232176155</t>
  </si>
  <si>
    <t>PBO232176169</t>
  </si>
  <si>
    <t>PBO232176171</t>
  </si>
  <si>
    <t>PBO232176172</t>
  </si>
  <si>
    <t>PBO232176175</t>
  </si>
  <si>
    <t>PBO232176187</t>
  </si>
  <si>
    <t>PBO232176191</t>
  </si>
  <si>
    <t>PBO232176192</t>
  </si>
  <si>
    <t>PBO232176193</t>
  </si>
  <si>
    <t>PBO232176195</t>
  </si>
  <si>
    <t>PBO232176196</t>
  </si>
  <si>
    <t>PBO232176197</t>
  </si>
  <si>
    <t>PBO232176215</t>
  </si>
  <si>
    <t>PBO232176216</t>
  </si>
  <si>
    <t>PBO232176224</t>
  </si>
  <si>
    <t>PBO232176230</t>
  </si>
  <si>
    <t>PBO232176238</t>
  </si>
  <si>
    <t>PBO232176241</t>
  </si>
  <si>
    <t>PBO232176246</t>
  </si>
  <si>
    <t>PBO232176247</t>
  </si>
  <si>
    <t>PBO232176249</t>
  </si>
  <si>
    <t>PBO232176264</t>
  </si>
  <si>
    <t>PBO232176267</t>
  </si>
  <si>
    <t>PBO232176268</t>
  </si>
  <si>
    <t>PBO232176271</t>
  </si>
  <si>
    <t>PBO232176272</t>
  </si>
  <si>
    <t>PBO232176289</t>
  </si>
  <si>
    <t>PBO232176290</t>
  </si>
  <si>
    <t>PBO232176291</t>
  </si>
  <si>
    <t>PBO232176326</t>
  </si>
  <si>
    <t>PBO242176334</t>
  </si>
  <si>
    <t>PBO242176357</t>
  </si>
  <si>
    <t>PBO242176373</t>
  </si>
  <si>
    <t>PBO242176374</t>
  </si>
  <si>
    <t>PBO242176381</t>
  </si>
  <si>
    <t>PBO242176384</t>
  </si>
  <si>
    <t>PBO242176390</t>
  </si>
  <si>
    <t>PBO242176395</t>
  </si>
  <si>
    <t>PBO242176397</t>
  </si>
  <si>
    <t>PBO242176410</t>
  </si>
  <si>
    <t>PBO242176428</t>
  </si>
  <si>
    <t>PBO242176433</t>
  </si>
  <si>
    <t>PBO242176437</t>
  </si>
  <si>
    <t>PBO242176444</t>
  </si>
  <si>
    <t>PBO242176445</t>
  </si>
  <si>
    <t>PBO242176447</t>
  </si>
  <si>
    <t>PBO242176449</t>
  </si>
  <si>
    <t>PBO242176460</t>
  </si>
  <si>
    <t>PBO242176462</t>
  </si>
  <si>
    <t>PBO242176463</t>
  </si>
  <si>
    <t>PBO242176465</t>
  </si>
  <si>
    <t>PBO242176471</t>
  </si>
  <si>
    <t>PBO242176474</t>
  </si>
  <si>
    <t>PBO242176475</t>
  </si>
  <si>
    <t>PBO242176486</t>
  </si>
  <si>
    <t>PBO242176494</t>
  </si>
  <si>
    <t>PBO252176496</t>
  </si>
  <si>
    <t>PBO252176507</t>
  </si>
  <si>
    <t>PBO252176519</t>
  </si>
  <si>
    <t>PBO252176524</t>
  </si>
  <si>
    <t>PBO252176530</t>
  </si>
  <si>
    <t>PBO252176548</t>
  </si>
  <si>
    <t>PBO252176554</t>
  </si>
  <si>
    <t>PBO252176558</t>
  </si>
  <si>
    <t>PBO252176561</t>
  </si>
  <si>
    <t>PBO252176562</t>
  </si>
  <si>
    <t>PBO252176563</t>
  </si>
  <si>
    <t>PBO252176568</t>
  </si>
  <si>
    <t>PBO252176575</t>
  </si>
  <si>
    <t>PBO252176578</t>
  </si>
  <si>
    <t>PBO252176581</t>
  </si>
  <si>
    <t>PBO252176586</t>
  </si>
  <si>
    <t>PBO252176589</t>
  </si>
  <si>
    <t>PBO252176601</t>
  </si>
  <si>
    <t>PBO252176607</t>
  </si>
  <si>
    <t>PBO252176608</t>
  </si>
  <si>
    <t>PBO252176613</t>
  </si>
  <si>
    <t>PBO252176614</t>
  </si>
  <si>
    <t>PBO252176622</t>
  </si>
  <si>
    <t>PBO252176623</t>
  </si>
  <si>
    <t>PBO252176625</t>
  </si>
  <si>
    <t>PBO252176627</t>
  </si>
  <si>
    <t>PBO252176630</t>
  </si>
  <si>
    <t>PBO252176638</t>
  </si>
  <si>
    <t>PBO252176643</t>
  </si>
  <si>
    <t>PBO252176648</t>
  </si>
  <si>
    <t>PBO252176654</t>
  </si>
  <si>
    <t>PBO252176658</t>
  </si>
  <si>
    <t>PBO252176666</t>
  </si>
  <si>
    <t>PBO252176670</t>
  </si>
  <si>
    <t>PBO252176672</t>
  </si>
  <si>
    <t>PBO252176673</t>
  </si>
  <si>
    <t>PBO252176677</t>
  </si>
  <si>
    <t>PBO262176682</t>
  </si>
  <si>
    <t>PBO262176688</t>
  </si>
  <si>
    <t>PBO262176704</t>
  </si>
  <si>
    <t>PBO262176707</t>
  </si>
  <si>
    <t>PBO262176712</t>
  </si>
  <si>
    <t>PBO262176715</t>
  </si>
  <si>
    <t>PBO262176719</t>
  </si>
  <si>
    <t>PBO262176721</t>
  </si>
  <si>
    <t>PBO262176728</t>
  </si>
  <si>
    <t>PBO262176732</t>
  </si>
  <si>
    <t>PBO262176739</t>
  </si>
  <si>
    <t>PBO262176740</t>
  </si>
  <si>
    <t>PBO262176742</t>
  </si>
  <si>
    <t>PBO262176752</t>
  </si>
  <si>
    <t>PBO262176770</t>
  </si>
  <si>
    <t>PBO262176774</t>
  </si>
  <si>
    <t>PBO262176786</t>
  </si>
  <si>
    <t>PBO262176789</t>
  </si>
  <si>
    <t>PBO262176798</t>
  </si>
  <si>
    <t>PBO262176812</t>
  </si>
  <si>
    <t>PBO262176815</t>
  </si>
  <si>
    <t>PBO262176819</t>
  </si>
  <si>
    <t>PBO262176823</t>
  </si>
  <si>
    <t>PBO272176825</t>
  </si>
  <si>
    <t>PBO272176834</t>
  </si>
  <si>
    <t>PBO272176846</t>
  </si>
  <si>
    <t>PBO272176859</t>
  </si>
  <si>
    <t>PBO272176864</t>
  </si>
  <si>
    <t>PBO272176876</t>
  </si>
  <si>
    <t>PBO272176881</t>
  </si>
  <si>
    <t>PBO272176900</t>
  </si>
  <si>
    <t>PBO272176902</t>
  </si>
  <si>
    <t>PBO272176906</t>
  </si>
  <si>
    <t>PBO272176910</t>
  </si>
  <si>
    <t>PBO272176913</t>
  </si>
  <si>
    <t>PBO272176928</t>
  </si>
  <si>
    <t>PBO272176930</t>
  </si>
  <si>
    <t>PBO272176933</t>
  </si>
  <si>
    <t>PBO272176942</t>
  </si>
  <si>
    <t>PBO272176946</t>
  </si>
  <si>
    <t>PBO272176965</t>
  </si>
  <si>
    <t>PBO272176966</t>
  </si>
  <si>
    <t>PBO272176971</t>
  </si>
  <si>
    <t>PBO272176972</t>
  </si>
  <si>
    <t>PBO272176981</t>
  </si>
  <si>
    <t>PBO272176992</t>
  </si>
  <si>
    <t>PBO272176993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</si>
</sst>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\ AM/PM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8C4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28EB2"/>
        <bgColor theme="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164" fontId="0" fillId="0" borderId="0" xfId="0" applyNumberFormat="1"/>
    <xf numFmtId="20" fontId="0" fillId="0" borderId="0" xfId="0" applyNumberFormat="1"/>
    <xf numFmtId="0" fontId="2" fillId="6" borderId="2" xfId="0" applyFont="1" applyFill="1" applyBorder="1"/>
    <xf numFmtId="0" fontId="0" fillId="0" borderId="0" xfId="0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8EB2"/>
      <color rgb="FFF8C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C18B-CD07-F645-9F05-E3CD1DADC40D}">
  <dimension ref="A1:P8942"/>
  <sheetViews>
    <sheetView showGridLines="0" workbookViewId="0">
      <selection activeCell="D10" sqref="D10"/>
    </sheetView>
  </sheetViews>
  <sheetFormatPr defaultColWidth="11.42578125" defaultRowHeight="15"/>
  <cols>
    <col min="1" max="1" width="11.28515625" bestFit="1" customWidth="1"/>
    <col min="2" max="2" width="13.28515625" bestFit="1" customWidth="1"/>
    <col min="3" max="3" width="18.140625" bestFit="1" customWidth="1"/>
    <col min="4" max="4" width="21.28515625" bestFit="1" customWidth="1"/>
    <col min="5" max="5" width="11.140625" bestFit="1" customWidth="1"/>
    <col min="6" max="6" width="13.28515625" bestFit="1" customWidth="1"/>
    <col min="8" max="8" width="14.85546875" bestFit="1" customWidth="1"/>
    <col min="9" max="9" width="19" bestFit="1" customWidth="1"/>
    <col min="10" max="10" width="15" bestFit="1" customWidth="1"/>
  </cols>
  <sheetData>
    <row r="1" spans="1:16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6">
      <c r="A2" t="s">
        <v>10</v>
      </c>
      <c r="B2" t="s">
        <v>11</v>
      </c>
      <c r="C2" t="s">
        <v>12</v>
      </c>
      <c r="D2" s="9">
        <v>44927.651666666665</v>
      </c>
      <c r="E2" t="s">
        <v>13</v>
      </c>
      <c r="F2" t="s">
        <v>14</v>
      </c>
      <c r="G2">
        <v>5</v>
      </c>
      <c r="H2">
        <v>37</v>
      </c>
      <c r="I2">
        <v>1</v>
      </c>
      <c r="J2">
        <v>266</v>
      </c>
    </row>
    <row r="3" spans="1:16">
      <c r="A3" t="s">
        <v>15</v>
      </c>
      <c r="B3" t="s">
        <v>16</v>
      </c>
      <c r="C3" t="s">
        <v>17</v>
      </c>
      <c r="D3" s="9">
        <v>44927.893831018519</v>
      </c>
      <c r="E3" t="s">
        <v>18</v>
      </c>
      <c r="F3" t="s">
        <v>14</v>
      </c>
      <c r="G3">
        <v>5</v>
      </c>
      <c r="H3">
        <v>35</v>
      </c>
      <c r="I3">
        <v>0</v>
      </c>
      <c r="J3">
        <v>0</v>
      </c>
      <c r="L3" s="13" t="s">
        <v>19</v>
      </c>
      <c r="M3" s="13"/>
      <c r="N3" s="13"/>
      <c r="O3" s="13"/>
      <c r="P3" s="13"/>
    </row>
    <row r="4" spans="1:16">
      <c r="A4" t="s">
        <v>20</v>
      </c>
      <c r="B4" t="s">
        <v>21</v>
      </c>
      <c r="C4" t="s">
        <v>22</v>
      </c>
      <c r="D4" s="9">
        <v>44927.858240740738</v>
      </c>
      <c r="E4" t="s">
        <v>13</v>
      </c>
      <c r="F4" t="s">
        <v>14</v>
      </c>
      <c r="G4">
        <v>7</v>
      </c>
      <c r="H4">
        <v>30</v>
      </c>
      <c r="I4">
        <v>1</v>
      </c>
      <c r="J4">
        <v>140</v>
      </c>
      <c r="L4" s="13"/>
      <c r="M4" s="13"/>
      <c r="N4" s="13"/>
      <c r="O4" s="13"/>
      <c r="P4" s="13"/>
    </row>
    <row r="5" spans="1:16">
      <c r="A5" t="s">
        <v>23</v>
      </c>
      <c r="B5" t="s">
        <v>24</v>
      </c>
      <c r="C5" t="s">
        <v>25</v>
      </c>
      <c r="D5" s="9">
        <v>44927.792893518519</v>
      </c>
      <c r="E5" t="s">
        <v>26</v>
      </c>
      <c r="F5" t="s">
        <v>27</v>
      </c>
      <c r="G5">
        <v>9</v>
      </c>
      <c r="H5">
        <v>62</v>
      </c>
      <c r="I5">
        <v>1</v>
      </c>
      <c r="J5">
        <v>135</v>
      </c>
      <c r="L5" s="13"/>
      <c r="M5" s="13"/>
      <c r="N5" s="13"/>
      <c r="O5" s="13"/>
      <c r="P5" s="13"/>
    </row>
    <row r="6" spans="1:16">
      <c r="A6" t="s">
        <v>28</v>
      </c>
      <c r="B6" t="s">
        <v>29</v>
      </c>
      <c r="C6" t="s">
        <v>30</v>
      </c>
      <c r="D6" s="9">
        <v>44927.610613425924</v>
      </c>
      <c r="E6" t="s">
        <v>26</v>
      </c>
      <c r="F6" t="s">
        <v>31</v>
      </c>
      <c r="G6">
        <v>5</v>
      </c>
      <c r="H6">
        <v>9</v>
      </c>
      <c r="I6">
        <v>0</v>
      </c>
      <c r="J6">
        <v>0</v>
      </c>
      <c r="L6" s="13"/>
      <c r="M6" s="13"/>
      <c r="N6" s="13"/>
      <c r="O6" s="13"/>
      <c r="P6" s="13"/>
    </row>
    <row r="7" spans="1:16">
      <c r="A7" t="s">
        <v>32</v>
      </c>
      <c r="B7" t="s">
        <v>33</v>
      </c>
      <c r="C7" t="s">
        <v>34</v>
      </c>
      <c r="D7" s="9">
        <v>44927.309131944443</v>
      </c>
      <c r="E7" t="s">
        <v>26</v>
      </c>
      <c r="F7" t="s">
        <v>27</v>
      </c>
      <c r="G7">
        <v>10</v>
      </c>
      <c r="H7">
        <v>59</v>
      </c>
      <c r="I7">
        <v>1</v>
      </c>
      <c r="J7">
        <v>235</v>
      </c>
    </row>
    <row r="8" spans="1:16">
      <c r="A8" t="s">
        <v>35</v>
      </c>
      <c r="B8" t="s">
        <v>36</v>
      </c>
      <c r="C8" t="s">
        <v>37</v>
      </c>
      <c r="D8" s="9">
        <v>44927.020775462966</v>
      </c>
      <c r="E8" t="s">
        <v>26</v>
      </c>
      <c r="F8" t="s">
        <v>14</v>
      </c>
      <c r="G8">
        <v>6</v>
      </c>
      <c r="H8">
        <v>36</v>
      </c>
      <c r="I8">
        <v>0</v>
      </c>
      <c r="J8">
        <v>0</v>
      </c>
    </row>
    <row r="9" spans="1:16">
      <c r="A9" t="s">
        <v>38</v>
      </c>
      <c r="B9" t="s">
        <v>39</v>
      </c>
      <c r="C9" t="s">
        <v>40</v>
      </c>
      <c r="D9" s="9">
        <v>44927.814004629632</v>
      </c>
      <c r="E9" t="s">
        <v>13</v>
      </c>
      <c r="F9" t="s">
        <v>41</v>
      </c>
      <c r="G9">
        <v>8</v>
      </c>
      <c r="H9">
        <v>41</v>
      </c>
      <c r="I9">
        <v>1</v>
      </c>
      <c r="J9">
        <v>195</v>
      </c>
    </row>
    <row r="10" spans="1:16">
      <c r="A10" t="s">
        <v>42</v>
      </c>
      <c r="B10" t="s">
        <v>43</v>
      </c>
      <c r="C10" t="s">
        <v>44</v>
      </c>
      <c r="D10" s="9">
        <v>44927.948240740741</v>
      </c>
      <c r="E10" t="s">
        <v>26</v>
      </c>
      <c r="F10" t="s">
        <v>14</v>
      </c>
      <c r="G10">
        <v>7</v>
      </c>
      <c r="H10">
        <v>11</v>
      </c>
      <c r="I10">
        <v>1</v>
      </c>
      <c r="J10">
        <v>155</v>
      </c>
    </row>
    <row r="11" spans="1:16">
      <c r="A11" t="s">
        <v>45</v>
      </c>
      <c r="B11" t="s">
        <v>46</v>
      </c>
      <c r="C11" t="s">
        <v>47</v>
      </c>
      <c r="D11" s="9">
        <v>44927.885185185187</v>
      </c>
      <c r="E11" t="s">
        <v>13</v>
      </c>
      <c r="F11" t="s">
        <v>48</v>
      </c>
      <c r="G11">
        <v>8</v>
      </c>
      <c r="H11">
        <v>9</v>
      </c>
      <c r="I11">
        <v>0</v>
      </c>
      <c r="J11">
        <v>0</v>
      </c>
    </row>
    <row r="12" spans="1:16">
      <c r="A12" t="s">
        <v>49</v>
      </c>
      <c r="B12" t="s">
        <v>50</v>
      </c>
      <c r="C12" t="s">
        <v>47</v>
      </c>
      <c r="D12" s="9">
        <v>44927.835613425923</v>
      </c>
      <c r="E12" t="s">
        <v>13</v>
      </c>
      <c r="F12" t="s">
        <v>51</v>
      </c>
      <c r="G12">
        <v>6</v>
      </c>
      <c r="H12">
        <v>27</v>
      </c>
      <c r="I12">
        <v>0</v>
      </c>
      <c r="J12">
        <v>0</v>
      </c>
    </row>
    <row r="13" spans="1:16">
      <c r="A13" t="s">
        <v>52</v>
      </c>
      <c r="B13" t="s">
        <v>53</v>
      </c>
      <c r="C13" t="s">
        <v>54</v>
      </c>
      <c r="D13" s="9">
        <v>44927.749965277777</v>
      </c>
      <c r="E13" t="s">
        <v>26</v>
      </c>
      <c r="F13" t="s">
        <v>55</v>
      </c>
      <c r="G13">
        <v>9</v>
      </c>
      <c r="H13">
        <v>57</v>
      </c>
      <c r="I13">
        <v>0</v>
      </c>
      <c r="J13">
        <v>0</v>
      </c>
    </row>
    <row r="14" spans="1:16">
      <c r="A14" t="s">
        <v>56</v>
      </c>
      <c r="B14" t="s">
        <v>57</v>
      </c>
      <c r="C14" t="s">
        <v>58</v>
      </c>
      <c r="D14" s="9">
        <v>44927.538229166668</v>
      </c>
      <c r="E14" t="s">
        <v>26</v>
      </c>
      <c r="F14" t="s">
        <v>14</v>
      </c>
      <c r="G14">
        <v>7</v>
      </c>
      <c r="H14">
        <v>41</v>
      </c>
      <c r="I14">
        <v>1</v>
      </c>
      <c r="J14">
        <v>250</v>
      </c>
    </row>
    <row r="15" spans="1:16">
      <c r="A15" t="s">
        <v>59</v>
      </c>
      <c r="B15" t="s">
        <v>60</v>
      </c>
      <c r="C15" t="s">
        <v>25</v>
      </c>
      <c r="D15" s="9">
        <v>44927.849340277775</v>
      </c>
      <c r="E15" t="s">
        <v>26</v>
      </c>
      <c r="F15" t="s">
        <v>61</v>
      </c>
      <c r="G15">
        <v>5</v>
      </c>
      <c r="H15">
        <v>13</v>
      </c>
      <c r="I15">
        <v>1</v>
      </c>
      <c r="J15">
        <v>299</v>
      </c>
    </row>
    <row r="16" spans="1:16">
      <c r="A16" t="s">
        <v>62</v>
      </c>
      <c r="B16" t="s">
        <v>63</v>
      </c>
      <c r="C16" t="s">
        <v>64</v>
      </c>
      <c r="D16" s="9">
        <v>44927.892592592594</v>
      </c>
      <c r="E16" t="s">
        <v>26</v>
      </c>
      <c r="F16" t="s">
        <v>41</v>
      </c>
      <c r="G16">
        <v>5</v>
      </c>
      <c r="H16">
        <v>14</v>
      </c>
      <c r="I16">
        <v>1</v>
      </c>
      <c r="J16">
        <v>149</v>
      </c>
    </row>
    <row r="17" spans="1:10">
      <c r="A17" t="s">
        <v>65</v>
      </c>
      <c r="B17" t="s">
        <v>66</v>
      </c>
      <c r="C17" t="s">
        <v>67</v>
      </c>
      <c r="D17" s="9">
        <v>44927.672777777778</v>
      </c>
      <c r="E17" t="s">
        <v>13</v>
      </c>
      <c r="F17" t="s">
        <v>27</v>
      </c>
      <c r="G17">
        <v>5</v>
      </c>
      <c r="H17">
        <v>26</v>
      </c>
      <c r="I17">
        <v>1</v>
      </c>
      <c r="J17">
        <v>212</v>
      </c>
    </row>
    <row r="18" spans="1:10">
      <c r="A18" t="s">
        <v>68</v>
      </c>
      <c r="B18" t="s">
        <v>69</v>
      </c>
      <c r="C18" t="s">
        <v>70</v>
      </c>
      <c r="D18" s="9">
        <v>44927.540046296293</v>
      </c>
      <c r="E18" t="s">
        <v>26</v>
      </c>
      <c r="F18" t="s">
        <v>71</v>
      </c>
      <c r="G18">
        <v>7</v>
      </c>
      <c r="H18">
        <v>26</v>
      </c>
      <c r="I18">
        <v>0</v>
      </c>
      <c r="J18">
        <v>0</v>
      </c>
    </row>
    <row r="19" spans="1:10">
      <c r="A19" t="s">
        <v>72</v>
      </c>
      <c r="B19" t="s">
        <v>73</v>
      </c>
      <c r="C19" t="s">
        <v>74</v>
      </c>
      <c r="D19" s="9">
        <v>44927.49858796296</v>
      </c>
      <c r="E19" t="s">
        <v>26</v>
      </c>
      <c r="F19" t="s">
        <v>71</v>
      </c>
      <c r="G19">
        <v>6</v>
      </c>
      <c r="H19">
        <v>63</v>
      </c>
      <c r="I19">
        <v>0</v>
      </c>
      <c r="J19">
        <v>0</v>
      </c>
    </row>
    <row r="20" spans="1:10">
      <c r="A20" t="s">
        <v>75</v>
      </c>
      <c r="B20" t="s">
        <v>76</v>
      </c>
      <c r="C20" t="s">
        <v>74</v>
      </c>
      <c r="D20" s="9">
        <v>44927.832199074073</v>
      </c>
      <c r="E20" t="s">
        <v>26</v>
      </c>
      <c r="F20" t="s">
        <v>77</v>
      </c>
      <c r="G20">
        <v>8</v>
      </c>
      <c r="H20">
        <v>26</v>
      </c>
      <c r="I20">
        <v>1</v>
      </c>
      <c r="J20">
        <v>279</v>
      </c>
    </row>
    <row r="21" spans="1:10">
      <c r="A21" t="s">
        <v>78</v>
      </c>
      <c r="B21" t="s">
        <v>79</v>
      </c>
      <c r="C21" t="s">
        <v>44</v>
      </c>
      <c r="D21" s="9">
        <v>44927.977685185186</v>
      </c>
      <c r="E21" t="s">
        <v>26</v>
      </c>
      <c r="F21" t="s">
        <v>14</v>
      </c>
      <c r="G21">
        <v>8</v>
      </c>
      <c r="H21">
        <v>34</v>
      </c>
      <c r="I21">
        <v>1</v>
      </c>
      <c r="J21">
        <v>180</v>
      </c>
    </row>
    <row r="22" spans="1:10">
      <c r="A22" t="s">
        <v>80</v>
      </c>
      <c r="B22" t="s">
        <v>81</v>
      </c>
      <c r="C22" t="s">
        <v>47</v>
      </c>
      <c r="D22" s="9">
        <v>44927.929965277777</v>
      </c>
      <c r="E22" t="s">
        <v>26</v>
      </c>
      <c r="F22" t="s">
        <v>31</v>
      </c>
      <c r="G22">
        <v>7</v>
      </c>
      <c r="H22">
        <v>25</v>
      </c>
      <c r="I22">
        <v>0</v>
      </c>
      <c r="J22">
        <v>0</v>
      </c>
    </row>
    <row r="23" spans="1:10">
      <c r="A23" t="s">
        <v>82</v>
      </c>
      <c r="B23" t="s">
        <v>83</v>
      </c>
      <c r="C23" t="s">
        <v>84</v>
      </c>
      <c r="D23" s="9">
        <v>44927.647326388891</v>
      </c>
      <c r="E23" t="s">
        <v>26</v>
      </c>
      <c r="F23" t="s">
        <v>55</v>
      </c>
      <c r="G23">
        <v>8</v>
      </c>
      <c r="H23">
        <v>14</v>
      </c>
      <c r="I23">
        <v>0</v>
      </c>
      <c r="J23">
        <v>0</v>
      </c>
    </row>
    <row r="24" spans="1:10">
      <c r="A24" t="s">
        <v>85</v>
      </c>
      <c r="B24" t="s">
        <v>86</v>
      </c>
      <c r="C24" t="s">
        <v>87</v>
      </c>
      <c r="D24" s="9">
        <v>44927.521643518521</v>
      </c>
      <c r="E24" t="s">
        <v>13</v>
      </c>
      <c r="F24" t="s">
        <v>51</v>
      </c>
      <c r="G24">
        <v>10</v>
      </c>
      <c r="H24">
        <v>48</v>
      </c>
      <c r="I24">
        <v>1</v>
      </c>
      <c r="J24">
        <v>272</v>
      </c>
    </row>
    <row r="25" spans="1:10">
      <c r="A25" t="s">
        <v>88</v>
      </c>
      <c r="B25" t="s">
        <v>89</v>
      </c>
      <c r="C25" t="s">
        <v>70</v>
      </c>
      <c r="D25" s="9">
        <v>44927.933761574073</v>
      </c>
      <c r="E25" t="s">
        <v>26</v>
      </c>
      <c r="F25" t="s">
        <v>48</v>
      </c>
      <c r="G25">
        <v>8</v>
      </c>
      <c r="H25">
        <v>21</v>
      </c>
      <c r="I25">
        <v>1</v>
      </c>
      <c r="J25">
        <v>175</v>
      </c>
    </row>
    <row r="26" spans="1:10">
      <c r="A26" t="s">
        <v>90</v>
      </c>
      <c r="B26" t="s">
        <v>91</v>
      </c>
      <c r="C26" t="s">
        <v>92</v>
      </c>
      <c r="D26" s="9">
        <v>44927.599456018521</v>
      </c>
      <c r="E26" t="s">
        <v>26</v>
      </c>
      <c r="F26" t="s">
        <v>27</v>
      </c>
      <c r="G26">
        <v>10</v>
      </c>
      <c r="H26">
        <v>5</v>
      </c>
      <c r="I26">
        <v>1</v>
      </c>
      <c r="J26">
        <v>309</v>
      </c>
    </row>
    <row r="27" spans="1:10">
      <c r="A27" t="s">
        <v>93</v>
      </c>
      <c r="B27" t="s">
        <v>94</v>
      </c>
      <c r="C27" t="s">
        <v>95</v>
      </c>
      <c r="D27" s="9">
        <v>44927.761435185188</v>
      </c>
      <c r="E27" t="s">
        <v>26</v>
      </c>
      <c r="F27" t="s">
        <v>41</v>
      </c>
      <c r="G27">
        <v>7</v>
      </c>
      <c r="H27">
        <v>45</v>
      </c>
      <c r="I27">
        <v>1</v>
      </c>
      <c r="J27">
        <v>152</v>
      </c>
    </row>
    <row r="28" spans="1:10">
      <c r="A28" t="s">
        <v>96</v>
      </c>
      <c r="B28" t="s">
        <v>97</v>
      </c>
      <c r="C28" t="s">
        <v>87</v>
      </c>
      <c r="D28" s="9">
        <v>44927.68953703704</v>
      </c>
      <c r="E28" t="s">
        <v>13</v>
      </c>
      <c r="F28" t="s">
        <v>27</v>
      </c>
      <c r="G28">
        <v>5</v>
      </c>
      <c r="H28">
        <v>3</v>
      </c>
      <c r="I28">
        <v>0</v>
      </c>
      <c r="J28">
        <v>0</v>
      </c>
    </row>
    <row r="29" spans="1:10">
      <c r="A29" t="s">
        <v>98</v>
      </c>
      <c r="B29" t="s">
        <v>99</v>
      </c>
      <c r="C29" t="s">
        <v>64</v>
      </c>
      <c r="D29" s="9">
        <v>44927.639664351853</v>
      </c>
      <c r="E29" t="s">
        <v>13</v>
      </c>
      <c r="F29" t="s">
        <v>31</v>
      </c>
      <c r="G29">
        <v>8</v>
      </c>
      <c r="H29">
        <v>25</v>
      </c>
      <c r="I29">
        <v>0</v>
      </c>
      <c r="J29">
        <v>0</v>
      </c>
    </row>
    <row r="30" spans="1:10">
      <c r="A30" t="s">
        <v>100</v>
      </c>
      <c r="B30" t="s">
        <v>101</v>
      </c>
      <c r="C30" t="s">
        <v>102</v>
      </c>
      <c r="D30" s="9">
        <v>44927.538807870369</v>
      </c>
      <c r="E30" t="s">
        <v>26</v>
      </c>
      <c r="F30" t="s">
        <v>77</v>
      </c>
      <c r="G30">
        <v>9</v>
      </c>
      <c r="H30">
        <v>40</v>
      </c>
      <c r="I30">
        <v>1</v>
      </c>
      <c r="J30">
        <v>168</v>
      </c>
    </row>
    <row r="31" spans="1:10">
      <c r="A31" t="s">
        <v>103</v>
      </c>
      <c r="B31" t="s">
        <v>104</v>
      </c>
      <c r="C31" t="s">
        <v>105</v>
      </c>
      <c r="D31" s="9">
        <v>44927.547430555554</v>
      </c>
      <c r="E31" t="s">
        <v>13</v>
      </c>
      <c r="F31" t="s">
        <v>48</v>
      </c>
      <c r="G31">
        <v>5</v>
      </c>
      <c r="H31">
        <v>22</v>
      </c>
      <c r="I31">
        <v>0</v>
      </c>
      <c r="J31">
        <v>0</v>
      </c>
    </row>
    <row r="32" spans="1:10">
      <c r="A32" t="s">
        <v>106</v>
      </c>
      <c r="B32" t="s">
        <v>107</v>
      </c>
      <c r="C32" t="s">
        <v>108</v>
      </c>
      <c r="D32" s="9">
        <v>44927.875659722224</v>
      </c>
      <c r="E32" t="s">
        <v>18</v>
      </c>
      <c r="F32" t="s">
        <v>55</v>
      </c>
      <c r="G32">
        <v>9</v>
      </c>
      <c r="H32">
        <v>7</v>
      </c>
      <c r="I32">
        <v>0</v>
      </c>
      <c r="J32">
        <v>0</v>
      </c>
    </row>
    <row r="33" spans="1:10">
      <c r="A33" t="s">
        <v>109</v>
      </c>
      <c r="B33" t="s">
        <v>110</v>
      </c>
      <c r="C33" t="s">
        <v>111</v>
      </c>
      <c r="D33" s="9">
        <v>44927.70076388889</v>
      </c>
      <c r="E33" t="s">
        <v>18</v>
      </c>
      <c r="F33" t="s">
        <v>48</v>
      </c>
      <c r="G33">
        <v>5</v>
      </c>
      <c r="H33">
        <v>31</v>
      </c>
      <c r="I33">
        <v>0</v>
      </c>
      <c r="J33">
        <v>0</v>
      </c>
    </row>
    <row r="34" spans="1:10">
      <c r="A34" t="s">
        <v>112</v>
      </c>
      <c r="B34" t="s">
        <v>113</v>
      </c>
      <c r="C34" t="s">
        <v>111</v>
      </c>
      <c r="D34" s="9">
        <v>44927.830405092594</v>
      </c>
      <c r="E34" t="s">
        <v>13</v>
      </c>
      <c r="F34" t="s">
        <v>41</v>
      </c>
      <c r="G34">
        <v>10</v>
      </c>
      <c r="H34">
        <v>2</v>
      </c>
      <c r="I34">
        <v>0</v>
      </c>
      <c r="J34">
        <v>0</v>
      </c>
    </row>
    <row r="35" spans="1:10">
      <c r="A35" t="s">
        <v>114</v>
      </c>
      <c r="B35" t="s">
        <v>115</v>
      </c>
      <c r="C35" t="s">
        <v>54</v>
      </c>
      <c r="D35" s="9">
        <v>44927.699212962965</v>
      </c>
      <c r="E35" t="s">
        <v>26</v>
      </c>
      <c r="F35" t="s">
        <v>27</v>
      </c>
      <c r="G35">
        <v>5</v>
      </c>
      <c r="H35">
        <v>32</v>
      </c>
      <c r="I35">
        <v>0</v>
      </c>
      <c r="J35">
        <v>0</v>
      </c>
    </row>
    <row r="36" spans="1:10">
      <c r="A36" t="s">
        <v>116</v>
      </c>
      <c r="B36" t="s">
        <v>117</v>
      </c>
      <c r="C36" t="s">
        <v>58</v>
      </c>
      <c r="D36" s="9">
        <v>44927.947962962964</v>
      </c>
      <c r="E36" t="s">
        <v>13</v>
      </c>
      <c r="F36" t="s">
        <v>14</v>
      </c>
      <c r="G36">
        <v>10</v>
      </c>
      <c r="H36">
        <v>8</v>
      </c>
      <c r="I36">
        <v>1</v>
      </c>
      <c r="J36">
        <v>304</v>
      </c>
    </row>
    <row r="37" spans="1:10">
      <c r="A37" t="s">
        <v>118</v>
      </c>
      <c r="B37" t="s">
        <v>119</v>
      </c>
      <c r="C37" t="s">
        <v>34</v>
      </c>
      <c r="D37" s="9">
        <v>44927.501655092594</v>
      </c>
      <c r="E37" t="s">
        <v>18</v>
      </c>
      <c r="F37" t="s">
        <v>48</v>
      </c>
      <c r="G37">
        <v>10</v>
      </c>
      <c r="H37">
        <v>42</v>
      </c>
      <c r="I37">
        <v>0</v>
      </c>
      <c r="J37">
        <v>0</v>
      </c>
    </row>
    <row r="38" spans="1:10">
      <c r="A38" t="s">
        <v>120</v>
      </c>
      <c r="B38" t="s">
        <v>121</v>
      </c>
      <c r="C38" t="s">
        <v>25</v>
      </c>
      <c r="D38" s="9">
        <v>44927.466192129628</v>
      </c>
      <c r="E38" t="s">
        <v>26</v>
      </c>
      <c r="F38" t="s">
        <v>51</v>
      </c>
      <c r="G38">
        <v>9</v>
      </c>
      <c r="H38">
        <v>11</v>
      </c>
      <c r="I38">
        <v>0</v>
      </c>
      <c r="J38">
        <v>0</v>
      </c>
    </row>
    <row r="39" spans="1:10">
      <c r="A39" t="s">
        <v>122</v>
      </c>
      <c r="B39" t="s">
        <v>123</v>
      </c>
      <c r="C39" t="s">
        <v>124</v>
      </c>
      <c r="D39" s="9">
        <v>44927.933437500003</v>
      </c>
      <c r="E39" t="s">
        <v>26</v>
      </c>
      <c r="F39" t="s">
        <v>14</v>
      </c>
      <c r="G39">
        <v>5</v>
      </c>
      <c r="H39">
        <v>41</v>
      </c>
      <c r="I39">
        <v>0</v>
      </c>
      <c r="J39">
        <v>0</v>
      </c>
    </row>
    <row r="40" spans="1:10">
      <c r="A40" t="s">
        <v>125</v>
      </c>
      <c r="B40" t="s">
        <v>126</v>
      </c>
      <c r="C40" t="s">
        <v>40</v>
      </c>
      <c r="D40" s="9">
        <v>44927.827962962961</v>
      </c>
      <c r="E40" t="s">
        <v>13</v>
      </c>
      <c r="F40" t="s">
        <v>27</v>
      </c>
      <c r="G40">
        <v>5</v>
      </c>
      <c r="H40">
        <v>15</v>
      </c>
      <c r="I40">
        <v>0</v>
      </c>
      <c r="J40">
        <v>0</v>
      </c>
    </row>
    <row r="41" spans="1:10">
      <c r="A41" t="s">
        <v>127</v>
      </c>
      <c r="B41" t="s">
        <v>128</v>
      </c>
      <c r="C41" t="s">
        <v>74</v>
      </c>
      <c r="D41" s="9">
        <v>44927.685949074075</v>
      </c>
      <c r="E41" t="s">
        <v>26</v>
      </c>
      <c r="F41" t="s">
        <v>41</v>
      </c>
      <c r="G41">
        <v>5</v>
      </c>
      <c r="H41">
        <v>62</v>
      </c>
      <c r="I41">
        <v>0</v>
      </c>
      <c r="J41">
        <v>0</v>
      </c>
    </row>
    <row r="42" spans="1:10">
      <c r="A42" t="s">
        <v>129</v>
      </c>
      <c r="B42" t="s">
        <v>130</v>
      </c>
      <c r="C42" t="s">
        <v>70</v>
      </c>
      <c r="D42" s="9">
        <v>44927.791678240741</v>
      </c>
      <c r="E42" t="s">
        <v>18</v>
      </c>
      <c r="F42" t="s">
        <v>51</v>
      </c>
      <c r="G42">
        <v>10</v>
      </c>
      <c r="H42">
        <v>23</v>
      </c>
      <c r="I42">
        <v>0</v>
      </c>
      <c r="J42">
        <v>0</v>
      </c>
    </row>
    <row r="43" spans="1:10">
      <c r="A43" t="s">
        <v>131</v>
      </c>
      <c r="B43" t="s">
        <v>132</v>
      </c>
      <c r="C43" t="s">
        <v>108</v>
      </c>
      <c r="D43" s="9">
        <v>44927.52611111111</v>
      </c>
      <c r="E43" t="s">
        <v>26</v>
      </c>
      <c r="F43" t="s">
        <v>55</v>
      </c>
      <c r="G43">
        <v>5</v>
      </c>
      <c r="H43">
        <v>7</v>
      </c>
      <c r="I43">
        <v>1</v>
      </c>
      <c r="J43">
        <v>319</v>
      </c>
    </row>
    <row r="44" spans="1:10">
      <c r="A44" t="s">
        <v>133</v>
      </c>
      <c r="B44" t="s">
        <v>134</v>
      </c>
      <c r="C44" t="s">
        <v>135</v>
      </c>
      <c r="D44" s="9">
        <v>44927.930694444447</v>
      </c>
      <c r="E44" t="s">
        <v>26</v>
      </c>
      <c r="F44" t="s">
        <v>14</v>
      </c>
      <c r="G44">
        <v>6</v>
      </c>
      <c r="H44">
        <v>2</v>
      </c>
      <c r="I44">
        <v>1</v>
      </c>
      <c r="J44">
        <v>205</v>
      </c>
    </row>
    <row r="45" spans="1:10">
      <c r="A45" t="s">
        <v>136</v>
      </c>
      <c r="B45" t="s">
        <v>137</v>
      </c>
      <c r="C45" t="s">
        <v>102</v>
      </c>
      <c r="D45" s="9">
        <v>44927.598715277774</v>
      </c>
      <c r="E45" t="s">
        <v>26</v>
      </c>
      <c r="F45" t="s">
        <v>61</v>
      </c>
      <c r="G45">
        <v>6</v>
      </c>
      <c r="H45">
        <v>36</v>
      </c>
      <c r="I45">
        <v>1</v>
      </c>
      <c r="J45">
        <v>280</v>
      </c>
    </row>
    <row r="46" spans="1:10">
      <c r="A46" t="s">
        <v>138</v>
      </c>
      <c r="B46" t="s">
        <v>139</v>
      </c>
      <c r="C46" t="s">
        <v>58</v>
      </c>
      <c r="D46" s="9">
        <v>44927.770578703705</v>
      </c>
      <c r="E46" t="s">
        <v>26</v>
      </c>
      <c r="F46" t="s">
        <v>31</v>
      </c>
      <c r="G46">
        <v>5</v>
      </c>
      <c r="H46">
        <v>60</v>
      </c>
      <c r="I46">
        <v>0</v>
      </c>
      <c r="J46">
        <v>0</v>
      </c>
    </row>
    <row r="47" spans="1:10">
      <c r="A47" t="s">
        <v>140</v>
      </c>
      <c r="B47" t="s">
        <v>141</v>
      </c>
      <c r="C47" t="s">
        <v>142</v>
      </c>
      <c r="D47" s="9">
        <v>44927.489664351851</v>
      </c>
      <c r="E47" t="s">
        <v>26</v>
      </c>
      <c r="F47" t="s">
        <v>51</v>
      </c>
      <c r="G47">
        <v>9</v>
      </c>
      <c r="H47">
        <v>59</v>
      </c>
      <c r="I47">
        <v>0</v>
      </c>
      <c r="J47">
        <v>0</v>
      </c>
    </row>
    <row r="48" spans="1:10">
      <c r="A48" t="s">
        <v>143</v>
      </c>
      <c r="B48" t="s">
        <v>144</v>
      </c>
      <c r="C48" t="s">
        <v>145</v>
      </c>
      <c r="D48" s="9">
        <v>44927.665833333333</v>
      </c>
      <c r="E48" t="s">
        <v>26</v>
      </c>
      <c r="F48" t="s">
        <v>77</v>
      </c>
      <c r="G48">
        <v>7</v>
      </c>
      <c r="H48">
        <v>40</v>
      </c>
      <c r="I48">
        <v>1</v>
      </c>
      <c r="J48">
        <v>260</v>
      </c>
    </row>
    <row r="49" spans="1:10">
      <c r="A49" t="s">
        <v>146</v>
      </c>
      <c r="B49" t="s">
        <v>147</v>
      </c>
      <c r="C49" t="s">
        <v>92</v>
      </c>
      <c r="D49" s="9">
        <v>44927.877511574072</v>
      </c>
      <c r="E49" t="s">
        <v>26</v>
      </c>
      <c r="F49" t="s">
        <v>55</v>
      </c>
      <c r="G49">
        <v>9</v>
      </c>
      <c r="H49">
        <v>34</v>
      </c>
      <c r="I49">
        <v>1</v>
      </c>
      <c r="J49">
        <v>198</v>
      </c>
    </row>
    <row r="50" spans="1:10">
      <c r="A50" t="s">
        <v>148</v>
      </c>
      <c r="B50" t="s">
        <v>149</v>
      </c>
      <c r="C50" t="s">
        <v>12</v>
      </c>
      <c r="D50" s="9">
        <v>44927.882650462961</v>
      </c>
      <c r="E50" t="s">
        <v>26</v>
      </c>
      <c r="F50" t="s">
        <v>55</v>
      </c>
      <c r="G50">
        <v>7</v>
      </c>
      <c r="H50">
        <v>30</v>
      </c>
      <c r="I50">
        <v>1</v>
      </c>
      <c r="J50">
        <v>144</v>
      </c>
    </row>
    <row r="51" spans="1:10">
      <c r="A51" t="s">
        <v>150</v>
      </c>
      <c r="B51" t="s">
        <v>151</v>
      </c>
      <c r="C51" t="s">
        <v>145</v>
      </c>
      <c r="D51" s="9">
        <v>44927.95616898148</v>
      </c>
      <c r="E51" t="s">
        <v>13</v>
      </c>
      <c r="F51" t="s">
        <v>71</v>
      </c>
      <c r="G51">
        <v>5</v>
      </c>
      <c r="H51">
        <v>40</v>
      </c>
      <c r="I51">
        <v>0</v>
      </c>
      <c r="J51">
        <v>0</v>
      </c>
    </row>
    <row r="52" spans="1:10">
      <c r="A52" t="s">
        <v>152</v>
      </c>
      <c r="B52" t="s">
        <v>153</v>
      </c>
      <c r="C52" t="s">
        <v>111</v>
      </c>
      <c r="D52" s="9">
        <v>44927.462893518517</v>
      </c>
      <c r="E52" t="s">
        <v>26</v>
      </c>
      <c r="F52" t="s">
        <v>48</v>
      </c>
      <c r="G52">
        <v>10</v>
      </c>
      <c r="H52">
        <v>56</v>
      </c>
      <c r="I52">
        <v>1</v>
      </c>
      <c r="J52">
        <v>333</v>
      </c>
    </row>
    <row r="53" spans="1:10">
      <c r="A53" t="s">
        <v>154</v>
      </c>
      <c r="B53" t="s">
        <v>155</v>
      </c>
      <c r="C53" t="s">
        <v>47</v>
      </c>
      <c r="D53" s="9">
        <v>44927.732291666667</v>
      </c>
      <c r="E53" t="s">
        <v>26</v>
      </c>
      <c r="F53" t="s">
        <v>41</v>
      </c>
      <c r="G53">
        <v>8</v>
      </c>
      <c r="H53">
        <v>38</v>
      </c>
      <c r="I53">
        <v>1</v>
      </c>
      <c r="J53">
        <v>210</v>
      </c>
    </row>
    <row r="54" spans="1:10">
      <c r="A54" t="s">
        <v>156</v>
      </c>
      <c r="B54" t="s">
        <v>157</v>
      </c>
      <c r="C54" t="s">
        <v>135</v>
      </c>
      <c r="D54" s="9">
        <v>44927.648912037039</v>
      </c>
      <c r="E54" t="s">
        <v>13</v>
      </c>
      <c r="F54" t="s">
        <v>14</v>
      </c>
      <c r="G54">
        <v>5</v>
      </c>
      <c r="H54">
        <v>57</v>
      </c>
      <c r="I54">
        <v>0</v>
      </c>
      <c r="J54">
        <v>0</v>
      </c>
    </row>
    <row r="55" spans="1:10">
      <c r="A55" t="s">
        <v>158</v>
      </c>
      <c r="B55" t="s">
        <v>159</v>
      </c>
      <c r="C55" t="s">
        <v>34</v>
      </c>
      <c r="D55" s="9">
        <v>44927.478136574071</v>
      </c>
      <c r="E55" t="s">
        <v>13</v>
      </c>
      <c r="F55" t="s">
        <v>71</v>
      </c>
      <c r="G55">
        <v>9</v>
      </c>
      <c r="H55">
        <v>14</v>
      </c>
      <c r="I55">
        <v>0</v>
      </c>
      <c r="J55">
        <v>0</v>
      </c>
    </row>
    <row r="56" spans="1:10">
      <c r="A56" t="s">
        <v>160</v>
      </c>
      <c r="B56" t="s">
        <v>161</v>
      </c>
      <c r="C56" t="s">
        <v>44</v>
      </c>
      <c r="D56" s="9">
        <v>44927.766608796293</v>
      </c>
      <c r="E56" t="s">
        <v>26</v>
      </c>
      <c r="F56" t="s">
        <v>41</v>
      </c>
      <c r="G56">
        <v>9</v>
      </c>
      <c r="H56">
        <v>50</v>
      </c>
      <c r="I56">
        <v>0</v>
      </c>
      <c r="J56">
        <v>0</v>
      </c>
    </row>
    <row r="57" spans="1:10">
      <c r="A57" t="s">
        <v>162</v>
      </c>
      <c r="B57" t="s">
        <v>163</v>
      </c>
      <c r="C57" t="s">
        <v>164</v>
      </c>
      <c r="D57" s="9">
        <v>44927.883148148147</v>
      </c>
      <c r="E57" t="s">
        <v>26</v>
      </c>
      <c r="F57" t="s">
        <v>77</v>
      </c>
      <c r="G57">
        <v>6</v>
      </c>
      <c r="H57">
        <v>26</v>
      </c>
      <c r="I57">
        <v>0</v>
      </c>
      <c r="J57">
        <v>0</v>
      </c>
    </row>
    <row r="58" spans="1:10">
      <c r="A58" t="s">
        <v>165</v>
      </c>
      <c r="B58" t="s">
        <v>166</v>
      </c>
      <c r="C58" t="s">
        <v>108</v>
      </c>
      <c r="D58" s="9">
        <v>44927.773946759262</v>
      </c>
      <c r="E58" t="s">
        <v>26</v>
      </c>
      <c r="F58" t="s">
        <v>31</v>
      </c>
      <c r="G58">
        <v>5</v>
      </c>
      <c r="H58">
        <v>27</v>
      </c>
      <c r="I58">
        <v>1</v>
      </c>
      <c r="J58">
        <v>303</v>
      </c>
    </row>
    <row r="59" spans="1:10">
      <c r="A59" t="s">
        <v>167</v>
      </c>
      <c r="B59" t="s">
        <v>168</v>
      </c>
      <c r="C59" t="s">
        <v>102</v>
      </c>
      <c r="D59" s="9">
        <v>44927.595011574071</v>
      </c>
      <c r="E59" t="s">
        <v>26</v>
      </c>
      <c r="F59" t="s">
        <v>77</v>
      </c>
      <c r="G59">
        <v>6</v>
      </c>
      <c r="H59">
        <v>18</v>
      </c>
      <c r="I59">
        <v>0</v>
      </c>
      <c r="J59">
        <v>0</v>
      </c>
    </row>
    <row r="60" spans="1:10">
      <c r="A60" t="s">
        <v>169</v>
      </c>
      <c r="B60" t="s">
        <v>170</v>
      </c>
      <c r="C60" t="s">
        <v>145</v>
      </c>
      <c r="D60" s="9">
        <v>44927.590277777781</v>
      </c>
      <c r="E60" t="s">
        <v>13</v>
      </c>
      <c r="F60" t="s">
        <v>14</v>
      </c>
      <c r="G60">
        <v>9</v>
      </c>
      <c r="H60">
        <v>9</v>
      </c>
      <c r="I60">
        <v>0</v>
      </c>
      <c r="J60">
        <v>0</v>
      </c>
    </row>
    <row r="61" spans="1:10">
      <c r="A61" t="s">
        <v>171</v>
      </c>
      <c r="B61" t="s">
        <v>172</v>
      </c>
      <c r="C61" t="s">
        <v>40</v>
      </c>
      <c r="D61" s="9">
        <v>44927.968587962961</v>
      </c>
      <c r="E61" t="s">
        <v>26</v>
      </c>
      <c r="F61" t="s">
        <v>51</v>
      </c>
      <c r="G61">
        <v>6</v>
      </c>
      <c r="H61">
        <v>43</v>
      </c>
      <c r="I61">
        <v>1</v>
      </c>
      <c r="J61">
        <v>142</v>
      </c>
    </row>
    <row r="62" spans="1:10">
      <c r="A62" t="s">
        <v>173</v>
      </c>
      <c r="B62" t="s">
        <v>174</v>
      </c>
      <c r="C62" t="s">
        <v>175</v>
      </c>
      <c r="D62" s="9">
        <v>44927.87296296296</v>
      </c>
      <c r="E62" t="s">
        <v>26</v>
      </c>
      <c r="F62" t="s">
        <v>14</v>
      </c>
      <c r="G62">
        <v>9</v>
      </c>
      <c r="H62">
        <v>3</v>
      </c>
      <c r="I62">
        <v>0</v>
      </c>
      <c r="J62">
        <v>0</v>
      </c>
    </row>
    <row r="63" spans="1:10">
      <c r="A63" t="s">
        <v>176</v>
      </c>
      <c r="B63" t="s">
        <v>177</v>
      </c>
      <c r="C63" t="s">
        <v>145</v>
      </c>
      <c r="D63" s="9">
        <v>44927.704618055555</v>
      </c>
      <c r="E63" t="s">
        <v>26</v>
      </c>
      <c r="F63" t="s">
        <v>31</v>
      </c>
      <c r="G63">
        <v>6</v>
      </c>
      <c r="H63">
        <v>50</v>
      </c>
      <c r="I63">
        <v>0</v>
      </c>
      <c r="J63">
        <v>0</v>
      </c>
    </row>
    <row r="64" spans="1:10">
      <c r="A64" t="s">
        <v>178</v>
      </c>
      <c r="B64" t="s">
        <v>179</v>
      </c>
      <c r="C64" t="s">
        <v>124</v>
      </c>
      <c r="D64" s="9">
        <v>44927.954571759263</v>
      </c>
      <c r="E64" t="s">
        <v>18</v>
      </c>
      <c r="F64" t="s">
        <v>27</v>
      </c>
      <c r="G64">
        <v>9</v>
      </c>
      <c r="H64">
        <v>43</v>
      </c>
      <c r="I64">
        <v>0</v>
      </c>
      <c r="J64">
        <v>0</v>
      </c>
    </row>
    <row r="65" spans="1:10">
      <c r="A65" t="s">
        <v>180</v>
      </c>
      <c r="B65" t="s">
        <v>181</v>
      </c>
      <c r="C65" t="s">
        <v>145</v>
      </c>
      <c r="D65" s="9">
        <v>44927.977627314816</v>
      </c>
      <c r="E65" t="s">
        <v>13</v>
      </c>
      <c r="F65" t="s">
        <v>71</v>
      </c>
      <c r="G65">
        <v>5</v>
      </c>
      <c r="H65">
        <v>46</v>
      </c>
      <c r="I65">
        <v>1</v>
      </c>
      <c r="J65">
        <v>211</v>
      </c>
    </row>
    <row r="66" spans="1:10">
      <c r="A66" t="s">
        <v>182</v>
      </c>
      <c r="B66" t="s">
        <v>183</v>
      </c>
      <c r="C66" t="s">
        <v>47</v>
      </c>
      <c r="D66" s="9">
        <v>44927.756805555553</v>
      </c>
      <c r="E66" t="s">
        <v>13</v>
      </c>
      <c r="F66" t="s">
        <v>51</v>
      </c>
      <c r="G66">
        <v>6</v>
      </c>
      <c r="H66">
        <v>9</v>
      </c>
      <c r="I66">
        <v>0</v>
      </c>
      <c r="J66">
        <v>0</v>
      </c>
    </row>
    <row r="67" spans="1:10">
      <c r="A67" t="s">
        <v>184</v>
      </c>
      <c r="B67" t="s">
        <v>185</v>
      </c>
      <c r="C67" t="s">
        <v>70</v>
      </c>
      <c r="D67" s="9">
        <v>44927.584085648145</v>
      </c>
      <c r="E67" t="s">
        <v>18</v>
      </c>
      <c r="F67" t="s">
        <v>61</v>
      </c>
      <c r="G67">
        <v>10</v>
      </c>
      <c r="H67">
        <v>18</v>
      </c>
      <c r="I67">
        <v>0</v>
      </c>
      <c r="J67">
        <v>0</v>
      </c>
    </row>
    <row r="68" spans="1:10">
      <c r="A68" t="s">
        <v>186</v>
      </c>
      <c r="B68" t="s">
        <v>187</v>
      </c>
      <c r="C68" t="s">
        <v>44</v>
      </c>
      <c r="D68" s="9">
        <v>44927.52752314815</v>
      </c>
      <c r="E68" t="s">
        <v>13</v>
      </c>
      <c r="F68" t="s">
        <v>14</v>
      </c>
      <c r="G68">
        <v>6</v>
      </c>
      <c r="H68">
        <v>40</v>
      </c>
      <c r="I68">
        <v>1</v>
      </c>
      <c r="J68">
        <v>294</v>
      </c>
    </row>
    <row r="69" spans="1:10">
      <c r="A69" t="s">
        <v>188</v>
      </c>
      <c r="B69" t="s">
        <v>189</v>
      </c>
      <c r="C69" t="s">
        <v>135</v>
      </c>
      <c r="D69" s="9">
        <v>44927.488321759258</v>
      </c>
      <c r="E69" t="s">
        <v>13</v>
      </c>
      <c r="F69" t="s">
        <v>31</v>
      </c>
      <c r="G69">
        <v>10</v>
      </c>
      <c r="H69">
        <v>42</v>
      </c>
      <c r="I69">
        <v>0</v>
      </c>
      <c r="J69">
        <v>0</v>
      </c>
    </row>
    <row r="70" spans="1:10">
      <c r="A70" t="s">
        <v>190</v>
      </c>
      <c r="B70" t="s">
        <v>191</v>
      </c>
      <c r="C70" t="s">
        <v>142</v>
      </c>
      <c r="D70" s="9">
        <v>44927.813217592593</v>
      </c>
      <c r="E70" t="s">
        <v>13</v>
      </c>
      <c r="F70" t="s">
        <v>51</v>
      </c>
      <c r="G70">
        <v>6</v>
      </c>
      <c r="H70">
        <v>24</v>
      </c>
      <c r="I70">
        <v>1</v>
      </c>
      <c r="J70">
        <v>235</v>
      </c>
    </row>
    <row r="71" spans="1:10">
      <c r="A71" t="s">
        <v>192</v>
      </c>
      <c r="B71" t="s">
        <v>193</v>
      </c>
      <c r="C71" t="s">
        <v>194</v>
      </c>
      <c r="D71" s="9">
        <v>44927.688668981478</v>
      </c>
      <c r="E71" t="s">
        <v>13</v>
      </c>
      <c r="F71" t="s">
        <v>41</v>
      </c>
      <c r="G71">
        <v>6</v>
      </c>
      <c r="H71">
        <v>17</v>
      </c>
      <c r="I71">
        <v>0</v>
      </c>
      <c r="J71">
        <v>0</v>
      </c>
    </row>
    <row r="72" spans="1:10">
      <c r="A72" t="s">
        <v>195</v>
      </c>
      <c r="B72" t="s">
        <v>196</v>
      </c>
      <c r="C72" t="s">
        <v>37</v>
      </c>
      <c r="D72" s="9">
        <v>44927.494004629632</v>
      </c>
      <c r="E72" t="s">
        <v>18</v>
      </c>
      <c r="F72" t="s">
        <v>55</v>
      </c>
      <c r="G72">
        <v>7</v>
      </c>
      <c r="H72">
        <v>19</v>
      </c>
      <c r="I72">
        <v>0</v>
      </c>
      <c r="J72">
        <v>0</v>
      </c>
    </row>
    <row r="73" spans="1:10">
      <c r="A73" t="s">
        <v>197</v>
      </c>
      <c r="B73" t="s">
        <v>198</v>
      </c>
      <c r="C73" t="s">
        <v>37</v>
      </c>
      <c r="D73" s="9">
        <v>44927.765023148146</v>
      </c>
      <c r="E73" t="s">
        <v>26</v>
      </c>
      <c r="F73" t="s">
        <v>48</v>
      </c>
      <c r="G73">
        <v>8</v>
      </c>
      <c r="H73">
        <v>57</v>
      </c>
      <c r="I73">
        <v>1</v>
      </c>
      <c r="J73">
        <v>221</v>
      </c>
    </row>
    <row r="74" spans="1:10">
      <c r="A74" t="s">
        <v>199</v>
      </c>
      <c r="B74" t="s">
        <v>200</v>
      </c>
      <c r="C74" t="s">
        <v>47</v>
      </c>
      <c r="D74" s="9">
        <v>44927.662210648145</v>
      </c>
      <c r="E74" t="s">
        <v>13</v>
      </c>
      <c r="F74" t="s">
        <v>51</v>
      </c>
      <c r="G74">
        <v>8</v>
      </c>
      <c r="H74">
        <v>28</v>
      </c>
      <c r="I74">
        <v>1</v>
      </c>
      <c r="J74">
        <v>223</v>
      </c>
    </row>
    <row r="75" spans="1:10">
      <c r="A75" t="s">
        <v>201</v>
      </c>
      <c r="B75" t="s">
        <v>202</v>
      </c>
      <c r="C75" t="s">
        <v>67</v>
      </c>
      <c r="D75" s="9">
        <v>44927.916956018518</v>
      </c>
      <c r="E75" t="s">
        <v>26</v>
      </c>
      <c r="F75" t="s">
        <v>48</v>
      </c>
      <c r="G75">
        <v>6</v>
      </c>
      <c r="H75">
        <v>59</v>
      </c>
      <c r="I75">
        <v>1</v>
      </c>
      <c r="J75">
        <v>260</v>
      </c>
    </row>
    <row r="76" spans="1:10">
      <c r="A76" t="s">
        <v>203</v>
      </c>
      <c r="B76" t="s">
        <v>204</v>
      </c>
      <c r="C76" t="s">
        <v>205</v>
      </c>
      <c r="D76" s="9">
        <v>44927.857673611114</v>
      </c>
      <c r="E76" t="s">
        <v>26</v>
      </c>
      <c r="F76" t="s">
        <v>51</v>
      </c>
      <c r="G76">
        <v>9</v>
      </c>
      <c r="H76">
        <v>14</v>
      </c>
      <c r="I76">
        <v>0</v>
      </c>
      <c r="J76">
        <v>0</v>
      </c>
    </row>
    <row r="77" spans="1:10">
      <c r="A77" t="s">
        <v>206</v>
      </c>
      <c r="B77" t="s">
        <v>207</v>
      </c>
      <c r="C77" t="s">
        <v>54</v>
      </c>
      <c r="D77" s="9">
        <v>44927.694363425922</v>
      </c>
      <c r="E77" t="s">
        <v>13</v>
      </c>
      <c r="F77" t="s">
        <v>31</v>
      </c>
      <c r="G77">
        <v>7</v>
      </c>
      <c r="H77">
        <v>36</v>
      </c>
      <c r="I77">
        <v>1</v>
      </c>
      <c r="J77">
        <v>175</v>
      </c>
    </row>
    <row r="78" spans="1:10">
      <c r="A78" t="s">
        <v>208</v>
      </c>
      <c r="B78" t="s">
        <v>209</v>
      </c>
      <c r="C78" t="s">
        <v>47</v>
      </c>
      <c r="D78" s="9">
        <v>44927.655173611114</v>
      </c>
      <c r="E78" t="s">
        <v>13</v>
      </c>
      <c r="F78" t="s">
        <v>41</v>
      </c>
      <c r="G78">
        <v>6</v>
      </c>
      <c r="H78">
        <v>29</v>
      </c>
      <c r="I78">
        <v>1</v>
      </c>
      <c r="J78">
        <v>263</v>
      </c>
    </row>
    <row r="79" spans="1:10">
      <c r="A79" t="s">
        <v>210</v>
      </c>
      <c r="B79" t="s">
        <v>211</v>
      </c>
      <c r="C79" t="s">
        <v>135</v>
      </c>
      <c r="D79" s="9">
        <v>44927.742013888892</v>
      </c>
      <c r="E79" t="s">
        <v>26</v>
      </c>
      <c r="F79" t="s">
        <v>77</v>
      </c>
      <c r="G79">
        <v>9</v>
      </c>
      <c r="H79">
        <v>37</v>
      </c>
      <c r="I79">
        <v>1</v>
      </c>
      <c r="J79">
        <v>321</v>
      </c>
    </row>
    <row r="80" spans="1:10">
      <c r="A80" t="s">
        <v>212</v>
      </c>
      <c r="B80" t="s">
        <v>213</v>
      </c>
      <c r="C80" t="s">
        <v>108</v>
      </c>
      <c r="D80" s="9">
        <v>44927.893460648149</v>
      </c>
      <c r="E80" t="s">
        <v>26</v>
      </c>
      <c r="F80" t="s">
        <v>61</v>
      </c>
      <c r="G80">
        <v>5</v>
      </c>
      <c r="H80">
        <v>39</v>
      </c>
      <c r="I80">
        <v>1</v>
      </c>
      <c r="J80">
        <v>248</v>
      </c>
    </row>
    <row r="81" spans="1:10">
      <c r="A81" t="s">
        <v>214</v>
      </c>
      <c r="B81" t="s">
        <v>215</v>
      </c>
      <c r="C81" t="s">
        <v>84</v>
      </c>
      <c r="D81" s="9">
        <v>44927.75240740741</v>
      </c>
      <c r="E81" t="s">
        <v>26</v>
      </c>
      <c r="F81" t="s">
        <v>61</v>
      </c>
      <c r="G81">
        <v>10</v>
      </c>
      <c r="H81">
        <v>35</v>
      </c>
      <c r="I81">
        <v>1</v>
      </c>
      <c r="J81">
        <v>297</v>
      </c>
    </row>
    <row r="82" spans="1:10">
      <c r="A82" t="s">
        <v>216</v>
      </c>
      <c r="B82" t="s">
        <v>217</v>
      </c>
      <c r="C82" t="s">
        <v>218</v>
      </c>
      <c r="D82" s="9">
        <v>44927.728333333333</v>
      </c>
      <c r="E82" t="s">
        <v>26</v>
      </c>
      <c r="F82" t="s">
        <v>41</v>
      </c>
      <c r="G82">
        <v>5</v>
      </c>
      <c r="H82">
        <v>21</v>
      </c>
      <c r="I82">
        <v>0</v>
      </c>
      <c r="J82">
        <v>0</v>
      </c>
    </row>
    <row r="83" spans="1:10">
      <c r="A83" t="s">
        <v>219</v>
      </c>
      <c r="B83" t="s">
        <v>220</v>
      </c>
      <c r="C83" t="s">
        <v>47</v>
      </c>
      <c r="D83" s="9">
        <v>44927.724363425928</v>
      </c>
      <c r="E83" t="s">
        <v>26</v>
      </c>
      <c r="F83" t="s">
        <v>51</v>
      </c>
      <c r="G83">
        <v>8</v>
      </c>
      <c r="H83">
        <v>15</v>
      </c>
      <c r="I83">
        <v>0</v>
      </c>
      <c r="J83">
        <v>0</v>
      </c>
    </row>
    <row r="84" spans="1:10">
      <c r="A84" t="s">
        <v>221</v>
      </c>
      <c r="B84" t="s">
        <v>222</v>
      </c>
      <c r="C84" t="s">
        <v>124</v>
      </c>
      <c r="D84" s="9">
        <v>44927.886724537035</v>
      </c>
      <c r="E84" t="s">
        <v>26</v>
      </c>
      <c r="F84" t="s">
        <v>55</v>
      </c>
      <c r="G84">
        <v>5</v>
      </c>
      <c r="H84">
        <v>39</v>
      </c>
      <c r="I84">
        <v>1</v>
      </c>
      <c r="J84">
        <v>256</v>
      </c>
    </row>
    <row r="85" spans="1:10">
      <c r="A85" t="s">
        <v>223</v>
      </c>
      <c r="B85" t="s">
        <v>224</v>
      </c>
      <c r="C85" t="s">
        <v>40</v>
      </c>
      <c r="D85" s="9">
        <v>44927.726527777777</v>
      </c>
      <c r="E85" t="s">
        <v>18</v>
      </c>
      <c r="F85" t="s">
        <v>77</v>
      </c>
      <c r="G85">
        <v>5</v>
      </c>
      <c r="H85">
        <v>22</v>
      </c>
      <c r="I85">
        <v>0</v>
      </c>
      <c r="J85">
        <v>0</v>
      </c>
    </row>
    <row r="86" spans="1:10">
      <c r="A86" t="s">
        <v>225</v>
      </c>
      <c r="B86" t="s">
        <v>226</v>
      </c>
      <c r="C86" t="s">
        <v>70</v>
      </c>
      <c r="D86" s="9">
        <v>44927.595347222225</v>
      </c>
      <c r="E86" t="s">
        <v>13</v>
      </c>
      <c r="F86" t="s">
        <v>77</v>
      </c>
      <c r="G86">
        <v>8</v>
      </c>
      <c r="H86">
        <v>7</v>
      </c>
      <c r="I86">
        <v>0</v>
      </c>
      <c r="J86">
        <v>0</v>
      </c>
    </row>
    <row r="87" spans="1:10">
      <c r="A87" t="s">
        <v>227</v>
      </c>
      <c r="B87" t="s">
        <v>228</v>
      </c>
      <c r="C87" t="s">
        <v>37</v>
      </c>
      <c r="D87" s="9">
        <v>44927.466550925928</v>
      </c>
      <c r="E87" t="s">
        <v>13</v>
      </c>
      <c r="F87" t="s">
        <v>51</v>
      </c>
      <c r="G87">
        <v>9</v>
      </c>
      <c r="H87">
        <v>56</v>
      </c>
      <c r="I87">
        <v>0</v>
      </c>
      <c r="J87">
        <v>0</v>
      </c>
    </row>
    <row r="88" spans="1:10">
      <c r="A88" t="s">
        <v>229</v>
      </c>
      <c r="B88" t="s">
        <v>230</v>
      </c>
      <c r="C88" t="s">
        <v>145</v>
      </c>
      <c r="D88" s="9">
        <v>44927.620428240742</v>
      </c>
      <c r="E88" t="s">
        <v>26</v>
      </c>
      <c r="F88" t="s">
        <v>51</v>
      </c>
      <c r="G88">
        <v>5</v>
      </c>
      <c r="H88">
        <v>41</v>
      </c>
      <c r="I88">
        <v>0</v>
      </c>
      <c r="J88">
        <v>0</v>
      </c>
    </row>
    <row r="89" spans="1:10">
      <c r="A89" t="s">
        <v>231</v>
      </c>
      <c r="B89" t="s">
        <v>232</v>
      </c>
      <c r="C89" t="s">
        <v>87</v>
      </c>
      <c r="D89" s="9">
        <v>44927.845949074072</v>
      </c>
      <c r="E89" t="s">
        <v>26</v>
      </c>
      <c r="F89" t="s">
        <v>14</v>
      </c>
      <c r="G89">
        <v>7</v>
      </c>
      <c r="H89">
        <v>52</v>
      </c>
      <c r="I89">
        <v>0</v>
      </c>
      <c r="J89">
        <v>0</v>
      </c>
    </row>
    <row r="90" spans="1:10">
      <c r="A90" t="s">
        <v>233</v>
      </c>
      <c r="B90" t="s">
        <v>234</v>
      </c>
      <c r="C90" t="s">
        <v>34</v>
      </c>
      <c r="D90" s="9">
        <v>44927.513252314813</v>
      </c>
      <c r="E90" t="s">
        <v>26</v>
      </c>
      <c r="F90" t="s">
        <v>71</v>
      </c>
      <c r="G90">
        <v>8</v>
      </c>
      <c r="H90">
        <v>36</v>
      </c>
      <c r="I90">
        <v>0</v>
      </c>
      <c r="J90">
        <v>0</v>
      </c>
    </row>
    <row r="91" spans="1:10">
      <c r="A91" t="s">
        <v>235</v>
      </c>
      <c r="B91" t="s">
        <v>236</v>
      </c>
      <c r="C91" t="s">
        <v>175</v>
      </c>
      <c r="D91" s="9">
        <v>44927.803067129629</v>
      </c>
      <c r="E91" t="s">
        <v>13</v>
      </c>
      <c r="F91" t="s">
        <v>61</v>
      </c>
      <c r="G91">
        <v>9</v>
      </c>
      <c r="H91">
        <v>36</v>
      </c>
      <c r="I91">
        <v>1</v>
      </c>
      <c r="J91">
        <v>125</v>
      </c>
    </row>
    <row r="92" spans="1:10">
      <c r="A92" t="s">
        <v>237</v>
      </c>
      <c r="B92" t="s">
        <v>238</v>
      </c>
      <c r="C92" t="s">
        <v>34</v>
      </c>
      <c r="D92" s="9">
        <v>44927.47246527778</v>
      </c>
      <c r="E92" t="s">
        <v>13</v>
      </c>
      <c r="F92" t="s">
        <v>51</v>
      </c>
      <c r="G92">
        <v>7</v>
      </c>
      <c r="H92">
        <v>48</v>
      </c>
      <c r="I92">
        <v>0</v>
      </c>
      <c r="J92">
        <v>0</v>
      </c>
    </row>
    <row r="93" spans="1:10">
      <c r="A93" t="s">
        <v>239</v>
      </c>
      <c r="B93" t="s">
        <v>29</v>
      </c>
      <c r="C93" t="s">
        <v>175</v>
      </c>
      <c r="D93" s="9">
        <v>44927.93109953704</v>
      </c>
      <c r="E93" t="s">
        <v>13</v>
      </c>
      <c r="F93" t="s">
        <v>55</v>
      </c>
      <c r="G93">
        <v>5</v>
      </c>
      <c r="H93">
        <v>49</v>
      </c>
      <c r="I93">
        <v>1</v>
      </c>
      <c r="J93">
        <v>320</v>
      </c>
    </row>
    <row r="94" spans="1:10">
      <c r="A94" t="s">
        <v>240</v>
      </c>
      <c r="B94" t="s">
        <v>241</v>
      </c>
      <c r="C94" t="s">
        <v>242</v>
      </c>
      <c r="D94" s="9">
        <v>44927.894699074073</v>
      </c>
      <c r="E94" t="s">
        <v>26</v>
      </c>
      <c r="F94" t="s">
        <v>71</v>
      </c>
      <c r="G94">
        <v>7</v>
      </c>
      <c r="H94">
        <v>57</v>
      </c>
      <c r="I94">
        <v>0</v>
      </c>
      <c r="J94">
        <v>0</v>
      </c>
    </row>
    <row r="95" spans="1:10">
      <c r="A95" t="s">
        <v>243</v>
      </c>
      <c r="B95" t="s">
        <v>244</v>
      </c>
      <c r="C95" t="s">
        <v>175</v>
      </c>
      <c r="D95" s="9">
        <v>44927.556747685187</v>
      </c>
      <c r="E95" t="s">
        <v>13</v>
      </c>
      <c r="F95" t="s">
        <v>55</v>
      </c>
      <c r="G95">
        <v>9</v>
      </c>
      <c r="H95">
        <v>61</v>
      </c>
      <c r="I95">
        <v>0</v>
      </c>
      <c r="J95">
        <v>0</v>
      </c>
    </row>
    <row r="96" spans="1:10">
      <c r="A96" t="s">
        <v>245</v>
      </c>
      <c r="B96" t="s">
        <v>246</v>
      </c>
      <c r="C96" t="s">
        <v>34</v>
      </c>
      <c r="D96" s="9">
        <v>44927.928854166668</v>
      </c>
      <c r="E96" t="s">
        <v>26</v>
      </c>
      <c r="F96" t="s">
        <v>61</v>
      </c>
      <c r="G96">
        <v>6</v>
      </c>
      <c r="H96">
        <v>9</v>
      </c>
      <c r="I96">
        <v>0</v>
      </c>
      <c r="J96">
        <v>0</v>
      </c>
    </row>
    <row r="97" spans="1:10">
      <c r="A97" t="s">
        <v>247</v>
      </c>
      <c r="B97" t="s">
        <v>248</v>
      </c>
      <c r="C97" t="s">
        <v>87</v>
      </c>
      <c r="D97" s="9">
        <v>44927.608680555553</v>
      </c>
      <c r="E97" t="s">
        <v>13</v>
      </c>
      <c r="F97" t="s">
        <v>31</v>
      </c>
      <c r="G97">
        <v>7</v>
      </c>
      <c r="H97">
        <v>6</v>
      </c>
      <c r="I97">
        <v>0</v>
      </c>
      <c r="J97">
        <v>0</v>
      </c>
    </row>
    <row r="98" spans="1:10">
      <c r="A98" t="s">
        <v>249</v>
      </c>
      <c r="B98" t="s">
        <v>250</v>
      </c>
      <c r="C98" t="s">
        <v>242</v>
      </c>
      <c r="D98" s="9">
        <v>44927.827870370369</v>
      </c>
      <c r="E98" t="s">
        <v>13</v>
      </c>
      <c r="F98" t="s">
        <v>61</v>
      </c>
      <c r="G98">
        <v>6</v>
      </c>
      <c r="H98">
        <v>59</v>
      </c>
      <c r="I98">
        <v>1</v>
      </c>
      <c r="J98">
        <v>165</v>
      </c>
    </row>
    <row r="99" spans="1:10">
      <c r="A99" t="s">
        <v>251</v>
      </c>
      <c r="B99" t="s">
        <v>252</v>
      </c>
      <c r="C99" t="s">
        <v>87</v>
      </c>
      <c r="D99" s="9">
        <v>44927.776006944441</v>
      </c>
      <c r="E99" t="s">
        <v>13</v>
      </c>
      <c r="F99" t="s">
        <v>31</v>
      </c>
      <c r="G99">
        <v>5</v>
      </c>
      <c r="H99">
        <v>50</v>
      </c>
      <c r="I99">
        <v>0</v>
      </c>
      <c r="J99">
        <v>0</v>
      </c>
    </row>
    <row r="100" spans="1:10">
      <c r="A100" t="s">
        <v>253</v>
      </c>
      <c r="B100" t="s">
        <v>254</v>
      </c>
      <c r="C100" t="s">
        <v>40</v>
      </c>
      <c r="D100" s="9">
        <v>44927.516701388886</v>
      </c>
      <c r="E100" t="s">
        <v>13</v>
      </c>
      <c r="F100" t="s">
        <v>27</v>
      </c>
      <c r="G100">
        <v>9</v>
      </c>
      <c r="H100">
        <v>23</v>
      </c>
      <c r="I100">
        <v>0</v>
      </c>
      <c r="J100">
        <v>0</v>
      </c>
    </row>
    <row r="101" spans="1:10">
      <c r="A101" t="s">
        <v>255</v>
      </c>
      <c r="B101" t="s">
        <v>256</v>
      </c>
      <c r="C101" t="s">
        <v>47</v>
      </c>
      <c r="D101" s="9">
        <v>44927.884745370371</v>
      </c>
      <c r="E101" t="s">
        <v>26</v>
      </c>
      <c r="F101" t="s">
        <v>48</v>
      </c>
      <c r="G101">
        <v>10</v>
      </c>
      <c r="H101">
        <v>2</v>
      </c>
      <c r="I101">
        <v>1</v>
      </c>
      <c r="J101">
        <v>285</v>
      </c>
    </row>
    <row r="102" spans="1:10">
      <c r="A102" t="s">
        <v>257</v>
      </c>
      <c r="B102" t="s">
        <v>258</v>
      </c>
      <c r="C102" t="s">
        <v>40</v>
      </c>
      <c r="D102" s="9">
        <v>44927.870856481481</v>
      </c>
      <c r="E102" t="s">
        <v>26</v>
      </c>
      <c r="F102" t="s">
        <v>14</v>
      </c>
      <c r="G102">
        <v>8</v>
      </c>
      <c r="H102">
        <v>53</v>
      </c>
      <c r="I102">
        <v>1</v>
      </c>
      <c r="J102">
        <v>229</v>
      </c>
    </row>
    <row r="103" spans="1:10">
      <c r="A103" t="s">
        <v>259</v>
      </c>
      <c r="B103" t="s">
        <v>260</v>
      </c>
      <c r="C103" t="s">
        <v>34</v>
      </c>
      <c r="D103" s="9">
        <v>44927.847893518519</v>
      </c>
      <c r="E103" t="s">
        <v>26</v>
      </c>
      <c r="F103" t="s">
        <v>31</v>
      </c>
      <c r="G103">
        <v>6</v>
      </c>
      <c r="H103">
        <v>47</v>
      </c>
      <c r="I103">
        <v>0</v>
      </c>
      <c r="J103">
        <v>0</v>
      </c>
    </row>
    <row r="104" spans="1:10">
      <c r="A104" t="s">
        <v>261</v>
      </c>
      <c r="B104" t="s">
        <v>262</v>
      </c>
      <c r="C104" t="s">
        <v>175</v>
      </c>
      <c r="D104" s="9">
        <v>44927.642372685186</v>
      </c>
      <c r="E104" t="s">
        <v>26</v>
      </c>
      <c r="F104" t="s">
        <v>51</v>
      </c>
      <c r="G104">
        <v>10</v>
      </c>
      <c r="H104">
        <v>29</v>
      </c>
      <c r="I104">
        <v>1</v>
      </c>
      <c r="J104">
        <v>169</v>
      </c>
    </row>
    <row r="105" spans="1:10">
      <c r="A105" t="s">
        <v>263</v>
      </c>
      <c r="B105" t="s">
        <v>264</v>
      </c>
      <c r="C105" t="s">
        <v>145</v>
      </c>
      <c r="D105" s="9">
        <v>44927.795104166667</v>
      </c>
      <c r="E105" t="s">
        <v>13</v>
      </c>
      <c r="F105" t="s">
        <v>27</v>
      </c>
      <c r="G105">
        <v>9</v>
      </c>
      <c r="H105">
        <v>7</v>
      </c>
      <c r="I105">
        <v>0</v>
      </c>
      <c r="J105">
        <v>0</v>
      </c>
    </row>
    <row r="106" spans="1:10">
      <c r="A106" t="s">
        <v>265</v>
      </c>
      <c r="B106" t="s">
        <v>266</v>
      </c>
      <c r="C106" t="s">
        <v>64</v>
      </c>
      <c r="D106" s="9">
        <v>44927.717905092592</v>
      </c>
      <c r="E106" t="s">
        <v>26</v>
      </c>
      <c r="F106" t="s">
        <v>77</v>
      </c>
      <c r="G106">
        <v>6</v>
      </c>
      <c r="H106">
        <v>34</v>
      </c>
      <c r="I106">
        <v>0</v>
      </c>
      <c r="J106">
        <v>0</v>
      </c>
    </row>
    <row r="107" spans="1:10">
      <c r="A107" t="s">
        <v>267</v>
      </c>
      <c r="B107" t="s">
        <v>268</v>
      </c>
      <c r="C107" t="s">
        <v>34</v>
      </c>
      <c r="D107" s="9">
        <v>44927.763807870368</v>
      </c>
      <c r="E107" t="s">
        <v>26</v>
      </c>
      <c r="F107" t="s">
        <v>31</v>
      </c>
      <c r="G107">
        <v>8</v>
      </c>
      <c r="H107">
        <v>36</v>
      </c>
      <c r="I107">
        <v>1</v>
      </c>
      <c r="J107">
        <v>218</v>
      </c>
    </row>
    <row r="108" spans="1:10">
      <c r="A108" t="s">
        <v>269</v>
      </c>
      <c r="B108" t="s">
        <v>270</v>
      </c>
      <c r="C108" t="s">
        <v>108</v>
      </c>
      <c r="D108" s="9">
        <v>44927.949756944443</v>
      </c>
      <c r="E108" t="s">
        <v>13</v>
      </c>
      <c r="F108" t="s">
        <v>55</v>
      </c>
      <c r="G108">
        <v>5</v>
      </c>
      <c r="H108">
        <v>63</v>
      </c>
      <c r="I108">
        <v>1</v>
      </c>
      <c r="J108">
        <v>232</v>
      </c>
    </row>
    <row r="109" spans="1:10">
      <c r="A109" t="s">
        <v>271</v>
      </c>
      <c r="B109" t="s">
        <v>272</v>
      </c>
      <c r="C109" t="s">
        <v>34</v>
      </c>
      <c r="D109" s="9">
        <v>44927.771840277775</v>
      </c>
      <c r="E109" t="s">
        <v>26</v>
      </c>
      <c r="F109" t="s">
        <v>48</v>
      </c>
      <c r="G109">
        <v>5</v>
      </c>
      <c r="H109">
        <v>41</v>
      </c>
      <c r="I109">
        <v>0</v>
      </c>
      <c r="J109">
        <v>0</v>
      </c>
    </row>
    <row r="110" spans="1:10">
      <c r="A110" t="s">
        <v>273</v>
      </c>
      <c r="B110" t="s">
        <v>274</v>
      </c>
      <c r="C110" t="s">
        <v>34</v>
      </c>
      <c r="D110" s="9">
        <v>44927.934363425928</v>
      </c>
      <c r="E110" t="s">
        <v>26</v>
      </c>
      <c r="F110" t="s">
        <v>77</v>
      </c>
      <c r="G110">
        <v>7</v>
      </c>
      <c r="H110">
        <v>63</v>
      </c>
      <c r="I110">
        <v>1</v>
      </c>
      <c r="J110">
        <v>165</v>
      </c>
    </row>
    <row r="111" spans="1:10">
      <c r="A111" t="s">
        <v>275</v>
      </c>
      <c r="B111" t="s">
        <v>276</v>
      </c>
      <c r="C111" t="s">
        <v>47</v>
      </c>
      <c r="D111" s="9">
        <v>44927.788414351853</v>
      </c>
      <c r="E111" t="s">
        <v>13</v>
      </c>
      <c r="F111" t="s">
        <v>41</v>
      </c>
      <c r="G111">
        <v>6</v>
      </c>
      <c r="H111">
        <v>21</v>
      </c>
      <c r="I111">
        <v>0</v>
      </c>
      <c r="J111">
        <v>0</v>
      </c>
    </row>
    <row r="112" spans="1:10">
      <c r="A112" t="s">
        <v>277</v>
      </c>
      <c r="B112" t="s">
        <v>278</v>
      </c>
      <c r="C112" t="s">
        <v>218</v>
      </c>
      <c r="D112" s="9">
        <v>44927.809189814812</v>
      </c>
      <c r="E112" t="s">
        <v>18</v>
      </c>
      <c r="F112" t="s">
        <v>55</v>
      </c>
      <c r="G112">
        <v>5</v>
      </c>
      <c r="H112">
        <v>43</v>
      </c>
      <c r="I112">
        <v>0</v>
      </c>
      <c r="J112">
        <v>0</v>
      </c>
    </row>
    <row r="113" spans="1:10">
      <c r="A113" t="s">
        <v>279</v>
      </c>
      <c r="B113" t="s">
        <v>280</v>
      </c>
      <c r="C113" t="s">
        <v>111</v>
      </c>
      <c r="D113" s="9">
        <v>44927.576331018521</v>
      </c>
      <c r="E113" t="s">
        <v>26</v>
      </c>
      <c r="F113" t="s">
        <v>77</v>
      </c>
      <c r="G113">
        <v>6</v>
      </c>
      <c r="H113">
        <v>18</v>
      </c>
      <c r="I113">
        <v>1</v>
      </c>
      <c r="J113">
        <v>282</v>
      </c>
    </row>
    <row r="114" spans="1:10">
      <c r="A114" t="s">
        <v>281</v>
      </c>
      <c r="B114" t="s">
        <v>282</v>
      </c>
      <c r="C114" t="s">
        <v>34</v>
      </c>
      <c r="D114" s="9">
        <v>44927.601782407408</v>
      </c>
      <c r="E114" t="s">
        <v>26</v>
      </c>
      <c r="F114" t="s">
        <v>61</v>
      </c>
      <c r="G114">
        <v>7</v>
      </c>
      <c r="H114">
        <v>56</v>
      </c>
      <c r="I114">
        <v>1</v>
      </c>
      <c r="J114">
        <v>227</v>
      </c>
    </row>
    <row r="115" spans="1:10">
      <c r="A115" t="s">
        <v>283</v>
      </c>
      <c r="B115" t="s">
        <v>284</v>
      </c>
      <c r="C115" t="s">
        <v>87</v>
      </c>
      <c r="D115" s="9">
        <v>44927.515636574077</v>
      </c>
      <c r="E115" t="s">
        <v>13</v>
      </c>
      <c r="F115" t="s">
        <v>51</v>
      </c>
      <c r="G115">
        <v>10</v>
      </c>
      <c r="H115">
        <v>7</v>
      </c>
      <c r="I115">
        <v>0</v>
      </c>
      <c r="J115">
        <v>0</v>
      </c>
    </row>
    <row r="116" spans="1:10">
      <c r="A116" t="s">
        <v>285</v>
      </c>
      <c r="B116" t="s">
        <v>286</v>
      </c>
      <c r="C116" t="s">
        <v>142</v>
      </c>
      <c r="D116" s="9">
        <v>44927.647835648146</v>
      </c>
      <c r="E116" t="s">
        <v>13</v>
      </c>
      <c r="F116" t="s">
        <v>14</v>
      </c>
      <c r="G116">
        <v>6</v>
      </c>
      <c r="H116">
        <v>39</v>
      </c>
      <c r="I116">
        <v>1</v>
      </c>
      <c r="J116">
        <v>308</v>
      </c>
    </row>
    <row r="117" spans="1:10">
      <c r="A117" t="s">
        <v>287</v>
      </c>
      <c r="B117" t="s">
        <v>288</v>
      </c>
      <c r="C117" t="s">
        <v>67</v>
      </c>
      <c r="D117" s="9">
        <v>44927.552349537036</v>
      </c>
      <c r="E117" t="s">
        <v>13</v>
      </c>
      <c r="F117" t="s">
        <v>41</v>
      </c>
      <c r="G117">
        <v>10</v>
      </c>
      <c r="H117">
        <v>58</v>
      </c>
      <c r="I117">
        <v>0</v>
      </c>
      <c r="J117">
        <v>0</v>
      </c>
    </row>
    <row r="118" spans="1:10">
      <c r="A118" t="s">
        <v>289</v>
      </c>
      <c r="B118" t="s">
        <v>290</v>
      </c>
      <c r="C118" t="s">
        <v>58</v>
      </c>
      <c r="D118" s="9">
        <v>44927.65792824074</v>
      </c>
      <c r="E118" t="s">
        <v>26</v>
      </c>
      <c r="F118" t="s">
        <v>41</v>
      </c>
      <c r="G118">
        <v>5</v>
      </c>
      <c r="H118">
        <v>3</v>
      </c>
      <c r="I118">
        <v>1</v>
      </c>
      <c r="J118">
        <v>295</v>
      </c>
    </row>
    <row r="119" spans="1:10">
      <c r="A119" t="s">
        <v>291</v>
      </c>
      <c r="B119" t="s">
        <v>292</v>
      </c>
      <c r="C119" t="s">
        <v>58</v>
      </c>
      <c r="D119" s="9">
        <v>44927.890173611115</v>
      </c>
      <c r="E119" t="s">
        <v>26</v>
      </c>
      <c r="F119" t="s">
        <v>31</v>
      </c>
      <c r="G119">
        <v>7</v>
      </c>
      <c r="H119">
        <v>36</v>
      </c>
      <c r="I119">
        <v>0</v>
      </c>
      <c r="J119">
        <v>0</v>
      </c>
    </row>
    <row r="120" spans="1:10">
      <c r="A120" t="s">
        <v>293</v>
      </c>
      <c r="B120" t="s">
        <v>294</v>
      </c>
      <c r="C120" t="s">
        <v>295</v>
      </c>
      <c r="D120" s="9">
        <v>44927.568136574075</v>
      </c>
      <c r="E120" t="s">
        <v>26</v>
      </c>
      <c r="F120" t="s">
        <v>31</v>
      </c>
      <c r="G120">
        <v>7</v>
      </c>
      <c r="H120">
        <v>31</v>
      </c>
      <c r="I120">
        <v>0</v>
      </c>
      <c r="J120">
        <v>0</v>
      </c>
    </row>
    <row r="121" spans="1:10">
      <c r="A121" t="s">
        <v>296</v>
      </c>
      <c r="B121" t="s">
        <v>297</v>
      </c>
      <c r="C121" t="s">
        <v>95</v>
      </c>
      <c r="D121" s="9">
        <v>44927.985601851855</v>
      </c>
      <c r="E121" t="s">
        <v>13</v>
      </c>
      <c r="F121" t="s">
        <v>31</v>
      </c>
      <c r="G121">
        <v>6</v>
      </c>
      <c r="H121">
        <v>1</v>
      </c>
      <c r="I121">
        <v>0</v>
      </c>
      <c r="J121">
        <v>0</v>
      </c>
    </row>
    <row r="122" spans="1:10">
      <c r="A122" t="s">
        <v>298</v>
      </c>
      <c r="B122" t="s">
        <v>299</v>
      </c>
      <c r="C122" t="s">
        <v>142</v>
      </c>
      <c r="D122" s="9">
        <v>44927.593969907408</v>
      </c>
      <c r="E122" t="s">
        <v>13</v>
      </c>
      <c r="F122" t="s">
        <v>27</v>
      </c>
      <c r="G122">
        <v>6</v>
      </c>
      <c r="H122">
        <v>38</v>
      </c>
      <c r="I122">
        <v>0</v>
      </c>
      <c r="J122">
        <v>0</v>
      </c>
    </row>
    <row r="123" spans="1:10">
      <c r="A123" t="s">
        <v>300</v>
      </c>
      <c r="B123" t="s">
        <v>301</v>
      </c>
      <c r="C123" t="s">
        <v>87</v>
      </c>
      <c r="D123" s="9">
        <v>44927.912002314813</v>
      </c>
      <c r="E123" t="s">
        <v>18</v>
      </c>
      <c r="F123" t="s">
        <v>27</v>
      </c>
      <c r="G123">
        <v>7</v>
      </c>
      <c r="H123">
        <v>63</v>
      </c>
      <c r="I123">
        <v>0</v>
      </c>
      <c r="J123">
        <v>0</v>
      </c>
    </row>
    <row r="124" spans="1:10">
      <c r="A124" t="s">
        <v>302</v>
      </c>
      <c r="B124" t="s">
        <v>303</v>
      </c>
      <c r="C124" t="s">
        <v>25</v>
      </c>
      <c r="D124" s="9">
        <v>44927.723194444443</v>
      </c>
      <c r="E124" t="s">
        <v>26</v>
      </c>
      <c r="F124" t="s">
        <v>77</v>
      </c>
      <c r="G124">
        <v>7</v>
      </c>
      <c r="H124">
        <v>33</v>
      </c>
      <c r="I124">
        <v>0</v>
      </c>
      <c r="J124">
        <v>0</v>
      </c>
    </row>
    <row r="125" spans="1:10">
      <c r="A125" t="s">
        <v>304</v>
      </c>
      <c r="B125" t="s">
        <v>305</v>
      </c>
      <c r="C125" t="s">
        <v>70</v>
      </c>
      <c r="D125" s="9">
        <v>44927.767013888886</v>
      </c>
      <c r="E125" t="s">
        <v>18</v>
      </c>
      <c r="F125" t="s">
        <v>27</v>
      </c>
      <c r="G125">
        <v>6</v>
      </c>
      <c r="H125">
        <v>14</v>
      </c>
      <c r="I125">
        <v>0</v>
      </c>
      <c r="J125">
        <v>0</v>
      </c>
    </row>
    <row r="126" spans="1:10">
      <c r="A126" t="s">
        <v>306</v>
      </c>
      <c r="B126" t="s">
        <v>307</v>
      </c>
      <c r="C126" t="s">
        <v>67</v>
      </c>
      <c r="D126" s="9">
        <v>44927.786874999998</v>
      </c>
      <c r="E126" t="s">
        <v>18</v>
      </c>
      <c r="F126" t="s">
        <v>55</v>
      </c>
      <c r="G126">
        <v>9</v>
      </c>
      <c r="H126">
        <v>23</v>
      </c>
      <c r="I126">
        <v>0</v>
      </c>
      <c r="J126">
        <v>0</v>
      </c>
    </row>
    <row r="127" spans="1:10">
      <c r="A127" t="s">
        <v>308</v>
      </c>
      <c r="B127" t="s">
        <v>309</v>
      </c>
      <c r="C127" t="s">
        <v>67</v>
      </c>
      <c r="D127" s="9">
        <v>44927.752743055556</v>
      </c>
      <c r="E127" t="s">
        <v>13</v>
      </c>
      <c r="F127" t="s">
        <v>77</v>
      </c>
      <c r="G127">
        <v>10</v>
      </c>
      <c r="H127">
        <v>15</v>
      </c>
      <c r="I127">
        <v>0</v>
      </c>
      <c r="J127">
        <v>0</v>
      </c>
    </row>
    <row r="128" spans="1:10">
      <c r="A128" t="s">
        <v>310</v>
      </c>
      <c r="B128" t="s">
        <v>311</v>
      </c>
      <c r="C128" t="s">
        <v>124</v>
      </c>
      <c r="D128" s="9">
        <v>44927.993379629632</v>
      </c>
      <c r="E128" t="s">
        <v>26</v>
      </c>
      <c r="F128" t="s">
        <v>27</v>
      </c>
      <c r="G128">
        <v>6</v>
      </c>
      <c r="H128">
        <v>35</v>
      </c>
      <c r="I128">
        <v>0</v>
      </c>
      <c r="J128">
        <v>0</v>
      </c>
    </row>
    <row r="129" spans="1:10">
      <c r="A129" t="s">
        <v>312</v>
      </c>
      <c r="B129" t="s">
        <v>313</v>
      </c>
      <c r="C129" t="s">
        <v>70</v>
      </c>
      <c r="D129" s="9">
        <v>44927.783356481479</v>
      </c>
      <c r="E129" t="s">
        <v>26</v>
      </c>
      <c r="F129" t="s">
        <v>14</v>
      </c>
      <c r="G129">
        <v>7</v>
      </c>
      <c r="H129">
        <v>4</v>
      </c>
      <c r="I129">
        <v>0</v>
      </c>
      <c r="J129">
        <v>0</v>
      </c>
    </row>
    <row r="130" spans="1:10">
      <c r="A130" t="s">
        <v>314</v>
      </c>
      <c r="B130" t="s">
        <v>315</v>
      </c>
      <c r="C130" t="s">
        <v>47</v>
      </c>
      <c r="D130" s="9">
        <v>44927.628946759258</v>
      </c>
      <c r="E130" t="s">
        <v>13</v>
      </c>
      <c r="F130" t="s">
        <v>61</v>
      </c>
      <c r="G130">
        <v>5</v>
      </c>
      <c r="H130">
        <v>62</v>
      </c>
      <c r="I130">
        <v>0</v>
      </c>
      <c r="J130">
        <v>0</v>
      </c>
    </row>
    <row r="131" spans="1:10">
      <c r="A131" t="s">
        <v>316</v>
      </c>
      <c r="B131" t="s">
        <v>317</v>
      </c>
      <c r="C131" t="s">
        <v>205</v>
      </c>
      <c r="D131" s="9">
        <v>44927.754247685189</v>
      </c>
      <c r="E131" t="s">
        <v>26</v>
      </c>
      <c r="F131" t="s">
        <v>61</v>
      </c>
      <c r="G131">
        <v>10</v>
      </c>
      <c r="H131">
        <v>12</v>
      </c>
      <c r="I131">
        <v>0</v>
      </c>
      <c r="J131">
        <v>0</v>
      </c>
    </row>
    <row r="132" spans="1:10">
      <c r="A132" t="s">
        <v>318</v>
      </c>
      <c r="B132" t="s">
        <v>319</v>
      </c>
      <c r="C132" t="s">
        <v>47</v>
      </c>
      <c r="D132" s="9">
        <v>44927.841504629629</v>
      </c>
      <c r="E132" t="s">
        <v>13</v>
      </c>
      <c r="F132" t="s">
        <v>27</v>
      </c>
      <c r="G132">
        <v>5</v>
      </c>
      <c r="H132">
        <v>30</v>
      </c>
      <c r="I132">
        <v>1</v>
      </c>
      <c r="J132">
        <v>132</v>
      </c>
    </row>
    <row r="133" spans="1:10">
      <c r="A133" t="s">
        <v>320</v>
      </c>
      <c r="B133" t="s">
        <v>321</v>
      </c>
      <c r="C133" t="s">
        <v>175</v>
      </c>
      <c r="D133" s="9">
        <v>44927.648981481485</v>
      </c>
      <c r="E133" t="s">
        <v>13</v>
      </c>
      <c r="F133" t="s">
        <v>14</v>
      </c>
      <c r="G133">
        <v>10</v>
      </c>
      <c r="H133">
        <v>53</v>
      </c>
      <c r="I133">
        <v>1</v>
      </c>
      <c r="J133">
        <v>184</v>
      </c>
    </row>
    <row r="134" spans="1:10">
      <c r="A134" t="s">
        <v>322</v>
      </c>
      <c r="B134" t="s">
        <v>323</v>
      </c>
      <c r="C134" t="s">
        <v>25</v>
      </c>
      <c r="D134" s="9">
        <v>44927.483842592592</v>
      </c>
      <c r="E134" t="s">
        <v>13</v>
      </c>
      <c r="F134" t="s">
        <v>77</v>
      </c>
      <c r="G134">
        <v>8</v>
      </c>
      <c r="H134">
        <v>44</v>
      </c>
      <c r="I134">
        <v>0</v>
      </c>
      <c r="J134">
        <v>0</v>
      </c>
    </row>
    <row r="135" spans="1:10">
      <c r="A135" t="s">
        <v>324</v>
      </c>
      <c r="B135" t="s">
        <v>325</v>
      </c>
      <c r="C135" t="s">
        <v>205</v>
      </c>
      <c r="D135" s="9">
        <v>44927.830717592595</v>
      </c>
      <c r="E135" t="s">
        <v>26</v>
      </c>
      <c r="F135" t="s">
        <v>71</v>
      </c>
      <c r="G135">
        <v>8</v>
      </c>
      <c r="H135">
        <v>29</v>
      </c>
      <c r="I135">
        <v>0</v>
      </c>
      <c r="J135">
        <v>0</v>
      </c>
    </row>
    <row r="136" spans="1:10">
      <c r="A136" t="s">
        <v>326</v>
      </c>
      <c r="B136" t="s">
        <v>327</v>
      </c>
      <c r="C136" t="s">
        <v>102</v>
      </c>
      <c r="D136" s="9">
        <v>44927.572453703702</v>
      </c>
      <c r="E136" t="s">
        <v>26</v>
      </c>
      <c r="F136" t="s">
        <v>51</v>
      </c>
      <c r="G136">
        <v>7</v>
      </c>
      <c r="H136">
        <v>29</v>
      </c>
      <c r="I136">
        <v>0</v>
      </c>
      <c r="J136">
        <v>0</v>
      </c>
    </row>
    <row r="137" spans="1:10">
      <c r="A137" t="s">
        <v>328</v>
      </c>
      <c r="B137" t="s">
        <v>329</v>
      </c>
      <c r="C137" t="s">
        <v>40</v>
      </c>
      <c r="D137" s="9">
        <v>44927.701284722221</v>
      </c>
      <c r="E137" t="s">
        <v>26</v>
      </c>
      <c r="F137" t="s">
        <v>31</v>
      </c>
      <c r="G137">
        <v>10</v>
      </c>
      <c r="H137">
        <v>19</v>
      </c>
      <c r="I137">
        <v>0</v>
      </c>
      <c r="J137">
        <v>0</v>
      </c>
    </row>
    <row r="138" spans="1:10">
      <c r="A138" t="s">
        <v>330</v>
      </c>
      <c r="B138" t="s">
        <v>331</v>
      </c>
      <c r="C138" t="s">
        <v>25</v>
      </c>
      <c r="D138" s="9">
        <v>44927.512986111113</v>
      </c>
      <c r="E138" t="s">
        <v>13</v>
      </c>
      <c r="F138" t="s">
        <v>27</v>
      </c>
      <c r="G138">
        <v>6</v>
      </c>
      <c r="H138">
        <v>46</v>
      </c>
      <c r="I138">
        <v>0</v>
      </c>
      <c r="J138">
        <v>0</v>
      </c>
    </row>
    <row r="139" spans="1:10">
      <c r="A139" t="s">
        <v>332</v>
      </c>
      <c r="B139" t="s">
        <v>333</v>
      </c>
      <c r="C139" t="s">
        <v>242</v>
      </c>
      <c r="D139" s="9">
        <v>44927.941932870373</v>
      </c>
      <c r="E139" t="s">
        <v>13</v>
      </c>
      <c r="F139" t="s">
        <v>41</v>
      </c>
      <c r="G139">
        <v>6</v>
      </c>
      <c r="H139">
        <v>42</v>
      </c>
      <c r="I139">
        <v>0</v>
      </c>
      <c r="J139">
        <v>0</v>
      </c>
    </row>
    <row r="140" spans="1:10">
      <c r="A140" t="s">
        <v>334</v>
      </c>
      <c r="B140" t="s">
        <v>335</v>
      </c>
      <c r="C140" t="s">
        <v>58</v>
      </c>
      <c r="D140" s="9">
        <v>44927.880543981482</v>
      </c>
      <c r="E140" t="s">
        <v>26</v>
      </c>
      <c r="F140" t="s">
        <v>61</v>
      </c>
      <c r="G140">
        <v>10</v>
      </c>
      <c r="H140">
        <v>61</v>
      </c>
      <c r="I140">
        <v>0</v>
      </c>
      <c r="J140">
        <v>0</v>
      </c>
    </row>
    <row r="141" spans="1:10">
      <c r="A141" t="s">
        <v>336</v>
      </c>
      <c r="B141" t="s">
        <v>337</v>
      </c>
      <c r="C141" t="s">
        <v>111</v>
      </c>
      <c r="D141" s="9">
        <v>44927.917824074073</v>
      </c>
      <c r="E141" t="s">
        <v>18</v>
      </c>
      <c r="F141" t="s">
        <v>27</v>
      </c>
      <c r="G141">
        <v>7</v>
      </c>
      <c r="H141">
        <v>15</v>
      </c>
      <c r="I141">
        <v>0</v>
      </c>
      <c r="J141">
        <v>0</v>
      </c>
    </row>
    <row r="142" spans="1:10">
      <c r="A142" t="s">
        <v>338</v>
      </c>
      <c r="B142" t="s">
        <v>339</v>
      </c>
      <c r="C142" t="s">
        <v>102</v>
      </c>
      <c r="D142" s="9">
        <v>44927.615972222222</v>
      </c>
      <c r="E142" t="s">
        <v>26</v>
      </c>
      <c r="F142" t="s">
        <v>14</v>
      </c>
      <c r="G142">
        <v>7</v>
      </c>
      <c r="H142">
        <v>34</v>
      </c>
      <c r="I142">
        <v>0</v>
      </c>
      <c r="J142">
        <v>0</v>
      </c>
    </row>
    <row r="143" spans="1:10">
      <c r="A143" t="s">
        <v>340</v>
      </c>
      <c r="B143" t="s">
        <v>341</v>
      </c>
      <c r="C143" t="s">
        <v>12</v>
      </c>
      <c r="D143" s="9">
        <v>44927.515185185184</v>
      </c>
      <c r="E143" t="s">
        <v>26</v>
      </c>
      <c r="F143" t="s">
        <v>61</v>
      </c>
      <c r="G143">
        <v>7</v>
      </c>
      <c r="H143">
        <v>34</v>
      </c>
      <c r="I143">
        <v>1</v>
      </c>
      <c r="J143">
        <v>165</v>
      </c>
    </row>
    <row r="144" spans="1:10">
      <c r="A144" t="s">
        <v>342</v>
      </c>
      <c r="B144" t="s">
        <v>343</v>
      </c>
      <c r="C144" t="s">
        <v>44</v>
      </c>
      <c r="D144" s="9">
        <v>44927.899340277778</v>
      </c>
      <c r="E144" t="s">
        <v>13</v>
      </c>
      <c r="F144" t="s">
        <v>77</v>
      </c>
      <c r="G144">
        <v>5</v>
      </c>
      <c r="H144">
        <v>36</v>
      </c>
      <c r="I144">
        <v>0</v>
      </c>
      <c r="J144">
        <v>0</v>
      </c>
    </row>
    <row r="145" spans="1:10">
      <c r="A145" t="s">
        <v>344</v>
      </c>
      <c r="B145" t="s">
        <v>345</v>
      </c>
      <c r="C145" t="s">
        <v>37</v>
      </c>
      <c r="D145" s="9">
        <v>44927.663101851853</v>
      </c>
      <c r="E145" t="s">
        <v>26</v>
      </c>
      <c r="F145" t="s">
        <v>27</v>
      </c>
      <c r="G145">
        <v>7</v>
      </c>
      <c r="H145">
        <v>40</v>
      </c>
      <c r="I145">
        <v>1</v>
      </c>
      <c r="J145">
        <v>279</v>
      </c>
    </row>
    <row r="146" spans="1:10">
      <c r="A146" t="s">
        <v>346</v>
      </c>
      <c r="B146" t="s">
        <v>347</v>
      </c>
      <c r="C146" t="s">
        <v>47</v>
      </c>
      <c r="D146" s="9">
        <v>44927.717847222222</v>
      </c>
      <c r="E146" t="s">
        <v>18</v>
      </c>
      <c r="F146" t="s">
        <v>61</v>
      </c>
      <c r="G146">
        <v>9</v>
      </c>
      <c r="H146">
        <v>57</v>
      </c>
      <c r="I146">
        <v>0</v>
      </c>
      <c r="J146">
        <v>0</v>
      </c>
    </row>
    <row r="147" spans="1:10">
      <c r="A147" t="s">
        <v>348</v>
      </c>
      <c r="B147" t="s">
        <v>349</v>
      </c>
      <c r="C147" t="s">
        <v>145</v>
      </c>
      <c r="D147" s="9">
        <v>44927.965046296296</v>
      </c>
      <c r="E147" t="s">
        <v>18</v>
      </c>
      <c r="F147" t="s">
        <v>31</v>
      </c>
      <c r="G147">
        <v>5</v>
      </c>
      <c r="H147">
        <v>21</v>
      </c>
      <c r="I147">
        <v>0</v>
      </c>
      <c r="J147">
        <v>0</v>
      </c>
    </row>
    <row r="148" spans="1:10">
      <c r="A148" t="s">
        <v>350</v>
      </c>
      <c r="B148" t="s">
        <v>351</v>
      </c>
      <c r="C148" t="s">
        <v>84</v>
      </c>
      <c r="D148" s="9">
        <v>44927.676504629628</v>
      </c>
      <c r="E148" t="s">
        <v>13</v>
      </c>
      <c r="F148" t="s">
        <v>14</v>
      </c>
      <c r="G148">
        <v>7</v>
      </c>
      <c r="H148">
        <v>52</v>
      </c>
      <c r="I148">
        <v>0</v>
      </c>
      <c r="J148">
        <v>0</v>
      </c>
    </row>
    <row r="149" spans="1:10">
      <c r="A149" t="s">
        <v>352</v>
      </c>
      <c r="B149" t="s">
        <v>353</v>
      </c>
      <c r="C149" t="s">
        <v>12</v>
      </c>
      <c r="D149" s="9">
        <v>44927.890902777777</v>
      </c>
      <c r="E149" t="s">
        <v>26</v>
      </c>
      <c r="F149" t="s">
        <v>14</v>
      </c>
      <c r="G149">
        <v>6</v>
      </c>
      <c r="H149">
        <v>44</v>
      </c>
      <c r="I149">
        <v>0</v>
      </c>
      <c r="J149">
        <v>0</v>
      </c>
    </row>
    <row r="150" spans="1:10">
      <c r="A150" t="s">
        <v>354</v>
      </c>
      <c r="B150" t="s">
        <v>355</v>
      </c>
      <c r="C150" t="s">
        <v>74</v>
      </c>
      <c r="D150" s="9">
        <v>44927.713495370372</v>
      </c>
      <c r="E150" t="s">
        <v>26</v>
      </c>
      <c r="F150" t="s">
        <v>27</v>
      </c>
      <c r="G150">
        <v>8</v>
      </c>
      <c r="H150">
        <v>49</v>
      </c>
      <c r="I150">
        <v>1</v>
      </c>
      <c r="J150">
        <v>202</v>
      </c>
    </row>
    <row r="151" spans="1:10">
      <c r="A151" t="s">
        <v>356</v>
      </c>
      <c r="B151" t="s">
        <v>357</v>
      </c>
      <c r="C151" t="s">
        <v>74</v>
      </c>
      <c r="D151" s="9">
        <v>44927.805636574078</v>
      </c>
      <c r="E151" t="s">
        <v>13</v>
      </c>
      <c r="F151" t="s">
        <v>61</v>
      </c>
      <c r="G151">
        <v>10</v>
      </c>
      <c r="H151">
        <v>2</v>
      </c>
      <c r="I151">
        <v>1</v>
      </c>
      <c r="J151">
        <v>193</v>
      </c>
    </row>
    <row r="152" spans="1:10">
      <c r="A152" t="s">
        <v>358</v>
      </c>
      <c r="B152" t="s">
        <v>359</v>
      </c>
      <c r="C152" t="s">
        <v>360</v>
      </c>
      <c r="D152" s="9">
        <v>44927.539548611108</v>
      </c>
      <c r="E152" t="s">
        <v>13</v>
      </c>
      <c r="F152" t="s">
        <v>55</v>
      </c>
      <c r="G152">
        <v>8</v>
      </c>
      <c r="H152">
        <v>58</v>
      </c>
      <c r="I152">
        <v>1</v>
      </c>
      <c r="J152">
        <v>220</v>
      </c>
    </row>
    <row r="153" spans="1:10">
      <c r="A153" t="s">
        <v>361</v>
      </c>
      <c r="B153" t="s">
        <v>362</v>
      </c>
      <c r="C153" t="s">
        <v>40</v>
      </c>
      <c r="D153" s="9">
        <v>44927.679143518515</v>
      </c>
      <c r="E153" t="s">
        <v>26</v>
      </c>
      <c r="F153" t="s">
        <v>14</v>
      </c>
      <c r="G153">
        <v>8</v>
      </c>
      <c r="H153">
        <v>55</v>
      </c>
      <c r="I153">
        <v>1</v>
      </c>
      <c r="J153">
        <v>324</v>
      </c>
    </row>
    <row r="154" spans="1:10">
      <c r="A154" t="s">
        <v>363</v>
      </c>
      <c r="B154" t="s">
        <v>364</v>
      </c>
      <c r="C154" t="s">
        <v>108</v>
      </c>
      <c r="D154" s="9">
        <v>44927.931956018518</v>
      </c>
      <c r="E154" t="s">
        <v>13</v>
      </c>
      <c r="F154" t="s">
        <v>77</v>
      </c>
      <c r="G154">
        <v>7</v>
      </c>
      <c r="H154">
        <v>17</v>
      </c>
      <c r="I154">
        <v>0</v>
      </c>
      <c r="J154">
        <v>0</v>
      </c>
    </row>
    <row r="155" spans="1:10">
      <c r="A155" t="s">
        <v>365</v>
      </c>
      <c r="B155" t="s">
        <v>366</v>
      </c>
      <c r="C155" t="s">
        <v>84</v>
      </c>
      <c r="D155" s="9">
        <v>44927.530046296299</v>
      </c>
      <c r="E155" t="s">
        <v>13</v>
      </c>
      <c r="F155" t="s">
        <v>31</v>
      </c>
      <c r="G155">
        <v>8</v>
      </c>
      <c r="H155">
        <v>37</v>
      </c>
      <c r="I155">
        <v>0</v>
      </c>
      <c r="J155">
        <v>0</v>
      </c>
    </row>
    <row r="156" spans="1:10">
      <c r="A156" t="s">
        <v>367</v>
      </c>
      <c r="B156" t="s">
        <v>368</v>
      </c>
      <c r="C156" t="s">
        <v>58</v>
      </c>
      <c r="D156" s="9">
        <v>44927.529942129629</v>
      </c>
      <c r="E156" t="s">
        <v>13</v>
      </c>
      <c r="F156" t="s">
        <v>48</v>
      </c>
      <c r="G156">
        <v>8</v>
      </c>
      <c r="H156">
        <v>1</v>
      </c>
      <c r="I156">
        <v>1</v>
      </c>
      <c r="J156">
        <v>192</v>
      </c>
    </row>
    <row r="157" spans="1:10">
      <c r="A157" t="s">
        <v>369</v>
      </c>
      <c r="B157" t="s">
        <v>370</v>
      </c>
      <c r="C157" t="s">
        <v>64</v>
      </c>
      <c r="D157" s="9">
        <v>44927.490706018521</v>
      </c>
      <c r="E157" t="s">
        <v>26</v>
      </c>
      <c r="F157" t="s">
        <v>41</v>
      </c>
      <c r="G157">
        <v>6</v>
      </c>
      <c r="H157">
        <v>8</v>
      </c>
      <c r="I157">
        <v>1</v>
      </c>
      <c r="J157">
        <v>291</v>
      </c>
    </row>
    <row r="158" spans="1:10">
      <c r="A158" t="s">
        <v>371</v>
      </c>
      <c r="B158" t="s">
        <v>372</v>
      </c>
      <c r="C158" t="s">
        <v>373</v>
      </c>
      <c r="D158" s="9">
        <v>44927.777141203704</v>
      </c>
      <c r="E158" t="s">
        <v>26</v>
      </c>
      <c r="F158" t="s">
        <v>31</v>
      </c>
      <c r="G158">
        <v>6</v>
      </c>
      <c r="H158">
        <v>33</v>
      </c>
      <c r="I158">
        <v>0</v>
      </c>
      <c r="J158">
        <v>0</v>
      </c>
    </row>
    <row r="159" spans="1:10">
      <c r="A159" t="s">
        <v>374</v>
      </c>
      <c r="B159" t="s">
        <v>375</v>
      </c>
      <c r="C159" t="s">
        <v>175</v>
      </c>
      <c r="D159" s="9">
        <v>44927.530787037038</v>
      </c>
      <c r="E159" t="s">
        <v>26</v>
      </c>
      <c r="F159" t="s">
        <v>77</v>
      </c>
      <c r="G159">
        <v>10</v>
      </c>
      <c r="H159">
        <v>23</v>
      </c>
      <c r="I159">
        <v>1</v>
      </c>
      <c r="J159">
        <v>138</v>
      </c>
    </row>
    <row r="160" spans="1:10">
      <c r="A160" t="s">
        <v>376</v>
      </c>
      <c r="B160" t="s">
        <v>377</v>
      </c>
      <c r="C160" t="s">
        <v>47</v>
      </c>
      <c r="D160" s="9">
        <v>44927.773715277777</v>
      </c>
      <c r="E160" t="s">
        <v>13</v>
      </c>
      <c r="F160" t="s">
        <v>14</v>
      </c>
      <c r="G160">
        <v>6</v>
      </c>
      <c r="H160">
        <v>16</v>
      </c>
      <c r="I160">
        <v>0</v>
      </c>
      <c r="J160">
        <v>0</v>
      </c>
    </row>
    <row r="161" spans="1:10">
      <c r="A161" t="s">
        <v>378</v>
      </c>
      <c r="B161" t="s">
        <v>379</v>
      </c>
      <c r="C161" t="s">
        <v>30</v>
      </c>
      <c r="D161" s="9">
        <v>44927.612754629627</v>
      </c>
      <c r="E161" t="s">
        <v>26</v>
      </c>
      <c r="F161" t="s">
        <v>14</v>
      </c>
      <c r="G161">
        <v>5</v>
      </c>
      <c r="H161">
        <v>5</v>
      </c>
      <c r="I161">
        <v>1</v>
      </c>
      <c r="J161">
        <v>298</v>
      </c>
    </row>
    <row r="162" spans="1:10">
      <c r="A162" t="s">
        <v>380</v>
      </c>
      <c r="B162" t="s">
        <v>381</v>
      </c>
      <c r="C162" t="s">
        <v>205</v>
      </c>
      <c r="D162" s="9">
        <v>44927.55746527778</v>
      </c>
      <c r="E162" t="s">
        <v>13</v>
      </c>
      <c r="F162" t="s">
        <v>51</v>
      </c>
      <c r="G162">
        <v>10</v>
      </c>
      <c r="H162">
        <v>63</v>
      </c>
      <c r="I162">
        <v>1</v>
      </c>
      <c r="J162">
        <v>235</v>
      </c>
    </row>
    <row r="163" spans="1:10">
      <c r="A163" t="s">
        <v>382</v>
      </c>
      <c r="B163" t="s">
        <v>383</v>
      </c>
      <c r="C163" t="s">
        <v>47</v>
      </c>
      <c r="D163" s="9">
        <v>44927.731840277775</v>
      </c>
      <c r="E163" t="s">
        <v>26</v>
      </c>
      <c r="F163" t="s">
        <v>48</v>
      </c>
      <c r="G163">
        <v>5</v>
      </c>
      <c r="H163">
        <v>8</v>
      </c>
      <c r="I163">
        <v>0</v>
      </c>
      <c r="J163">
        <v>0</v>
      </c>
    </row>
    <row r="164" spans="1:10">
      <c r="A164" t="s">
        <v>384</v>
      </c>
      <c r="B164" t="s">
        <v>385</v>
      </c>
      <c r="C164" t="s">
        <v>205</v>
      </c>
      <c r="D164" s="9">
        <v>44927.461481481485</v>
      </c>
      <c r="E164" t="s">
        <v>26</v>
      </c>
      <c r="F164" t="s">
        <v>61</v>
      </c>
      <c r="G164">
        <v>5</v>
      </c>
      <c r="H164">
        <v>27</v>
      </c>
      <c r="I164">
        <v>1</v>
      </c>
      <c r="J164">
        <v>319</v>
      </c>
    </row>
    <row r="165" spans="1:10">
      <c r="A165" t="s">
        <v>386</v>
      </c>
      <c r="B165" t="s">
        <v>387</v>
      </c>
      <c r="C165" t="s">
        <v>105</v>
      </c>
      <c r="D165" s="9">
        <v>44927.669594907406</v>
      </c>
      <c r="E165" t="s">
        <v>13</v>
      </c>
      <c r="F165" t="s">
        <v>27</v>
      </c>
      <c r="G165">
        <v>6</v>
      </c>
      <c r="H165">
        <v>3</v>
      </c>
      <c r="I165">
        <v>0</v>
      </c>
      <c r="J165">
        <v>0</v>
      </c>
    </row>
    <row r="166" spans="1:10">
      <c r="A166" t="s">
        <v>388</v>
      </c>
      <c r="B166" t="s">
        <v>389</v>
      </c>
      <c r="C166" t="s">
        <v>373</v>
      </c>
      <c r="D166" s="9">
        <v>44927.601122685184</v>
      </c>
      <c r="E166" t="s">
        <v>26</v>
      </c>
      <c r="F166" t="s">
        <v>61</v>
      </c>
      <c r="G166">
        <v>9</v>
      </c>
      <c r="H166">
        <v>36</v>
      </c>
      <c r="I166">
        <v>0</v>
      </c>
      <c r="J166">
        <v>0</v>
      </c>
    </row>
    <row r="167" spans="1:10">
      <c r="A167" t="s">
        <v>390</v>
      </c>
      <c r="B167" t="s">
        <v>391</v>
      </c>
      <c r="C167" t="s">
        <v>164</v>
      </c>
      <c r="D167" s="9">
        <v>44927.640833333331</v>
      </c>
      <c r="E167" t="s">
        <v>26</v>
      </c>
      <c r="F167" t="s">
        <v>31</v>
      </c>
      <c r="G167">
        <v>7</v>
      </c>
      <c r="H167">
        <v>23</v>
      </c>
      <c r="I167">
        <v>1</v>
      </c>
      <c r="J167">
        <v>208</v>
      </c>
    </row>
    <row r="168" spans="1:10">
      <c r="A168" t="s">
        <v>392</v>
      </c>
      <c r="B168" t="s">
        <v>393</v>
      </c>
      <c r="C168" t="s">
        <v>218</v>
      </c>
      <c r="D168" s="9">
        <v>44927.633935185186</v>
      </c>
      <c r="E168" t="s">
        <v>26</v>
      </c>
      <c r="F168" t="s">
        <v>41</v>
      </c>
      <c r="G168">
        <v>10</v>
      </c>
      <c r="H168">
        <v>12</v>
      </c>
      <c r="I168">
        <v>0</v>
      </c>
      <c r="J168">
        <v>0</v>
      </c>
    </row>
    <row r="169" spans="1:10">
      <c r="A169" t="s">
        <v>394</v>
      </c>
      <c r="B169" t="s">
        <v>395</v>
      </c>
      <c r="C169" t="s">
        <v>92</v>
      </c>
      <c r="D169" s="9">
        <v>44927.578113425923</v>
      </c>
      <c r="E169" t="s">
        <v>26</v>
      </c>
      <c r="F169" t="s">
        <v>55</v>
      </c>
      <c r="G169">
        <v>5</v>
      </c>
      <c r="H169">
        <v>45</v>
      </c>
      <c r="I169">
        <v>1</v>
      </c>
      <c r="J169">
        <v>297</v>
      </c>
    </row>
    <row r="170" spans="1:10">
      <c r="A170" t="s">
        <v>396</v>
      </c>
      <c r="B170" t="s">
        <v>397</v>
      </c>
      <c r="C170" t="s">
        <v>84</v>
      </c>
      <c r="D170" s="9">
        <v>44927.666377314818</v>
      </c>
      <c r="E170" t="s">
        <v>26</v>
      </c>
      <c r="F170" t="s">
        <v>51</v>
      </c>
      <c r="G170">
        <v>9</v>
      </c>
      <c r="H170">
        <v>63</v>
      </c>
      <c r="I170">
        <v>0</v>
      </c>
      <c r="J170">
        <v>0</v>
      </c>
    </row>
    <row r="171" spans="1:10">
      <c r="A171" t="s">
        <v>398</v>
      </c>
      <c r="B171" t="s">
        <v>399</v>
      </c>
      <c r="C171" t="s">
        <v>92</v>
      </c>
      <c r="D171" s="9">
        <v>44927.590219907404</v>
      </c>
      <c r="E171" t="s">
        <v>13</v>
      </c>
      <c r="F171" t="s">
        <v>48</v>
      </c>
      <c r="G171">
        <v>6</v>
      </c>
      <c r="H171">
        <v>44</v>
      </c>
      <c r="I171">
        <v>1</v>
      </c>
      <c r="J171">
        <v>169</v>
      </c>
    </row>
    <row r="172" spans="1:10">
      <c r="A172" t="s">
        <v>400</v>
      </c>
      <c r="B172" t="s">
        <v>401</v>
      </c>
      <c r="C172" t="s">
        <v>135</v>
      </c>
      <c r="D172" s="9">
        <v>44927.842569444445</v>
      </c>
      <c r="E172" t="s">
        <v>26</v>
      </c>
      <c r="F172" t="s">
        <v>14</v>
      </c>
      <c r="G172">
        <v>7</v>
      </c>
      <c r="H172">
        <v>46</v>
      </c>
      <c r="I172">
        <v>0</v>
      </c>
      <c r="J172">
        <v>0</v>
      </c>
    </row>
    <row r="173" spans="1:10">
      <c r="A173" t="s">
        <v>402</v>
      </c>
      <c r="B173" t="s">
        <v>403</v>
      </c>
      <c r="C173" t="s">
        <v>22</v>
      </c>
      <c r="D173" s="9">
        <v>44928.54310185185</v>
      </c>
      <c r="E173" t="s">
        <v>26</v>
      </c>
      <c r="F173" t="s">
        <v>71</v>
      </c>
      <c r="G173">
        <v>7</v>
      </c>
      <c r="H173">
        <v>57</v>
      </c>
      <c r="I173">
        <v>1</v>
      </c>
      <c r="J173">
        <v>157</v>
      </c>
    </row>
    <row r="174" spans="1:10">
      <c r="A174" t="s">
        <v>404</v>
      </c>
      <c r="B174" t="s">
        <v>405</v>
      </c>
      <c r="C174" t="s">
        <v>84</v>
      </c>
      <c r="D174" s="9">
        <v>44928.623564814814</v>
      </c>
      <c r="E174" t="s">
        <v>18</v>
      </c>
      <c r="F174" t="s">
        <v>48</v>
      </c>
      <c r="G174">
        <v>6</v>
      </c>
      <c r="H174">
        <v>30</v>
      </c>
      <c r="I174">
        <v>0</v>
      </c>
      <c r="J174">
        <v>0</v>
      </c>
    </row>
    <row r="175" spans="1:10">
      <c r="A175" t="s">
        <v>406</v>
      </c>
      <c r="B175" t="s">
        <v>407</v>
      </c>
      <c r="C175" t="s">
        <v>44</v>
      </c>
      <c r="D175" s="9">
        <v>44928.852905092594</v>
      </c>
      <c r="E175" t="s">
        <v>26</v>
      </c>
      <c r="F175" t="s">
        <v>27</v>
      </c>
      <c r="G175">
        <v>8</v>
      </c>
      <c r="H175">
        <v>24</v>
      </c>
      <c r="I175">
        <v>1</v>
      </c>
      <c r="J175">
        <v>284</v>
      </c>
    </row>
    <row r="176" spans="1:10">
      <c r="A176" t="s">
        <v>408</v>
      </c>
      <c r="B176" t="s">
        <v>409</v>
      </c>
      <c r="C176" t="s">
        <v>58</v>
      </c>
      <c r="D176" s="9">
        <v>44928.889224537037</v>
      </c>
      <c r="E176" t="s">
        <v>13</v>
      </c>
      <c r="F176" t="s">
        <v>14</v>
      </c>
      <c r="G176">
        <v>6</v>
      </c>
      <c r="H176">
        <v>27</v>
      </c>
      <c r="I176">
        <v>0</v>
      </c>
      <c r="J176">
        <v>0</v>
      </c>
    </row>
    <row r="177" spans="1:10">
      <c r="A177" t="s">
        <v>410</v>
      </c>
      <c r="B177" t="s">
        <v>411</v>
      </c>
      <c r="C177" t="s">
        <v>54</v>
      </c>
      <c r="D177" s="9">
        <v>44928.808206018519</v>
      </c>
      <c r="E177" t="s">
        <v>26</v>
      </c>
      <c r="F177" t="s">
        <v>27</v>
      </c>
      <c r="G177">
        <v>6</v>
      </c>
      <c r="H177">
        <v>11</v>
      </c>
      <c r="I177">
        <v>1</v>
      </c>
      <c r="J177">
        <v>279</v>
      </c>
    </row>
    <row r="178" spans="1:10">
      <c r="A178" t="s">
        <v>412</v>
      </c>
      <c r="B178" t="s">
        <v>413</v>
      </c>
      <c r="C178" t="s">
        <v>242</v>
      </c>
      <c r="D178" s="9">
        <v>44928.495798611111</v>
      </c>
      <c r="E178" t="s">
        <v>13</v>
      </c>
      <c r="F178" t="s">
        <v>61</v>
      </c>
      <c r="G178">
        <v>6</v>
      </c>
      <c r="H178">
        <v>29</v>
      </c>
      <c r="I178">
        <v>1</v>
      </c>
      <c r="J178">
        <v>238</v>
      </c>
    </row>
    <row r="179" spans="1:10">
      <c r="A179" t="s">
        <v>414</v>
      </c>
      <c r="B179" t="s">
        <v>415</v>
      </c>
      <c r="C179" t="s">
        <v>124</v>
      </c>
      <c r="D179" s="9">
        <v>44928.869027777779</v>
      </c>
      <c r="E179" t="s">
        <v>13</v>
      </c>
      <c r="F179" t="s">
        <v>51</v>
      </c>
      <c r="G179">
        <v>6</v>
      </c>
      <c r="H179">
        <v>51</v>
      </c>
      <c r="I179">
        <v>0</v>
      </c>
      <c r="J179">
        <v>0</v>
      </c>
    </row>
    <row r="180" spans="1:10">
      <c r="A180" t="s">
        <v>416</v>
      </c>
      <c r="B180" t="s">
        <v>29</v>
      </c>
      <c r="C180" t="s">
        <v>145</v>
      </c>
      <c r="D180" s="9">
        <v>44928.645983796298</v>
      </c>
      <c r="E180" t="s">
        <v>26</v>
      </c>
      <c r="F180" t="s">
        <v>55</v>
      </c>
      <c r="G180">
        <v>7</v>
      </c>
      <c r="H180">
        <v>35</v>
      </c>
      <c r="I180">
        <v>1</v>
      </c>
      <c r="J180">
        <v>250</v>
      </c>
    </row>
    <row r="181" spans="1:10">
      <c r="A181" t="s">
        <v>417</v>
      </c>
      <c r="B181" t="s">
        <v>418</v>
      </c>
      <c r="C181" t="s">
        <v>25</v>
      </c>
      <c r="D181" s="9">
        <v>44928.486886574072</v>
      </c>
      <c r="E181" t="s">
        <v>13</v>
      </c>
      <c r="F181" t="s">
        <v>14</v>
      </c>
      <c r="G181">
        <v>10</v>
      </c>
      <c r="H181">
        <v>45</v>
      </c>
      <c r="I181">
        <v>0</v>
      </c>
      <c r="J181">
        <v>0</v>
      </c>
    </row>
    <row r="182" spans="1:10">
      <c r="A182" t="s">
        <v>419</v>
      </c>
      <c r="B182" t="s">
        <v>420</v>
      </c>
      <c r="C182" t="s">
        <v>145</v>
      </c>
      <c r="D182" s="9">
        <v>44928.993784722225</v>
      </c>
      <c r="E182" t="s">
        <v>13</v>
      </c>
      <c r="F182" t="s">
        <v>55</v>
      </c>
      <c r="G182">
        <v>10</v>
      </c>
      <c r="H182">
        <v>34</v>
      </c>
      <c r="I182">
        <v>1</v>
      </c>
      <c r="J182">
        <v>251</v>
      </c>
    </row>
    <row r="183" spans="1:10">
      <c r="A183" t="s">
        <v>421</v>
      </c>
      <c r="B183" t="s">
        <v>422</v>
      </c>
      <c r="C183" t="s">
        <v>54</v>
      </c>
      <c r="D183" s="9">
        <v>44928.605266203704</v>
      </c>
      <c r="E183" t="s">
        <v>13</v>
      </c>
      <c r="F183" t="s">
        <v>14</v>
      </c>
      <c r="G183">
        <v>7</v>
      </c>
      <c r="H183">
        <v>41</v>
      </c>
      <c r="I183">
        <v>1</v>
      </c>
      <c r="J183">
        <v>141</v>
      </c>
    </row>
    <row r="184" spans="1:10">
      <c r="A184" t="s">
        <v>423</v>
      </c>
      <c r="B184" t="s">
        <v>424</v>
      </c>
      <c r="C184" t="s">
        <v>70</v>
      </c>
      <c r="D184" s="9">
        <v>44928.821643518517</v>
      </c>
      <c r="E184" t="s">
        <v>26</v>
      </c>
      <c r="F184" t="s">
        <v>55</v>
      </c>
      <c r="G184">
        <v>7</v>
      </c>
      <c r="H184">
        <v>31</v>
      </c>
      <c r="I184">
        <v>0</v>
      </c>
      <c r="J184">
        <v>0</v>
      </c>
    </row>
    <row r="185" spans="1:10">
      <c r="A185" t="s">
        <v>425</v>
      </c>
      <c r="B185" t="s">
        <v>426</v>
      </c>
      <c r="C185" t="s">
        <v>360</v>
      </c>
      <c r="D185" s="9">
        <v>44928.813796296294</v>
      </c>
      <c r="E185" t="s">
        <v>26</v>
      </c>
      <c r="F185" t="s">
        <v>27</v>
      </c>
      <c r="G185">
        <v>7</v>
      </c>
      <c r="H185">
        <v>29</v>
      </c>
      <c r="I185">
        <v>0</v>
      </c>
      <c r="J185">
        <v>0</v>
      </c>
    </row>
    <row r="186" spans="1:10">
      <c r="A186" t="s">
        <v>427</v>
      </c>
      <c r="B186" t="s">
        <v>428</v>
      </c>
      <c r="C186" t="s">
        <v>142</v>
      </c>
      <c r="D186" s="9">
        <v>44928.934178240743</v>
      </c>
      <c r="E186" t="s">
        <v>26</v>
      </c>
      <c r="F186" t="s">
        <v>77</v>
      </c>
      <c r="G186">
        <v>10</v>
      </c>
      <c r="H186">
        <v>57</v>
      </c>
      <c r="I186">
        <v>0</v>
      </c>
      <c r="J186">
        <v>0</v>
      </c>
    </row>
    <row r="187" spans="1:10">
      <c r="A187" t="s">
        <v>429</v>
      </c>
      <c r="B187" t="s">
        <v>430</v>
      </c>
      <c r="C187" t="s">
        <v>44</v>
      </c>
      <c r="D187" s="9">
        <v>44928.929456018515</v>
      </c>
      <c r="E187" t="s">
        <v>26</v>
      </c>
      <c r="F187" t="s">
        <v>61</v>
      </c>
      <c r="G187">
        <v>6</v>
      </c>
      <c r="H187">
        <v>33</v>
      </c>
      <c r="I187">
        <v>0</v>
      </c>
      <c r="J187">
        <v>0</v>
      </c>
    </row>
    <row r="188" spans="1:10">
      <c r="A188" t="s">
        <v>431</v>
      </c>
      <c r="B188" t="s">
        <v>432</v>
      </c>
      <c r="C188" t="s">
        <v>102</v>
      </c>
      <c r="D188" s="9">
        <v>44928.480358796296</v>
      </c>
      <c r="E188" t="s">
        <v>13</v>
      </c>
      <c r="F188" t="s">
        <v>31</v>
      </c>
      <c r="G188">
        <v>7</v>
      </c>
      <c r="H188">
        <v>2</v>
      </c>
      <c r="I188">
        <v>0</v>
      </c>
      <c r="J188">
        <v>0</v>
      </c>
    </row>
    <row r="189" spans="1:10">
      <c r="A189" t="s">
        <v>433</v>
      </c>
      <c r="B189" t="s">
        <v>434</v>
      </c>
      <c r="C189" t="s">
        <v>218</v>
      </c>
      <c r="D189" s="9">
        <v>44928.466666666667</v>
      </c>
      <c r="E189" t="s">
        <v>13</v>
      </c>
      <c r="F189" t="s">
        <v>55</v>
      </c>
      <c r="G189">
        <v>5</v>
      </c>
      <c r="H189">
        <v>16</v>
      </c>
      <c r="I189">
        <v>1</v>
      </c>
      <c r="J189">
        <v>215</v>
      </c>
    </row>
    <row r="190" spans="1:10">
      <c r="A190" t="s">
        <v>435</v>
      </c>
      <c r="B190" t="s">
        <v>436</v>
      </c>
      <c r="C190" t="s">
        <v>47</v>
      </c>
      <c r="D190" s="9">
        <v>44928.762511574074</v>
      </c>
      <c r="E190" t="s">
        <v>26</v>
      </c>
      <c r="F190" t="s">
        <v>61</v>
      </c>
      <c r="G190">
        <v>6</v>
      </c>
      <c r="H190">
        <v>45</v>
      </c>
      <c r="I190">
        <v>1</v>
      </c>
      <c r="J190">
        <v>185</v>
      </c>
    </row>
    <row r="191" spans="1:10">
      <c r="A191" t="s">
        <v>437</v>
      </c>
      <c r="B191" t="s">
        <v>438</v>
      </c>
      <c r="C191" t="s">
        <v>108</v>
      </c>
      <c r="D191" s="9">
        <v>44928.666238425925</v>
      </c>
      <c r="E191" t="s">
        <v>26</v>
      </c>
      <c r="F191" t="s">
        <v>77</v>
      </c>
      <c r="G191">
        <v>8</v>
      </c>
      <c r="H191">
        <v>15</v>
      </c>
      <c r="I191">
        <v>1</v>
      </c>
      <c r="J191">
        <v>297</v>
      </c>
    </row>
    <row r="192" spans="1:10">
      <c r="A192" t="s">
        <v>439</v>
      </c>
      <c r="B192" t="s">
        <v>440</v>
      </c>
      <c r="C192" t="s">
        <v>105</v>
      </c>
      <c r="D192" s="9">
        <v>44928.532546296294</v>
      </c>
      <c r="E192" t="s">
        <v>26</v>
      </c>
      <c r="F192" t="s">
        <v>27</v>
      </c>
      <c r="G192">
        <v>8</v>
      </c>
      <c r="H192">
        <v>19</v>
      </c>
      <c r="I192">
        <v>0</v>
      </c>
      <c r="J192">
        <v>0</v>
      </c>
    </row>
    <row r="193" spans="1:10">
      <c r="A193" t="s">
        <v>441</v>
      </c>
      <c r="B193" t="s">
        <v>442</v>
      </c>
      <c r="C193" t="s">
        <v>135</v>
      </c>
      <c r="D193" s="9">
        <v>44928.727175925924</v>
      </c>
      <c r="E193" t="s">
        <v>18</v>
      </c>
      <c r="F193" t="s">
        <v>51</v>
      </c>
      <c r="G193">
        <v>9</v>
      </c>
      <c r="H193">
        <v>10</v>
      </c>
      <c r="I193">
        <v>0</v>
      </c>
      <c r="J193">
        <v>0</v>
      </c>
    </row>
    <row r="194" spans="1:10">
      <c r="A194" t="s">
        <v>443</v>
      </c>
      <c r="B194" t="s">
        <v>444</v>
      </c>
      <c r="C194" t="s">
        <v>205</v>
      </c>
      <c r="D194" s="9">
        <v>44928.907685185186</v>
      </c>
      <c r="E194" t="s">
        <v>26</v>
      </c>
      <c r="F194" t="s">
        <v>55</v>
      </c>
      <c r="G194">
        <v>7</v>
      </c>
      <c r="H194">
        <v>22</v>
      </c>
      <c r="I194">
        <v>1</v>
      </c>
      <c r="J194">
        <v>177</v>
      </c>
    </row>
    <row r="195" spans="1:10">
      <c r="A195" t="s">
        <v>445</v>
      </c>
      <c r="B195" t="s">
        <v>446</v>
      </c>
      <c r="C195" t="s">
        <v>105</v>
      </c>
      <c r="D195" s="9">
        <v>44928.952256944445</v>
      </c>
      <c r="E195" t="s">
        <v>13</v>
      </c>
      <c r="F195" t="s">
        <v>14</v>
      </c>
      <c r="G195">
        <v>9</v>
      </c>
      <c r="H195">
        <v>27</v>
      </c>
      <c r="I195">
        <v>1</v>
      </c>
      <c r="J195">
        <v>314</v>
      </c>
    </row>
    <row r="196" spans="1:10">
      <c r="A196" t="s">
        <v>447</v>
      </c>
      <c r="B196" t="s">
        <v>448</v>
      </c>
      <c r="C196" t="s">
        <v>218</v>
      </c>
      <c r="D196" s="9">
        <v>44928.808831018519</v>
      </c>
      <c r="E196" t="s">
        <v>18</v>
      </c>
      <c r="F196" t="s">
        <v>41</v>
      </c>
      <c r="G196">
        <v>10</v>
      </c>
      <c r="H196">
        <v>45</v>
      </c>
      <c r="I196">
        <v>0</v>
      </c>
      <c r="J196">
        <v>0</v>
      </c>
    </row>
    <row r="197" spans="1:10">
      <c r="A197" t="s">
        <v>449</v>
      </c>
      <c r="B197" t="s">
        <v>450</v>
      </c>
      <c r="C197" t="s">
        <v>108</v>
      </c>
      <c r="D197" s="9">
        <v>44928.569895833331</v>
      </c>
      <c r="E197" t="s">
        <v>13</v>
      </c>
      <c r="F197" t="s">
        <v>48</v>
      </c>
      <c r="G197">
        <v>8</v>
      </c>
      <c r="H197">
        <v>25</v>
      </c>
      <c r="I197">
        <v>1</v>
      </c>
      <c r="J197">
        <v>166</v>
      </c>
    </row>
    <row r="198" spans="1:10">
      <c r="A198" t="s">
        <v>451</v>
      </c>
      <c r="B198" t="s">
        <v>452</v>
      </c>
      <c r="C198" t="s">
        <v>360</v>
      </c>
      <c r="D198" s="9">
        <v>44928.542071759257</v>
      </c>
      <c r="E198" t="s">
        <v>13</v>
      </c>
      <c r="F198" t="s">
        <v>41</v>
      </c>
      <c r="G198">
        <v>6</v>
      </c>
      <c r="H198">
        <v>5</v>
      </c>
      <c r="I198">
        <v>1</v>
      </c>
      <c r="J198">
        <v>157</v>
      </c>
    </row>
    <row r="199" spans="1:10">
      <c r="A199" t="s">
        <v>453</v>
      </c>
      <c r="B199" t="s">
        <v>454</v>
      </c>
      <c r="C199" t="s">
        <v>205</v>
      </c>
      <c r="D199" s="9">
        <v>44928.490393518521</v>
      </c>
      <c r="E199" t="s">
        <v>13</v>
      </c>
      <c r="F199" t="s">
        <v>48</v>
      </c>
      <c r="G199">
        <v>10</v>
      </c>
      <c r="H199">
        <v>7</v>
      </c>
      <c r="I199">
        <v>1</v>
      </c>
      <c r="J199">
        <v>327</v>
      </c>
    </row>
    <row r="200" spans="1:10">
      <c r="A200" t="s">
        <v>455</v>
      </c>
      <c r="B200" t="s">
        <v>456</v>
      </c>
      <c r="C200" t="s">
        <v>58</v>
      </c>
      <c r="D200" s="9">
        <v>44928.97483796296</v>
      </c>
      <c r="E200" t="s">
        <v>26</v>
      </c>
      <c r="F200" t="s">
        <v>41</v>
      </c>
      <c r="G200">
        <v>10</v>
      </c>
      <c r="H200">
        <v>5</v>
      </c>
      <c r="I200">
        <v>0</v>
      </c>
      <c r="J200">
        <v>0</v>
      </c>
    </row>
    <row r="201" spans="1:10">
      <c r="A201" t="s">
        <v>457</v>
      </c>
      <c r="B201" t="s">
        <v>458</v>
      </c>
      <c r="C201" t="s">
        <v>135</v>
      </c>
      <c r="D201" s="9">
        <v>44928.567499999997</v>
      </c>
      <c r="E201" t="s">
        <v>18</v>
      </c>
      <c r="F201" t="s">
        <v>48</v>
      </c>
      <c r="G201">
        <v>10</v>
      </c>
      <c r="H201">
        <v>36</v>
      </c>
      <c r="I201">
        <v>0</v>
      </c>
      <c r="J201">
        <v>0</v>
      </c>
    </row>
    <row r="202" spans="1:10">
      <c r="A202" t="s">
        <v>459</v>
      </c>
      <c r="B202" t="s">
        <v>460</v>
      </c>
      <c r="C202" t="s">
        <v>175</v>
      </c>
      <c r="D202" s="9">
        <v>44928.487002314818</v>
      </c>
      <c r="E202" t="s">
        <v>26</v>
      </c>
      <c r="F202" t="s">
        <v>14</v>
      </c>
      <c r="G202">
        <v>5</v>
      </c>
      <c r="H202">
        <v>19</v>
      </c>
      <c r="I202">
        <v>1</v>
      </c>
      <c r="J202">
        <v>315</v>
      </c>
    </row>
    <row r="203" spans="1:10">
      <c r="A203" t="s">
        <v>461</v>
      </c>
      <c r="B203" t="s">
        <v>462</v>
      </c>
      <c r="C203" t="s">
        <v>30</v>
      </c>
      <c r="D203" s="9">
        <v>44928.614120370374</v>
      </c>
      <c r="E203" t="s">
        <v>26</v>
      </c>
      <c r="F203" t="s">
        <v>48</v>
      </c>
      <c r="G203">
        <v>6</v>
      </c>
      <c r="H203">
        <v>23</v>
      </c>
      <c r="I203">
        <v>1</v>
      </c>
      <c r="J203">
        <v>177</v>
      </c>
    </row>
    <row r="204" spans="1:10">
      <c r="A204" t="s">
        <v>463</v>
      </c>
      <c r="B204" t="s">
        <v>464</v>
      </c>
      <c r="C204" t="s">
        <v>102</v>
      </c>
      <c r="D204" s="9">
        <v>44928.53230324074</v>
      </c>
      <c r="E204" t="s">
        <v>13</v>
      </c>
      <c r="F204" t="s">
        <v>51</v>
      </c>
      <c r="G204">
        <v>6</v>
      </c>
      <c r="H204">
        <v>46</v>
      </c>
      <c r="I204">
        <v>1</v>
      </c>
      <c r="J204">
        <v>221</v>
      </c>
    </row>
    <row r="205" spans="1:10">
      <c r="A205" t="s">
        <v>465</v>
      </c>
      <c r="B205" t="s">
        <v>466</v>
      </c>
      <c r="C205" t="s">
        <v>135</v>
      </c>
      <c r="D205" s="9">
        <v>44928.542673611111</v>
      </c>
      <c r="E205" t="s">
        <v>13</v>
      </c>
      <c r="F205" t="s">
        <v>61</v>
      </c>
      <c r="G205">
        <v>7</v>
      </c>
      <c r="H205">
        <v>46</v>
      </c>
      <c r="I205">
        <v>0</v>
      </c>
      <c r="J205">
        <v>0</v>
      </c>
    </row>
    <row r="206" spans="1:10">
      <c r="A206" t="s">
        <v>467</v>
      </c>
      <c r="B206" t="s">
        <v>468</v>
      </c>
      <c r="C206" t="s">
        <v>145</v>
      </c>
      <c r="D206" s="9">
        <v>44928.923958333333</v>
      </c>
      <c r="E206" t="s">
        <v>26</v>
      </c>
      <c r="F206" t="s">
        <v>71</v>
      </c>
      <c r="G206">
        <v>7</v>
      </c>
      <c r="H206">
        <v>33</v>
      </c>
      <c r="I206">
        <v>1</v>
      </c>
      <c r="J206">
        <v>333</v>
      </c>
    </row>
    <row r="207" spans="1:10">
      <c r="A207" t="s">
        <v>469</v>
      </c>
      <c r="B207" t="s">
        <v>470</v>
      </c>
      <c r="C207" t="s">
        <v>102</v>
      </c>
      <c r="D207" s="9">
        <v>44928.730451388888</v>
      </c>
      <c r="E207" t="s">
        <v>26</v>
      </c>
      <c r="F207" t="s">
        <v>14</v>
      </c>
      <c r="G207">
        <v>10</v>
      </c>
      <c r="H207">
        <v>52</v>
      </c>
      <c r="I207">
        <v>0</v>
      </c>
      <c r="J207">
        <v>0</v>
      </c>
    </row>
    <row r="208" spans="1:10">
      <c r="A208" t="s">
        <v>471</v>
      </c>
      <c r="B208" t="s">
        <v>472</v>
      </c>
      <c r="C208" t="s">
        <v>105</v>
      </c>
      <c r="D208" s="9">
        <v>44928.804780092592</v>
      </c>
      <c r="E208" t="s">
        <v>26</v>
      </c>
      <c r="F208" t="s">
        <v>41</v>
      </c>
      <c r="G208">
        <v>8</v>
      </c>
      <c r="H208">
        <v>58</v>
      </c>
      <c r="I208">
        <v>0</v>
      </c>
      <c r="J208">
        <v>0</v>
      </c>
    </row>
    <row r="209" spans="1:10">
      <c r="A209" t="s">
        <v>473</v>
      </c>
      <c r="B209" t="s">
        <v>474</v>
      </c>
      <c r="C209" t="s">
        <v>67</v>
      </c>
      <c r="D209" s="9">
        <v>44928.726180555554</v>
      </c>
      <c r="E209" t="s">
        <v>18</v>
      </c>
      <c r="F209" t="s">
        <v>71</v>
      </c>
      <c r="G209">
        <v>6</v>
      </c>
      <c r="H209">
        <v>1</v>
      </c>
      <c r="I209">
        <v>0</v>
      </c>
      <c r="J209">
        <v>0</v>
      </c>
    </row>
    <row r="210" spans="1:10">
      <c r="A210" t="s">
        <v>475</v>
      </c>
      <c r="B210" t="s">
        <v>476</v>
      </c>
      <c r="C210" t="s">
        <v>47</v>
      </c>
      <c r="D210" s="9">
        <v>44928.526817129627</v>
      </c>
      <c r="E210" t="s">
        <v>26</v>
      </c>
      <c r="F210" t="s">
        <v>41</v>
      </c>
      <c r="G210">
        <v>6</v>
      </c>
      <c r="H210">
        <v>4</v>
      </c>
      <c r="I210">
        <v>0</v>
      </c>
      <c r="J210">
        <v>0</v>
      </c>
    </row>
    <row r="211" spans="1:10">
      <c r="A211" t="s">
        <v>477</v>
      </c>
      <c r="B211" t="s">
        <v>478</v>
      </c>
      <c r="C211" t="s">
        <v>92</v>
      </c>
      <c r="D211" s="9">
        <v>44928.954641203702</v>
      </c>
      <c r="E211" t="s">
        <v>26</v>
      </c>
      <c r="F211" t="s">
        <v>31</v>
      </c>
      <c r="G211">
        <v>8</v>
      </c>
      <c r="H211">
        <v>11</v>
      </c>
      <c r="I211">
        <v>1</v>
      </c>
      <c r="J211">
        <v>204</v>
      </c>
    </row>
    <row r="212" spans="1:10">
      <c r="A212" t="s">
        <v>479</v>
      </c>
      <c r="B212" t="s">
        <v>480</v>
      </c>
      <c r="C212" t="s">
        <v>70</v>
      </c>
      <c r="D212" s="9">
        <v>44928.83394675926</v>
      </c>
      <c r="E212" t="s">
        <v>13</v>
      </c>
      <c r="F212" t="s">
        <v>14</v>
      </c>
      <c r="G212">
        <v>10</v>
      </c>
      <c r="H212">
        <v>5</v>
      </c>
      <c r="I212">
        <v>0</v>
      </c>
      <c r="J212">
        <v>0</v>
      </c>
    </row>
    <row r="213" spans="1:10">
      <c r="A213" t="s">
        <v>481</v>
      </c>
      <c r="B213" t="s">
        <v>482</v>
      </c>
      <c r="C213" t="s">
        <v>58</v>
      </c>
      <c r="D213" s="9">
        <v>44928.66951388889</v>
      </c>
      <c r="E213" t="s">
        <v>26</v>
      </c>
      <c r="F213" t="s">
        <v>41</v>
      </c>
      <c r="G213">
        <v>6</v>
      </c>
      <c r="H213">
        <v>54</v>
      </c>
      <c r="I213">
        <v>1</v>
      </c>
      <c r="J213">
        <v>271</v>
      </c>
    </row>
    <row r="214" spans="1:10">
      <c r="A214" t="s">
        <v>483</v>
      </c>
      <c r="B214" t="s">
        <v>484</v>
      </c>
      <c r="C214" t="s">
        <v>58</v>
      </c>
      <c r="D214" s="9">
        <v>44928.487534722219</v>
      </c>
      <c r="E214" t="s">
        <v>26</v>
      </c>
      <c r="F214" t="s">
        <v>41</v>
      </c>
      <c r="G214">
        <v>7</v>
      </c>
      <c r="H214">
        <v>41</v>
      </c>
      <c r="I214">
        <v>1</v>
      </c>
      <c r="J214">
        <v>331</v>
      </c>
    </row>
    <row r="215" spans="1:10">
      <c r="A215" t="s">
        <v>485</v>
      </c>
      <c r="B215" t="s">
        <v>486</v>
      </c>
      <c r="C215" t="s">
        <v>70</v>
      </c>
      <c r="D215" s="9">
        <v>44928.917870370373</v>
      </c>
      <c r="E215" t="s">
        <v>26</v>
      </c>
      <c r="F215" t="s">
        <v>77</v>
      </c>
      <c r="G215">
        <v>9</v>
      </c>
      <c r="H215">
        <v>46</v>
      </c>
      <c r="I215">
        <v>1</v>
      </c>
      <c r="J215">
        <v>211</v>
      </c>
    </row>
    <row r="216" spans="1:10">
      <c r="A216" t="s">
        <v>487</v>
      </c>
      <c r="B216" t="s">
        <v>488</v>
      </c>
      <c r="C216" t="s">
        <v>87</v>
      </c>
      <c r="D216" s="9">
        <v>44928.859027777777</v>
      </c>
      <c r="E216" t="s">
        <v>13</v>
      </c>
      <c r="F216" t="s">
        <v>41</v>
      </c>
      <c r="G216">
        <v>6</v>
      </c>
      <c r="H216">
        <v>10</v>
      </c>
      <c r="I216">
        <v>1</v>
      </c>
      <c r="J216">
        <v>185</v>
      </c>
    </row>
    <row r="217" spans="1:10">
      <c r="A217" t="s">
        <v>489</v>
      </c>
      <c r="B217" t="s">
        <v>490</v>
      </c>
      <c r="C217" t="s">
        <v>124</v>
      </c>
      <c r="D217" s="9">
        <v>44928.514594907407</v>
      </c>
      <c r="E217" t="s">
        <v>26</v>
      </c>
      <c r="F217" t="s">
        <v>14</v>
      </c>
      <c r="G217">
        <v>8</v>
      </c>
      <c r="H217">
        <v>44</v>
      </c>
      <c r="I217">
        <v>1</v>
      </c>
      <c r="J217">
        <v>187</v>
      </c>
    </row>
    <row r="218" spans="1:10">
      <c r="A218" t="s">
        <v>491</v>
      </c>
      <c r="B218" t="s">
        <v>492</v>
      </c>
      <c r="C218" t="s">
        <v>124</v>
      </c>
      <c r="D218" s="9">
        <v>44928.488125000003</v>
      </c>
      <c r="E218" t="s">
        <v>13</v>
      </c>
      <c r="F218" t="s">
        <v>55</v>
      </c>
      <c r="G218">
        <v>5</v>
      </c>
      <c r="H218">
        <v>9</v>
      </c>
      <c r="I218">
        <v>0</v>
      </c>
      <c r="J218">
        <v>0</v>
      </c>
    </row>
    <row r="219" spans="1:10">
      <c r="A219" t="s">
        <v>493</v>
      </c>
      <c r="B219" t="s">
        <v>494</v>
      </c>
      <c r="C219" t="s">
        <v>30</v>
      </c>
      <c r="D219" s="9">
        <v>44928.541377314818</v>
      </c>
      <c r="E219" t="s">
        <v>26</v>
      </c>
      <c r="F219" t="s">
        <v>77</v>
      </c>
      <c r="G219">
        <v>5</v>
      </c>
      <c r="H219">
        <v>43</v>
      </c>
      <c r="I219">
        <v>0</v>
      </c>
      <c r="J219">
        <v>0</v>
      </c>
    </row>
    <row r="220" spans="1:10">
      <c r="A220" t="s">
        <v>495</v>
      </c>
      <c r="B220" t="s">
        <v>496</v>
      </c>
      <c r="C220" t="s">
        <v>145</v>
      </c>
      <c r="D220" s="9">
        <v>44928.627118055556</v>
      </c>
      <c r="E220" t="s">
        <v>26</v>
      </c>
      <c r="F220" t="s">
        <v>48</v>
      </c>
      <c r="G220">
        <v>5</v>
      </c>
      <c r="H220">
        <v>3</v>
      </c>
      <c r="I220">
        <v>1</v>
      </c>
      <c r="J220">
        <v>236</v>
      </c>
    </row>
    <row r="221" spans="1:10">
      <c r="A221" t="s">
        <v>497</v>
      </c>
      <c r="B221" t="s">
        <v>498</v>
      </c>
      <c r="C221" t="s">
        <v>37</v>
      </c>
      <c r="D221" s="9">
        <v>44928.554942129631</v>
      </c>
      <c r="E221" t="s">
        <v>26</v>
      </c>
      <c r="F221" t="s">
        <v>31</v>
      </c>
      <c r="G221">
        <v>9</v>
      </c>
      <c r="H221">
        <v>60</v>
      </c>
      <c r="I221">
        <v>0</v>
      </c>
      <c r="J221">
        <v>0</v>
      </c>
    </row>
    <row r="222" spans="1:10">
      <c r="A222" t="s">
        <v>499</v>
      </c>
      <c r="B222" t="s">
        <v>500</v>
      </c>
      <c r="C222" t="s">
        <v>218</v>
      </c>
      <c r="D222" s="9">
        <v>44928.777766203704</v>
      </c>
      <c r="E222" t="s">
        <v>13</v>
      </c>
      <c r="F222" t="s">
        <v>51</v>
      </c>
      <c r="G222">
        <v>10</v>
      </c>
      <c r="H222">
        <v>47</v>
      </c>
      <c r="I222">
        <v>0</v>
      </c>
      <c r="J222">
        <v>0</v>
      </c>
    </row>
    <row r="223" spans="1:10">
      <c r="A223" t="s">
        <v>501</v>
      </c>
      <c r="B223" t="s">
        <v>502</v>
      </c>
      <c r="C223" t="s">
        <v>87</v>
      </c>
      <c r="D223" s="9">
        <v>44928.937685185185</v>
      </c>
      <c r="E223" t="s">
        <v>26</v>
      </c>
      <c r="F223" t="s">
        <v>71</v>
      </c>
      <c r="G223">
        <v>6</v>
      </c>
      <c r="H223">
        <v>19</v>
      </c>
      <c r="I223">
        <v>0</v>
      </c>
      <c r="J223">
        <v>0</v>
      </c>
    </row>
    <row r="224" spans="1:10">
      <c r="A224" t="s">
        <v>503</v>
      </c>
      <c r="B224" t="s">
        <v>504</v>
      </c>
      <c r="C224" t="s">
        <v>64</v>
      </c>
      <c r="D224" s="9">
        <v>44928.483773148146</v>
      </c>
      <c r="E224" t="s">
        <v>13</v>
      </c>
      <c r="F224" t="s">
        <v>55</v>
      </c>
      <c r="G224">
        <v>8</v>
      </c>
      <c r="H224">
        <v>18</v>
      </c>
      <c r="I224">
        <v>0</v>
      </c>
      <c r="J224">
        <v>0</v>
      </c>
    </row>
    <row r="225" spans="1:10">
      <c r="A225" t="s">
        <v>505</v>
      </c>
      <c r="B225" t="s">
        <v>506</v>
      </c>
      <c r="C225" t="s">
        <v>34</v>
      </c>
      <c r="D225" s="9">
        <v>44928.721307870372</v>
      </c>
      <c r="E225" t="s">
        <v>13</v>
      </c>
      <c r="F225" t="s">
        <v>48</v>
      </c>
      <c r="G225">
        <v>9</v>
      </c>
      <c r="H225">
        <v>44</v>
      </c>
      <c r="I225">
        <v>1</v>
      </c>
      <c r="J225">
        <v>267</v>
      </c>
    </row>
    <row r="226" spans="1:10">
      <c r="A226" t="s">
        <v>507</v>
      </c>
      <c r="B226" t="s">
        <v>508</v>
      </c>
      <c r="C226" t="s">
        <v>34</v>
      </c>
      <c r="D226" s="9">
        <v>44928.633576388886</v>
      </c>
      <c r="E226" t="s">
        <v>18</v>
      </c>
      <c r="F226" t="s">
        <v>61</v>
      </c>
      <c r="G226">
        <v>6</v>
      </c>
      <c r="H226">
        <v>52</v>
      </c>
      <c r="I226">
        <v>0</v>
      </c>
      <c r="J226">
        <v>0</v>
      </c>
    </row>
    <row r="227" spans="1:10">
      <c r="A227" t="s">
        <v>509</v>
      </c>
      <c r="B227" t="s">
        <v>510</v>
      </c>
      <c r="C227" t="s">
        <v>145</v>
      </c>
      <c r="D227" s="9">
        <v>44928.79184027778</v>
      </c>
      <c r="E227" t="s">
        <v>26</v>
      </c>
      <c r="F227" t="s">
        <v>27</v>
      </c>
      <c r="G227">
        <v>7</v>
      </c>
      <c r="H227">
        <v>2</v>
      </c>
      <c r="I227">
        <v>1</v>
      </c>
      <c r="J227">
        <v>337</v>
      </c>
    </row>
    <row r="228" spans="1:10">
      <c r="A228" t="s">
        <v>511</v>
      </c>
      <c r="B228" t="s">
        <v>512</v>
      </c>
      <c r="C228" t="s">
        <v>47</v>
      </c>
      <c r="D228" s="9">
        <v>44928.936273148145</v>
      </c>
      <c r="E228" t="s">
        <v>18</v>
      </c>
      <c r="F228" t="s">
        <v>77</v>
      </c>
      <c r="G228">
        <v>10</v>
      </c>
      <c r="H228">
        <v>12</v>
      </c>
      <c r="I228">
        <v>0</v>
      </c>
      <c r="J228">
        <v>0</v>
      </c>
    </row>
    <row r="229" spans="1:10">
      <c r="A229" t="s">
        <v>513</v>
      </c>
      <c r="B229" t="s">
        <v>514</v>
      </c>
      <c r="C229" t="s">
        <v>515</v>
      </c>
      <c r="D229" s="9">
        <v>44928.973819444444</v>
      </c>
      <c r="E229" t="s">
        <v>13</v>
      </c>
      <c r="F229" t="s">
        <v>14</v>
      </c>
      <c r="G229">
        <v>8</v>
      </c>
      <c r="H229">
        <v>48</v>
      </c>
      <c r="I229">
        <v>1</v>
      </c>
      <c r="J229">
        <v>238</v>
      </c>
    </row>
    <row r="230" spans="1:10">
      <c r="A230" t="s">
        <v>516</v>
      </c>
      <c r="B230" t="s">
        <v>517</v>
      </c>
      <c r="C230" t="s">
        <v>40</v>
      </c>
      <c r="D230" s="9">
        <v>44928.973368055558</v>
      </c>
      <c r="E230" t="s">
        <v>26</v>
      </c>
      <c r="F230" t="s">
        <v>48</v>
      </c>
      <c r="G230">
        <v>10</v>
      </c>
      <c r="H230">
        <v>13</v>
      </c>
      <c r="I230">
        <v>0</v>
      </c>
      <c r="J230">
        <v>0</v>
      </c>
    </row>
    <row r="231" spans="1:10">
      <c r="A231" t="s">
        <v>518</v>
      </c>
      <c r="B231" t="s">
        <v>519</v>
      </c>
      <c r="C231" t="s">
        <v>108</v>
      </c>
      <c r="D231" s="9">
        <v>44928.982199074075</v>
      </c>
      <c r="E231" t="s">
        <v>13</v>
      </c>
      <c r="F231" t="s">
        <v>71</v>
      </c>
      <c r="G231">
        <v>6</v>
      </c>
      <c r="H231">
        <v>61</v>
      </c>
      <c r="I231">
        <v>1</v>
      </c>
      <c r="J231">
        <v>313</v>
      </c>
    </row>
    <row r="232" spans="1:10">
      <c r="A232" t="s">
        <v>520</v>
      </c>
      <c r="B232" t="s">
        <v>521</v>
      </c>
      <c r="C232" t="s">
        <v>47</v>
      </c>
      <c r="D232" s="9">
        <v>44928.561111111114</v>
      </c>
      <c r="E232" t="s">
        <v>13</v>
      </c>
      <c r="F232" t="s">
        <v>14</v>
      </c>
      <c r="G232">
        <v>10</v>
      </c>
      <c r="H232">
        <v>38</v>
      </c>
      <c r="I232">
        <v>0</v>
      </c>
      <c r="J232">
        <v>0</v>
      </c>
    </row>
    <row r="233" spans="1:10">
      <c r="A233" t="s">
        <v>522</v>
      </c>
      <c r="B233" t="s">
        <v>523</v>
      </c>
      <c r="C233" t="s">
        <v>111</v>
      </c>
      <c r="D233" s="9">
        <v>44928.677499999998</v>
      </c>
      <c r="E233" t="s">
        <v>26</v>
      </c>
      <c r="F233" t="s">
        <v>31</v>
      </c>
      <c r="G233">
        <v>7</v>
      </c>
      <c r="H233">
        <v>27</v>
      </c>
      <c r="I233">
        <v>1</v>
      </c>
      <c r="J233">
        <v>337</v>
      </c>
    </row>
    <row r="234" spans="1:10">
      <c r="A234" t="s">
        <v>524</v>
      </c>
      <c r="B234" t="s">
        <v>525</v>
      </c>
      <c r="C234" t="s">
        <v>218</v>
      </c>
      <c r="D234" s="9">
        <v>44928.730451388888</v>
      </c>
      <c r="E234" t="s">
        <v>26</v>
      </c>
      <c r="F234" t="s">
        <v>14</v>
      </c>
      <c r="G234">
        <v>8</v>
      </c>
      <c r="H234">
        <v>7</v>
      </c>
      <c r="I234">
        <v>0</v>
      </c>
      <c r="J234">
        <v>0</v>
      </c>
    </row>
    <row r="235" spans="1:10">
      <c r="A235" t="s">
        <v>526</v>
      </c>
      <c r="B235" t="s">
        <v>527</v>
      </c>
      <c r="C235" t="s">
        <v>111</v>
      </c>
      <c r="D235" s="9">
        <v>44928.984351851854</v>
      </c>
      <c r="E235" t="s">
        <v>26</v>
      </c>
      <c r="F235" t="s">
        <v>61</v>
      </c>
      <c r="G235">
        <v>5</v>
      </c>
      <c r="H235">
        <v>43</v>
      </c>
      <c r="I235">
        <v>1</v>
      </c>
      <c r="J235">
        <v>289</v>
      </c>
    </row>
    <row r="236" spans="1:10">
      <c r="A236" t="s">
        <v>528</v>
      </c>
      <c r="B236" t="s">
        <v>529</v>
      </c>
      <c r="C236" t="s">
        <v>58</v>
      </c>
      <c r="D236" s="9">
        <v>44928.788518518515</v>
      </c>
      <c r="E236" t="s">
        <v>13</v>
      </c>
      <c r="F236" t="s">
        <v>55</v>
      </c>
      <c r="G236">
        <v>9</v>
      </c>
      <c r="H236">
        <v>48</v>
      </c>
      <c r="I236">
        <v>0</v>
      </c>
      <c r="J236">
        <v>0</v>
      </c>
    </row>
    <row r="237" spans="1:10">
      <c r="A237" t="s">
        <v>530</v>
      </c>
      <c r="B237" t="s">
        <v>531</v>
      </c>
      <c r="C237" t="s">
        <v>105</v>
      </c>
      <c r="D237" s="9">
        <v>44928.519282407404</v>
      </c>
      <c r="E237" t="s">
        <v>26</v>
      </c>
      <c r="F237" t="s">
        <v>41</v>
      </c>
      <c r="G237">
        <v>10</v>
      </c>
      <c r="H237">
        <v>57</v>
      </c>
      <c r="I237">
        <v>0</v>
      </c>
      <c r="J237">
        <v>0</v>
      </c>
    </row>
    <row r="238" spans="1:10">
      <c r="A238" t="s">
        <v>532</v>
      </c>
      <c r="B238" t="s">
        <v>533</v>
      </c>
      <c r="C238" t="s">
        <v>105</v>
      </c>
      <c r="D238" s="9">
        <v>44928.603206018517</v>
      </c>
      <c r="E238" t="s">
        <v>13</v>
      </c>
      <c r="F238" t="s">
        <v>31</v>
      </c>
      <c r="G238">
        <v>5</v>
      </c>
      <c r="H238">
        <v>33</v>
      </c>
      <c r="I238">
        <v>1</v>
      </c>
      <c r="J238">
        <v>320</v>
      </c>
    </row>
    <row r="239" spans="1:10">
      <c r="A239" t="s">
        <v>534</v>
      </c>
      <c r="B239" t="s">
        <v>535</v>
      </c>
      <c r="C239" t="s">
        <v>124</v>
      </c>
      <c r="D239" s="9">
        <v>44928.941134259258</v>
      </c>
      <c r="E239" t="s">
        <v>26</v>
      </c>
      <c r="F239" t="s">
        <v>41</v>
      </c>
      <c r="G239">
        <v>10</v>
      </c>
      <c r="H239">
        <v>47</v>
      </c>
      <c r="I239">
        <v>1</v>
      </c>
      <c r="J239">
        <v>154</v>
      </c>
    </row>
    <row r="240" spans="1:10">
      <c r="A240" t="s">
        <v>536</v>
      </c>
      <c r="B240" t="s">
        <v>537</v>
      </c>
      <c r="C240" t="s">
        <v>515</v>
      </c>
      <c r="D240" s="9">
        <v>44928.622800925928</v>
      </c>
      <c r="E240" t="s">
        <v>18</v>
      </c>
      <c r="F240" t="s">
        <v>41</v>
      </c>
      <c r="G240">
        <v>7</v>
      </c>
      <c r="H240">
        <v>32</v>
      </c>
      <c r="I240">
        <v>0</v>
      </c>
      <c r="J240">
        <v>0</v>
      </c>
    </row>
    <row r="241" spans="1:10">
      <c r="A241" t="s">
        <v>538</v>
      </c>
      <c r="B241" t="s">
        <v>539</v>
      </c>
      <c r="C241" t="s">
        <v>40</v>
      </c>
      <c r="D241" s="9">
        <v>44928.796967592592</v>
      </c>
      <c r="E241" t="s">
        <v>26</v>
      </c>
      <c r="F241" t="s">
        <v>14</v>
      </c>
      <c r="G241">
        <v>6</v>
      </c>
      <c r="H241">
        <v>60</v>
      </c>
      <c r="I241">
        <v>1</v>
      </c>
      <c r="J241">
        <v>309</v>
      </c>
    </row>
    <row r="242" spans="1:10">
      <c r="A242" t="s">
        <v>540</v>
      </c>
      <c r="B242" t="s">
        <v>541</v>
      </c>
      <c r="C242" t="s">
        <v>87</v>
      </c>
      <c r="D242" s="9">
        <v>44928.514768518522</v>
      </c>
      <c r="E242" t="s">
        <v>26</v>
      </c>
      <c r="F242" t="s">
        <v>48</v>
      </c>
      <c r="G242">
        <v>5</v>
      </c>
      <c r="H242">
        <v>26</v>
      </c>
      <c r="I242">
        <v>0</v>
      </c>
      <c r="J242">
        <v>0</v>
      </c>
    </row>
    <row r="243" spans="1:10">
      <c r="A243" t="s">
        <v>542</v>
      </c>
      <c r="B243" t="s">
        <v>543</v>
      </c>
      <c r="C243" t="s">
        <v>145</v>
      </c>
      <c r="D243" s="9">
        <v>44928.684895833336</v>
      </c>
      <c r="E243" t="s">
        <v>26</v>
      </c>
      <c r="F243" t="s">
        <v>71</v>
      </c>
      <c r="G243">
        <v>10</v>
      </c>
      <c r="H243">
        <v>11</v>
      </c>
      <c r="I243">
        <v>1</v>
      </c>
      <c r="J243">
        <v>277</v>
      </c>
    </row>
    <row r="244" spans="1:10">
      <c r="A244" t="s">
        <v>544</v>
      </c>
      <c r="B244" t="s">
        <v>545</v>
      </c>
      <c r="C244" t="s">
        <v>373</v>
      </c>
      <c r="D244" s="9">
        <v>44928.993252314816</v>
      </c>
      <c r="E244" t="s">
        <v>13</v>
      </c>
      <c r="F244" t="s">
        <v>51</v>
      </c>
      <c r="G244">
        <v>8</v>
      </c>
      <c r="H244">
        <v>45</v>
      </c>
      <c r="I244">
        <v>1</v>
      </c>
      <c r="J244">
        <v>221</v>
      </c>
    </row>
    <row r="245" spans="1:10">
      <c r="A245" t="s">
        <v>546</v>
      </c>
      <c r="B245" t="s">
        <v>547</v>
      </c>
      <c r="C245" t="s">
        <v>47</v>
      </c>
      <c r="D245" s="9">
        <v>44928.524259259262</v>
      </c>
      <c r="E245" t="s">
        <v>26</v>
      </c>
      <c r="F245" t="s">
        <v>71</v>
      </c>
      <c r="G245">
        <v>10</v>
      </c>
      <c r="H245">
        <v>14</v>
      </c>
      <c r="I245">
        <v>1</v>
      </c>
      <c r="J245">
        <v>336</v>
      </c>
    </row>
    <row r="246" spans="1:10">
      <c r="A246" t="s">
        <v>548</v>
      </c>
      <c r="B246" t="s">
        <v>549</v>
      </c>
      <c r="C246" t="s">
        <v>102</v>
      </c>
      <c r="D246" s="9">
        <v>44928.551423611112</v>
      </c>
      <c r="E246" t="s">
        <v>26</v>
      </c>
      <c r="F246" t="s">
        <v>71</v>
      </c>
      <c r="G246">
        <v>6</v>
      </c>
      <c r="H246">
        <v>9</v>
      </c>
      <c r="I246">
        <v>0</v>
      </c>
      <c r="J246">
        <v>0</v>
      </c>
    </row>
    <row r="247" spans="1:10">
      <c r="A247" t="s">
        <v>550</v>
      </c>
      <c r="B247" t="s">
        <v>551</v>
      </c>
      <c r="C247" t="s">
        <v>242</v>
      </c>
      <c r="D247" s="9">
        <v>44928.606585648151</v>
      </c>
      <c r="E247" t="s">
        <v>26</v>
      </c>
      <c r="F247" t="s">
        <v>55</v>
      </c>
      <c r="G247">
        <v>10</v>
      </c>
      <c r="H247">
        <v>46</v>
      </c>
      <c r="I247">
        <v>1</v>
      </c>
      <c r="J247">
        <v>310</v>
      </c>
    </row>
    <row r="248" spans="1:10">
      <c r="A248" t="s">
        <v>552</v>
      </c>
      <c r="B248" t="s">
        <v>553</v>
      </c>
      <c r="C248" t="s">
        <v>164</v>
      </c>
      <c r="D248" s="9">
        <v>44928.609456018516</v>
      </c>
      <c r="E248" t="s">
        <v>26</v>
      </c>
      <c r="F248" t="s">
        <v>41</v>
      </c>
      <c r="G248">
        <v>6</v>
      </c>
      <c r="H248">
        <v>15</v>
      </c>
      <c r="I248">
        <v>0</v>
      </c>
      <c r="J248">
        <v>0</v>
      </c>
    </row>
    <row r="249" spans="1:10">
      <c r="A249" t="s">
        <v>554</v>
      </c>
      <c r="B249" t="s">
        <v>555</v>
      </c>
      <c r="C249" t="s">
        <v>47</v>
      </c>
      <c r="D249" s="9">
        <v>44928.81827546296</v>
      </c>
      <c r="E249" t="s">
        <v>13</v>
      </c>
      <c r="F249" t="s">
        <v>14</v>
      </c>
      <c r="G249">
        <v>5</v>
      </c>
      <c r="H249">
        <v>28</v>
      </c>
      <c r="I249">
        <v>1</v>
      </c>
      <c r="J249">
        <v>238</v>
      </c>
    </row>
    <row r="250" spans="1:10">
      <c r="A250" t="s">
        <v>556</v>
      </c>
      <c r="B250" t="s">
        <v>557</v>
      </c>
      <c r="C250" t="s">
        <v>70</v>
      </c>
      <c r="D250" s="9">
        <v>44928.472858796296</v>
      </c>
      <c r="E250" t="s">
        <v>13</v>
      </c>
      <c r="F250" t="s">
        <v>51</v>
      </c>
      <c r="G250">
        <v>10</v>
      </c>
      <c r="H250">
        <v>54</v>
      </c>
      <c r="I250">
        <v>0</v>
      </c>
      <c r="J250">
        <v>0</v>
      </c>
    </row>
    <row r="251" spans="1:10">
      <c r="A251" t="s">
        <v>558</v>
      </c>
      <c r="B251" t="s">
        <v>559</v>
      </c>
      <c r="C251" t="s">
        <v>37</v>
      </c>
      <c r="D251" s="9">
        <v>44928.553171296298</v>
      </c>
      <c r="E251" t="s">
        <v>13</v>
      </c>
      <c r="F251" t="s">
        <v>48</v>
      </c>
      <c r="G251">
        <v>5</v>
      </c>
      <c r="H251">
        <v>58</v>
      </c>
      <c r="I251">
        <v>1</v>
      </c>
      <c r="J251">
        <v>191</v>
      </c>
    </row>
    <row r="252" spans="1:10">
      <c r="A252" t="s">
        <v>560</v>
      </c>
      <c r="B252" t="s">
        <v>561</v>
      </c>
      <c r="C252" t="s">
        <v>34</v>
      </c>
      <c r="D252" s="9">
        <v>44928.734606481485</v>
      </c>
      <c r="E252" t="s">
        <v>26</v>
      </c>
      <c r="F252" t="s">
        <v>55</v>
      </c>
      <c r="G252">
        <v>9</v>
      </c>
      <c r="H252">
        <v>10</v>
      </c>
      <c r="I252">
        <v>0</v>
      </c>
      <c r="J252">
        <v>0</v>
      </c>
    </row>
    <row r="253" spans="1:10">
      <c r="A253" t="s">
        <v>562</v>
      </c>
      <c r="B253" t="s">
        <v>563</v>
      </c>
      <c r="C253" t="s">
        <v>102</v>
      </c>
      <c r="D253" s="9">
        <v>44928.954791666663</v>
      </c>
      <c r="E253" t="s">
        <v>26</v>
      </c>
      <c r="F253" t="s">
        <v>55</v>
      </c>
      <c r="G253">
        <v>6</v>
      </c>
      <c r="H253">
        <v>2</v>
      </c>
      <c r="I253">
        <v>1</v>
      </c>
      <c r="J253">
        <v>206</v>
      </c>
    </row>
    <row r="254" spans="1:10">
      <c r="A254" t="s">
        <v>564</v>
      </c>
      <c r="B254" t="s">
        <v>565</v>
      </c>
      <c r="C254" t="s">
        <v>70</v>
      </c>
      <c r="D254" s="9">
        <v>44928.467152777775</v>
      </c>
      <c r="E254" t="s">
        <v>26</v>
      </c>
      <c r="F254" t="s">
        <v>41</v>
      </c>
      <c r="G254">
        <v>5</v>
      </c>
      <c r="H254">
        <v>41</v>
      </c>
      <c r="I254">
        <v>0</v>
      </c>
      <c r="J254">
        <v>0</v>
      </c>
    </row>
    <row r="255" spans="1:10">
      <c r="A255" t="s">
        <v>566</v>
      </c>
      <c r="B255" t="s">
        <v>567</v>
      </c>
      <c r="C255" t="s">
        <v>145</v>
      </c>
      <c r="D255" s="9">
        <v>44928.638657407406</v>
      </c>
      <c r="E255" t="s">
        <v>26</v>
      </c>
      <c r="F255" t="s">
        <v>51</v>
      </c>
      <c r="G255">
        <v>7</v>
      </c>
      <c r="H255">
        <v>30</v>
      </c>
      <c r="I255">
        <v>1</v>
      </c>
      <c r="J255">
        <v>264</v>
      </c>
    </row>
    <row r="256" spans="1:10">
      <c r="A256" t="s">
        <v>568</v>
      </c>
      <c r="B256" t="s">
        <v>569</v>
      </c>
      <c r="C256" t="s">
        <v>105</v>
      </c>
      <c r="D256" s="9">
        <v>44928.767557870371</v>
      </c>
      <c r="E256" t="s">
        <v>13</v>
      </c>
      <c r="F256" t="s">
        <v>14</v>
      </c>
      <c r="G256">
        <v>10</v>
      </c>
      <c r="H256">
        <v>37</v>
      </c>
      <c r="I256">
        <v>0</v>
      </c>
      <c r="J256">
        <v>0</v>
      </c>
    </row>
    <row r="257" spans="1:10">
      <c r="A257" t="s">
        <v>570</v>
      </c>
      <c r="B257" t="s">
        <v>571</v>
      </c>
      <c r="C257" t="s">
        <v>40</v>
      </c>
      <c r="D257" s="9">
        <v>44928.993645833332</v>
      </c>
      <c r="E257" t="s">
        <v>13</v>
      </c>
      <c r="F257" t="s">
        <v>41</v>
      </c>
      <c r="G257">
        <v>5</v>
      </c>
      <c r="H257">
        <v>45</v>
      </c>
      <c r="I257">
        <v>0</v>
      </c>
      <c r="J257">
        <v>0</v>
      </c>
    </row>
    <row r="258" spans="1:10">
      <c r="A258" t="s">
        <v>572</v>
      </c>
      <c r="B258" t="s">
        <v>573</v>
      </c>
      <c r="C258" t="s">
        <v>37</v>
      </c>
      <c r="D258" s="9">
        <v>44928.905451388891</v>
      </c>
      <c r="E258" t="s">
        <v>26</v>
      </c>
      <c r="F258" t="s">
        <v>27</v>
      </c>
      <c r="G258">
        <v>6</v>
      </c>
      <c r="H258">
        <v>21</v>
      </c>
      <c r="I258">
        <v>0</v>
      </c>
      <c r="J258">
        <v>0</v>
      </c>
    </row>
    <row r="259" spans="1:10">
      <c r="A259" t="s">
        <v>574</v>
      </c>
      <c r="B259" t="s">
        <v>575</v>
      </c>
      <c r="C259" t="s">
        <v>218</v>
      </c>
      <c r="D259" s="9">
        <v>44928.970104166663</v>
      </c>
      <c r="E259" t="s">
        <v>13</v>
      </c>
      <c r="F259" t="s">
        <v>51</v>
      </c>
      <c r="G259">
        <v>10</v>
      </c>
      <c r="H259">
        <v>1</v>
      </c>
      <c r="I259">
        <v>0</v>
      </c>
      <c r="J259">
        <v>0</v>
      </c>
    </row>
    <row r="260" spans="1:10">
      <c r="A260" t="s">
        <v>576</v>
      </c>
      <c r="B260" t="s">
        <v>577</v>
      </c>
      <c r="C260" t="s">
        <v>87</v>
      </c>
      <c r="D260" s="9">
        <v>44928.483541666668</v>
      </c>
      <c r="E260" t="s">
        <v>26</v>
      </c>
      <c r="F260" t="s">
        <v>27</v>
      </c>
      <c r="G260">
        <v>8</v>
      </c>
      <c r="H260">
        <v>21</v>
      </c>
      <c r="I260">
        <v>1</v>
      </c>
      <c r="J260">
        <v>286</v>
      </c>
    </row>
    <row r="261" spans="1:10">
      <c r="A261" t="s">
        <v>578</v>
      </c>
      <c r="B261" t="s">
        <v>579</v>
      </c>
      <c r="C261" t="s">
        <v>17</v>
      </c>
      <c r="D261" s="9">
        <v>44928.546932870369</v>
      </c>
      <c r="E261" t="s">
        <v>26</v>
      </c>
      <c r="F261" t="s">
        <v>14</v>
      </c>
      <c r="G261">
        <v>9</v>
      </c>
      <c r="H261">
        <v>1</v>
      </c>
      <c r="I261">
        <v>1</v>
      </c>
      <c r="J261">
        <v>245</v>
      </c>
    </row>
    <row r="262" spans="1:10">
      <c r="A262" t="s">
        <v>580</v>
      </c>
      <c r="B262" t="s">
        <v>581</v>
      </c>
      <c r="C262" t="s">
        <v>92</v>
      </c>
      <c r="D262" s="9">
        <v>44928.644837962966</v>
      </c>
      <c r="E262" t="s">
        <v>13</v>
      </c>
      <c r="F262" t="s">
        <v>77</v>
      </c>
      <c r="G262">
        <v>5</v>
      </c>
      <c r="H262">
        <v>41</v>
      </c>
      <c r="I262">
        <v>0</v>
      </c>
      <c r="J262">
        <v>0</v>
      </c>
    </row>
    <row r="263" spans="1:10">
      <c r="A263" t="s">
        <v>582</v>
      </c>
      <c r="B263" t="s">
        <v>583</v>
      </c>
      <c r="C263" t="s">
        <v>40</v>
      </c>
      <c r="D263" s="9">
        <v>44928.846365740741</v>
      </c>
      <c r="E263" t="s">
        <v>13</v>
      </c>
      <c r="F263" t="s">
        <v>41</v>
      </c>
      <c r="G263">
        <v>6</v>
      </c>
      <c r="H263">
        <v>11</v>
      </c>
      <c r="I263">
        <v>0</v>
      </c>
      <c r="J263">
        <v>0</v>
      </c>
    </row>
    <row r="264" spans="1:10">
      <c r="A264" t="s">
        <v>584</v>
      </c>
      <c r="B264" t="s">
        <v>29</v>
      </c>
      <c r="C264" t="s">
        <v>111</v>
      </c>
      <c r="D264" s="9">
        <v>44928.461851851855</v>
      </c>
      <c r="E264" t="s">
        <v>13</v>
      </c>
      <c r="F264" t="s">
        <v>27</v>
      </c>
      <c r="G264">
        <v>9</v>
      </c>
      <c r="H264">
        <v>7</v>
      </c>
      <c r="I264">
        <v>0</v>
      </c>
      <c r="J264">
        <v>0</v>
      </c>
    </row>
    <row r="265" spans="1:10">
      <c r="A265" t="s">
        <v>585</v>
      </c>
      <c r="B265" t="s">
        <v>586</v>
      </c>
      <c r="C265" t="s">
        <v>145</v>
      </c>
      <c r="D265" s="9">
        <v>44928.944884259261</v>
      </c>
      <c r="E265" t="s">
        <v>13</v>
      </c>
      <c r="F265" t="s">
        <v>61</v>
      </c>
      <c r="G265">
        <v>10</v>
      </c>
      <c r="H265">
        <v>64</v>
      </c>
      <c r="I265">
        <v>1</v>
      </c>
      <c r="J265">
        <v>243</v>
      </c>
    </row>
    <row r="266" spans="1:10">
      <c r="A266" t="s">
        <v>587</v>
      </c>
      <c r="B266" t="s">
        <v>588</v>
      </c>
      <c r="C266" t="s">
        <v>175</v>
      </c>
      <c r="D266" s="9">
        <v>44928.911886574075</v>
      </c>
      <c r="E266" t="s">
        <v>26</v>
      </c>
      <c r="F266" t="s">
        <v>14</v>
      </c>
      <c r="G266">
        <v>9</v>
      </c>
      <c r="H266">
        <v>29</v>
      </c>
      <c r="I266">
        <v>1</v>
      </c>
      <c r="J266">
        <v>290</v>
      </c>
    </row>
    <row r="267" spans="1:10">
      <c r="A267" t="s">
        <v>589</v>
      </c>
      <c r="B267" t="s">
        <v>590</v>
      </c>
      <c r="C267" t="s">
        <v>84</v>
      </c>
      <c r="D267" s="9">
        <v>44928.526400462964</v>
      </c>
      <c r="E267" t="s">
        <v>26</v>
      </c>
      <c r="F267" t="s">
        <v>71</v>
      </c>
      <c r="G267">
        <v>8</v>
      </c>
      <c r="H267">
        <v>59</v>
      </c>
      <c r="I267">
        <v>0</v>
      </c>
      <c r="J267">
        <v>0</v>
      </c>
    </row>
    <row r="268" spans="1:10">
      <c r="A268" t="s">
        <v>591</v>
      </c>
      <c r="B268" t="s">
        <v>592</v>
      </c>
      <c r="C268" t="s">
        <v>58</v>
      </c>
      <c r="D268" s="9">
        <v>44928.755509259259</v>
      </c>
      <c r="E268" t="s">
        <v>26</v>
      </c>
      <c r="F268" t="s">
        <v>55</v>
      </c>
      <c r="G268">
        <v>6</v>
      </c>
      <c r="H268">
        <v>25</v>
      </c>
      <c r="I268">
        <v>1</v>
      </c>
      <c r="J268">
        <v>301</v>
      </c>
    </row>
    <row r="269" spans="1:10">
      <c r="A269" t="s">
        <v>593</v>
      </c>
      <c r="B269" t="s">
        <v>594</v>
      </c>
      <c r="C269" t="s">
        <v>40</v>
      </c>
      <c r="D269" s="9">
        <v>44928.490671296298</v>
      </c>
      <c r="E269" t="s">
        <v>26</v>
      </c>
      <c r="F269" t="s">
        <v>55</v>
      </c>
      <c r="G269">
        <v>6</v>
      </c>
      <c r="H269">
        <v>37</v>
      </c>
      <c r="I269">
        <v>1</v>
      </c>
      <c r="J269">
        <v>266</v>
      </c>
    </row>
    <row r="270" spans="1:10">
      <c r="A270" t="s">
        <v>595</v>
      </c>
      <c r="B270" t="s">
        <v>596</v>
      </c>
      <c r="C270" t="s">
        <v>124</v>
      </c>
      <c r="D270" s="9">
        <v>44928.551099537035</v>
      </c>
      <c r="E270" t="s">
        <v>26</v>
      </c>
      <c r="F270" t="s">
        <v>27</v>
      </c>
      <c r="G270">
        <v>5</v>
      </c>
      <c r="H270">
        <v>42</v>
      </c>
      <c r="I270">
        <v>0</v>
      </c>
      <c r="J270">
        <v>0</v>
      </c>
    </row>
    <row r="271" spans="1:10">
      <c r="A271" t="s">
        <v>597</v>
      </c>
      <c r="B271" t="s">
        <v>598</v>
      </c>
      <c r="C271" t="s">
        <v>40</v>
      </c>
      <c r="D271" s="9">
        <v>44928.721655092595</v>
      </c>
      <c r="E271" t="s">
        <v>26</v>
      </c>
      <c r="F271" t="s">
        <v>27</v>
      </c>
      <c r="G271">
        <v>6</v>
      </c>
      <c r="H271">
        <v>34</v>
      </c>
      <c r="I271">
        <v>1</v>
      </c>
      <c r="J271">
        <v>301</v>
      </c>
    </row>
    <row r="272" spans="1:10">
      <c r="A272" t="s">
        <v>599</v>
      </c>
      <c r="B272" t="s">
        <v>600</v>
      </c>
      <c r="C272" t="s">
        <v>218</v>
      </c>
      <c r="D272" s="9">
        <v>44928.919849537036</v>
      </c>
      <c r="E272" t="s">
        <v>26</v>
      </c>
      <c r="F272" t="s">
        <v>14</v>
      </c>
      <c r="G272">
        <v>5</v>
      </c>
      <c r="H272">
        <v>47</v>
      </c>
      <c r="I272">
        <v>1</v>
      </c>
      <c r="J272">
        <v>143</v>
      </c>
    </row>
    <row r="273" spans="1:10">
      <c r="A273" t="s">
        <v>601</v>
      </c>
      <c r="B273" t="s">
        <v>602</v>
      </c>
      <c r="C273" t="s">
        <v>70</v>
      </c>
      <c r="D273" s="9">
        <v>44928.823750000003</v>
      </c>
      <c r="E273" t="s">
        <v>13</v>
      </c>
      <c r="F273" t="s">
        <v>31</v>
      </c>
      <c r="G273">
        <v>8</v>
      </c>
      <c r="H273">
        <v>11</v>
      </c>
      <c r="I273">
        <v>0</v>
      </c>
      <c r="J273">
        <v>0</v>
      </c>
    </row>
    <row r="274" spans="1:10">
      <c r="A274" t="s">
        <v>603</v>
      </c>
      <c r="B274" t="s">
        <v>604</v>
      </c>
      <c r="C274" t="s">
        <v>87</v>
      </c>
      <c r="D274" s="9">
        <v>44928.724918981483</v>
      </c>
      <c r="E274" t="s">
        <v>26</v>
      </c>
      <c r="F274" t="s">
        <v>71</v>
      </c>
      <c r="G274">
        <v>6</v>
      </c>
      <c r="H274">
        <v>23</v>
      </c>
      <c r="I274">
        <v>0</v>
      </c>
      <c r="J274">
        <v>0</v>
      </c>
    </row>
    <row r="275" spans="1:10">
      <c r="A275" t="s">
        <v>605</v>
      </c>
      <c r="B275" t="s">
        <v>606</v>
      </c>
      <c r="C275" t="s">
        <v>25</v>
      </c>
      <c r="D275" s="9">
        <v>44928.552870370368</v>
      </c>
      <c r="E275" t="s">
        <v>26</v>
      </c>
      <c r="F275" t="s">
        <v>27</v>
      </c>
      <c r="G275">
        <v>5</v>
      </c>
      <c r="H275">
        <v>46</v>
      </c>
      <c r="I275">
        <v>1</v>
      </c>
      <c r="J275">
        <v>309</v>
      </c>
    </row>
    <row r="276" spans="1:10">
      <c r="A276" t="s">
        <v>607</v>
      </c>
      <c r="B276" t="s">
        <v>608</v>
      </c>
      <c r="C276" t="s">
        <v>145</v>
      </c>
      <c r="D276" s="9">
        <v>44928.710300925923</v>
      </c>
      <c r="E276" t="s">
        <v>13</v>
      </c>
      <c r="F276" t="s">
        <v>48</v>
      </c>
      <c r="G276">
        <v>8</v>
      </c>
      <c r="H276">
        <v>16</v>
      </c>
      <c r="I276">
        <v>1</v>
      </c>
      <c r="J276">
        <v>295</v>
      </c>
    </row>
    <row r="277" spans="1:10">
      <c r="A277" t="s">
        <v>609</v>
      </c>
      <c r="B277" t="s">
        <v>610</v>
      </c>
      <c r="C277" t="s">
        <v>74</v>
      </c>
      <c r="D277" s="9">
        <v>44928.962465277778</v>
      </c>
      <c r="E277" t="s">
        <v>26</v>
      </c>
      <c r="F277" t="s">
        <v>31</v>
      </c>
      <c r="G277">
        <v>7</v>
      </c>
      <c r="H277">
        <v>51</v>
      </c>
      <c r="I277">
        <v>1</v>
      </c>
      <c r="J277">
        <v>215</v>
      </c>
    </row>
    <row r="278" spans="1:10">
      <c r="A278" t="s">
        <v>611</v>
      </c>
      <c r="B278" t="s">
        <v>612</v>
      </c>
      <c r="C278" t="s">
        <v>47</v>
      </c>
      <c r="D278" s="9">
        <v>44928.737442129626</v>
      </c>
      <c r="E278" t="s">
        <v>26</v>
      </c>
      <c r="F278" t="s">
        <v>77</v>
      </c>
      <c r="G278">
        <v>8</v>
      </c>
      <c r="H278">
        <v>28</v>
      </c>
      <c r="I278">
        <v>1</v>
      </c>
      <c r="J278">
        <v>281</v>
      </c>
    </row>
    <row r="279" spans="1:10">
      <c r="A279" t="s">
        <v>613</v>
      </c>
      <c r="B279" t="s">
        <v>614</v>
      </c>
      <c r="C279" t="s">
        <v>40</v>
      </c>
      <c r="D279" s="9">
        <v>44928.963784722226</v>
      </c>
      <c r="E279" t="s">
        <v>13</v>
      </c>
      <c r="F279" t="s">
        <v>31</v>
      </c>
      <c r="G279">
        <v>10</v>
      </c>
      <c r="H279">
        <v>11</v>
      </c>
      <c r="I279">
        <v>1</v>
      </c>
      <c r="J279">
        <v>132</v>
      </c>
    </row>
    <row r="280" spans="1:10">
      <c r="A280" t="s">
        <v>615</v>
      </c>
      <c r="B280" t="s">
        <v>616</v>
      </c>
      <c r="C280" t="s">
        <v>111</v>
      </c>
      <c r="D280" s="9">
        <v>44928.873368055552</v>
      </c>
      <c r="E280" t="s">
        <v>13</v>
      </c>
      <c r="F280" t="s">
        <v>61</v>
      </c>
      <c r="G280">
        <v>7</v>
      </c>
      <c r="H280">
        <v>60</v>
      </c>
      <c r="I280">
        <v>1</v>
      </c>
      <c r="J280">
        <v>279</v>
      </c>
    </row>
    <row r="281" spans="1:10">
      <c r="A281" t="s">
        <v>617</v>
      </c>
      <c r="B281" t="s">
        <v>618</v>
      </c>
      <c r="C281" t="s">
        <v>242</v>
      </c>
      <c r="D281" s="9">
        <v>44928.585092592592</v>
      </c>
      <c r="E281" t="s">
        <v>26</v>
      </c>
      <c r="F281" t="s">
        <v>61</v>
      </c>
      <c r="G281">
        <v>5</v>
      </c>
      <c r="H281">
        <v>13</v>
      </c>
      <c r="I281">
        <v>1</v>
      </c>
      <c r="J281">
        <v>292</v>
      </c>
    </row>
    <row r="282" spans="1:10">
      <c r="A282" t="s">
        <v>619</v>
      </c>
      <c r="B282" t="s">
        <v>620</v>
      </c>
      <c r="C282" t="s">
        <v>47</v>
      </c>
      <c r="D282" s="9">
        <v>44928.488680555558</v>
      </c>
      <c r="E282" t="s">
        <v>26</v>
      </c>
      <c r="F282" t="s">
        <v>55</v>
      </c>
      <c r="G282">
        <v>6</v>
      </c>
      <c r="H282">
        <v>15</v>
      </c>
      <c r="I282">
        <v>1</v>
      </c>
      <c r="J282">
        <v>302</v>
      </c>
    </row>
    <row r="283" spans="1:10">
      <c r="A283" t="s">
        <v>621</v>
      </c>
      <c r="B283" t="s">
        <v>622</v>
      </c>
      <c r="C283" t="s">
        <v>145</v>
      </c>
      <c r="D283" s="9">
        <v>44928.541203703702</v>
      </c>
      <c r="E283" t="s">
        <v>26</v>
      </c>
      <c r="F283" t="s">
        <v>71</v>
      </c>
      <c r="G283">
        <v>8</v>
      </c>
      <c r="H283">
        <v>65</v>
      </c>
      <c r="I283">
        <v>0</v>
      </c>
      <c r="J283">
        <v>0</v>
      </c>
    </row>
    <row r="284" spans="1:10">
      <c r="A284" t="s">
        <v>623</v>
      </c>
      <c r="B284" t="s">
        <v>624</v>
      </c>
      <c r="C284" t="s">
        <v>111</v>
      </c>
      <c r="D284" s="9">
        <v>44928.52553240741</v>
      </c>
      <c r="E284" t="s">
        <v>26</v>
      </c>
      <c r="F284" t="s">
        <v>55</v>
      </c>
      <c r="G284">
        <v>10</v>
      </c>
      <c r="H284">
        <v>62</v>
      </c>
      <c r="I284">
        <v>0</v>
      </c>
      <c r="J284">
        <v>0</v>
      </c>
    </row>
    <row r="285" spans="1:10">
      <c r="A285" t="s">
        <v>625</v>
      </c>
      <c r="B285" t="s">
        <v>626</v>
      </c>
      <c r="C285" t="s">
        <v>135</v>
      </c>
      <c r="D285" s="9">
        <v>44928.853495370371</v>
      </c>
      <c r="E285" t="s">
        <v>26</v>
      </c>
      <c r="F285" t="s">
        <v>27</v>
      </c>
      <c r="G285">
        <v>7</v>
      </c>
      <c r="H285">
        <v>40</v>
      </c>
      <c r="I285">
        <v>0</v>
      </c>
      <c r="J285">
        <v>0</v>
      </c>
    </row>
    <row r="286" spans="1:10">
      <c r="A286" t="s">
        <v>627</v>
      </c>
      <c r="B286" t="s">
        <v>628</v>
      </c>
      <c r="C286" t="s">
        <v>105</v>
      </c>
      <c r="D286" s="9">
        <v>44928.896585648145</v>
      </c>
      <c r="E286" t="s">
        <v>26</v>
      </c>
      <c r="F286" t="s">
        <v>55</v>
      </c>
      <c r="G286">
        <v>8</v>
      </c>
      <c r="H286">
        <v>38</v>
      </c>
      <c r="I286">
        <v>0</v>
      </c>
      <c r="J286">
        <v>0</v>
      </c>
    </row>
    <row r="287" spans="1:10">
      <c r="A287" t="s">
        <v>629</v>
      </c>
      <c r="B287" t="s">
        <v>630</v>
      </c>
      <c r="C287" t="s">
        <v>145</v>
      </c>
      <c r="D287" s="9">
        <v>44928.675740740742</v>
      </c>
      <c r="E287" t="s">
        <v>26</v>
      </c>
      <c r="F287" t="s">
        <v>55</v>
      </c>
      <c r="G287">
        <v>8</v>
      </c>
      <c r="H287">
        <v>42</v>
      </c>
      <c r="I287">
        <v>1</v>
      </c>
      <c r="J287">
        <v>185</v>
      </c>
    </row>
    <row r="288" spans="1:10">
      <c r="A288" t="s">
        <v>631</v>
      </c>
      <c r="B288" t="s">
        <v>632</v>
      </c>
      <c r="C288" t="s">
        <v>40</v>
      </c>
      <c r="D288" s="9">
        <v>44928.90896990741</v>
      </c>
      <c r="E288" t="s">
        <v>13</v>
      </c>
      <c r="F288" t="s">
        <v>48</v>
      </c>
      <c r="G288">
        <v>9</v>
      </c>
      <c r="H288">
        <v>43</v>
      </c>
      <c r="I288">
        <v>0</v>
      </c>
      <c r="J288">
        <v>0</v>
      </c>
    </row>
    <row r="289" spans="1:10">
      <c r="A289" t="s">
        <v>633</v>
      </c>
      <c r="B289" t="s">
        <v>634</v>
      </c>
      <c r="C289" t="s">
        <v>74</v>
      </c>
      <c r="D289" s="9">
        <v>44928.660868055558</v>
      </c>
      <c r="E289" t="s">
        <v>26</v>
      </c>
      <c r="F289" t="s">
        <v>27</v>
      </c>
      <c r="G289">
        <v>5</v>
      </c>
      <c r="H289">
        <v>24</v>
      </c>
      <c r="I289">
        <v>1</v>
      </c>
      <c r="J289">
        <v>247</v>
      </c>
    </row>
    <row r="290" spans="1:10">
      <c r="A290" t="s">
        <v>635</v>
      </c>
      <c r="B290" t="s">
        <v>636</v>
      </c>
      <c r="C290" t="s">
        <v>37</v>
      </c>
      <c r="D290" s="9">
        <v>44928.664166666669</v>
      </c>
      <c r="E290" t="s">
        <v>26</v>
      </c>
      <c r="F290" t="s">
        <v>27</v>
      </c>
      <c r="G290">
        <v>5</v>
      </c>
      <c r="H290">
        <v>19</v>
      </c>
      <c r="I290">
        <v>0</v>
      </c>
      <c r="J290">
        <v>0</v>
      </c>
    </row>
    <row r="291" spans="1:10">
      <c r="A291" t="s">
        <v>637</v>
      </c>
      <c r="B291" t="s">
        <v>638</v>
      </c>
      <c r="C291" t="s">
        <v>102</v>
      </c>
      <c r="D291" s="9">
        <v>44928.569027777776</v>
      </c>
      <c r="E291" t="s">
        <v>13</v>
      </c>
      <c r="F291" t="s">
        <v>48</v>
      </c>
      <c r="G291">
        <v>6</v>
      </c>
      <c r="H291">
        <v>53</v>
      </c>
      <c r="I291">
        <v>1</v>
      </c>
      <c r="J291">
        <v>222</v>
      </c>
    </row>
    <row r="292" spans="1:10">
      <c r="A292" t="s">
        <v>639</v>
      </c>
      <c r="B292" t="s">
        <v>640</v>
      </c>
      <c r="C292" t="s">
        <v>25</v>
      </c>
      <c r="D292" s="9">
        <v>44928.784189814818</v>
      </c>
      <c r="E292" t="s">
        <v>13</v>
      </c>
      <c r="F292" t="s">
        <v>55</v>
      </c>
      <c r="G292">
        <v>6</v>
      </c>
      <c r="H292">
        <v>33</v>
      </c>
      <c r="I292">
        <v>0</v>
      </c>
      <c r="J292">
        <v>0</v>
      </c>
    </row>
    <row r="293" spans="1:10">
      <c r="A293" t="s">
        <v>641</v>
      </c>
      <c r="B293" t="s">
        <v>642</v>
      </c>
      <c r="C293" t="s">
        <v>34</v>
      </c>
      <c r="D293" s="9">
        <v>44928.972824074073</v>
      </c>
      <c r="E293" t="s">
        <v>13</v>
      </c>
      <c r="F293" t="s">
        <v>51</v>
      </c>
      <c r="G293">
        <v>9</v>
      </c>
      <c r="H293">
        <v>8</v>
      </c>
      <c r="I293">
        <v>1</v>
      </c>
      <c r="J293">
        <v>152</v>
      </c>
    </row>
    <row r="294" spans="1:10">
      <c r="A294" t="s">
        <v>643</v>
      </c>
      <c r="B294" t="s">
        <v>644</v>
      </c>
      <c r="C294" t="s">
        <v>218</v>
      </c>
      <c r="D294" s="9">
        <v>44928.763252314813</v>
      </c>
      <c r="E294" t="s">
        <v>18</v>
      </c>
      <c r="F294" t="s">
        <v>55</v>
      </c>
      <c r="G294">
        <v>6</v>
      </c>
      <c r="H294">
        <v>40</v>
      </c>
      <c r="I294">
        <v>0</v>
      </c>
      <c r="J294">
        <v>0</v>
      </c>
    </row>
    <row r="295" spans="1:10">
      <c r="A295" t="s">
        <v>645</v>
      </c>
      <c r="B295" t="s">
        <v>646</v>
      </c>
      <c r="C295" t="s">
        <v>105</v>
      </c>
      <c r="D295" s="9">
        <v>44928.752812500003</v>
      </c>
      <c r="E295" t="s">
        <v>18</v>
      </c>
      <c r="F295" t="s">
        <v>77</v>
      </c>
      <c r="G295">
        <v>5</v>
      </c>
      <c r="H295">
        <v>41</v>
      </c>
      <c r="I295">
        <v>0</v>
      </c>
      <c r="J295">
        <v>0</v>
      </c>
    </row>
    <row r="296" spans="1:10">
      <c r="A296" t="s">
        <v>647</v>
      </c>
      <c r="B296" t="s">
        <v>648</v>
      </c>
      <c r="C296" t="s">
        <v>40</v>
      </c>
      <c r="D296" s="9">
        <v>44928.825624999998</v>
      </c>
      <c r="E296" t="s">
        <v>26</v>
      </c>
      <c r="F296" t="s">
        <v>27</v>
      </c>
      <c r="G296">
        <v>6</v>
      </c>
      <c r="H296">
        <v>35</v>
      </c>
      <c r="I296">
        <v>0</v>
      </c>
      <c r="J296">
        <v>0</v>
      </c>
    </row>
    <row r="297" spans="1:10">
      <c r="A297" t="s">
        <v>649</v>
      </c>
      <c r="B297" t="s">
        <v>650</v>
      </c>
      <c r="C297" t="s">
        <v>102</v>
      </c>
      <c r="D297" s="9">
        <v>44928.585173611114</v>
      </c>
      <c r="E297" t="s">
        <v>13</v>
      </c>
      <c r="F297" t="s">
        <v>51</v>
      </c>
      <c r="G297">
        <v>5</v>
      </c>
      <c r="H297">
        <v>65</v>
      </c>
      <c r="I297">
        <v>0</v>
      </c>
      <c r="J297">
        <v>0</v>
      </c>
    </row>
    <row r="298" spans="1:10">
      <c r="A298" t="s">
        <v>651</v>
      </c>
      <c r="B298" t="s">
        <v>652</v>
      </c>
      <c r="C298" t="s">
        <v>47</v>
      </c>
      <c r="D298" s="9">
        <v>44928.625405092593</v>
      </c>
      <c r="E298" t="s">
        <v>26</v>
      </c>
      <c r="F298" t="s">
        <v>51</v>
      </c>
      <c r="G298">
        <v>7</v>
      </c>
      <c r="H298">
        <v>19</v>
      </c>
      <c r="I298">
        <v>0</v>
      </c>
      <c r="J298">
        <v>0</v>
      </c>
    </row>
    <row r="299" spans="1:10">
      <c r="A299" t="s">
        <v>653</v>
      </c>
      <c r="B299" t="s">
        <v>654</v>
      </c>
      <c r="C299" t="s">
        <v>242</v>
      </c>
      <c r="D299" s="9">
        <v>44928.930011574077</v>
      </c>
      <c r="E299" t="s">
        <v>18</v>
      </c>
      <c r="F299" t="s">
        <v>41</v>
      </c>
      <c r="G299">
        <v>10</v>
      </c>
      <c r="H299">
        <v>7</v>
      </c>
      <c r="I299">
        <v>0</v>
      </c>
      <c r="J299">
        <v>0</v>
      </c>
    </row>
    <row r="300" spans="1:10">
      <c r="A300" t="s">
        <v>655</v>
      </c>
      <c r="B300" t="s">
        <v>656</v>
      </c>
      <c r="C300" t="s">
        <v>34</v>
      </c>
      <c r="D300" s="9">
        <v>44928.930648148147</v>
      </c>
      <c r="E300" t="s">
        <v>26</v>
      </c>
      <c r="F300" t="s">
        <v>77</v>
      </c>
      <c r="G300">
        <v>7</v>
      </c>
      <c r="H300">
        <v>17</v>
      </c>
      <c r="I300">
        <v>0</v>
      </c>
      <c r="J300">
        <v>0</v>
      </c>
    </row>
    <row r="301" spans="1:10">
      <c r="A301" t="s">
        <v>657</v>
      </c>
      <c r="B301" t="s">
        <v>658</v>
      </c>
      <c r="C301" t="s">
        <v>108</v>
      </c>
      <c r="D301" s="9">
        <v>44928.733657407407</v>
      </c>
      <c r="E301" t="s">
        <v>13</v>
      </c>
      <c r="F301" t="s">
        <v>61</v>
      </c>
      <c r="G301">
        <v>8</v>
      </c>
      <c r="H301">
        <v>30</v>
      </c>
      <c r="I301">
        <v>0</v>
      </c>
      <c r="J301">
        <v>0</v>
      </c>
    </row>
    <row r="302" spans="1:10">
      <c r="A302" t="s">
        <v>659</v>
      </c>
      <c r="B302" t="s">
        <v>660</v>
      </c>
      <c r="C302" t="s">
        <v>87</v>
      </c>
      <c r="D302" s="9">
        <v>44928.946979166663</v>
      </c>
      <c r="E302" t="s">
        <v>13</v>
      </c>
      <c r="F302" t="s">
        <v>31</v>
      </c>
      <c r="G302">
        <v>9</v>
      </c>
      <c r="H302">
        <v>12</v>
      </c>
      <c r="I302">
        <v>1</v>
      </c>
      <c r="J302">
        <v>308</v>
      </c>
    </row>
    <row r="303" spans="1:10">
      <c r="A303" t="s">
        <v>661</v>
      </c>
      <c r="B303" t="s">
        <v>662</v>
      </c>
      <c r="C303" t="s">
        <v>124</v>
      </c>
      <c r="D303" s="9">
        <v>44928.90966435185</v>
      </c>
      <c r="E303" t="s">
        <v>26</v>
      </c>
      <c r="F303" t="s">
        <v>71</v>
      </c>
      <c r="G303">
        <v>8</v>
      </c>
      <c r="H303">
        <v>26</v>
      </c>
      <c r="I303">
        <v>1</v>
      </c>
      <c r="J303">
        <v>180</v>
      </c>
    </row>
    <row r="304" spans="1:10">
      <c r="A304" t="s">
        <v>663</v>
      </c>
      <c r="B304" t="s">
        <v>664</v>
      </c>
      <c r="C304" t="s">
        <v>47</v>
      </c>
      <c r="D304" s="9">
        <v>44928.984629629631</v>
      </c>
      <c r="E304" t="s">
        <v>26</v>
      </c>
      <c r="F304" t="s">
        <v>41</v>
      </c>
      <c r="G304">
        <v>7</v>
      </c>
      <c r="H304">
        <v>7</v>
      </c>
      <c r="I304">
        <v>0</v>
      </c>
      <c r="J304">
        <v>0</v>
      </c>
    </row>
    <row r="305" spans="1:10">
      <c r="A305" t="s">
        <v>665</v>
      </c>
      <c r="B305" t="s">
        <v>666</v>
      </c>
      <c r="C305" t="s">
        <v>142</v>
      </c>
      <c r="D305" s="9">
        <v>44928.820243055554</v>
      </c>
      <c r="E305" t="s">
        <v>13</v>
      </c>
      <c r="F305" t="s">
        <v>41</v>
      </c>
      <c r="G305">
        <v>6</v>
      </c>
      <c r="H305">
        <v>18</v>
      </c>
      <c r="I305">
        <v>0</v>
      </c>
      <c r="J305">
        <v>0</v>
      </c>
    </row>
    <row r="306" spans="1:10">
      <c r="A306" t="s">
        <v>667</v>
      </c>
      <c r="B306" t="s">
        <v>668</v>
      </c>
      <c r="C306" t="s">
        <v>64</v>
      </c>
      <c r="D306" s="9">
        <v>44928.599641203706</v>
      </c>
      <c r="E306" t="s">
        <v>13</v>
      </c>
      <c r="F306" t="s">
        <v>51</v>
      </c>
      <c r="G306">
        <v>6</v>
      </c>
      <c r="H306">
        <v>21</v>
      </c>
      <c r="I306">
        <v>1</v>
      </c>
      <c r="J306">
        <v>186</v>
      </c>
    </row>
    <row r="307" spans="1:10">
      <c r="A307" t="s">
        <v>669</v>
      </c>
      <c r="B307" t="s">
        <v>670</v>
      </c>
      <c r="C307" t="s">
        <v>67</v>
      </c>
      <c r="D307" s="9">
        <v>44928.977731481478</v>
      </c>
      <c r="E307" t="s">
        <v>26</v>
      </c>
      <c r="F307" t="s">
        <v>31</v>
      </c>
      <c r="G307">
        <v>9</v>
      </c>
      <c r="H307">
        <v>27</v>
      </c>
      <c r="I307">
        <v>0</v>
      </c>
      <c r="J307">
        <v>0</v>
      </c>
    </row>
    <row r="308" spans="1:10">
      <c r="A308" t="s">
        <v>671</v>
      </c>
      <c r="B308" t="s">
        <v>672</v>
      </c>
      <c r="C308" t="s">
        <v>124</v>
      </c>
      <c r="D308" s="9">
        <v>44928.743761574071</v>
      </c>
      <c r="E308" t="s">
        <v>26</v>
      </c>
      <c r="F308" t="s">
        <v>41</v>
      </c>
      <c r="G308">
        <v>7</v>
      </c>
      <c r="H308">
        <v>35</v>
      </c>
      <c r="I308">
        <v>0</v>
      </c>
      <c r="J308">
        <v>0</v>
      </c>
    </row>
    <row r="309" spans="1:10">
      <c r="A309" t="s">
        <v>673</v>
      </c>
      <c r="B309" t="s">
        <v>674</v>
      </c>
      <c r="C309" t="s">
        <v>34</v>
      </c>
      <c r="D309" s="9">
        <v>44928.484918981485</v>
      </c>
      <c r="E309" t="s">
        <v>13</v>
      </c>
      <c r="F309" t="s">
        <v>27</v>
      </c>
      <c r="G309">
        <v>9</v>
      </c>
      <c r="H309">
        <v>47</v>
      </c>
      <c r="I309">
        <v>1</v>
      </c>
      <c r="J309">
        <v>174</v>
      </c>
    </row>
    <row r="310" spans="1:10">
      <c r="A310" t="s">
        <v>675</v>
      </c>
      <c r="B310" t="s">
        <v>676</v>
      </c>
      <c r="C310" t="s">
        <v>105</v>
      </c>
      <c r="D310" s="9">
        <v>44928.895694444444</v>
      </c>
      <c r="E310" t="s">
        <v>26</v>
      </c>
      <c r="F310" t="s">
        <v>14</v>
      </c>
      <c r="G310">
        <v>9</v>
      </c>
      <c r="H310">
        <v>37</v>
      </c>
      <c r="I310">
        <v>0</v>
      </c>
      <c r="J310">
        <v>0</v>
      </c>
    </row>
    <row r="311" spans="1:10">
      <c r="A311" t="s">
        <v>677</v>
      </c>
      <c r="B311" t="s">
        <v>678</v>
      </c>
      <c r="C311" t="s">
        <v>218</v>
      </c>
      <c r="D311" s="9">
        <v>44928.476805555554</v>
      </c>
      <c r="E311" t="s">
        <v>26</v>
      </c>
      <c r="F311" t="s">
        <v>77</v>
      </c>
      <c r="G311">
        <v>10</v>
      </c>
      <c r="H311">
        <v>13</v>
      </c>
      <c r="I311">
        <v>1</v>
      </c>
      <c r="J311">
        <v>141</v>
      </c>
    </row>
    <row r="312" spans="1:10">
      <c r="A312" t="s">
        <v>679</v>
      </c>
      <c r="B312" t="s">
        <v>680</v>
      </c>
      <c r="C312" t="s">
        <v>58</v>
      </c>
      <c r="D312" s="9">
        <v>44928.766909722224</v>
      </c>
      <c r="E312" t="s">
        <v>26</v>
      </c>
      <c r="F312" t="s">
        <v>14</v>
      </c>
      <c r="G312">
        <v>5</v>
      </c>
      <c r="H312">
        <v>45</v>
      </c>
      <c r="I312">
        <v>0</v>
      </c>
      <c r="J312">
        <v>0</v>
      </c>
    </row>
    <row r="313" spans="1:10">
      <c r="A313" t="s">
        <v>681</v>
      </c>
      <c r="B313" t="s">
        <v>682</v>
      </c>
      <c r="C313" t="s">
        <v>17</v>
      </c>
      <c r="D313" s="9">
        <v>44928.731157407405</v>
      </c>
      <c r="E313" t="s">
        <v>13</v>
      </c>
      <c r="F313" t="s">
        <v>77</v>
      </c>
      <c r="G313">
        <v>5</v>
      </c>
      <c r="H313">
        <v>41</v>
      </c>
      <c r="I313">
        <v>0</v>
      </c>
      <c r="J313">
        <v>0</v>
      </c>
    </row>
    <row r="314" spans="1:10">
      <c r="A314" t="s">
        <v>683</v>
      </c>
      <c r="B314" t="s">
        <v>684</v>
      </c>
      <c r="C314" t="s">
        <v>47</v>
      </c>
      <c r="D314" s="9">
        <v>44928.555486111109</v>
      </c>
      <c r="E314" t="s">
        <v>13</v>
      </c>
      <c r="F314" t="s">
        <v>77</v>
      </c>
      <c r="G314">
        <v>6</v>
      </c>
      <c r="H314">
        <v>53</v>
      </c>
      <c r="I314">
        <v>1</v>
      </c>
      <c r="J314">
        <v>272</v>
      </c>
    </row>
    <row r="315" spans="1:10">
      <c r="A315" t="s">
        <v>685</v>
      </c>
      <c r="B315" t="s">
        <v>686</v>
      </c>
      <c r="C315" t="s">
        <v>70</v>
      </c>
      <c r="D315" s="9">
        <v>44928.884918981479</v>
      </c>
      <c r="E315" t="s">
        <v>26</v>
      </c>
      <c r="F315" t="s">
        <v>77</v>
      </c>
      <c r="G315">
        <v>7</v>
      </c>
      <c r="H315">
        <v>38</v>
      </c>
      <c r="I315">
        <v>0</v>
      </c>
      <c r="J315">
        <v>0</v>
      </c>
    </row>
    <row r="316" spans="1:10">
      <c r="A316" t="s">
        <v>687</v>
      </c>
      <c r="B316" t="s">
        <v>688</v>
      </c>
      <c r="C316" t="s">
        <v>47</v>
      </c>
      <c r="D316" s="9">
        <v>44928.910509259258</v>
      </c>
      <c r="E316" t="s">
        <v>13</v>
      </c>
      <c r="F316" t="s">
        <v>41</v>
      </c>
      <c r="G316">
        <v>7</v>
      </c>
      <c r="H316">
        <v>38</v>
      </c>
      <c r="I316">
        <v>1</v>
      </c>
      <c r="J316">
        <v>206</v>
      </c>
    </row>
    <row r="317" spans="1:10">
      <c r="A317" t="s">
        <v>689</v>
      </c>
      <c r="B317" t="s">
        <v>690</v>
      </c>
      <c r="C317" t="s">
        <v>25</v>
      </c>
      <c r="D317" s="9">
        <v>44928.783356481479</v>
      </c>
      <c r="E317" t="s">
        <v>26</v>
      </c>
      <c r="F317" t="s">
        <v>55</v>
      </c>
      <c r="G317">
        <v>7</v>
      </c>
      <c r="H317">
        <v>56</v>
      </c>
      <c r="I317">
        <v>0</v>
      </c>
      <c r="J317">
        <v>0</v>
      </c>
    </row>
    <row r="318" spans="1:10">
      <c r="A318" t="s">
        <v>691</v>
      </c>
      <c r="B318" t="s">
        <v>692</v>
      </c>
      <c r="C318" t="s">
        <v>67</v>
      </c>
      <c r="D318" s="9">
        <v>44928.608703703707</v>
      </c>
      <c r="E318" t="s">
        <v>26</v>
      </c>
      <c r="F318" t="s">
        <v>71</v>
      </c>
      <c r="G318">
        <v>9</v>
      </c>
      <c r="H318">
        <v>41</v>
      </c>
      <c r="I318">
        <v>1</v>
      </c>
      <c r="J318">
        <v>156</v>
      </c>
    </row>
    <row r="319" spans="1:10">
      <c r="A319" t="s">
        <v>693</v>
      </c>
      <c r="B319" t="s">
        <v>694</v>
      </c>
      <c r="C319" t="s">
        <v>67</v>
      </c>
      <c r="D319" s="9">
        <v>44928.905775462961</v>
      </c>
      <c r="E319" t="s">
        <v>26</v>
      </c>
      <c r="F319" t="s">
        <v>51</v>
      </c>
      <c r="G319">
        <v>5</v>
      </c>
      <c r="H319">
        <v>39</v>
      </c>
      <c r="I319">
        <v>0</v>
      </c>
      <c r="J319">
        <v>0</v>
      </c>
    </row>
    <row r="320" spans="1:10">
      <c r="A320" t="s">
        <v>695</v>
      </c>
      <c r="B320" t="s">
        <v>696</v>
      </c>
      <c r="C320" t="s">
        <v>164</v>
      </c>
      <c r="D320" s="9">
        <v>44928.522453703707</v>
      </c>
      <c r="E320" t="s">
        <v>13</v>
      </c>
      <c r="F320" t="s">
        <v>51</v>
      </c>
      <c r="G320">
        <v>5</v>
      </c>
      <c r="H320">
        <v>42</v>
      </c>
      <c r="I320">
        <v>1</v>
      </c>
      <c r="J320">
        <v>236</v>
      </c>
    </row>
    <row r="321" spans="1:10">
      <c r="A321" t="s">
        <v>697</v>
      </c>
      <c r="B321" t="s">
        <v>698</v>
      </c>
      <c r="C321" t="s">
        <v>108</v>
      </c>
      <c r="D321" s="9">
        <v>44928.482268518521</v>
      </c>
      <c r="E321" t="s">
        <v>13</v>
      </c>
      <c r="F321" t="s">
        <v>51</v>
      </c>
      <c r="G321">
        <v>8</v>
      </c>
      <c r="H321">
        <v>35</v>
      </c>
      <c r="I321">
        <v>1</v>
      </c>
      <c r="J321">
        <v>219</v>
      </c>
    </row>
    <row r="322" spans="1:10">
      <c r="A322" t="s">
        <v>699</v>
      </c>
      <c r="B322" t="s">
        <v>700</v>
      </c>
      <c r="C322" t="s">
        <v>105</v>
      </c>
      <c r="D322" s="9">
        <v>44928.666724537034</v>
      </c>
      <c r="E322" t="s">
        <v>26</v>
      </c>
      <c r="F322" t="s">
        <v>31</v>
      </c>
      <c r="G322">
        <v>5</v>
      </c>
      <c r="H322">
        <v>5</v>
      </c>
      <c r="I322">
        <v>0</v>
      </c>
      <c r="J322">
        <v>0</v>
      </c>
    </row>
    <row r="323" spans="1:10">
      <c r="A323" t="s">
        <v>701</v>
      </c>
      <c r="B323" t="s">
        <v>702</v>
      </c>
      <c r="C323" t="s">
        <v>47</v>
      </c>
      <c r="D323" s="9">
        <v>44929.709641203706</v>
      </c>
      <c r="E323" t="s">
        <v>18</v>
      </c>
      <c r="F323" t="s">
        <v>71</v>
      </c>
      <c r="G323">
        <v>8</v>
      </c>
      <c r="H323">
        <v>47</v>
      </c>
      <c r="I323">
        <v>0</v>
      </c>
      <c r="J323">
        <v>0</v>
      </c>
    </row>
    <row r="324" spans="1:10">
      <c r="A324" t="s">
        <v>703</v>
      </c>
      <c r="B324" t="s">
        <v>704</v>
      </c>
      <c r="C324" t="s">
        <v>111</v>
      </c>
      <c r="D324" s="9">
        <v>44929.840405092589</v>
      </c>
      <c r="E324" t="s">
        <v>26</v>
      </c>
      <c r="F324" t="s">
        <v>51</v>
      </c>
      <c r="G324">
        <v>8</v>
      </c>
      <c r="H324">
        <v>30</v>
      </c>
      <c r="I324">
        <v>0</v>
      </c>
      <c r="J324">
        <v>0</v>
      </c>
    </row>
    <row r="325" spans="1:10">
      <c r="A325" t="s">
        <v>705</v>
      </c>
      <c r="B325" t="s">
        <v>706</v>
      </c>
      <c r="C325" t="s">
        <v>135</v>
      </c>
      <c r="D325" s="9">
        <v>44929.69023148148</v>
      </c>
      <c r="E325" t="s">
        <v>26</v>
      </c>
      <c r="F325" t="s">
        <v>14</v>
      </c>
      <c r="G325">
        <v>9</v>
      </c>
      <c r="H325">
        <v>63</v>
      </c>
      <c r="I325">
        <v>0</v>
      </c>
      <c r="J325">
        <v>0</v>
      </c>
    </row>
    <row r="326" spans="1:10">
      <c r="A326" t="s">
        <v>707</v>
      </c>
      <c r="B326" t="s">
        <v>708</v>
      </c>
      <c r="C326" t="s">
        <v>47</v>
      </c>
      <c r="D326" s="9">
        <v>44929.948518518519</v>
      </c>
      <c r="E326" t="s">
        <v>26</v>
      </c>
      <c r="F326" t="s">
        <v>77</v>
      </c>
      <c r="G326">
        <v>8</v>
      </c>
      <c r="H326">
        <v>53</v>
      </c>
      <c r="I326">
        <v>1</v>
      </c>
      <c r="J326">
        <v>215</v>
      </c>
    </row>
    <row r="327" spans="1:10">
      <c r="A327" t="s">
        <v>709</v>
      </c>
      <c r="B327" t="s">
        <v>710</v>
      </c>
      <c r="C327" t="s">
        <v>105</v>
      </c>
      <c r="D327" s="9">
        <v>44929.93922453704</v>
      </c>
      <c r="E327" t="s">
        <v>26</v>
      </c>
      <c r="F327" t="s">
        <v>41</v>
      </c>
      <c r="G327">
        <v>8</v>
      </c>
      <c r="H327">
        <v>21</v>
      </c>
      <c r="I327">
        <v>0</v>
      </c>
      <c r="J327">
        <v>0</v>
      </c>
    </row>
    <row r="328" spans="1:10">
      <c r="A328" t="s">
        <v>711</v>
      </c>
      <c r="B328" t="s">
        <v>712</v>
      </c>
      <c r="C328" t="s">
        <v>194</v>
      </c>
      <c r="D328" s="9">
        <v>44929.583483796298</v>
      </c>
      <c r="E328" t="s">
        <v>26</v>
      </c>
      <c r="F328" t="s">
        <v>77</v>
      </c>
      <c r="G328">
        <v>5</v>
      </c>
      <c r="H328">
        <v>63</v>
      </c>
      <c r="I328">
        <v>0</v>
      </c>
      <c r="J328">
        <v>0</v>
      </c>
    </row>
    <row r="329" spans="1:10">
      <c r="A329" t="s">
        <v>713</v>
      </c>
      <c r="B329" t="s">
        <v>714</v>
      </c>
      <c r="C329" t="s">
        <v>242</v>
      </c>
      <c r="D329" s="9">
        <v>44929.855324074073</v>
      </c>
      <c r="E329" t="s">
        <v>26</v>
      </c>
      <c r="F329" t="s">
        <v>27</v>
      </c>
      <c r="G329">
        <v>8</v>
      </c>
      <c r="H329">
        <v>35</v>
      </c>
      <c r="I329">
        <v>1</v>
      </c>
      <c r="J329">
        <v>286</v>
      </c>
    </row>
    <row r="330" spans="1:10">
      <c r="A330" t="s">
        <v>715</v>
      </c>
      <c r="B330" t="s">
        <v>716</v>
      </c>
      <c r="C330" t="s">
        <v>105</v>
      </c>
      <c r="D330" s="9">
        <v>44929.613506944443</v>
      </c>
      <c r="E330" t="s">
        <v>26</v>
      </c>
      <c r="F330" t="s">
        <v>31</v>
      </c>
      <c r="G330">
        <v>9</v>
      </c>
      <c r="H330">
        <v>12</v>
      </c>
      <c r="I330">
        <v>1</v>
      </c>
      <c r="J330">
        <v>136</v>
      </c>
    </row>
    <row r="331" spans="1:10">
      <c r="A331" t="s">
        <v>717</v>
      </c>
      <c r="B331" t="s">
        <v>718</v>
      </c>
      <c r="C331" t="s">
        <v>67</v>
      </c>
      <c r="D331" s="9">
        <v>44929.519201388888</v>
      </c>
      <c r="E331" t="s">
        <v>26</v>
      </c>
      <c r="F331" t="s">
        <v>61</v>
      </c>
      <c r="G331">
        <v>8</v>
      </c>
      <c r="H331">
        <v>25</v>
      </c>
      <c r="I331">
        <v>0</v>
      </c>
      <c r="J331">
        <v>0</v>
      </c>
    </row>
    <row r="332" spans="1:10">
      <c r="A332" t="s">
        <v>719</v>
      </c>
      <c r="B332" t="s">
        <v>720</v>
      </c>
      <c r="C332" t="s">
        <v>40</v>
      </c>
      <c r="D332" s="9">
        <v>44929.720937500002</v>
      </c>
      <c r="E332" t="s">
        <v>26</v>
      </c>
      <c r="F332" t="s">
        <v>71</v>
      </c>
      <c r="G332">
        <v>8</v>
      </c>
      <c r="H332">
        <v>8</v>
      </c>
      <c r="I332">
        <v>0</v>
      </c>
      <c r="J332">
        <v>0</v>
      </c>
    </row>
    <row r="333" spans="1:10">
      <c r="A333" t="s">
        <v>721</v>
      </c>
      <c r="B333" t="s">
        <v>722</v>
      </c>
      <c r="C333" t="s">
        <v>25</v>
      </c>
      <c r="D333" s="9">
        <v>44929.599328703705</v>
      </c>
      <c r="E333" t="s">
        <v>26</v>
      </c>
      <c r="F333" t="s">
        <v>41</v>
      </c>
      <c r="G333">
        <v>6</v>
      </c>
      <c r="H333">
        <v>27</v>
      </c>
      <c r="I333">
        <v>0</v>
      </c>
      <c r="J333">
        <v>0</v>
      </c>
    </row>
    <row r="334" spans="1:10">
      <c r="A334" t="s">
        <v>723</v>
      </c>
      <c r="B334" t="s">
        <v>724</v>
      </c>
      <c r="C334" t="s">
        <v>360</v>
      </c>
      <c r="D334" s="9">
        <v>44929.654374999998</v>
      </c>
      <c r="E334" t="s">
        <v>18</v>
      </c>
      <c r="F334" t="s">
        <v>27</v>
      </c>
      <c r="G334">
        <v>10</v>
      </c>
      <c r="H334">
        <v>59</v>
      </c>
      <c r="I334">
        <v>0</v>
      </c>
      <c r="J334">
        <v>0</v>
      </c>
    </row>
    <row r="335" spans="1:10">
      <c r="A335" t="s">
        <v>725</v>
      </c>
      <c r="B335" t="s">
        <v>726</v>
      </c>
      <c r="C335" t="s">
        <v>17</v>
      </c>
      <c r="D335" s="9">
        <v>44929.496782407405</v>
      </c>
      <c r="E335" t="s">
        <v>26</v>
      </c>
      <c r="F335" t="s">
        <v>77</v>
      </c>
      <c r="G335">
        <v>8</v>
      </c>
      <c r="H335">
        <v>22</v>
      </c>
      <c r="I335">
        <v>1</v>
      </c>
      <c r="J335">
        <v>135</v>
      </c>
    </row>
    <row r="336" spans="1:10">
      <c r="A336" t="s">
        <v>727</v>
      </c>
      <c r="B336" t="s">
        <v>728</v>
      </c>
      <c r="C336" t="s">
        <v>105</v>
      </c>
      <c r="D336" s="9">
        <v>44929.533750000002</v>
      </c>
      <c r="E336" t="s">
        <v>26</v>
      </c>
      <c r="F336" t="s">
        <v>14</v>
      </c>
      <c r="G336">
        <v>9</v>
      </c>
      <c r="H336">
        <v>52</v>
      </c>
      <c r="I336">
        <v>0</v>
      </c>
      <c r="J336">
        <v>0</v>
      </c>
    </row>
    <row r="337" spans="1:10">
      <c r="A337" t="s">
        <v>729</v>
      </c>
      <c r="B337" t="s">
        <v>730</v>
      </c>
      <c r="C337" t="s">
        <v>360</v>
      </c>
      <c r="D337" s="9">
        <v>44929.910821759258</v>
      </c>
      <c r="E337" t="s">
        <v>26</v>
      </c>
      <c r="F337" t="s">
        <v>55</v>
      </c>
      <c r="G337">
        <v>10</v>
      </c>
      <c r="H337">
        <v>46</v>
      </c>
      <c r="I337">
        <v>1</v>
      </c>
      <c r="J337">
        <v>237</v>
      </c>
    </row>
    <row r="338" spans="1:10">
      <c r="A338" t="s">
        <v>731</v>
      </c>
      <c r="B338" t="s">
        <v>732</v>
      </c>
      <c r="C338" t="s">
        <v>58</v>
      </c>
      <c r="D338" s="9">
        <v>44929.581921296296</v>
      </c>
      <c r="E338" t="s">
        <v>13</v>
      </c>
      <c r="F338" t="s">
        <v>77</v>
      </c>
      <c r="G338">
        <v>5</v>
      </c>
      <c r="H338">
        <v>23</v>
      </c>
      <c r="I338">
        <v>0</v>
      </c>
      <c r="J338">
        <v>0</v>
      </c>
    </row>
    <row r="339" spans="1:10">
      <c r="A339" t="s">
        <v>733</v>
      </c>
      <c r="B339" t="s">
        <v>734</v>
      </c>
      <c r="C339" t="s">
        <v>124</v>
      </c>
      <c r="D339" s="9">
        <v>44929.748611111114</v>
      </c>
      <c r="E339" t="s">
        <v>13</v>
      </c>
      <c r="F339" t="s">
        <v>77</v>
      </c>
      <c r="G339">
        <v>10</v>
      </c>
      <c r="H339">
        <v>54</v>
      </c>
      <c r="I339">
        <v>1</v>
      </c>
      <c r="J339">
        <v>331</v>
      </c>
    </row>
    <row r="340" spans="1:10">
      <c r="A340" t="s">
        <v>735</v>
      </c>
      <c r="B340" t="s">
        <v>736</v>
      </c>
      <c r="C340" t="s">
        <v>70</v>
      </c>
      <c r="D340" s="9">
        <v>44929.838148148148</v>
      </c>
      <c r="E340" t="s">
        <v>26</v>
      </c>
      <c r="F340" t="s">
        <v>41</v>
      </c>
      <c r="G340">
        <v>7</v>
      </c>
      <c r="H340">
        <v>14</v>
      </c>
      <c r="I340">
        <v>1</v>
      </c>
      <c r="J340">
        <v>252</v>
      </c>
    </row>
    <row r="341" spans="1:10">
      <c r="A341" t="s">
        <v>737</v>
      </c>
      <c r="B341" t="s">
        <v>738</v>
      </c>
      <c r="C341" t="s">
        <v>111</v>
      </c>
      <c r="D341" s="9">
        <v>44929.943518518521</v>
      </c>
      <c r="E341" t="s">
        <v>26</v>
      </c>
      <c r="F341" t="s">
        <v>61</v>
      </c>
      <c r="G341">
        <v>9</v>
      </c>
      <c r="H341">
        <v>17</v>
      </c>
      <c r="I341">
        <v>1</v>
      </c>
      <c r="J341">
        <v>134</v>
      </c>
    </row>
    <row r="342" spans="1:10">
      <c r="A342" t="s">
        <v>739</v>
      </c>
      <c r="B342" t="s">
        <v>740</v>
      </c>
      <c r="C342" t="s">
        <v>105</v>
      </c>
      <c r="D342" s="9">
        <v>44929.897013888891</v>
      </c>
      <c r="E342" t="s">
        <v>26</v>
      </c>
      <c r="F342" t="s">
        <v>48</v>
      </c>
      <c r="G342">
        <v>9</v>
      </c>
      <c r="H342">
        <v>65</v>
      </c>
      <c r="I342">
        <v>0</v>
      </c>
      <c r="J342">
        <v>0</v>
      </c>
    </row>
    <row r="343" spans="1:10">
      <c r="A343" t="s">
        <v>741</v>
      </c>
      <c r="B343" t="s">
        <v>742</v>
      </c>
      <c r="C343" t="s">
        <v>25</v>
      </c>
      <c r="D343" s="9">
        <v>44929.484699074077</v>
      </c>
      <c r="E343" t="s">
        <v>26</v>
      </c>
      <c r="F343" t="s">
        <v>41</v>
      </c>
      <c r="G343">
        <v>8</v>
      </c>
      <c r="H343">
        <v>1</v>
      </c>
      <c r="I343">
        <v>1</v>
      </c>
      <c r="J343">
        <v>284</v>
      </c>
    </row>
    <row r="344" spans="1:10">
      <c r="A344" t="s">
        <v>743</v>
      </c>
      <c r="B344" t="s">
        <v>744</v>
      </c>
      <c r="C344" t="s">
        <v>25</v>
      </c>
      <c r="D344" s="9">
        <v>44929.875011574077</v>
      </c>
      <c r="E344" t="s">
        <v>26</v>
      </c>
      <c r="F344" t="s">
        <v>61</v>
      </c>
      <c r="G344">
        <v>9</v>
      </c>
      <c r="H344">
        <v>26</v>
      </c>
      <c r="I344">
        <v>1</v>
      </c>
      <c r="J344">
        <v>281</v>
      </c>
    </row>
    <row r="345" spans="1:10">
      <c r="A345" t="s">
        <v>745</v>
      </c>
      <c r="B345" t="s">
        <v>746</v>
      </c>
      <c r="C345" t="s">
        <v>145</v>
      </c>
      <c r="D345" s="9">
        <v>44929.977465277778</v>
      </c>
      <c r="E345" t="s">
        <v>13</v>
      </c>
      <c r="F345" t="s">
        <v>55</v>
      </c>
      <c r="G345">
        <v>10</v>
      </c>
      <c r="H345">
        <v>15</v>
      </c>
      <c r="I345">
        <v>1</v>
      </c>
      <c r="J345">
        <v>296</v>
      </c>
    </row>
    <row r="346" spans="1:10">
      <c r="A346" t="s">
        <v>747</v>
      </c>
      <c r="B346" t="s">
        <v>748</v>
      </c>
      <c r="C346" t="s">
        <v>360</v>
      </c>
      <c r="D346" s="9">
        <v>44929.780856481484</v>
      </c>
      <c r="E346" t="s">
        <v>13</v>
      </c>
      <c r="F346" t="s">
        <v>55</v>
      </c>
      <c r="G346">
        <v>10</v>
      </c>
      <c r="H346">
        <v>31</v>
      </c>
      <c r="I346">
        <v>1</v>
      </c>
      <c r="J346">
        <v>261</v>
      </c>
    </row>
    <row r="347" spans="1:10">
      <c r="A347" t="s">
        <v>749</v>
      </c>
      <c r="B347" t="s">
        <v>750</v>
      </c>
      <c r="C347" t="s">
        <v>47</v>
      </c>
      <c r="D347" s="9">
        <v>44929.920289351852</v>
      </c>
      <c r="E347" t="s">
        <v>13</v>
      </c>
      <c r="F347" t="s">
        <v>31</v>
      </c>
      <c r="G347">
        <v>10</v>
      </c>
      <c r="H347">
        <v>53</v>
      </c>
      <c r="I347">
        <v>1</v>
      </c>
      <c r="J347">
        <v>261</v>
      </c>
    </row>
    <row r="348" spans="1:10">
      <c r="A348" t="s">
        <v>751</v>
      </c>
      <c r="B348" t="s">
        <v>752</v>
      </c>
      <c r="C348" t="s">
        <v>40</v>
      </c>
      <c r="D348" s="9">
        <v>44929.670613425929</v>
      </c>
      <c r="E348" t="s">
        <v>13</v>
      </c>
      <c r="F348" t="s">
        <v>41</v>
      </c>
      <c r="G348">
        <v>10</v>
      </c>
      <c r="H348">
        <v>24</v>
      </c>
      <c r="I348">
        <v>0</v>
      </c>
      <c r="J348">
        <v>0</v>
      </c>
    </row>
    <row r="349" spans="1:10">
      <c r="A349" t="s">
        <v>753</v>
      </c>
      <c r="B349" t="s">
        <v>754</v>
      </c>
      <c r="C349" t="s">
        <v>242</v>
      </c>
      <c r="D349" s="9">
        <v>44929.493715277778</v>
      </c>
      <c r="E349" t="s">
        <v>18</v>
      </c>
      <c r="F349" t="s">
        <v>27</v>
      </c>
      <c r="G349">
        <v>8</v>
      </c>
      <c r="H349">
        <v>47</v>
      </c>
      <c r="I349">
        <v>0</v>
      </c>
      <c r="J349">
        <v>0</v>
      </c>
    </row>
    <row r="350" spans="1:10">
      <c r="A350" t="s">
        <v>755</v>
      </c>
      <c r="B350" t="s">
        <v>29</v>
      </c>
      <c r="C350" t="s">
        <v>124</v>
      </c>
      <c r="D350" s="9">
        <v>44929.914768518516</v>
      </c>
      <c r="E350" t="s">
        <v>13</v>
      </c>
      <c r="F350" t="s">
        <v>48</v>
      </c>
      <c r="G350">
        <v>9</v>
      </c>
      <c r="H350">
        <v>1</v>
      </c>
      <c r="I350">
        <v>0</v>
      </c>
      <c r="J350">
        <v>0</v>
      </c>
    </row>
    <row r="351" spans="1:10">
      <c r="A351" t="s">
        <v>756</v>
      </c>
      <c r="B351" t="s">
        <v>757</v>
      </c>
      <c r="C351" t="s">
        <v>54</v>
      </c>
      <c r="D351" s="9">
        <v>44929.877106481479</v>
      </c>
      <c r="E351" t="s">
        <v>26</v>
      </c>
      <c r="F351" t="s">
        <v>61</v>
      </c>
      <c r="G351">
        <v>10</v>
      </c>
      <c r="H351">
        <v>40</v>
      </c>
      <c r="I351">
        <v>1</v>
      </c>
      <c r="J351">
        <v>138</v>
      </c>
    </row>
    <row r="352" spans="1:10">
      <c r="A352" t="s">
        <v>758</v>
      </c>
      <c r="B352" t="s">
        <v>759</v>
      </c>
      <c r="C352" t="s">
        <v>515</v>
      </c>
      <c r="D352" s="9">
        <v>44929.767361111109</v>
      </c>
      <c r="E352" t="s">
        <v>26</v>
      </c>
      <c r="F352" t="s">
        <v>41</v>
      </c>
      <c r="G352">
        <v>5</v>
      </c>
      <c r="H352">
        <v>34</v>
      </c>
      <c r="I352">
        <v>1</v>
      </c>
      <c r="J352">
        <v>240</v>
      </c>
    </row>
    <row r="353" spans="1:10">
      <c r="A353" t="s">
        <v>760</v>
      </c>
      <c r="B353" t="s">
        <v>761</v>
      </c>
      <c r="C353" t="s">
        <v>135</v>
      </c>
      <c r="D353" s="9">
        <v>44929.869386574072</v>
      </c>
      <c r="E353" t="s">
        <v>26</v>
      </c>
      <c r="F353" t="s">
        <v>55</v>
      </c>
      <c r="G353">
        <v>8</v>
      </c>
      <c r="H353">
        <v>62</v>
      </c>
      <c r="I353">
        <v>1</v>
      </c>
      <c r="J353">
        <v>326</v>
      </c>
    </row>
    <row r="354" spans="1:10">
      <c r="A354" t="s">
        <v>762</v>
      </c>
      <c r="B354" t="s">
        <v>763</v>
      </c>
      <c r="C354" t="s">
        <v>124</v>
      </c>
      <c r="D354" s="9">
        <v>44929.737939814811</v>
      </c>
      <c r="E354" t="s">
        <v>26</v>
      </c>
      <c r="F354" t="s">
        <v>51</v>
      </c>
      <c r="G354">
        <v>8</v>
      </c>
      <c r="H354">
        <v>18</v>
      </c>
      <c r="I354">
        <v>0</v>
      </c>
      <c r="J354">
        <v>0</v>
      </c>
    </row>
    <row r="355" spans="1:10">
      <c r="A355" t="s">
        <v>764</v>
      </c>
      <c r="B355" t="s">
        <v>765</v>
      </c>
      <c r="C355" t="s">
        <v>105</v>
      </c>
      <c r="D355" s="9">
        <v>44929.611493055556</v>
      </c>
      <c r="E355" t="s">
        <v>18</v>
      </c>
      <c r="F355" t="s">
        <v>51</v>
      </c>
      <c r="G355">
        <v>6</v>
      </c>
      <c r="H355">
        <v>43</v>
      </c>
      <c r="I355">
        <v>0</v>
      </c>
      <c r="J355">
        <v>0</v>
      </c>
    </row>
    <row r="356" spans="1:10">
      <c r="A356" t="s">
        <v>766</v>
      </c>
      <c r="B356" t="s">
        <v>767</v>
      </c>
      <c r="C356" t="s">
        <v>105</v>
      </c>
      <c r="D356" s="9">
        <v>44929.781678240739</v>
      </c>
      <c r="E356" t="s">
        <v>26</v>
      </c>
      <c r="F356" t="s">
        <v>51</v>
      </c>
      <c r="G356">
        <v>5</v>
      </c>
      <c r="H356">
        <v>2</v>
      </c>
      <c r="I356">
        <v>1</v>
      </c>
      <c r="J356">
        <v>292</v>
      </c>
    </row>
    <row r="357" spans="1:10">
      <c r="A357" t="s">
        <v>768</v>
      </c>
      <c r="B357" t="s">
        <v>769</v>
      </c>
      <c r="C357" t="s">
        <v>17</v>
      </c>
      <c r="D357" s="9">
        <v>44929.681284722225</v>
      </c>
      <c r="E357" t="s">
        <v>13</v>
      </c>
      <c r="F357" t="s">
        <v>41</v>
      </c>
      <c r="G357">
        <v>9</v>
      </c>
      <c r="H357">
        <v>22</v>
      </c>
      <c r="I357">
        <v>0</v>
      </c>
      <c r="J357">
        <v>0</v>
      </c>
    </row>
    <row r="358" spans="1:10">
      <c r="A358" t="s">
        <v>770</v>
      </c>
      <c r="B358" t="s">
        <v>771</v>
      </c>
      <c r="C358" t="s">
        <v>64</v>
      </c>
      <c r="D358" s="9">
        <v>44929.959016203706</v>
      </c>
      <c r="E358" t="s">
        <v>26</v>
      </c>
      <c r="F358" t="s">
        <v>61</v>
      </c>
      <c r="G358">
        <v>6</v>
      </c>
      <c r="H358">
        <v>8</v>
      </c>
      <c r="I358">
        <v>1</v>
      </c>
      <c r="J358">
        <v>323</v>
      </c>
    </row>
    <row r="359" spans="1:10">
      <c r="A359" t="s">
        <v>772</v>
      </c>
      <c r="B359" t="s">
        <v>773</v>
      </c>
      <c r="C359" t="s">
        <v>22</v>
      </c>
      <c r="D359" s="9">
        <v>44929.715682870374</v>
      </c>
      <c r="E359" t="s">
        <v>13</v>
      </c>
      <c r="F359" t="s">
        <v>61</v>
      </c>
      <c r="G359">
        <v>10</v>
      </c>
      <c r="H359">
        <v>47</v>
      </c>
      <c r="I359">
        <v>0</v>
      </c>
      <c r="J359">
        <v>0</v>
      </c>
    </row>
    <row r="360" spans="1:10">
      <c r="A360" t="s">
        <v>774</v>
      </c>
      <c r="B360" t="s">
        <v>775</v>
      </c>
      <c r="C360" t="s">
        <v>108</v>
      </c>
      <c r="D360" s="9">
        <v>44929.721759259257</v>
      </c>
      <c r="E360" t="s">
        <v>13</v>
      </c>
      <c r="F360" t="s">
        <v>51</v>
      </c>
      <c r="G360">
        <v>9</v>
      </c>
      <c r="H360">
        <v>35</v>
      </c>
      <c r="I360">
        <v>0</v>
      </c>
      <c r="J360">
        <v>0</v>
      </c>
    </row>
    <row r="361" spans="1:10">
      <c r="A361" t="s">
        <v>776</v>
      </c>
      <c r="B361" t="s">
        <v>777</v>
      </c>
      <c r="C361" t="s">
        <v>40</v>
      </c>
      <c r="D361" s="9">
        <v>44929.613900462966</v>
      </c>
      <c r="E361" t="s">
        <v>13</v>
      </c>
      <c r="F361" t="s">
        <v>61</v>
      </c>
      <c r="G361">
        <v>6</v>
      </c>
      <c r="H361">
        <v>33</v>
      </c>
      <c r="I361">
        <v>0</v>
      </c>
      <c r="J361">
        <v>0</v>
      </c>
    </row>
    <row r="362" spans="1:10">
      <c r="A362" t="s">
        <v>778</v>
      </c>
      <c r="B362" t="s">
        <v>779</v>
      </c>
      <c r="C362" t="s">
        <v>175</v>
      </c>
      <c r="D362" s="9">
        <v>44929.77202546296</v>
      </c>
      <c r="E362" t="s">
        <v>26</v>
      </c>
      <c r="F362" t="s">
        <v>31</v>
      </c>
      <c r="G362">
        <v>9</v>
      </c>
      <c r="H362">
        <v>43</v>
      </c>
      <c r="I362">
        <v>1</v>
      </c>
      <c r="J362">
        <v>189</v>
      </c>
    </row>
    <row r="363" spans="1:10">
      <c r="A363" t="s">
        <v>780</v>
      </c>
      <c r="B363" t="s">
        <v>781</v>
      </c>
      <c r="C363" t="s">
        <v>44</v>
      </c>
      <c r="D363" s="9">
        <v>44929.944120370368</v>
      </c>
      <c r="E363" t="s">
        <v>26</v>
      </c>
      <c r="F363" t="s">
        <v>77</v>
      </c>
      <c r="G363">
        <v>9</v>
      </c>
      <c r="H363">
        <v>16</v>
      </c>
      <c r="I363">
        <v>1</v>
      </c>
      <c r="J363">
        <v>176</v>
      </c>
    </row>
    <row r="364" spans="1:10">
      <c r="A364" t="s">
        <v>782</v>
      </c>
      <c r="B364" t="s">
        <v>783</v>
      </c>
      <c r="C364" t="s">
        <v>64</v>
      </c>
      <c r="D364" s="9">
        <v>44929.779780092591</v>
      </c>
      <c r="E364" t="s">
        <v>26</v>
      </c>
      <c r="F364" t="s">
        <v>41</v>
      </c>
      <c r="G364">
        <v>6</v>
      </c>
      <c r="H364">
        <v>45</v>
      </c>
      <c r="I364">
        <v>0</v>
      </c>
      <c r="J364">
        <v>0</v>
      </c>
    </row>
    <row r="365" spans="1:10">
      <c r="A365" t="s">
        <v>784</v>
      </c>
      <c r="B365" t="s">
        <v>785</v>
      </c>
      <c r="C365" t="s">
        <v>515</v>
      </c>
      <c r="D365" s="9">
        <v>44929.791250000002</v>
      </c>
      <c r="E365" t="s">
        <v>26</v>
      </c>
      <c r="F365" t="s">
        <v>41</v>
      </c>
      <c r="G365">
        <v>8</v>
      </c>
      <c r="H365">
        <v>37</v>
      </c>
      <c r="I365">
        <v>0</v>
      </c>
      <c r="J365">
        <v>0</v>
      </c>
    </row>
    <row r="366" spans="1:10">
      <c r="A366" t="s">
        <v>786</v>
      </c>
      <c r="B366" t="s">
        <v>787</v>
      </c>
      <c r="C366" t="s">
        <v>102</v>
      </c>
      <c r="D366" s="9">
        <v>44929.498263888891</v>
      </c>
      <c r="E366" t="s">
        <v>26</v>
      </c>
      <c r="F366" t="s">
        <v>51</v>
      </c>
      <c r="G366">
        <v>9</v>
      </c>
      <c r="H366">
        <v>59</v>
      </c>
      <c r="I366">
        <v>0</v>
      </c>
      <c r="J366">
        <v>0</v>
      </c>
    </row>
    <row r="367" spans="1:10">
      <c r="A367" t="s">
        <v>788</v>
      </c>
      <c r="B367" t="s">
        <v>789</v>
      </c>
      <c r="C367" t="s">
        <v>145</v>
      </c>
      <c r="D367" s="9">
        <v>44929.86445601852</v>
      </c>
      <c r="E367" t="s">
        <v>18</v>
      </c>
      <c r="F367" t="s">
        <v>61</v>
      </c>
      <c r="G367">
        <v>10</v>
      </c>
      <c r="H367">
        <v>60</v>
      </c>
      <c r="I367">
        <v>0</v>
      </c>
      <c r="J367">
        <v>0</v>
      </c>
    </row>
    <row r="368" spans="1:10">
      <c r="A368" t="s">
        <v>790</v>
      </c>
      <c r="B368" t="s">
        <v>791</v>
      </c>
      <c r="C368" t="s">
        <v>22</v>
      </c>
      <c r="D368" s="9">
        <v>44929.619745370372</v>
      </c>
      <c r="E368" t="s">
        <v>26</v>
      </c>
      <c r="F368" t="s">
        <v>31</v>
      </c>
      <c r="G368">
        <v>10</v>
      </c>
      <c r="H368">
        <v>4</v>
      </c>
      <c r="I368">
        <v>1</v>
      </c>
      <c r="J368">
        <v>320</v>
      </c>
    </row>
    <row r="369" spans="1:10">
      <c r="A369" t="s">
        <v>792</v>
      </c>
      <c r="B369" t="s">
        <v>793</v>
      </c>
      <c r="C369" t="s">
        <v>58</v>
      </c>
      <c r="D369" s="9">
        <v>44929.551724537036</v>
      </c>
      <c r="E369" t="s">
        <v>13</v>
      </c>
      <c r="F369" t="s">
        <v>31</v>
      </c>
      <c r="G369">
        <v>6</v>
      </c>
      <c r="H369">
        <v>33</v>
      </c>
      <c r="I369">
        <v>0</v>
      </c>
      <c r="J369">
        <v>0</v>
      </c>
    </row>
    <row r="370" spans="1:10">
      <c r="A370" t="s">
        <v>794</v>
      </c>
      <c r="B370" t="s">
        <v>795</v>
      </c>
      <c r="C370" t="s">
        <v>87</v>
      </c>
      <c r="D370" s="9">
        <v>44929.961284722223</v>
      </c>
      <c r="E370" t="s">
        <v>13</v>
      </c>
      <c r="F370" t="s">
        <v>71</v>
      </c>
      <c r="G370">
        <v>10</v>
      </c>
      <c r="H370">
        <v>9</v>
      </c>
      <c r="I370">
        <v>0</v>
      </c>
      <c r="J370">
        <v>0</v>
      </c>
    </row>
    <row r="371" spans="1:10">
      <c r="A371" t="s">
        <v>796</v>
      </c>
      <c r="B371" t="s">
        <v>797</v>
      </c>
      <c r="C371" t="s">
        <v>124</v>
      </c>
      <c r="D371" s="9">
        <v>44929.59107638889</v>
      </c>
      <c r="E371" t="s">
        <v>13</v>
      </c>
      <c r="F371" t="s">
        <v>61</v>
      </c>
      <c r="G371">
        <v>10</v>
      </c>
      <c r="H371">
        <v>25</v>
      </c>
      <c r="I371">
        <v>1</v>
      </c>
      <c r="J371">
        <v>213</v>
      </c>
    </row>
    <row r="372" spans="1:10">
      <c r="A372" t="s">
        <v>798</v>
      </c>
      <c r="B372" t="s">
        <v>799</v>
      </c>
      <c r="C372" t="s">
        <v>54</v>
      </c>
      <c r="D372" s="9">
        <v>44929.901365740741</v>
      </c>
      <c r="E372" t="s">
        <v>26</v>
      </c>
      <c r="F372" t="s">
        <v>31</v>
      </c>
      <c r="G372">
        <v>6</v>
      </c>
      <c r="H372">
        <v>58</v>
      </c>
      <c r="I372">
        <v>0</v>
      </c>
      <c r="J372">
        <v>0</v>
      </c>
    </row>
    <row r="373" spans="1:10">
      <c r="A373" t="s">
        <v>800</v>
      </c>
      <c r="B373" t="s">
        <v>801</v>
      </c>
      <c r="C373" t="s">
        <v>17</v>
      </c>
      <c r="D373" s="9">
        <v>44929.966458333336</v>
      </c>
      <c r="E373" t="s">
        <v>13</v>
      </c>
      <c r="F373" t="s">
        <v>27</v>
      </c>
      <c r="G373">
        <v>7</v>
      </c>
      <c r="H373">
        <v>14</v>
      </c>
      <c r="I373">
        <v>1</v>
      </c>
      <c r="J373">
        <v>284</v>
      </c>
    </row>
    <row r="374" spans="1:10">
      <c r="A374" t="s">
        <v>802</v>
      </c>
      <c r="B374" t="s">
        <v>803</v>
      </c>
      <c r="C374" t="s">
        <v>58</v>
      </c>
      <c r="D374" s="9">
        <v>44929.903101851851</v>
      </c>
      <c r="E374" t="s">
        <v>26</v>
      </c>
      <c r="F374" t="s">
        <v>41</v>
      </c>
      <c r="G374">
        <v>6</v>
      </c>
      <c r="H374">
        <v>17</v>
      </c>
      <c r="I374">
        <v>0</v>
      </c>
      <c r="J374">
        <v>0</v>
      </c>
    </row>
    <row r="375" spans="1:10">
      <c r="A375" t="s">
        <v>804</v>
      </c>
      <c r="B375" t="s">
        <v>805</v>
      </c>
      <c r="C375" t="s">
        <v>105</v>
      </c>
      <c r="D375" s="9">
        <v>44929.665277777778</v>
      </c>
      <c r="E375" t="s">
        <v>26</v>
      </c>
      <c r="F375" t="s">
        <v>41</v>
      </c>
      <c r="G375">
        <v>7</v>
      </c>
      <c r="H375">
        <v>43</v>
      </c>
      <c r="I375">
        <v>0</v>
      </c>
      <c r="J375">
        <v>0</v>
      </c>
    </row>
    <row r="376" spans="1:10">
      <c r="A376" t="s">
        <v>806</v>
      </c>
      <c r="B376" t="s">
        <v>807</v>
      </c>
      <c r="C376" t="s">
        <v>218</v>
      </c>
      <c r="D376" s="9">
        <v>44929.619710648149</v>
      </c>
      <c r="E376" t="s">
        <v>13</v>
      </c>
      <c r="F376" t="s">
        <v>77</v>
      </c>
      <c r="G376">
        <v>8</v>
      </c>
      <c r="H376">
        <v>53</v>
      </c>
      <c r="I376">
        <v>1</v>
      </c>
      <c r="J376">
        <v>181</v>
      </c>
    </row>
    <row r="377" spans="1:10">
      <c r="A377" t="s">
        <v>808</v>
      </c>
      <c r="B377" t="s">
        <v>809</v>
      </c>
      <c r="C377" t="s">
        <v>25</v>
      </c>
      <c r="D377" s="9">
        <v>44929.669733796298</v>
      </c>
      <c r="E377" t="s">
        <v>13</v>
      </c>
      <c r="F377" t="s">
        <v>55</v>
      </c>
      <c r="G377">
        <v>9</v>
      </c>
      <c r="H377">
        <v>25</v>
      </c>
      <c r="I377">
        <v>1</v>
      </c>
      <c r="J377">
        <v>294</v>
      </c>
    </row>
    <row r="378" spans="1:10">
      <c r="A378" t="s">
        <v>810</v>
      </c>
      <c r="B378" t="s">
        <v>811</v>
      </c>
      <c r="C378" t="s">
        <v>373</v>
      </c>
      <c r="D378" s="9">
        <v>44929.967048611114</v>
      </c>
      <c r="E378" t="s">
        <v>26</v>
      </c>
      <c r="F378" t="s">
        <v>55</v>
      </c>
      <c r="G378">
        <v>6</v>
      </c>
      <c r="H378">
        <v>44</v>
      </c>
      <c r="I378">
        <v>0</v>
      </c>
      <c r="J378">
        <v>0</v>
      </c>
    </row>
    <row r="379" spans="1:10">
      <c r="A379" t="s">
        <v>812</v>
      </c>
      <c r="B379" t="s">
        <v>813</v>
      </c>
      <c r="C379" t="s">
        <v>40</v>
      </c>
      <c r="D379" s="9">
        <v>44929.462233796294</v>
      </c>
      <c r="E379" t="s">
        <v>18</v>
      </c>
      <c r="F379" t="s">
        <v>31</v>
      </c>
      <c r="G379">
        <v>6</v>
      </c>
      <c r="H379">
        <v>44</v>
      </c>
      <c r="I379">
        <v>0</v>
      </c>
      <c r="J379">
        <v>0</v>
      </c>
    </row>
    <row r="380" spans="1:10">
      <c r="A380" t="s">
        <v>814</v>
      </c>
      <c r="B380" t="s">
        <v>815</v>
      </c>
      <c r="C380" t="s">
        <v>44</v>
      </c>
      <c r="D380" s="9">
        <v>44929.484918981485</v>
      </c>
      <c r="E380" t="s">
        <v>26</v>
      </c>
      <c r="F380" t="s">
        <v>77</v>
      </c>
      <c r="G380">
        <v>5</v>
      </c>
      <c r="H380">
        <v>20</v>
      </c>
      <c r="I380">
        <v>1</v>
      </c>
      <c r="J380">
        <v>209</v>
      </c>
    </row>
    <row r="381" spans="1:10">
      <c r="A381" t="s">
        <v>816</v>
      </c>
      <c r="B381" t="s">
        <v>817</v>
      </c>
      <c r="C381" t="s">
        <v>102</v>
      </c>
      <c r="D381" s="9">
        <v>44929.74428240741</v>
      </c>
      <c r="E381" t="s">
        <v>26</v>
      </c>
      <c r="F381" t="s">
        <v>61</v>
      </c>
      <c r="G381">
        <v>7</v>
      </c>
      <c r="H381">
        <v>48</v>
      </c>
      <c r="I381">
        <v>1</v>
      </c>
      <c r="J381">
        <v>128</v>
      </c>
    </row>
    <row r="382" spans="1:10">
      <c r="A382" t="s">
        <v>818</v>
      </c>
      <c r="B382" t="s">
        <v>819</v>
      </c>
      <c r="C382" t="s">
        <v>145</v>
      </c>
      <c r="D382" s="9">
        <v>44929.870983796296</v>
      </c>
      <c r="E382" t="s">
        <v>13</v>
      </c>
      <c r="F382" t="s">
        <v>55</v>
      </c>
      <c r="G382">
        <v>9</v>
      </c>
      <c r="H382">
        <v>2</v>
      </c>
      <c r="I382">
        <v>1</v>
      </c>
      <c r="J382">
        <v>185</v>
      </c>
    </row>
    <row r="383" spans="1:10">
      <c r="A383" t="s">
        <v>820</v>
      </c>
      <c r="B383" t="s">
        <v>821</v>
      </c>
      <c r="C383" t="s">
        <v>515</v>
      </c>
      <c r="D383" s="9">
        <v>44929.980555555558</v>
      </c>
      <c r="E383" t="s">
        <v>13</v>
      </c>
      <c r="F383" t="s">
        <v>41</v>
      </c>
      <c r="G383">
        <v>7</v>
      </c>
      <c r="H383">
        <v>62</v>
      </c>
      <c r="I383">
        <v>1</v>
      </c>
      <c r="J383">
        <v>156</v>
      </c>
    </row>
    <row r="384" spans="1:10">
      <c r="A384" t="s">
        <v>822</v>
      </c>
      <c r="B384" t="s">
        <v>823</v>
      </c>
      <c r="C384" t="s">
        <v>135</v>
      </c>
      <c r="D384" s="9">
        <v>44929.62667824074</v>
      </c>
      <c r="E384" t="s">
        <v>26</v>
      </c>
      <c r="F384" t="s">
        <v>71</v>
      </c>
      <c r="G384">
        <v>9</v>
      </c>
      <c r="H384">
        <v>63</v>
      </c>
      <c r="I384">
        <v>0</v>
      </c>
      <c r="J384">
        <v>0</v>
      </c>
    </row>
    <row r="385" spans="1:10">
      <c r="A385" t="s">
        <v>824</v>
      </c>
      <c r="B385" t="s">
        <v>825</v>
      </c>
      <c r="C385" t="s">
        <v>25</v>
      </c>
      <c r="D385" s="9">
        <v>44929.647083333337</v>
      </c>
      <c r="E385" t="s">
        <v>26</v>
      </c>
      <c r="F385" t="s">
        <v>31</v>
      </c>
      <c r="G385">
        <v>7</v>
      </c>
      <c r="H385">
        <v>38</v>
      </c>
      <c r="I385">
        <v>0</v>
      </c>
      <c r="J385">
        <v>0</v>
      </c>
    </row>
    <row r="386" spans="1:10">
      <c r="A386" t="s">
        <v>826</v>
      </c>
      <c r="B386" t="s">
        <v>827</v>
      </c>
      <c r="C386" t="s">
        <v>108</v>
      </c>
      <c r="D386" s="9">
        <v>44929.775729166664</v>
      </c>
      <c r="E386" t="s">
        <v>26</v>
      </c>
      <c r="F386" t="s">
        <v>77</v>
      </c>
      <c r="G386">
        <v>8</v>
      </c>
      <c r="H386">
        <v>60</v>
      </c>
      <c r="I386">
        <v>1</v>
      </c>
      <c r="J386">
        <v>299</v>
      </c>
    </row>
    <row r="387" spans="1:10">
      <c r="A387" t="s">
        <v>828</v>
      </c>
      <c r="B387" t="s">
        <v>829</v>
      </c>
      <c r="C387" t="s">
        <v>47</v>
      </c>
      <c r="D387" s="9">
        <v>44929.731296296297</v>
      </c>
      <c r="E387" t="s">
        <v>26</v>
      </c>
      <c r="F387" t="s">
        <v>48</v>
      </c>
      <c r="G387">
        <v>6</v>
      </c>
      <c r="H387">
        <v>59</v>
      </c>
      <c r="I387">
        <v>1</v>
      </c>
      <c r="J387">
        <v>338</v>
      </c>
    </row>
    <row r="388" spans="1:10">
      <c r="A388" t="s">
        <v>830</v>
      </c>
      <c r="B388" t="s">
        <v>831</v>
      </c>
      <c r="C388" t="s">
        <v>74</v>
      </c>
      <c r="D388" s="9">
        <v>44929.461319444446</v>
      </c>
      <c r="E388" t="s">
        <v>26</v>
      </c>
      <c r="F388" t="s">
        <v>77</v>
      </c>
      <c r="G388">
        <v>10</v>
      </c>
      <c r="H388">
        <v>5</v>
      </c>
      <c r="I388">
        <v>0</v>
      </c>
      <c r="J388">
        <v>0</v>
      </c>
    </row>
    <row r="389" spans="1:10">
      <c r="A389" t="s">
        <v>832</v>
      </c>
      <c r="B389" t="s">
        <v>833</v>
      </c>
      <c r="C389" t="s">
        <v>194</v>
      </c>
      <c r="D389" s="9">
        <v>44929.70925925926</v>
      </c>
      <c r="E389" t="s">
        <v>26</v>
      </c>
      <c r="F389" t="s">
        <v>55</v>
      </c>
      <c r="G389">
        <v>7</v>
      </c>
      <c r="H389">
        <v>60</v>
      </c>
      <c r="I389">
        <v>1</v>
      </c>
      <c r="J389">
        <v>246</v>
      </c>
    </row>
    <row r="390" spans="1:10">
      <c r="A390" t="s">
        <v>834</v>
      </c>
      <c r="B390" t="s">
        <v>835</v>
      </c>
      <c r="C390" t="s">
        <v>205</v>
      </c>
      <c r="D390" s="9">
        <v>44929.985868055555</v>
      </c>
      <c r="E390" t="s">
        <v>13</v>
      </c>
      <c r="F390" t="s">
        <v>27</v>
      </c>
      <c r="G390">
        <v>5</v>
      </c>
      <c r="H390">
        <v>8</v>
      </c>
      <c r="I390">
        <v>1</v>
      </c>
      <c r="J390">
        <v>283</v>
      </c>
    </row>
    <row r="391" spans="1:10">
      <c r="A391" t="s">
        <v>836</v>
      </c>
      <c r="B391" t="s">
        <v>837</v>
      </c>
      <c r="C391" t="s">
        <v>205</v>
      </c>
      <c r="D391" s="9">
        <v>44929.48060185185</v>
      </c>
      <c r="E391" t="s">
        <v>26</v>
      </c>
      <c r="F391" t="s">
        <v>27</v>
      </c>
      <c r="G391">
        <v>9</v>
      </c>
      <c r="H391">
        <v>62</v>
      </c>
      <c r="I391">
        <v>0</v>
      </c>
      <c r="J391">
        <v>0</v>
      </c>
    </row>
    <row r="392" spans="1:10">
      <c r="A392" t="s">
        <v>838</v>
      </c>
      <c r="B392" t="s">
        <v>839</v>
      </c>
      <c r="C392" t="s">
        <v>87</v>
      </c>
      <c r="D392" s="9">
        <v>44929.919108796297</v>
      </c>
      <c r="E392" t="s">
        <v>13</v>
      </c>
      <c r="F392" t="s">
        <v>77</v>
      </c>
      <c r="G392">
        <v>10</v>
      </c>
      <c r="H392">
        <v>31</v>
      </c>
      <c r="I392">
        <v>0</v>
      </c>
      <c r="J392">
        <v>0</v>
      </c>
    </row>
    <row r="393" spans="1:10">
      <c r="A393" t="s">
        <v>840</v>
      </c>
      <c r="B393" t="s">
        <v>841</v>
      </c>
      <c r="C393" t="s">
        <v>40</v>
      </c>
      <c r="D393" s="9">
        <v>44929.700659722221</v>
      </c>
      <c r="E393" t="s">
        <v>26</v>
      </c>
      <c r="F393" t="s">
        <v>14</v>
      </c>
      <c r="G393">
        <v>6</v>
      </c>
      <c r="H393">
        <v>30</v>
      </c>
      <c r="I393">
        <v>1</v>
      </c>
      <c r="J393">
        <v>321</v>
      </c>
    </row>
    <row r="394" spans="1:10">
      <c r="A394" t="s">
        <v>842</v>
      </c>
      <c r="B394" t="s">
        <v>843</v>
      </c>
      <c r="C394" t="s">
        <v>47</v>
      </c>
      <c r="D394" s="9">
        <v>44929.973761574074</v>
      </c>
      <c r="E394" t="s">
        <v>18</v>
      </c>
      <c r="F394" t="s">
        <v>27</v>
      </c>
      <c r="G394">
        <v>8</v>
      </c>
      <c r="H394">
        <v>63</v>
      </c>
      <c r="I394">
        <v>0</v>
      </c>
      <c r="J394">
        <v>0</v>
      </c>
    </row>
    <row r="395" spans="1:10">
      <c r="A395" t="s">
        <v>844</v>
      </c>
      <c r="B395" t="s">
        <v>845</v>
      </c>
      <c r="C395" t="s">
        <v>205</v>
      </c>
      <c r="D395" s="9">
        <v>44929.871840277781</v>
      </c>
      <c r="E395" t="s">
        <v>13</v>
      </c>
      <c r="F395" t="s">
        <v>61</v>
      </c>
      <c r="G395">
        <v>10</v>
      </c>
      <c r="H395">
        <v>4</v>
      </c>
      <c r="I395">
        <v>1</v>
      </c>
      <c r="J395">
        <v>176</v>
      </c>
    </row>
    <row r="396" spans="1:10">
      <c r="A396" t="s">
        <v>846</v>
      </c>
      <c r="B396" t="s">
        <v>847</v>
      </c>
      <c r="C396" t="s">
        <v>34</v>
      </c>
      <c r="D396" s="9">
        <v>44929.942789351851</v>
      </c>
      <c r="E396" t="s">
        <v>26</v>
      </c>
      <c r="F396" t="s">
        <v>48</v>
      </c>
      <c r="G396">
        <v>10</v>
      </c>
      <c r="H396">
        <v>57</v>
      </c>
      <c r="I396">
        <v>0</v>
      </c>
      <c r="J396">
        <v>0</v>
      </c>
    </row>
    <row r="397" spans="1:10">
      <c r="A397" t="s">
        <v>848</v>
      </c>
      <c r="B397" t="s">
        <v>849</v>
      </c>
      <c r="C397" t="s">
        <v>47</v>
      </c>
      <c r="D397" s="9">
        <v>44929.87903935185</v>
      </c>
      <c r="E397" t="s">
        <v>13</v>
      </c>
      <c r="F397" t="s">
        <v>14</v>
      </c>
      <c r="G397">
        <v>7</v>
      </c>
      <c r="H397">
        <v>49</v>
      </c>
      <c r="I397">
        <v>1</v>
      </c>
      <c r="J397">
        <v>178</v>
      </c>
    </row>
    <row r="398" spans="1:10">
      <c r="A398" t="s">
        <v>850</v>
      </c>
      <c r="B398" t="s">
        <v>851</v>
      </c>
      <c r="C398" t="s">
        <v>175</v>
      </c>
      <c r="D398" s="9">
        <v>44929.559652777774</v>
      </c>
      <c r="E398" t="s">
        <v>13</v>
      </c>
      <c r="F398" t="s">
        <v>31</v>
      </c>
      <c r="G398">
        <v>10</v>
      </c>
      <c r="H398">
        <v>6</v>
      </c>
      <c r="I398">
        <v>1</v>
      </c>
      <c r="J398">
        <v>332</v>
      </c>
    </row>
    <row r="399" spans="1:10">
      <c r="A399" t="s">
        <v>852</v>
      </c>
      <c r="B399" t="s">
        <v>853</v>
      </c>
      <c r="C399" t="s">
        <v>58</v>
      </c>
      <c r="D399" s="9">
        <v>44929.571759259263</v>
      </c>
      <c r="E399" t="s">
        <v>26</v>
      </c>
      <c r="F399" t="s">
        <v>27</v>
      </c>
      <c r="G399">
        <v>9</v>
      </c>
      <c r="H399">
        <v>4</v>
      </c>
      <c r="I399">
        <v>1</v>
      </c>
      <c r="J399">
        <v>180</v>
      </c>
    </row>
    <row r="400" spans="1:10">
      <c r="A400" t="s">
        <v>854</v>
      </c>
      <c r="B400" t="s">
        <v>855</v>
      </c>
      <c r="C400" t="s">
        <v>102</v>
      </c>
      <c r="D400" s="9">
        <v>44929.65587962963</v>
      </c>
      <c r="E400" t="s">
        <v>13</v>
      </c>
      <c r="F400" t="s">
        <v>77</v>
      </c>
      <c r="G400">
        <v>8</v>
      </c>
      <c r="H400">
        <v>39</v>
      </c>
      <c r="I400">
        <v>1</v>
      </c>
      <c r="J400">
        <v>201</v>
      </c>
    </row>
    <row r="401" spans="1:10">
      <c r="A401" t="s">
        <v>856</v>
      </c>
      <c r="B401" t="s">
        <v>857</v>
      </c>
      <c r="C401" t="s">
        <v>40</v>
      </c>
      <c r="D401" s="9">
        <v>44929.639976851853</v>
      </c>
      <c r="E401" t="s">
        <v>18</v>
      </c>
      <c r="F401" t="s">
        <v>71</v>
      </c>
      <c r="G401">
        <v>5</v>
      </c>
      <c r="H401">
        <v>12</v>
      </c>
      <c r="I401">
        <v>0</v>
      </c>
      <c r="J401">
        <v>0</v>
      </c>
    </row>
    <row r="402" spans="1:10">
      <c r="A402" t="s">
        <v>858</v>
      </c>
      <c r="B402" t="s">
        <v>859</v>
      </c>
      <c r="C402" t="s">
        <v>44</v>
      </c>
      <c r="D402" s="9">
        <v>44929.83662037037</v>
      </c>
      <c r="E402" t="s">
        <v>13</v>
      </c>
      <c r="F402" t="s">
        <v>51</v>
      </c>
      <c r="G402">
        <v>5</v>
      </c>
      <c r="H402">
        <v>19</v>
      </c>
      <c r="I402">
        <v>1</v>
      </c>
      <c r="J402">
        <v>292</v>
      </c>
    </row>
    <row r="403" spans="1:10">
      <c r="A403" t="s">
        <v>860</v>
      </c>
      <c r="B403" t="s">
        <v>861</v>
      </c>
      <c r="C403" t="s">
        <v>102</v>
      </c>
      <c r="D403" s="9">
        <v>44929.729016203702</v>
      </c>
      <c r="E403" t="s">
        <v>13</v>
      </c>
      <c r="F403" t="s">
        <v>71</v>
      </c>
      <c r="G403">
        <v>8</v>
      </c>
      <c r="H403">
        <v>25</v>
      </c>
      <c r="I403">
        <v>0</v>
      </c>
      <c r="J403">
        <v>0</v>
      </c>
    </row>
    <row r="404" spans="1:10">
      <c r="A404" t="s">
        <v>862</v>
      </c>
      <c r="B404" t="s">
        <v>863</v>
      </c>
      <c r="C404" t="s">
        <v>74</v>
      </c>
      <c r="D404" s="9">
        <v>44929.82953703704</v>
      </c>
      <c r="E404" t="s">
        <v>26</v>
      </c>
      <c r="F404" t="s">
        <v>41</v>
      </c>
      <c r="G404">
        <v>6</v>
      </c>
      <c r="H404">
        <v>58</v>
      </c>
      <c r="I404">
        <v>0</v>
      </c>
      <c r="J404">
        <v>0</v>
      </c>
    </row>
    <row r="405" spans="1:10">
      <c r="A405" t="s">
        <v>864</v>
      </c>
      <c r="B405" t="s">
        <v>865</v>
      </c>
      <c r="C405" t="s">
        <v>92</v>
      </c>
      <c r="D405" s="9">
        <v>44929.649178240739</v>
      </c>
      <c r="E405" t="s">
        <v>13</v>
      </c>
      <c r="F405" t="s">
        <v>41</v>
      </c>
      <c r="G405">
        <v>5</v>
      </c>
      <c r="H405">
        <v>43</v>
      </c>
      <c r="I405">
        <v>1</v>
      </c>
      <c r="J405">
        <v>180</v>
      </c>
    </row>
    <row r="406" spans="1:10">
      <c r="A406" t="s">
        <v>866</v>
      </c>
      <c r="B406" t="s">
        <v>867</v>
      </c>
      <c r="C406" t="s">
        <v>135</v>
      </c>
      <c r="D406" s="9">
        <v>44929.467060185183</v>
      </c>
      <c r="E406" t="s">
        <v>13</v>
      </c>
      <c r="F406" t="s">
        <v>41</v>
      </c>
      <c r="G406">
        <v>7</v>
      </c>
      <c r="H406">
        <v>53</v>
      </c>
      <c r="I406">
        <v>0</v>
      </c>
      <c r="J406">
        <v>0</v>
      </c>
    </row>
    <row r="407" spans="1:10">
      <c r="A407" t="s">
        <v>868</v>
      </c>
      <c r="B407" t="s">
        <v>869</v>
      </c>
      <c r="C407" t="s">
        <v>47</v>
      </c>
      <c r="D407" s="9">
        <v>44929.472893518519</v>
      </c>
      <c r="E407" t="s">
        <v>13</v>
      </c>
      <c r="F407" t="s">
        <v>48</v>
      </c>
      <c r="G407">
        <v>8</v>
      </c>
      <c r="H407">
        <v>15</v>
      </c>
      <c r="I407">
        <v>1</v>
      </c>
      <c r="J407">
        <v>209</v>
      </c>
    </row>
    <row r="408" spans="1:10">
      <c r="A408" t="s">
        <v>870</v>
      </c>
      <c r="B408" t="s">
        <v>871</v>
      </c>
      <c r="C408" t="s">
        <v>74</v>
      </c>
      <c r="D408" s="9">
        <v>44929.858414351853</v>
      </c>
      <c r="E408" t="s">
        <v>18</v>
      </c>
      <c r="F408" t="s">
        <v>41</v>
      </c>
      <c r="G408">
        <v>8</v>
      </c>
      <c r="H408">
        <v>15</v>
      </c>
      <c r="I408">
        <v>0</v>
      </c>
      <c r="J408">
        <v>0</v>
      </c>
    </row>
    <row r="409" spans="1:10">
      <c r="A409" t="s">
        <v>872</v>
      </c>
      <c r="B409" t="s">
        <v>873</v>
      </c>
      <c r="C409" t="s">
        <v>87</v>
      </c>
      <c r="D409" s="9">
        <v>44929.940162037034</v>
      </c>
      <c r="E409" t="s">
        <v>13</v>
      </c>
      <c r="F409" t="s">
        <v>51</v>
      </c>
      <c r="G409">
        <v>9</v>
      </c>
      <c r="H409">
        <v>7</v>
      </c>
      <c r="I409">
        <v>1</v>
      </c>
      <c r="J409">
        <v>311</v>
      </c>
    </row>
    <row r="410" spans="1:10">
      <c r="A410" t="s">
        <v>874</v>
      </c>
      <c r="B410" t="s">
        <v>875</v>
      </c>
      <c r="C410" t="s">
        <v>515</v>
      </c>
      <c r="D410" s="9">
        <v>44929.657708333332</v>
      </c>
      <c r="E410" t="s">
        <v>13</v>
      </c>
      <c r="F410" t="s">
        <v>77</v>
      </c>
      <c r="G410">
        <v>5</v>
      </c>
      <c r="H410">
        <v>20</v>
      </c>
      <c r="I410">
        <v>0</v>
      </c>
      <c r="J410">
        <v>0</v>
      </c>
    </row>
    <row r="411" spans="1:10">
      <c r="A411" t="s">
        <v>876</v>
      </c>
      <c r="B411" t="s">
        <v>877</v>
      </c>
      <c r="C411" t="s">
        <v>84</v>
      </c>
      <c r="D411" s="9">
        <v>44929.924166666664</v>
      </c>
      <c r="E411" t="s">
        <v>13</v>
      </c>
      <c r="F411" t="s">
        <v>55</v>
      </c>
      <c r="G411">
        <v>9</v>
      </c>
      <c r="H411">
        <v>29</v>
      </c>
      <c r="I411">
        <v>1</v>
      </c>
      <c r="J411">
        <v>275</v>
      </c>
    </row>
    <row r="412" spans="1:10">
      <c r="A412" t="s">
        <v>878</v>
      </c>
      <c r="B412" t="s">
        <v>879</v>
      </c>
      <c r="C412" t="s">
        <v>40</v>
      </c>
      <c r="D412" s="9">
        <v>44929.575543981482</v>
      </c>
      <c r="E412" t="s">
        <v>26</v>
      </c>
      <c r="F412" t="s">
        <v>48</v>
      </c>
      <c r="G412">
        <v>8</v>
      </c>
      <c r="H412">
        <v>15</v>
      </c>
      <c r="I412">
        <v>1</v>
      </c>
      <c r="J412">
        <v>232</v>
      </c>
    </row>
    <row r="413" spans="1:10">
      <c r="A413" t="s">
        <v>880</v>
      </c>
      <c r="B413" t="s">
        <v>881</v>
      </c>
      <c r="C413" t="s">
        <v>58</v>
      </c>
      <c r="D413" s="9">
        <v>44929.679826388892</v>
      </c>
      <c r="E413" t="s">
        <v>13</v>
      </c>
      <c r="F413" t="s">
        <v>48</v>
      </c>
      <c r="G413">
        <v>9</v>
      </c>
      <c r="H413">
        <v>42</v>
      </c>
      <c r="I413">
        <v>0</v>
      </c>
      <c r="J413">
        <v>0</v>
      </c>
    </row>
    <row r="414" spans="1:10">
      <c r="A414" t="s">
        <v>882</v>
      </c>
      <c r="B414" t="s">
        <v>883</v>
      </c>
      <c r="C414" t="s">
        <v>218</v>
      </c>
      <c r="D414" s="9">
        <v>44929.820625</v>
      </c>
      <c r="E414" t="s">
        <v>26</v>
      </c>
      <c r="F414" t="s">
        <v>41</v>
      </c>
      <c r="G414">
        <v>7</v>
      </c>
      <c r="H414">
        <v>48</v>
      </c>
      <c r="I414">
        <v>0</v>
      </c>
      <c r="J414">
        <v>0</v>
      </c>
    </row>
    <row r="415" spans="1:10">
      <c r="A415" t="s">
        <v>884</v>
      </c>
      <c r="B415" t="s">
        <v>885</v>
      </c>
      <c r="C415" t="s">
        <v>142</v>
      </c>
      <c r="D415" s="9">
        <v>44929.540196759262</v>
      </c>
      <c r="E415" t="s">
        <v>13</v>
      </c>
      <c r="F415" t="s">
        <v>27</v>
      </c>
      <c r="G415">
        <v>5</v>
      </c>
      <c r="H415">
        <v>55</v>
      </c>
      <c r="I415">
        <v>1</v>
      </c>
      <c r="J415">
        <v>221</v>
      </c>
    </row>
    <row r="416" spans="1:10">
      <c r="A416" t="s">
        <v>886</v>
      </c>
      <c r="B416" t="s">
        <v>887</v>
      </c>
      <c r="C416" t="s">
        <v>84</v>
      </c>
      <c r="D416" s="9">
        <v>44929.773634259262</v>
      </c>
      <c r="E416" t="s">
        <v>26</v>
      </c>
      <c r="F416" t="s">
        <v>61</v>
      </c>
      <c r="G416">
        <v>9</v>
      </c>
      <c r="H416">
        <v>27</v>
      </c>
      <c r="I416">
        <v>1</v>
      </c>
      <c r="J416">
        <v>153</v>
      </c>
    </row>
    <row r="417" spans="1:10">
      <c r="A417" t="s">
        <v>888</v>
      </c>
      <c r="B417" t="s">
        <v>889</v>
      </c>
      <c r="C417" t="s">
        <v>111</v>
      </c>
      <c r="D417" s="9">
        <v>44929.834189814814</v>
      </c>
      <c r="E417" t="s">
        <v>13</v>
      </c>
      <c r="F417" t="s">
        <v>41</v>
      </c>
      <c r="G417">
        <v>6</v>
      </c>
      <c r="H417">
        <v>12</v>
      </c>
      <c r="I417">
        <v>1</v>
      </c>
      <c r="J417">
        <v>278</v>
      </c>
    </row>
    <row r="418" spans="1:10">
      <c r="A418" t="s">
        <v>890</v>
      </c>
      <c r="B418" t="s">
        <v>891</v>
      </c>
      <c r="C418" t="s">
        <v>22</v>
      </c>
      <c r="D418" s="9">
        <v>44929.622673611113</v>
      </c>
      <c r="E418" t="s">
        <v>26</v>
      </c>
      <c r="F418" t="s">
        <v>55</v>
      </c>
      <c r="G418">
        <v>8</v>
      </c>
      <c r="H418">
        <v>33</v>
      </c>
      <c r="I418">
        <v>1</v>
      </c>
      <c r="J418">
        <v>152</v>
      </c>
    </row>
    <row r="419" spans="1:10">
      <c r="A419" t="s">
        <v>892</v>
      </c>
      <c r="B419" t="s">
        <v>893</v>
      </c>
      <c r="C419" t="s">
        <v>124</v>
      </c>
      <c r="D419" s="9">
        <v>44929.47724537037</v>
      </c>
      <c r="E419" t="s">
        <v>26</v>
      </c>
      <c r="F419" t="s">
        <v>61</v>
      </c>
      <c r="G419">
        <v>7</v>
      </c>
      <c r="H419">
        <v>46</v>
      </c>
      <c r="I419">
        <v>0</v>
      </c>
      <c r="J419">
        <v>0</v>
      </c>
    </row>
    <row r="420" spans="1:10">
      <c r="A420" t="s">
        <v>894</v>
      </c>
      <c r="B420" t="s">
        <v>895</v>
      </c>
      <c r="C420" t="s">
        <v>67</v>
      </c>
      <c r="D420" s="9">
        <v>44929.517754629633</v>
      </c>
      <c r="E420" t="s">
        <v>26</v>
      </c>
      <c r="F420" t="s">
        <v>41</v>
      </c>
      <c r="G420">
        <v>6</v>
      </c>
      <c r="H420">
        <v>30</v>
      </c>
      <c r="I420">
        <v>0</v>
      </c>
      <c r="J420">
        <v>0</v>
      </c>
    </row>
    <row r="421" spans="1:10">
      <c r="A421" t="s">
        <v>896</v>
      </c>
      <c r="B421" t="s">
        <v>897</v>
      </c>
      <c r="C421" t="s">
        <v>58</v>
      </c>
      <c r="D421" s="9">
        <v>44929.59375</v>
      </c>
      <c r="E421" t="s">
        <v>18</v>
      </c>
      <c r="F421" t="s">
        <v>55</v>
      </c>
      <c r="G421">
        <v>10</v>
      </c>
      <c r="H421">
        <v>29</v>
      </c>
      <c r="I421">
        <v>0</v>
      </c>
      <c r="J421">
        <v>0</v>
      </c>
    </row>
    <row r="422" spans="1:10">
      <c r="A422" t="s">
        <v>898</v>
      </c>
      <c r="B422" t="s">
        <v>899</v>
      </c>
      <c r="C422" t="s">
        <v>25</v>
      </c>
      <c r="D422" s="9">
        <v>44929.506076388891</v>
      </c>
      <c r="E422" t="s">
        <v>26</v>
      </c>
      <c r="F422" t="s">
        <v>27</v>
      </c>
      <c r="G422">
        <v>7</v>
      </c>
      <c r="H422">
        <v>31</v>
      </c>
      <c r="I422">
        <v>0</v>
      </c>
      <c r="J422">
        <v>0</v>
      </c>
    </row>
    <row r="423" spans="1:10">
      <c r="A423" t="s">
        <v>900</v>
      </c>
      <c r="B423" t="s">
        <v>901</v>
      </c>
      <c r="C423" t="s">
        <v>105</v>
      </c>
      <c r="D423" s="9">
        <v>44929.735335648147</v>
      </c>
      <c r="E423" t="s">
        <v>13</v>
      </c>
      <c r="F423" t="s">
        <v>31</v>
      </c>
      <c r="G423">
        <v>5</v>
      </c>
      <c r="H423">
        <v>55</v>
      </c>
      <c r="I423">
        <v>1</v>
      </c>
      <c r="J423">
        <v>203</v>
      </c>
    </row>
    <row r="424" spans="1:10">
      <c r="A424" t="s">
        <v>902</v>
      </c>
      <c r="B424" t="s">
        <v>903</v>
      </c>
      <c r="C424" t="s">
        <v>47</v>
      </c>
      <c r="D424" s="9">
        <v>44929.958923611113</v>
      </c>
      <c r="E424" t="s">
        <v>26</v>
      </c>
      <c r="F424" t="s">
        <v>77</v>
      </c>
      <c r="G424">
        <v>8</v>
      </c>
      <c r="H424">
        <v>45</v>
      </c>
      <c r="I424">
        <v>1</v>
      </c>
      <c r="J424">
        <v>294</v>
      </c>
    </row>
    <row r="425" spans="1:10">
      <c r="A425" t="s">
        <v>904</v>
      </c>
      <c r="B425" t="s">
        <v>905</v>
      </c>
      <c r="C425" t="s">
        <v>40</v>
      </c>
      <c r="D425" s="9">
        <v>44929.825509259259</v>
      </c>
      <c r="E425" t="s">
        <v>26</v>
      </c>
      <c r="F425" t="s">
        <v>48</v>
      </c>
      <c r="G425">
        <v>6</v>
      </c>
      <c r="H425">
        <v>14</v>
      </c>
      <c r="I425">
        <v>0</v>
      </c>
      <c r="J425">
        <v>0</v>
      </c>
    </row>
    <row r="426" spans="1:10">
      <c r="A426" t="s">
        <v>906</v>
      </c>
      <c r="B426" t="s">
        <v>907</v>
      </c>
      <c r="C426" t="s">
        <v>373</v>
      </c>
      <c r="D426" s="9">
        <v>44929.719097222223</v>
      </c>
      <c r="E426" t="s">
        <v>13</v>
      </c>
      <c r="F426" t="s">
        <v>27</v>
      </c>
      <c r="G426">
        <v>8</v>
      </c>
      <c r="H426">
        <v>30</v>
      </c>
      <c r="I426">
        <v>1</v>
      </c>
      <c r="J426">
        <v>167</v>
      </c>
    </row>
    <row r="427" spans="1:10">
      <c r="A427" t="s">
        <v>908</v>
      </c>
      <c r="B427" t="s">
        <v>909</v>
      </c>
      <c r="C427" t="s">
        <v>70</v>
      </c>
      <c r="D427" s="9">
        <v>44929.906944444447</v>
      </c>
      <c r="E427" t="s">
        <v>13</v>
      </c>
      <c r="F427" t="s">
        <v>31</v>
      </c>
      <c r="G427">
        <v>7</v>
      </c>
      <c r="H427">
        <v>15</v>
      </c>
      <c r="I427">
        <v>1</v>
      </c>
      <c r="J427">
        <v>237</v>
      </c>
    </row>
    <row r="428" spans="1:10">
      <c r="A428" t="s">
        <v>910</v>
      </c>
      <c r="B428" t="s">
        <v>911</v>
      </c>
      <c r="C428" t="s">
        <v>17</v>
      </c>
      <c r="D428" s="9">
        <v>44929.533379629633</v>
      </c>
      <c r="E428" t="s">
        <v>13</v>
      </c>
      <c r="F428" t="s">
        <v>51</v>
      </c>
      <c r="G428">
        <v>8</v>
      </c>
      <c r="H428">
        <v>18</v>
      </c>
      <c r="I428">
        <v>0</v>
      </c>
      <c r="J428">
        <v>0</v>
      </c>
    </row>
    <row r="429" spans="1:10">
      <c r="A429" t="s">
        <v>912</v>
      </c>
      <c r="B429" t="s">
        <v>913</v>
      </c>
      <c r="C429" t="s">
        <v>70</v>
      </c>
      <c r="D429" s="9">
        <v>44929.916597222225</v>
      </c>
      <c r="E429" t="s">
        <v>18</v>
      </c>
      <c r="F429" t="s">
        <v>27</v>
      </c>
      <c r="G429">
        <v>10</v>
      </c>
      <c r="H429">
        <v>53</v>
      </c>
      <c r="I429">
        <v>0</v>
      </c>
      <c r="J429">
        <v>0</v>
      </c>
    </row>
    <row r="430" spans="1:10">
      <c r="A430" t="s">
        <v>914</v>
      </c>
      <c r="B430" t="s">
        <v>915</v>
      </c>
      <c r="C430" t="s">
        <v>102</v>
      </c>
      <c r="D430" s="9">
        <v>44929.461354166669</v>
      </c>
      <c r="E430" t="s">
        <v>13</v>
      </c>
      <c r="F430" t="s">
        <v>41</v>
      </c>
      <c r="G430">
        <v>6</v>
      </c>
      <c r="H430">
        <v>42</v>
      </c>
      <c r="I430">
        <v>0</v>
      </c>
      <c r="J430">
        <v>0</v>
      </c>
    </row>
    <row r="431" spans="1:10">
      <c r="A431" t="s">
        <v>916</v>
      </c>
      <c r="B431" t="s">
        <v>917</v>
      </c>
      <c r="C431" t="s">
        <v>67</v>
      </c>
      <c r="D431" s="9">
        <v>44929.600162037037</v>
      </c>
      <c r="E431" t="s">
        <v>26</v>
      </c>
      <c r="F431" t="s">
        <v>41</v>
      </c>
      <c r="G431">
        <v>10</v>
      </c>
      <c r="H431">
        <v>26</v>
      </c>
      <c r="I431">
        <v>1</v>
      </c>
      <c r="J431">
        <v>249</v>
      </c>
    </row>
    <row r="432" spans="1:10">
      <c r="A432" t="s">
        <v>918</v>
      </c>
      <c r="B432" t="s">
        <v>919</v>
      </c>
      <c r="C432" t="s">
        <v>175</v>
      </c>
      <c r="D432" s="9">
        <v>44929.596099537041</v>
      </c>
      <c r="E432" t="s">
        <v>13</v>
      </c>
      <c r="F432" t="s">
        <v>61</v>
      </c>
      <c r="G432">
        <v>5</v>
      </c>
      <c r="H432">
        <v>14</v>
      </c>
      <c r="I432">
        <v>0</v>
      </c>
      <c r="J432">
        <v>0</v>
      </c>
    </row>
    <row r="433" spans="1:10">
      <c r="A433" t="s">
        <v>920</v>
      </c>
      <c r="B433" t="s">
        <v>921</v>
      </c>
      <c r="C433" t="s">
        <v>145</v>
      </c>
      <c r="D433" s="9">
        <v>44929.928472222222</v>
      </c>
      <c r="E433" t="s">
        <v>13</v>
      </c>
      <c r="F433" t="s">
        <v>71</v>
      </c>
      <c r="G433">
        <v>8</v>
      </c>
      <c r="H433">
        <v>28</v>
      </c>
      <c r="I433">
        <v>0</v>
      </c>
      <c r="J433">
        <v>0</v>
      </c>
    </row>
    <row r="434" spans="1:10">
      <c r="A434" t="s">
        <v>922</v>
      </c>
      <c r="B434" t="s">
        <v>923</v>
      </c>
      <c r="C434" t="s">
        <v>135</v>
      </c>
      <c r="D434" s="9">
        <v>44929.505370370367</v>
      </c>
      <c r="E434" t="s">
        <v>13</v>
      </c>
      <c r="F434" t="s">
        <v>48</v>
      </c>
      <c r="G434">
        <v>9</v>
      </c>
      <c r="H434">
        <v>28</v>
      </c>
      <c r="I434">
        <v>0</v>
      </c>
      <c r="J434">
        <v>0</v>
      </c>
    </row>
    <row r="435" spans="1:10">
      <c r="A435" t="s">
        <v>924</v>
      </c>
      <c r="B435" t="s">
        <v>925</v>
      </c>
      <c r="C435" t="s">
        <v>87</v>
      </c>
      <c r="D435" s="9">
        <v>44929.580497685187</v>
      </c>
      <c r="E435" t="s">
        <v>13</v>
      </c>
      <c r="F435" t="s">
        <v>55</v>
      </c>
      <c r="G435">
        <v>10</v>
      </c>
      <c r="H435">
        <v>42</v>
      </c>
      <c r="I435">
        <v>1</v>
      </c>
      <c r="J435">
        <v>297</v>
      </c>
    </row>
    <row r="436" spans="1:10">
      <c r="A436" t="s">
        <v>926</v>
      </c>
      <c r="B436" t="s">
        <v>927</v>
      </c>
      <c r="C436" t="s">
        <v>67</v>
      </c>
      <c r="D436" s="9">
        <v>44929.89303240741</v>
      </c>
      <c r="E436" t="s">
        <v>13</v>
      </c>
      <c r="F436" t="s">
        <v>61</v>
      </c>
      <c r="G436">
        <v>10</v>
      </c>
      <c r="H436">
        <v>39</v>
      </c>
      <c r="I436">
        <v>0</v>
      </c>
      <c r="J436">
        <v>0</v>
      </c>
    </row>
    <row r="437" spans="1:10">
      <c r="A437" t="s">
        <v>928</v>
      </c>
      <c r="B437" t="s">
        <v>929</v>
      </c>
      <c r="C437" t="s">
        <v>84</v>
      </c>
      <c r="D437" s="9">
        <v>44929.837557870371</v>
      </c>
      <c r="E437" t="s">
        <v>13</v>
      </c>
      <c r="F437" t="s">
        <v>14</v>
      </c>
      <c r="G437">
        <v>9</v>
      </c>
      <c r="H437">
        <v>2</v>
      </c>
      <c r="I437">
        <v>1</v>
      </c>
      <c r="J437">
        <v>197</v>
      </c>
    </row>
    <row r="438" spans="1:10">
      <c r="A438" t="s">
        <v>930</v>
      </c>
      <c r="B438" t="s">
        <v>931</v>
      </c>
      <c r="C438" t="s">
        <v>67</v>
      </c>
      <c r="D438" s="9">
        <v>44929.793078703704</v>
      </c>
      <c r="E438" t="s">
        <v>26</v>
      </c>
      <c r="F438" t="s">
        <v>27</v>
      </c>
      <c r="G438">
        <v>5</v>
      </c>
      <c r="H438">
        <v>1</v>
      </c>
      <c r="I438">
        <v>1</v>
      </c>
      <c r="J438">
        <v>223</v>
      </c>
    </row>
    <row r="439" spans="1:10">
      <c r="A439" t="s">
        <v>932</v>
      </c>
      <c r="B439" t="s">
        <v>933</v>
      </c>
      <c r="C439" t="s">
        <v>74</v>
      </c>
      <c r="D439" s="9">
        <v>44929.484618055554</v>
      </c>
      <c r="E439" t="s">
        <v>26</v>
      </c>
      <c r="F439" t="s">
        <v>27</v>
      </c>
      <c r="G439">
        <v>5</v>
      </c>
      <c r="H439">
        <v>6</v>
      </c>
      <c r="I439">
        <v>0</v>
      </c>
      <c r="J439">
        <v>0</v>
      </c>
    </row>
    <row r="440" spans="1:10">
      <c r="A440" t="s">
        <v>934</v>
      </c>
      <c r="B440" t="s">
        <v>935</v>
      </c>
      <c r="C440" t="s">
        <v>37</v>
      </c>
      <c r="D440" s="9">
        <v>44929.509884259256</v>
      </c>
      <c r="E440" t="s">
        <v>26</v>
      </c>
      <c r="F440" t="s">
        <v>71</v>
      </c>
      <c r="G440">
        <v>10</v>
      </c>
      <c r="H440">
        <v>59</v>
      </c>
      <c r="I440">
        <v>1</v>
      </c>
      <c r="J440">
        <v>214</v>
      </c>
    </row>
    <row r="441" spans="1:10">
      <c r="A441" t="s">
        <v>936</v>
      </c>
      <c r="B441" t="s">
        <v>937</v>
      </c>
      <c r="C441" t="s">
        <v>360</v>
      </c>
      <c r="D441" s="9">
        <v>44929.996516203704</v>
      </c>
      <c r="E441" t="s">
        <v>26</v>
      </c>
      <c r="F441" t="s">
        <v>27</v>
      </c>
      <c r="G441">
        <v>6</v>
      </c>
      <c r="H441">
        <v>14</v>
      </c>
      <c r="I441">
        <v>1</v>
      </c>
      <c r="J441">
        <v>328</v>
      </c>
    </row>
    <row r="442" spans="1:10">
      <c r="A442" t="s">
        <v>938</v>
      </c>
      <c r="B442" t="s">
        <v>939</v>
      </c>
      <c r="C442" t="s">
        <v>102</v>
      </c>
      <c r="D442" s="9">
        <v>44929.528495370374</v>
      </c>
      <c r="E442" t="s">
        <v>26</v>
      </c>
      <c r="F442" t="s">
        <v>41</v>
      </c>
      <c r="G442">
        <v>9</v>
      </c>
      <c r="H442">
        <v>37</v>
      </c>
      <c r="I442">
        <v>0</v>
      </c>
      <c r="J442">
        <v>0</v>
      </c>
    </row>
    <row r="443" spans="1:10">
      <c r="A443" t="s">
        <v>940</v>
      </c>
      <c r="B443" t="s">
        <v>941</v>
      </c>
      <c r="C443" t="s">
        <v>942</v>
      </c>
      <c r="D443" s="9">
        <v>44929.853472222225</v>
      </c>
      <c r="E443" t="s">
        <v>18</v>
      </c>
      <c r="F443" t="s">
        <v>55</v>
      </c>
      <c r="G443">
        <v>9</v>
      </c>
      <c r="H443">
        <v>26</v>
      </c>
      <c r="I443">
        <v>0</v>
      </c>
      <c r="J443">
        <v>0</v>
      </c>
    </row>
    <row r="444" spans="1:10">
      <c r="A444" t="s">
        <v>943</v>
      </c>
      <c r="B444" t="s">
        <v>944</v>
      </c>
      <c r="C444" t="s">
        <v>37</v>
      </c>
      <c r="D444" s="9">
        <v>44929.526412037034</v>
      </c>
      <c r="E444" t="s">
        <v>13</v>
      </c>
      <c r="F444" t="s">
        <v>51</v>
      </c>
      <c r="G444">
        <v>6</v>
      </c>
      <c r="H444">
        <v>15</v>
      </c>
      <c r="I444">
        <v>1</v>
      </c>
      <c r="J444">
        <v>180</v>
      </c>
    </row>
    <row r="445" spans="1:10">
      <c r="A445" t="s">
        <v>945</v>
      </c>
      <c r="B445" t="s">
        <v>946</v>
      </c>
      <c r="C445" t="s">
        <v>145</v>
      </c>
      <c r="D445" s="9">
        <v>44929.550439814811</v>
      </c>
      <c r="E445" t="s">
        <v>13</v>
      </c>
      <c r="F445" t="s">
        <v>51</v>
      </c>
      <c r="G445">
        <v>10</v>
      </c>
      <c r="H445">
        <v>61</v>
      </c>
      <c r="I445">
        <v>1</v>
      </c>
      <c r="J445">
        <v>225</v>
      </c>
    </row>
    <row r="446" spans="1:10">
      <c r="A446" t="s">
        <v>947</v>
      </c>
      <c r="B446" t="s">
        <v>948</v>
      </c>
      <c r="C446" t="s">
        <v>145</v>
      </c>
      <c r="D446" s="9">
        <v>44929.930983796294</v>
      </c>
      <c r="E446" t="s">
        <v>26</v>
      </c>
      <c r="F446" t="s">
        <v>71</v>
      </c>
      <c r="G446">
        <v>10</v>
      </c>
      <c r="H446">
        <v>31</v>
      </c>
      <c r="I446">
        <v>1</v>
      </c>
      <c r="J446">
        <v>268</v>
      </c>
    </row>
    <row r="447" spans="1:10">
      <c r="A447" t="s">
        <v>949</v>
      </c>
      <c r="B447" t="s">
        <v>950</v>
      </c>
      <c r="C447" t="s">
        <v>145</v>
      </c>
      <c r="D447" s="9">
        <v>44929.610995370371</v>
      </c>
      <c r="E447" t="s">
        <v>26</v>
      </c>
      <c r="F447" t="s">
        <v>55</v>
      </c>
      <c r="G447">
        <v>10</v>
      </c>
      <c r="H447">
        <v>64</v>
      </c>
      <c r="I447">
        <v>1</v>
      </c>
      <c r="J447">
        <v>187</v>
      </c>
    </row>
    <row r="448" spans="1:10">
      <c r="A448" t="s">
        <v>951</v>
      </c>
      <c r="B448" t="s">
        <v>952</v>
      </c>
      <c r="C448" t="s">
        <v>92</v>
      </c>
      <c r="D448" s="9">
        <v>44929.864988425928</v>
      </c>
      <c r="E448" t="s">
        <v>26</v>
      </c>
      <c r="F448" t="s">
        <v>51</v>
      </c>
      <c r="G448">
        <v>10</v>
      </c>
      <c r="H448">
        <v>45</v>
      </c>
      <c r="I448">
        <v>0</v>
      </c>
      <c r="J448">
        <v>0</v>
      </c>
    </row>
    <row r="449" spans="1:10">
      <c r="A449" t="s">
        <v>953</v>
      </c>
      <c r="B449" t="s">
        <v>954</v>
      </c>
      <c r="C449" t="s">
        <v>17</v>
      </c>
      <c r="D449" s="9">
        <v>44929.934259259258</v>
      </c>
      <c r="E449" t="s">
        <v>13</v>
      </c>
      <c r="F449" t="s">
        <v>55</v>
      </c>
      <c r="G449">
        <v>7</v>
      </c>
      <c r="H449">
        <v>43</v>
      </c>
      <c r="I449">
        <v>0</v>
      </c>
      <c r="J449">
        <v>0</v>
      </c>
    </row>
    <row r="450" spans="1:10">
      <c r="A450" t="s">
        <v>955</v>
      </c>
      <c r="B450" t="s">
        <v>956</v>
      </c>
      <c r="C450" t="s">
        <v>30</v>
      </c>
      <c r="D450" s="9">
        <v>44929.607465277775</v>
      </c>
      <c r="E450" t="s">
        <v>26</v>
      </c>
      <c r="F450" t="s">
        <v>48</v>
      </c>
      <c r="G450">
        <v>10</v>
      </c>
      <c r="H450">
        <v>19</v>
      </c>
      <c r="I450">
        <v>0</v>
      </c>
      <c r="J450">
        <v>0</v>
      </c>
    </row>
    <row r="451" spans="1:10">
      <c r="A451" t="s">
        <v>957</v>
      </c>
      <c r="B451" t="s">
        <v>958</v>
      </c>
      <c r="C451" t="s">
        <v>145</v>
      </c>
      <c r="D451" s="9">
        <v>44929.989548611113</v>
      </c>
      <c r="E451" t="s">
        <v>13</v>
      </c>
      <c r="F451" t="s">
        <v>55</v>
      </c>
      <c r="G451">
        <v>10</v>
      </c>
      <c r="H451">
        <v>39</v>
      </c>
      <c r="I451">
        <v>1</v>
      </c>
      <c r="J451">
        <v>150</v>
      </c>
    </row>
    <row r="452" spans="1:10">
      <c r="A452" t="s">
        <v>959</v>
      </c>
      <c r="B452" t="s">
        <v>960</v>
      </c>
      <c r="C452" t="s">
        <v>67</v>
      </c>
      <c r="D452" s="9">
        <v>44929.948148148149</v>
      </c>
      <c r="E452" t="s">
        <v>18</v>
      </c>
      <c r="F452" t="s">
        <v>41</v>
      </c>
      <c r="G452">
        <v>10</v>
      </c>
      <c r="H452">
        <v>6</v>
      </c>
      <c r="I452">
        <v>0</v>
      </c>
      <c r="J452">
        <v>0</v>
      </c>
    </row>
    <row r="453" spans="1:10">
      <c r="A453" t="s">
        <v>961</v>
      </c>
      <c r="B453" t="s">
        <v>962</v>
      </c>
      <c r="C453" t="s">
        <v>74</v>
      </c>
      <c r="D453" s="9">
        <v>44929.717314814814</v>
      </c>
      <c r="E453" t="s">
        <v>26</v>
      </c>
      <c r="F453" t="s">
        <v>27</v>
      </c>
      <c r="G453">
        <v>10</v>
      </c>
      <c r="H453">
        <v>38</v>
      </c>
      <c r="I453">
        <v>1</v>
      </c>
      <c r="J453">
        <v>309</v>
      </c>
    </row>
    <row r="454" spans="1:10">
      <c r="A454" t="s">
        <v>963</v>
      </c>
      <c r="B454" t="s">
        <v>964</v>
      </c>
      <c r="C454" t="s">
        <v>58</v>
      </c>
      <c r="D454" s="9">
        <v>44929.6330787037</v>
      </c>
      <c r="E454" t="s">
        <v>26</v>
      </c>
      <c r="F454" t="s">
        <v>61</v>
      </c>
      <c r="G454">
        <v>8</v>
      </c>
      <c r="H454">
        <v>1</v>
      </c>
      <c r="I454">
        <v>1</v>
      </c>
      <c r="J454">
        <v>209</v>
      </c>
    </row>
    <row r="455" spans="1:10">
      <c r="A455" t="s">
        <v>965</v>
      </c>
      <c r="B455" t="s">
        <v>966</v>
      </c>
      <c r="C455" t="s">
        <v>70</v>
      </c>
      <c r="D455" s="9">
        <v>44929.938067129631</v>
      </c>
      <c r="E455" t="s">
        <v>26</v>
      </c>
      <c r="F455" t="s">
        <v>27</v>
      </c>
      <c r="G455">
        <v>9</v>
      </c>
      <c r="H455">
        <v>58</v>
      </c>
      <c r="I455">
        <v>0</v>
      </c>
      <c r="J455">
        <v>0</v>
      </c>
    </row>
    <row r="456" spans="1:10">
      <c r="A456" t="s">
        <v>967</v>
      </c>
      <c r="B456" t="s">
        <v>968</v>
      </c>
      <c r="C456" t="s">
        <v>87</v>
      </c>
      <c r="D456" s="9">
        <v>44929.562511574077</v>
      </c>
      <c r="E456" t="s">
        <v>13</v>
      </c>
      <c r="F456" t="s">
        <v>77</v>
      </c>
      <c r="G456">
        <v>5</v>
      </c>
      <c r="H456">
        <v>32</v>
      </c>
      <c r="I456">
        <v>1</v>
      </c>
      <c r="J456">
        <v>338</v>
      </c>
    </row>
    <row r="457" spans="1:10">
      <c r="A457" t="s">
        <v>969</v>
      </c>
      <c r="B457" t="s">
        <v>970</v>
      </c>
      <c r="C457" t="s">
        <v>145</v>
      </c>
      <c r="D457" s="9">
        <v>44929.912222222221</v>
      </c>
      <c r="E457" t="s">
        <v>13</v>
      </c>
      <c r="F457" t="s">
        <v>41</v>
      </c>
      <c r="G457">
        <v>9</v>
      </c>
      <c r="H457">
        <v>37</v>
      </c>
      <c r="I457">
        <v>1</v>
      </c>
      <c r="J457">
        <v>129</v>
      </c>
    </row>
    <row r="458" spans="1:10">
      <c r="A458" t="s">
        <v>971</v>
      </c>
      <c r="B458" t="s">
        <v>972</v>
      </c>
      <c r="C458" t="s">
        <v>47</v>
      </c>
      <c r="D458" s="9">
        <v>44929.852141203701</v>
      </c>
      <c r="E458" t="s">
        <v>13</v>
      </c>
      <c r="F458" t="s">
        <v>51</v>
      </c>
      <c r="G458">
        <v>7</v>
      </c>
      <c r="H458">
        <v>49</v>
      </c>
      <c r="I458">
        <v>0</v>
      </c>
      <c r="J458">
        <v>0</v>
      </c>
    </row>
    <row r="459" spans="1:10">
      <c r="A459" t="s">
        <v>973</v>
      </c>
      <c r="B459" t="s">
        <v>974</v>
      </c>
      <c r="C459" t="s">
        <v>70</v>
      </c>
      <c r="D459" s="9">
        <v>44929.9687962963</v>
      </c>
      <c r="E459" t="s">
        <v>13</v>
      </c>
      <c r="F459" t="s">
        <v>41</v>
      </c>
      <c r="G459">
        <v>5</v>
      </c>
      <c r="H459">
        <v>25</v>
      </c>
      <c r="I459">
        <v>1</v>
      </c>
      <c r="J459">
        <v>180</v>
      </c>
    </row>
    <row r="460" spans="1:10">
      <c r="A460" t="s">
        <v>975</v>
      </c>
      <c r="B460" t="s">
        <v>976</v>
      </c>
      <c r="C460" t="s">
        <v>74</v>
      </c>
      <c r="D460" s="9">
        <v>44929.589583333334</v>
      </c>
      <c r="E460" t="s">
        <v>26</v>
      </c>
      <c r="F460" t="s">
        <v>48</v>
      </c>
      <c r="G460">
        <v>10</v>
      </c>
      <c r="H460">
        <v>5</v>
      </c>
      <c r="I460">
        <v>0</v>
      </c>
      <c r="J460">
        <v>0</v>
      </c>
    </row>
    <row r="461" spans="1:10">
      <c r="A461" t="s">
        <v>977</v>
      </c>
      <c r="B461" t="s">
        <v>978</v>
      </c>
      <c r="C461" t="s">
        <v>242</v>
      </c>
      <c r="D461" s="9">
        <v>44929.759976851848</v>
      </c>
      <c r="E461" t="s">
        <v>13</v>
      </c>
      <c r="F461" t="s">
        <v>55</v>
      </c>
      <c r="G461">
        <v>9</v>
      </c>
      <c r="H461">
        <v>65</v>
      </c>
      <c r="I461">
        <v>0</v>
      </c>
      <c r="J461">
        <v>0</v>
      </c>
    </row>
    <row r="462" spans="1:10">
      <c r="A462" t="s">
        <v>979</v>
      </c>
      <c r="B462" t="s">
        <v>980</v>
      </c>
      <c r="C462" t="s">
        <v>102</v>
      </c>
      <c r="D462" s="9">
        <v>44929.726597222223</v>
      </c>
      <c r="E462" t="s">
        <v>26</v>
      </c>
      <c r="F462" t="s">
        <v>48</v>
      </c>
      <c r="G462">
        <v>8</v>
      </c>
      <c r="H462">
        <v>2</v>
      </c>
      <c r="I462">
        <v>0</v>
      </c>
      <c r="J462">
        <v>0</v>
      </c>
    </row>
    <row r="463" spans="1:10">
      <c r="A463" t="s">
        <v>981</v>
      </c>
      <c r="B463" t="s">
        <v>982</v>
      </c>
      <c r="C463" t="s">
        <v>47</v>
      </c>
      <c r="D463" s="9">
        <v>44929.885092592594</v>
      </c>
      <c r="E463" t="s">
        <v>13</v>
      </c>
      <c r="F463" t="s">
        <v>77</v>
      </c>
      <c r="G463">
        <v>7</v>
      </c>
      <c r="H463">
        <v>22</v>
      </c>
      <c r="I463">
        <v>1</v>
      </c>
      <c r="J463">
        <v>319</v>
      </c>
    </row>
    <row r="464" spans="1:10">
      <c r="A464" t="s">
        <v>983</v>
      </c>
      <c r="B464" t="s">
        <v>984</v>
      </c>
      <c r="C464" t="s">
        <v>218</v>
      </c>
      <c r="D464" s="9">
        <v>44929.672731481478</v>
      </c>
      <c r="E464" t="s">
        <v>26</v>
      </c>
      <c r="F464" t="s">
        <v>71</v>
      </c>
      <c r="G464">
        <v>10</v>
      </c>
      <c r="H464">
        <v>63</v>
      </c>
      <c r="I464">
        <v>0</v>
      </c>
      <c r="J464">
        <v>0</v>
      </c>
    </row>
    <row r="465" spans="1:10">
      <c r="A465" t="s">
        <v>985</v>
      </c>
      <c r="B465" t="s">
        <v>986</v>
      </c>
      <c r="C465" t="s">
        <v>373</v>
      </c>
      <c r="D465" s="9">
        <v>44929.967268518521</v>
      </c>
      <c r="E465" t="s">
        <v>26</v>
      </c>
      <c r="F465" t="s">
        <v>14</v>
      </c>
      <c r="G465">
        <v>5</v>
      </c>
      <c r="H465">
        <v>11</v>
      </c>
      <c r="I465">
        <v>0</v>
      </c>
      <c r="J465">
        <v>0</v>
      </c>
    </row>
    <row r="466" spans="1:10">
      <c r="A466" t="s">
        <v>987</v>
      </c>
      <c r="B466" t="s">
        <v>988</v>
      </c>
      <c r="C466" t="s">
        <v>145</v>
      </c>
      <c r="D466" s="9">
        <v>44929.856307870374</v>
      </c>
      <c r="E466" t="s">
        <v>13</v>
      </c>
      <c r="F466" t="s">
        <v>14</v>
      </c>
      <c r="G466">
        <v>7</v>
      </c>
      <c r="H466">
        <v>65</v>
      </c>
      <c r="I466">
        <v>0</v>
      </c>
      <c r="J466">
        <v>0</v>
      </c>
    </row>
    <row r="467" spans="1:10">
      <c r="A467" t="s">
        <v>989</v>
      </c>
      <c r="B467" t="s">
        <v>990</v>
      </c>
      <c r="C467" t="s">
        <v>12</v>
      </c>
      <c r="D467" s="9">
        <v>44929.834826388891</v>
      </c>
      <c r="E467" t="s">
        <v>26</v>
      </c>
      <c r="F467" t="s">
        <v>27</v>
      </c>
      <c r="G467">
        <v>9</v>
      </c>
      <c r="H467">
        <v>36</v>
      </c>
      <c r="I467">
        <v>1</v>
      </c>
      <c r="J467">
        <v>217</v>
      </c>
    </row>
    <row r="468" spans="1:10">
      <c r="A468" t="s">
        <v>991</v>
      </c>
      <c r="B468" t="s">
        <v>992</v>
      </c>
      <c r="C468" t="s">
        <v>142</v>
      </c>
      <c r="D468" s="9">
        <v>44929.677164351851</v>
      </c>
      <c r="E468" t="s">
        <v>13</v>
      </c>
      <c r="F468" t="s">
        <v>41</v>
      </c>
      <c r="G468">
        <v>5</v>
      </c>
      <c r="H468">
        <v>45</v>
      </c>
      <c r="I468">
        <v>0</v>
      </c>
      <c r="J468">
        <v>0</v>
      </c>
    </row>
    <row r="469" spans="1:10">
      <c r="A469" t="s">
        <v>993</v>
      </c>
      <c r="B469" t="s">
        <v>994</v>
      </c>
      <c r="C469" t="s">
        <v>30</v>
      </c>
      <c r="D469" s="9">
        <v>44929.612627314818</v>
      </c>
      <c r="E469" t="s">
        <v>13</v>
      </c>
      <c r="F469" t="s">
        <v>61</v>
      </c>
      <c r="G469">
        <v>6</v>
      </c>
      <c r="H469">
        <v>63</v>
      </c>
      <c r="I469">
        <v>0</v>
      </c>
      <c r="J469">
        <v>0</v>
      </c>
    </row>
    <row r="470" spans="1:10">
      <c r="A470" t="s">
        <v>995</v>
      </c>
      <c r="B470" t="s">
        <v>996</v>
      </c>
      <c r="C470" t="s">
        <v>40</v>
      </c>
      <c r="D470" s="9">
        <v>44929.856770833336</v>
      </c>
      <c r="E470" t="s">
        <v>13</v>
      </c>
      <c r="F470" t="s">
        <v>61</v>
      </c>
      <c r="G470">
        <v>7</v>
      </c>
      <c r="H470">
        <v>17</v>
      </c>
      <c r="I470">
        <v>0</v>
      </c>
      <c r="J470">
        <v>0</v>
      </c>
    </row>
    <row r="471" spans="1:10">
      <c r="A471" t="s">
        <v>997</v>
      </c>
      <c r="B471" t="s">
        <v>998</v>
      </c>
      <c r="C471" t="s">
        <v>242</v>
      </c>
      <c r="D471" s="9">
        <v>44929.700856481482</v>
      </c>
      <c r="E471" t="s">
        <v>13</v>
      </c>
      <c r="F471" t="s">
        <v>55</v>
      </c>
      <c r="G471">
        <v>5</v>
      </c>
      <c r="H471">
        <v>4</v>
      </c>
      <c r="I471">
        <v>1</v>
      </c>
      <c r="J471">
        <v>233</v>
      </c>
    </row>
    <row r="472" spans="1:10">
      <c r="A472" t="s">
        <v>999</v>
      </c>
      <c r="B472" t="s">
        <v>1000</v>
      </c>
      <c r="C472" t="s">
        <v>515</v>
      </c>
      <c r="D472" s="9">
        <v>44929.953750000001</v>
      </c>
      <c r="E472" t="s">
        <v>26</v>
      </c>
      <c r="F472" t="s">
        <v>48</v>
      </c>
      <c r="G472">
        <v>6</v>
      </c>
      <c r="H472">
        <v>51</v>
      </c>
      <c r="I472">
        <v>0</v>
      </c>
      <c r="J472">
        <v>0</v>
      </c>
    </row>
    <row r="473" spans="1:10">
      <c r="A473" t="s">
        <v>1001</v>
      </c>
      <c r="B473" t="s">
        <v>1002</v>
      </c>
      <c r="C473" t="s">
        <v>34</v>
      </c>
      <c r="D473" s="9">
        <v>44929.639722222222</v>
      </c>
      <c r="E473" t="s">
        <v>18</v>
      </c>
      <c r="F473" t="s">
        <v>71</v>
      </c>
      <c r="G473">
        <v>7</v>
      </c>
      <c r="H473">
        <v>43</v>
      </c>
      <c r="I473">
        <v>0</v>
      </c>
      <c r="J473">
        <v>0</v>
      </c>
    </row>
    <row r="474" spans="1:10">
      <c r="A474" t="s">
        <v>1003</v>
      </c>
      <c r="B474" t="s">
        <v>1004</v>
      </c>
      <c r="C474" t="s">
        <v>105</v>
      </c>
      <c r="D474" s="9">
        <v>44929.672962962963</v>
      </c>
      <c r="E474" t="s">
        <v>13</v>
      </c>
      <c r="F474" t="s">
        <v>14</v>
      </c>
      <c r="G474">
        <v>9</v>
      </c>
      <c r="H474">
        <v>54</v>
      </c>
      <c r="I474">
        <v>1</v>
      </c>
      <c r="J474">
        <v>242</v>
      </c>
    </row>
    <row r="475" spans="1:10">
      <c r="A475" t="s">
        <v>1005</v>
      </c>
      <c r="B475" t="s">
        <v>1006</v>
      </c>
      <c r="C475" t="s">
        <v>242</v>
      </c>
      <c r="D475" s="9">
        <v>44929.950787037036</v>
      </c>
      <c r="E475" t="s">
        <v>13</v>
      </c>
      <c r="F475" t="s">
        <v>61</v>
      </c>
      <c r="G475">
        <v>9</v>
      </c>
      <c r="H475">
        <v>42</v>
      </c>
      <c r="I475">
        <v>0</v>
      </c>
      <c r="J475">
        <v>0</v>
      </c>
    </row>
    <row r="476" spans="1:10">
      <c r="A476" t="s">
        <v>1007</v>
      </c>
      <c r="B476" t="s">
        <v>1008</v>
      </c>
      <c r="C476" t="s">
        <v>175</v>
      </c>
      <c r="D476" s="9">
        <v>44930.848263888889</v>
      </c>
      <c r="E476" t="s">
        <v>26</v>
      </c>
      <c r="F476" t="s">
        <v>1009</v>
      </c>
      <c r="G476">
        <v>9</v>
      </c>
      <c r="H476">
        <v>3</v>
      </c>
      <c r="I476">
        <v>1</v>
      </c>
      <c r="J476">
        <v>128</v>
      </c>
    </row>
    <row r="477" spans="1:10">
      <c r="A477" t="s">
        <v>1010</v>
      </c>
      <c r="B477" t="s">
        <v>1011</v>
      </c>
      <c r="C477" t="s">
        <v>84</v>
      </c>
      <c r="D477" s="9">
        <v>44930.643553240741</v>
      </c>
      <c r="E477" t="s">
        <v>26</v>
      </c>
      <c r="F477" t="s">
        <v>71</v>
      </c>
      <c r="G477">
        <v>8</v>
      </c>
      <c r="H477">
        <v>65</v>
      </c>
      <c r="I477">
        <v>0</v>
      </c>
      <c r="J477">
        <v>0</v>
      </c>
    </row>
    <row r="478" spans="1:10">
      <c r="A478" t="s">
        <v>1012</v>
      </c>
      <c r="B478" t="s">
        <v>1013</v>
      </c>
      <c r="C478" t="s">
        <v>47</v>
      </c>
      <c r="D478" s="9">
        <v>44930.511620370373</v>
      </c>
      <c r="E478" t="s">
        <v>13</v>
      </c>
      <c r="F478" t="s">
        <v>55</v>
      </c>
      <c r="G478">
        <v>7</v>
      </c>
      <c r="H478">
        <v>48</v>
      </c>
      <c r="I478">
        <v>1</v>
      </c>
      <c r="J478">
        <v>177</v>
      </c>
    </row>
    <row r="479" spans="1:10">
      <c r="A479" t="s">
        <v>1014</v>
      </c>
      <c r="B479" t="s">
        <v>1015</v>
      </c>
      <c r="C479" t="s">
        <v>218</v>
      </c>
      <c r="D479" s="9">
        <v>44930.712905092594</v>
      </c>
      <c r="E479" t="s">
        <v>13</v>
      </c>
      <c r="F479" t="s">
        <v>55</v>
      </c>
      <c r="G479">
        <v>6</v>
      </c>
      <c r="H479">
        <v>9</v>
      </c>
      <c r="I479">
        <v>1</v>
      </c>
      <c r="J479">
        <v>237</v>
      </c>
    </row>
    <row r="480" spans="1:10">
      <c r="A480" t="s">
        <v>1016</v>
      </c>
      <c r="B480" t="s">
        <v>1017</v>
      </c>
      <c r="C480" t="s">
        <v>142</v>
      </c>
      <c r="D480" s="9">
        <v>44930.689606481479</v>
      </c>
      <c r="E480" t="s">
        <v>26</v>
      </c>
      <c r="F480" t="s">
        <v>71</v>
      </c>
      <c r="G480">
        <v>6</v>
      </c>
      <c r="H480">
        <v>8</v>
      </c>
      <c r="I480">
        <v>0</v>
      </c>
      <c r="J480">
        <v>0</v>
      </c>
    </row>
    <row r="481" spans="1:10">
      <c r="A481" t="s">
        <v>1018</v>
      </c>
      <c r="B481" t="s">
        <v>1019</v>
      </c>
      <c r="C481" t="s">
        <v>242</v>
      </c>
      <c r="D481" s="9">
        <v>44930.48164351852</v>
      </c>
      <c r="E481" t="s">
        <v>13</v>
      </c>
      <c r="F481" t="s">
        <v>31</v>
      </c>
      <c r="G481">
        <v>6</v>
      </c>
      <c r="H481">
        <v>61</v>
      </c>
      <c r="I481">
        <v>0</v>
      </c>
      <c r="J481">
        <v>0</v>
      </c>
    </row>
    <row r="482" spans="1:10">
      <c r="A482" t="s">
        <v>1020</v>
      </c>
      <c r="B482" t="s">
        <v>1021</v>
      </c>
      <c r="C482" t="s">
        <v>84</v>
      </c>
      <c r="D482" s="9">
        <v>44930.607372685183</v>
      </c>
      <c r="E482" t="s">
        <v>13</v>
      </c>
      <c r="F482" t="s">
        <v>48</v>
      </c>
      <c r="G482">
        <v>10</v>
      </c>
      <c r="H482">
        <v>59</v>
      </c>
      <c r="I482">
        <v>1</v>
      </c>
      <c r="J482">
        <v>149</v>
      </c>
    </row>
    <row r="483" spans="1:10">
      <c r="A483" t="s">
        <v>1022</v>
      </c>
      <c r="B483" t="s">
        <v>1023</v>
      </c>
      <c r="C483" t="s">
        <v>40</v>
      </c>
      <c r="D483" s="9">
        <v>44930.521307870367</v>
      </c>
      <c r="E483" t="s">
        <v>26</v>
      </c>
      <c r="F483" t="s">
        <v>41</v>
      </c>
      <c r="G483">
        <v>6</v>
      </c>
      <c r="H483">
        <v>18</v>
      </c>
      <c r="I483">
        <v>0</v>
      </c>
      <c r="J483">
        <v>0</v>
      </c>
    </row>
    <row r="484" spans="1:10">
      <c r="A484" t="s">
        <v>1024</v>
      </c>
      <c r="B484" t="s">
        <v>1025</v>
      </c>
      <c r="C484" t="s">
        <v>175</v>
      </c>
      <c r="D484" s="9">
        <v>44930.463726851849</v>
      </c>
      <c r="E484" t="s">
        <v>13</v>
      </c>
      <c r="F484" t="s">
        <v>77</v>
      </c>
      <c r="G484">
        <v>9</v>
      </c>
      <c r="H484">
        <v>15</v>
      </c>
      <c r="I484">
        <v>0</v>
      </c>
      <c r="J484">
        <v>0</v>
      </c>
    </row>
    <row r="485" spans="1:10">
      <c r="A485" t="s">
        <v>1026</v>
      </c>
      <c r="B485" t="s">
        <v>1027</v>
      </c>
      <c r="C485" t="s">
        <v>105</v>
      </c>
      <c r="D485" s="9">
        <v>44930.954143518517</v>
      </c>
      <c r="E485" t="s">
        <v>26</v>
      </c>
      <c r="F485" t="s">
        <v>27</v>
      </c>
      <c r="G485">
        <v>5</v>
      </c>
      <c r="H485">
        <v>19</v>
      </c>
      <c r="I485">
        <v>0</v>
      </c>
      <c r="J485">
        <v>0</v>
      </c>
    </row>
    <row r="486" spans="1:10">
      <c r="A486" t="s">
        <v>1028</v>
      </c>
      <c r="B486" t="s">
        <v>1029</v>
      </c>
      <c r="C486" t="s">
        <v>67</v>
      </c>
      <c r="D486" s="9">
        <v>44930.719386574077</v>
      </c>
      <c r="E486" t="s">
        <v>26</v>
      </c>
      <c r="F486" t="s">
        <v>51</v>
      </c>
      <c r="G486">
        <v>7</v>
      </c>
      <c r="H486">
        <v>61</v>
      </c>
      <c r="I486">
        <v>0</v>
      </c>
      <c r="J486">
        <v>0</v>
      </c>
    </row>
    <row r="487" spans="1:10">
      <c r="A487" t="s">
        <v>1030</v>
      </c>
      <c r="B487" t="s">
        <v>1031</v>
      </c>
      <c r="C487" t="s">
        <v>74</v>
      </c>
      <c r="D487" s="9">
        <v>44930.613796296297</v>
      </c>
      <c r="E487" t="s">
        <v>13</v>
      </c>
      <c r="F487" t="s">
        <v>31</v>
      </c>
      <c r="G487">
        <v>9</v>
      </c>
      <c r="H487">
        <v>25</v>
      </c>
      <c r="I487">
        <v>0</v>
      </c>
      <c r="J487">
        <v>0</v>
      </c>
    </row>
    <row r="488" spans="1:10">
      <c r="A488" t="s">
        <v>1032</v>
      </c>
      <c r="B488" t="s">
        <v>1033</v>
      </c>
      <c r="C488" t="s">
        <v>175</v>
      </c>
      <c r="D488" s="9">
        <v>44930.825381944444</v>
      </c>
      <c r="E488" t="s">
        <v>26</v>
      </c>
      <c r="F488" t="s">
        <v>31</v>
      </c>
      <c r="G488">
        <v>6</v>
      </c>
      <c r="H488">
        <v>38</v>
      </c>
      <c r="I488">
        <v>0</v>
      </c>
      <c r="J488">
        <v>0</v>
      </c>
    </row>
    <row r="489" spans="1:10">
      <c r="A489" t="s">
        <v>1034</v>
      </c>
      <c r="B489" t="s">
        <v>1035</v>
      </c>
      <c r="C489" t="s">
        <v>242</v>
      </c>
      <c r="D489" s="9">
        <v>44930.537106481483</v>
      </c>
      <c r="E489" t="s">
        <v>26</v>
      </c>
      <c r="F489" t="s">
        <v>51</v>
      </c>
      <c r="G489">
        <v>8</v>
      </c>
      <c r="H489">
        <v>19</v>
      </c>
      <c r="I489">
        <v>0</v>
      </c>
      <c r="J489">
        <v>0</v>
      </c>
    </row>
    <row r="490" spans="1:10">
      <c r="A490" t="s">
        <v>1036</v>
      </c>
      <c r="B490" t="s">
        <v>1037</v>
      </c>
      <c r="C490" t="s">
        <v>64</v>
      </c>
      <c r="D490" s="9">
        <v>44930.718206018515</v>
      </c>
      <c r="E490" t="s">
        <v>26</v>
      </c>
      <c r="F490" t="s">
        <v>61</v>
      </c>
      <c r="G490">
        <v>5</v>
      </c>
      <c r="H490">
        <v>7</v>
      </c>
      <c r="I490">
        <v>0</v>
      </c>
      <c r="J490">
        <v>0</v>
      </c>
    </row>
    <row r="491" spans="1:10">
      <c r="A491" t="s">
        <v>1038</v>
      </c>
      <c r="B491" t="s">
        <v>1039</v>
      </c>
      <c r="C491" t="s">
        <v>25</v>
      </c>
      <c r="D491" s="9">
        <v>44930.928287037037</v>
      </c>
      <c r="E491" t="s">
        <v>26</v>
      </c>
      <c r="F491" t="s">
        <v>55</v>
      </c>
      <c r="G491">
        <v>5</v>
      </c>
      <c r="H491">
        <v>64</v>
      </c>
      <c r="I491">
        <v>1</v>
      </c>
      <c r="J491">
        <v>297</v>
      </c>
    </row>
    <row r="492" spans="1:10">
      <c r="A492" t="s">
        <v>1040</v>
      </c>
      <c r="B492" t="s">
        <v>1041</v>
      </c>
      <c r="C492" t="s">
        <v>145</v>
      </c>
      <c r="D492" s="9">
        <v>44930.70040509259</v>
      </c>
      <c r="E492" t="s">
        <v>13</v>
      </c>
      <c r="F492" t="s">
        <v>31</v>
      </c>
      <c r="G492">
        <v>7</v>
      </c>
      <c r="H492">
        <v>13</v>
      </c>
      <c r="I492">
        <v>0</v>
      </c>
      <c r="J492">
        <v>0</v>
      </c>
    </row>
    <row r="493" spans="1:10">
      <c r="A493" t="s">
        <v>1042</v>
      </c>
      <c r="B493" t="s">
        <v>1043</v>
      </c>
      <c r="C493" t="s">
        <v>84</v>
      </c>
      <c r="D493" s="9">
        <v>44930.96497685185</v>
      </c>
      <c r="E493" t="s">
        <v>18</v>
      </c>
      <c r="F493" t="s">
        <v>14</v>
      </c>
      <c r="G493">
        <v>5</v>
      </c>
      <c r="H493">
        <v>17</v>
      </c>
      <c r="I493">
        <v>0</v>
      </c>
      <c r="J493">
        <v>0</v>
      </c>
    </row>
    <row r="494" spans="1:10">
      <c r="A494" t="s">
        <v>1044</v>
      </c>
      <c r="B494" t="s">
        <v>1045</v>
      </c>
      <c r="C494" t="s">
        <v>124</v>
      </c>
      <c r="D494" s="9">
        <v>44930.991122685184</v>
      </c>
      <c r="E494" t="s">
        <v>13</v>
      </c>
      <c r="F494" t="s">
        <v>55</v>
      </c>
      <c r="G494">
        <v>6</v>
      </c>
      <c r="H494">
        <v>40</v>
      </c>
      <c r="I494">
        <v>1</v>
      </c>
      <c r="J494">
        <v>131</v>
      </c>
    </row>
    <row r="495" spans="1:10">
      <c r="A495" t="s">
        <v>1046</v>
      </c>
      <c r="B495" t="s">
        <v>1047</v>
      </c>
      <c r="C495" t="s">
        <v>373</v>
      </c>
      <c r="D495" s="9">
        <v>44930.58803240741</v>
      </c>
      <c r="E495" t="s">
        <v>13</v>
      </c>
      <c r="F495" t="s">
        <v>61</v>
      </c>
      <c r="G495">
        <v>10</v>
      </c>
      <c r="H495">
        <v>58</v>
      </c>
      <c r="I495">
        <v>1</v>
      </c>
      <c r="J495">
        <v>182</v>
      </c>
    </row>
    <row r="496" spans="1:10">
      <c r="A496" t="s">
        <v>1048</v>
      </c>
      <c r="B496" t="s">
        <v>1049</v>
      </c>
      <c r="C496" t="s">
        <v>135</v>
      </c>
      <c r="D496" s="9">
        <v>44930.524525462963</v>
      </c>
      <c r="E496" t="s">
        <v>26</v>
      </c>
      <c r="F496" t="s">
        <v>55</v>
      </c>
      <c r="G496">
        <v>7</v>
      </c>
      <c r="H496">
        <v>45</v>
      </c>
      <c r="I496">
        <v>0</v>
      </c>
      <c r="J496">
        <v>0</v>
      </c>
    </row>
    <row r="497" spans="1:10">
      <c r="A497" t="s">
        <v>1050</v>
      </c>
      <c r="B497" t="s">
        <v>1051</v>
      </c>
      <c r="C497" t="s">
        <v>70</v>
      </c>
      <c r="D497" s="9">
        <v>44930.950243055559</v>
      </c>
      <c r="E497" t="s">
        <v>26</v>
      </c>
      <c r="F497" t="s">
        <v>48</v>
      </c>
      <c r="G497">
        <v>7</v>
      </c>
      <c r="H497">
        <v>39</v>
      </c>
      <c r="I497">
        <v>0</v>
      </c>
      <c r="J497">
        <v>0</v>
      </c>
    </row>
    <row r="498" spans="1:10">
      <c r="A498" t="s">
        <v>1052</v>
      </c>
      <c r="B498" t="s">
        <v>1053</v>
      </c>
      <c r="C498" t="s">
        <v>87</v>
      </c>
      <c r="D498" s="9">
        <v>44930.944212962961</v>
      </c>
      <c r="E498" t="s">
        <v>26</v>
      </c>
      <c r="F498" t="s">
        <v>71</v>
      </c>
      <c r="G498">
        <v>9</v>
      </c>
      <c r="H498">
        <v>42</v>
      </c>
      <c r="I498">
        <v>0</v>
      </c>
      <c r="J498">
        <v>0</v>
      </c>
    </row>
    <row r="499" spans="1:10">
      <c r="A499" t="s">
        <v>1054</v>
      </c>
      <c r="B499" t="s">
        <v>1055</v>
      </c>
      <c r="C499" t="s">
        <v>37</v>
      </c>
      <c r="D499" s="9">
        <v>44930.871041666665</v>
      </c>
      <c r="E499" t="s">
        <v>26</v>
      </c>
      <c r="F499" t="s">
        <v>31</v>
      </c>
      <c r="G499">
        <v>7</v>
      </c>
      <c r="H499">
        <v>31</v>
      </c>
      <c r="I499">
        <v>0</v>
      </c>
      <c r="J499">
        <v>0</v>
      </c>
    </row>
    <row r="500" spans="1:10">
      <c r="A500" t="s">
        <v>1056</v>
      </c>
      <c r="B500" t="s">
        <v>1057</v>
      </c>
      <c r="C500" t="s">
        <v>47</v>
      </c>
      <c r="D500" s="9">
        <v>44930.745324074072</v>
      </c>
      <c r="E500" t="s">
        <v>26</v>
      </c>
      <c r="F500" t="s">
        <v>31</v>
      </c>
      <c r="G500">
        <v>10</v>
      </c>
      <c r="H500">
        <v>9</v>
      </c>
      <c r="I500">
        <v>1</v>
      </c>
      <c r="J500">
        <v>138</v>
      </c>
    </row>
    <row r="501" spans="1:10">
      <c r="A501" t="s">
        <v>1058</v>
      </c>
      <c r="B501" t="s">
        <v>1059</v>
      </c>
      <c r="C501" t="s">
        <v>25</v>
      </c>
      <c r="D501" s="9">
        <v>44930.944027777776</v>
      </c>
      <c r="E501" t="s">
        <v>13</v>
      </c>
      <c r="F501" t="s">
        <v>27</v>
      </c>
      <c r="G501">
        <v>8</v>
      </c>
      <c r="H501">
        <v>4</v>
      </c>
      <c r="I501">
        <v>0</v>
      </c>
      <c r="J501">
        <v>0</v>
      </c>
    </row>
    <row r="502" spans="1:10">
      <c r="A502" t="s">
        <v>1060</v>
      </c>
      <c r="B502" t="s">
        <v>1061</v>
      </c>
      <c r="C502" t="s">
        <v>34</v>
      </c>
      <c r="D502" s="9">
        <v>44930.91101851852</v>
      </c>
      <c r="E502" t="s">
        <v>26</v>
      </c>
      <c r="F502" t="s">
        <v>61</v>
      </c>
      <c r="G502">
        <v>7</v>
      </c>
      <c r="H502">
        <v>17</v>
      </c>
      <c r="I502">
        <v>0</v>
      </c>
      <c r="J502">
        <v>0</v>
      </c>
    </row>
    <row r="503" spans="1:10">
      <c r="A503" t="s">
        <v>1062</v>
      </c>
      <c r="B503" t="s">
        <v>1063</v>
      </c>
      <c r="C503" t="s">
        <v>942</v>
      </c>
      <c r="D503" s="9">
        <v>44930.831377314818</v>
      </c>
      <c r="E503" t="s">
        <v>26</v>
      </c>
      <c r="F503" t="s">
        <v>77</v>
      </c>
      <c r="G503">
        <v>10</v>
      </c>
      <c r="H503">
        <v>62</v>
      </c>
      <c r="I503">
        <v>0</v>
      </c>
      <c r="J503">
        <v>0</v>
      </c>
    </row>
    <row r="504" spans="1:10">
      <c r="A504" t="s">
        <v>1064</v>
      </c>
      <c r="B504" t="s">
        <v>1065</v>
      </c>
      <c r="C504" t="s">
        <v>87</v>
      </c>
      <c r="D504" s="9">
        <v>44930.522187499999</v>
      </c>
      <c r="E504" t="s">
        <v>26</v>
      </c>
      <c r="F504" t="s">
        <v>61</v>
      </c>
      <c r="G504">
        <v>7</v>
      </c>
      <c r="H504">
        <v>30</v>
      </c>
      <c r="I504">
        <v>1</v>
      </c>
      <c r="J504">
        <v>230</v>
      </c>
    </row>
    <row r="505" spans="1:10">
      <c r="A505" t="s">
        <v>1066</v>
      </c>
      <c r="B505" t="s">
        <v>1067</v>
      </c>
      <c r="C505" t="s">
        <v>145</v>
      </c>
      <c r="D505" s="9">
        <v>44930.799467592595</v>
      </c>
      <c r="E505" t="s">
        <v>13</v>
      </c>
      <c r="F505" t="s">
        <v>77</v>
      </c>
      <c r="G505">
        <v>6</v>
      </c>
      <c r="H505">
        <v>11</v>
      </c>
      <c r="I505">
        <v>1</v>
      </c>
      <c r="J505">
        <v>213</v>
      </c>
    </row>
    <row r="506" spans="1:10">
      <c r="A506" t="s">
        <v>1068</v>
      </c>
      <c r="B506" t="s">
        <v>1069</v>
      </c>
      <c r="C506" t="s">
        <v>242</v>
      </c>
      <c r="D506" s="9">
        <v>44930.541944444441</v>
      </c>
      <c r="E506" t="s">
        <v>13</v>
      </c>
      <c r="F506" t="s">
        <v>14</v>
      </c>
      <c r="G506">
        <v>9</v>
      </c>
      <c r="H506">
        <v>15</v>
      </c>
      <c r="I506">
        <v>1</v>
      </c>
      <c r="J506">
        <v>135</v>
      </c>
    </row>
    <row r="507" spans="1:10">
      <c r="A507" t="s">
        <v>1070</v>
      </c>
      <c r="B507" t="s">
        <v>1071</v>
      </c>
      <c r="C507" t="s">
        <v>84</v>
      </c>
      <c r="D507" s="9">
        <v>44930.867407407408</v>
      </c>
      <c r="E507" t="s">
        <v>13</v>
      </c>
      <c r="F507" t="s">
        <v>55</v>
      </c>
      <c r="G507">
        <v>8</v>
      </c>
      <c r="H507">
        <v>47</v>
      </c>
      <c r="I507">
        <v>0</v>
      </c>
      <c r="J507">
        <v>0</v>
      </c>
    </row>
    <row r="508" spans="1:10">
      <c r="A508" t="s">
        <v>1072</v>
      </c>
      <c r="B508" t="s">
        <v>1073</v>
      </c>
      <c r="C508" t="s">
        <v>108</v>
      </c>
      <c r="D508" s="9">
        <v>44930.649780092594</v>
      </c>
      <c r="E508" t="s">
        <v>26</v>
      </c>
      <c r="F508" t="s">
        <v>27</v>
      </c>
      <c r="G508">
        <v>10</v>
      </c>
      <c r="H508">
        <v>57</v>
      </c>
      <c r="I508">
        <v>1</v>
      </c>
      <c r="J508">
        <v>246</v>
      </c>
    </row>
    <row r="509" spans="1:10">
      <c r="A509" t="s">
        <v>1074</v>
      </c>
      <c r="B509" t="s">
        <v>1075</v>
      </c>
      <c r="C509" t="s">
        <v>360</v>
      </c>
      <c r="D509" s="9">
        <v>44930.824363425927</v>
      </c>
      <c r="E509" t="s">
        <v>26</v>
      </c>
      <c r="F509" t="s">
        <v>48</v>
      </c>
      <c r="G509">
        <v>7</v>
      </c>
      <c r="H509">
        <v>58</v>
      </c>
      <c r="I509">
        <v>0</v>
      </c>
      <c r="J509">
        <v>0</v>
      </c>
    </row>
    <row r="510" spans="1:10">
      <c r="A510" t="s">
        <v>1076</v>
      </c>
      <c r="B510" t="s">
        <v>1077</v>
      </c>
      <c r="C510" t="s">
        <v>70</v>
      </c>
      <c r="D510" s="9">
        <v>44930.601863425924</v>
      </c>
      <c r="E510" t="s">
        <v>26</v>
      </c>
      <c r="F510" t="s">
        <v>77</v>
      </c>
      <c r="G510">
        <v>5</v>
      </c>
      <c r="H510">
        <v>48</v>
      </c>
      <c r="I510">
        <v>0</v>
      </c>
      <c r="J510">
        <v>0</v>
      </c>
    </row>
    <row r="511" spans="1:10">
      <c r="A511" t="s">
        <v>1078</v>
      </c>
      <c r="B511" t="s">
        <v>1079</v>
      </c>
      <c r="C511" t="s">
        <v>145</v>
      </c>
      <c r="D511" s="9">
        <v>44930.802511574075</v>
      </c>
      <c r="E511" t="s">
        <v>26</v>
      </c>
      <c r="F511" t="s">
        <v>31</v>
      </c>
      <c r="G511">
        <v>5</v>
      </c>
      <c r="H511">
        <v>54</v>
      </c>
      <c r="I511">
        <v>0</v>
      </c>
      <c r="J511">
        <v>0</v>
      </c>
    </row>
    <row r="512" spans="1:10">
      <c r="A512" t="s">
        <v>1080</v>
      </c>
      <c r="B512" t="s">
        <v>1081</v>
      </c>
      <c r="C512" t="s">
        <v>111</v>
      </c>
      <c r="D512" s="9">
        <v>44930.597615740742</v>
      </c>
      <c r="E512" t="s">
        <v>26</v>
      </c>
      <c r="F512" t="s">
        <v>55</v>
      </c>
      <c r="G512">
        <v>9</v>
      </c>
      <c r="H512">
        <v>42</v>
      </c>
      <c r="I512">
        <v>1</v>
      </c>
      <c r="J512">
        <v>305</v>
      </c>
    </row>
    <row r="513" spans="1:10">
      <c r="A513" t="s">
        <v>1082</v>
      </c>
      <c r="B513" t="s">
        <v>1083</v>
      </c>
      <c r="C513" t="s">
        <v>44</v>
      </c>
      <c r="D513" s="9">
        <v>44930.832997685182</v>
      </c>
      <c r="E513" t="s">
        <v>26</v>
      </c>
      <c r="F513" t="s">
        <v>14</v>
      </c>
      <c r="G513">
        <v>5</v>
      </c>
      <c r="H513">
        <v>63</v>
      </c>
      <c r="I513">
        <v>1</v>
      </c>
      <c r="J513">
        <v>309</v>
      </c>
    </row>
    <row r="514" spans="1:10">
      <c r="A514" t="s">
        <v>1084</v>
      </c>
      <c r="B514" t="s">
        <v>1085</v>
      </c>
      <c r="C514" t="s">
        <v>145</v>
      </c>
      <c r="D514" s="9">
        <v>44930.836875000001</v>
      </c>
      <c r="E514" t="s">
        <v>13</v>
      </c>
      <c r="F514" t="s">
        <v>51</v>
      </c>
      <c r="G514">
        <v>5</v>
      </c>
      <c r="H514">
        <v>9</v>
      </c>
      <c r="I514">
        <v>1</v>
      </c>
      <c r="J514">
        <v>333</v>
      </c>
    </row>
    <row r="515" spans="1:10">
      <c r="A515" t="s">
        <v>1086</v>
      </c>
      <c r="B515" t="s">
        <v>1087</v>
      </c>
      <c r="C515" t="s">
        <v>25</v>
      </c>
      <c r="D515" s="9">
        <v>44930.883379629631</v>
      </c>
      <c r="E515" t="s">
        <v>13</v>
      </c>
      <c r="F515" t="s">
        <v>48</v>
      </c>
      <c r="G515">
        <v>6</v>
      </c>
      <c r="H515">
        <v>14</v>
      </c>
      <c r="I515">
        <v>1</v>
      </c>
      <c r="J515">
        <v>232</v>
      </c>
    </row>
    <row r="516" spans="1:10">
      <c r="A516" t="s">
        <v>1088</v>
      </c>
      <c r="B516" t="s">
        <v>1089</v>
      </c>
      <c r="C516" t="s">
        <v>74</v>
      </c>
      <c r="D516" s="9">
        <v>44930.459189814814</v>
      </c>
      <c r="E516" t="s">
        <v>26</v>
      </c>
      <c r="F516" t="s">
        <v>27</v>
      </c>
      <c r="G516">
        <v>10</v>
      </c>
      <c r="H516">
        <v>7</v>
      </c>
      <c r="I516">
        <v>0</v>
      </c>
      <c r="J516">
        <v>0</v>
      </c>
    </row>
    <row r="517" spans="1:10">
      <c r="A517" t="s">
        <v>1090</v>
      </c>
      <c r="B517" t="s">
        <v>1091</v>
      </c>
      <c r="C517" t="s">
        <v>70</v>
      </c>
      <c r="D517" s="9">
        <v>44930.934861111113</v>
      </c>
      <c r="E517" t="s">
        <v>13</v>
      </c>
      <c r="F517" t="s">
        <v>27</v>
      </c>
      <c r="G517">
        <v>5</v>
      </c>
      <c r="H517">
        <v>50</v>
      </c>
      <c r="I517">
        <v>0</v>
      </c>
      <c r="J517">
        <v>0</v>
      </c>
    </row>
    <row r="518" spans="1:10">
      <c r="A518" t="s">
        <v>1092</v>
      </c>
      <c r="B518" t="s">
        <v>1093</v>
      </c>
      <c r="C518" t="s">
        <v>70</v>
      </c>
      <c r="D518" s="9">
        <v>44930.802430555559</v>
      </c>
      <c r="E518" t="s">
        <v>26</v>
      </c>
      <c r="F518" t="s">
        <v>71</v>
      </c>
      <c r="G518">
        <v>5</v>
      </c>
      <c r="H518">
        <v>17</v>
      </c>
      <c r="I518">
        <v>0</v>
      </c>
      <c r="J518">
        <v>0</v>
      </c>
    </row>
    <row r="519" spans="1:10">
      <c r="A519" t="s">
        <v>1094</v>
      </c>
      <c r="B519" t="s">
        <v>1095</v>
      </c>
      <c r="C519" t="s">
        <v>360</v>
      </c>
      <c r="D519" s="9">
        <v>44930.576898148145</v>
      </c>
      <c r="E519" t="s">
        <v>26</v>
      </c>
      <c r="F519" t="s">
        <v>71</v>
      </c>
      <c r="G519">
        <v>6</v>
      </c>
      <c r="H519">
        <v>34</v>
      </c>
      <c r="I519">
        <v>0</v>
      </c>
      <c r="J519">
        <v>0</v>
      </c>
    </row>
    <row r="520" spans="1:10">
      <c r="A520" t="s">
        <v>1096</v>
      </c>
      <c r="B520" t="s">
        <v>1097</v>
      </c>
      <c r="C520" t="s">
        <v>67</v>
      </c>
      <c r="D520" s="9">
        <v>44930.497164351851</v>
      </c>
      <c r="E520" t="s">
        <v>13</v>
      </c>
      <c r="F520" t="s">
        <v>41</v>
      </c>
      <c r="G520">
        <v>9</v>
      </c>
      <c r="H520">
        <v>17</v>
      </c>
      <c r="I520">
        <v>0</v>
      </c>
      <c r="J520">
        <v>0</v>
      </c>
    </row>
    <row r="521" spans="1:10">
      <c r="A521" t="s">
        <v>1098</v>
      </c>
      <c r="B521" t="s">
        <v>1099</v>
      </c>
      <c r="C521" t="s">
        <v>218</v>
      </c>
      <c r="D521" s="9">
        <v>44930.730902777781</v>
      </c>
      <c r="E521" t="s">
        <v>13</v>
      </c>
      <c r="F521" t="s">
        <v>48</v>
      </c>
      <c r="G521">
        <v>5</v>
      </c>
      <c r="H521">
        <v>26</v>
      </c>
      <c r="I521">
        <v>0</v>
      </c>
      <c r="J521">
        <v>0</v>
      </c>
    </row>
    <row r="522" spans="1:10">
      <c r="A522" t="s">
        <v>1100</v>
      </c>
      <c r="B522" t="s">
        <v>1101</v>
      </c>
      <c r="C522" t="s">
        <v>360</v>
      </c>
      <c r="D522" s="9">
        <v>44930.526412037034</v>
      </c>
      <c r="E522" t="s">
        <v>13</v>
      </c>
      <c r="F522" t="s">
        <v>31</v>
      </c>
      <c r="G522">
        <v>6</v>
      </c>
      <c r="H522">
        <v>63</v>
      </c>
      <c r="I522">
        <v>1</v>
      </c>
      <c r="J522">
        <v>301</v>
      </c>
    </row>
    <row r="523" spans="1:10">
      <c r="A523" t="s">
        <v>1102</v>
      </c>
      <c r="B523" t="s">
        <v>1103</v>
      </c>
      <c r="C523" t="s">
        <v>87</v>
      </c>
      <c r="D523" s="9">
        <v>44930.775868055556</v>
      </c>
      <c r="E523" t="s">
        <v>26</v>
      </c>
      <c r="F523" t="s">
        <v>14</v>
      </c>
      <c r="G523">
        <v>7</v>
      </c>
      <c r="H523">
        <v>14</v>
      </c>
      <c r="I523">
        <v>1</v>
      </c>
      <c r="J523">
        <v>236</v>
      </c>
    </row>
    <row r="524" spans="1:10">
      <c r="A524" t="s">
        <v>1104</v>
      </c>
      <c r="B524" t="s">
        <v>1105</v>
      </c>
      <c r="C524" t="s">
        <v>30</v>
      </c>
      <c r="D524" s="9">
        <v>44930.849641203706</v>
      </c>
      <c r="E524" t="s">
        <v>13</v>
      </c>
      <c r="F524" t="s">
        <v>77</v>
      </c>
      <c r="G524">
        <v>9</v>
      </c>
      <c r="H524">
        <v>1</v>
      </c>
      <c r="I524">
        <v>0</v>
      </c>
      <c r="J524">
        <v>0</v>
      </c>
    </row>
    <row r="525" spans="1:10">
      <c r="A525" t="s">
        <v>1106</v>
      </c>
      <c r="B525" t="s">
        <v>1107</v>
      </c>
      <c r="C525" t="s">
        <v>218</v>
      </c>
      <c r="D525" s="9">
        <v>44930.496631944443</v>
      </c>
      <c r="E525" t="s">
        <v>13</v>
      </c>
      <c r="F525" t="s">
        <v>61</v>
      </c>
      <c r="G525">
        <v>8</v>
      </c>
      <c r="H525">
        <v>10</v>
      </c>
      <c r="I525">
        <v>0</v>
      </c>
      <c r="J525">
        <v>0</v>
      </c>
    </row>
    <row r="526" spans="1:10">
      <c r="A526" t="s">
        <v>1108</v>
      </c>
      <c r="B526" t="s">
        <v>1109</v>
      </c>
      <c r="C526" t="s">
        <v>111</v>
      </c>
      <c r="D526" s="9">
        <v>44930.661759259259</v>
      </c>
      <c r="E526" t="s">
        <v>13</v>
      </c>
      <c r="F526" t="s">
        <v>71</v>
      </c>
      <c r="G526">
        <v>8</v>
      </c>
      <c r="H526">
        <v>25</v>
      </c>
      <c r="I526">
        <v>0</v>
      </c>
      <c r="J526">
        <v>0</v>
      </c>
    </row>
    <row r="527" spans="1:10">
      <c r="A527" t="s">
        <v>1110</v>
      </c>
      <c r="B527" t="s">
        <v>1111</v>
      </c>
      <c r="C527" t="s">
        <v>58</v>
      </c>
      <c r="D527" s="9">
        <v>44930.695891203701</v>
      </c>
      <c r="E527" t="s">
        <v>26</v>
      </c>
      <c r="F527" t="s">
        <v>55</v>
      </c>
      <c r="G527">
        <v>10</v>
      </c>
      <c r="H527">
        <v>22</v>
      </c>
      <c r="I527">
        <v>1</v>
      </c>
      <c r="J527">
        <v>331</v>
      </c>
    </row>
    <row r="528" spans="1:10">
      <c r="A528" t="s">
        <v>1112</v>
      </c>
      <c r="B528" t="s">
        <v>1113</v>
      </c>
      <c r="C528" t="s">
        <v>22</v>
      </c>
      <c r="D528" s="9">
        <v>44930.737685185188</v>
      </c>
      <c r="E528" t="s">
        <v>18</v>
      </c>
      <c r="F528" t="s">
        <v>48</v>
      </c>
      <c r="G528">
        <v>6</v>
      </c>
      <c r="H528">
        <v>10</v>
      </c>
      <c r="I528">
        <v>0</v>
      </c>
      <c r="J528">
        <v>0</v>
      </c>
    </row>
    <row r="529" spans="1:10">
      <c r="A529" t="s">
        <v>1114</v>
      </c>
      <c r="B529" t="s">
        <v>1115</v>
      </c>
      <c r="C529" t="s">
        <v>44</v>
      </c>
      <c r="D529" s="9">
        <v>44930.640092592592</v>
      </c>
      <c r="E529" t="s">
        <v>26</v>
      </c>
      <c r="F529" t="s">
        <v>31</v>
      </c>
      <c r="G529">
        <v>10</v>
      </c>
      <c r="H529">
        <v>45</v>
      </c>
      <c r="I529">
        <v>1</v>
      </c>
      <c r="J529">
        <v>204</v>
      </c>
    </row>
    <row r="530" spans="1:10">
      <c r="A530" t="s">
        <v>1116</v>
      </c>
      <c r="B530" t="s">
        <v>1117</v>
      </c>
      <c r="C530" t="s">
        <v>37</v>
      </c>
      <c r="D530" s="9">
        <v>44930.92386574074</v>
      </c>
      <c r="E530" t="s">
        <v>26</v>
      </c>
      <c r="F530" t="s">
        <v>55</v>
      </c>
      <c r="G530">
        <v>5</v>
      </c>
      <c r="H530">
        <v>46</v>
      </c>
      <c r="I530">
        <v>0</v>
      </c>
      <c r="J530">
        <v>0</v>
      </c>
    </row>
    <row r="531" spans="1:10">
      <c r="A531" t="s">
        <v>1118</v>
      </c>
      <c r="B531" t="s">
        <v>1119</v>
      </c>
      <c r="C531" t="s">
        <v>194</v>
      </c>
      <c r="D531" s="9">
        <v>44930.937858796293</v>
      </c>
      <c r="E531" t="s">
        <v>13</v>
      </c>
      <c r="F531" t="s">
        <v>14</v>
      </c>
      <c r="G531">
        <v>8</v>
      </c>
      <c r="H531">
        <v>48</v>
      </c>
      <c r="I531">
        <v>1</v>
      </c>
      <c r="J531">
        <v>172</v>
      </c>
    </row>
    <row r="532" spans="1:10">
      <c r="A532" t="s">
        <v>1120</v>
      </c>
      <c r="B532" t="s">
        <v>1121</v>
      </c>
      <c r="C532" t="s">
        <v>242</v>
      </c>
      <c r="D532" s="9">
        <v>44930.689780092594</v>
      </c>
      <c r="E532" t="s">
        <v>13</v>
      </c>
      <c r="F532" t="s">
        <v>77</v>
      </c>
      <c r="G532">
        <v>6</v>
      </c>
      <c r="H532">
        <v>17</v>
      </c>
      <c r="I532">
        <v>1</v>
      </c>
      <c r="J532">
        <v>182</v>
      </c>
    </row>
    <row r="533" spans="1:10">
      <c r="A533" t="s">
        <v>1122</v>
      </c>
      <c r="B533" t="s">
        <v>1123</v>
      </c>
      <c r="C533" t="s">
        <v>242</v>
      </c>
      <c r="D533" s="9">
        <v>44930.692407407405</v>
      </c>
      <c r="E533" t="s">
        <v>26</v>
      </c>
      <c r="F533" t="s">
        <v>41</v>
      </c>
      <c r="G533">
        <v>9</v>
      </c>
      <c r="H533">
        <v>48</v>
      </c>
      <c r="I533">
        <v>0</v>
      </c>
      <c r="J533">
        <v>0</v>
      </c>
    </row>
    <row r="534" spans="1:10">
      <c r="A534" t="s">
        <v>1124</v>
      </c>
      <c r="B534" t="s">
        <v>1125</v>
      </c>
      <c r="C534" t="s">
        <v>40</v>
      </c>
      <c r="D534" s="9">
        <v>44930.994398148148</v>
      </c>
      <c r="E534" t="s">
        <v>26</v>
      </c>
      <c r="F534" t="s">
        <v>27</v>
      </c>
      <c r="G534">
        <v>7</v>
      </c>
      <c r="H534">
        <v>6</v>
      </c>
      <c r="I534">
        <v>0</v>
      </c>
      <c r="J534">
        <v>0</v>
      </c>
    </row>
    <row r="535" spans="1:10">
      <c r="A535" t="s">
        <v>1126</v>
      </c>
      <c r="B535" t="s">
        <v>1127</v>
      </c>
      <c r="C535" t="s">
        <v>295</v>
      </c>
      <c r="D535" s="9">
        <v>44930.898101851853</v>
      </c>
      <c r="E535" t="s">
        <v>13</v>
      </c>
      <c r="F535" t="s">
        <v>77</v>
      </c>
      <c r="G535">
        <v>7</v>
      </c>
      <c r="H535">
        <v>65</v>
      </c>
      <c r="I535">
        <v>1</v>
      </c>
      <c r="J535">
        <v>244</v>
      </c>
    </row>
    <row r="536" spans="1:10">
      <c r="A536" t="s">
        <v>1128</v>
      </c>
      <c r="B536" t="s">
        <v>1129</v>
      </c>
      <c r="C536" t="s">
        <v>74</v>
      </c>
      <c r="D536" s="9">
        <v>44930.841180555559</v>
      </c>
      <c r="E536" t="s">
        <v>13</v>
      </c>
      <c r="F536" t="s">
        <v>51</v>
      </c>
      <c r="G536">
        <v>7</v>
      </c>
      <c r="H536">
        <v>9</v>
      </c>
      <c r="I536">
        <v>0</v>
      </c>
      <c r="J536">
        <v>0</v>
      </c>
    </row>
    <row r="537" spans="1:10">
      <c r="A537" t="s">
        <v>1130</v>
      </c>
      <c r="B537" t="s">
        <v>1131</v>
      </c>
      <c r="C537" t="s">
        <v>87</v>
      </c>
      <c r="D537" s="9">
        <v>44930.827557870369</v>
      </c>
      <c r="E537" t="s">
        <v>26</v>
      </c>
      <c r="F537" t="s">
        <v>48</v>
      </c>
      <c r="G537">
        <v>5</v>
      </c>
      <c r="H537">
        <v>65</v>
      </c>
      <c r="I537">
        <v>0</v>
      </c>
      <c r="J537">
        <v>0</v>
      </c>
    </row>
    <row r="538" spans="1:10">
      <c r="A538" t="s">
        <v>1132</v>
      </c>
      <c r="B538" t="s">
        <v>1133</v>
      </c>
      <c r="C538" t="s">
        <v>135</v>
      </c>
      <c r="D538" s="9">
        <v>44930.645949074074</v>
      </c>
      <c r="E538" t="s">
        <v>13</v>
      </c>
      <c r="F538" t="s">
        <v>27</v>
      </c>
      <c r="G538">
        <v>7</v>
      </c>
      <c r="H538">
        <v>22</v>
      </c>
      <c r="I538">
        <v>0</v>
      </c>
      <c r="J538">
        <v>0</v>
      </c>
    </row>
    <row r="539" spans="1:10">
      <c r="A539" t="s">
        <v>1134</v>
      </c>
      <c r="B539" t="s">
        <v>1135</v>
      </c>
      <c r="C539" t="s">
        <v>54</v>
      </c>
      <c r="D539" s="9">
        <v>44930.896689814814</v>
      </c>
      <c r="E539" t="s">
        <v>13</v>
      </c>
      <c r="F539" t="s">
        <v>41</v>
      </c>
      <c r="G539">
        <v>6</v>
      </c>
      <c r="H539">
        <v>34</v>
      </c>
      <c r="I539">
        <v>1</v>
      </c>
      <c r="J539">
        <v>325</v>
      </c>
    </row>
    <row r="540" spans="1:10">
      <c r="A540" t="s">
        <v>1136</v>
      </c>
      <c r="B540" t="s">
        <v>1137</v>
      </c>
      <c r="C540" t="s">
        <v>102</v>
      </c>
      <c r="D540" s="9">
        <v>44930.622395833336</v>
      </c>
      <c r="E540" t="s">
        <v>13</v>
      </c>
      <c r="F540" t="s">
        <v>14</v>
      </c>
      <c r="G540">
        <v>7</v>
      </c>
      <c r="H540">
        <v>62</v>
      </c>
      <c r="I540">
        <v>1</v>
      </c>
      <c r="J540">
        <v>295</v>
      </c>
    </row>
    <row r="541" spans="1:10">
      <c r="A541" t="s">
        <v>1138</v>
      </c>
      <c r="B541" t="s">
        <v>1139</v>
      </c>
      <c r="C541" t="s">
        <v>373</v>
      </c>
      <c r="D541" s="9">
        <v>44930.977592592593</v>
      </c>
      <c r="E541" t="s">
        <v>13</v>
      </c>
      <c r="F541" t="s">
        <v>71</v>
      </c>
      <c r="G541">
        <v>8</v>
      </c>
      <c r="H541">
        <v>62</v>
      </c>
      <c r="I541">
        <v>0</v>
      </c>
      <c r="J541">
        <v>0</v>
      </c>
    </row>
    <row r="542" spans="1:10">
      <c r="A542" t="s">
        <v>1140</v>
      </c>
      <c r="B542" t="s">
        <v>1141</v>
      </c>
      <c r="C542" t="s">
        <v>205</v>
      </c>
      <c r="D542" s="9">
        <v>44930.496192129627</v>
      </c>
      <c r="E542" t="s">
        <v>26</v>
      </c>
      <c r="F542" t="s">
        <v>14</v>
      </c>
      <c r="G542">
        <v>7</v>
      </c>
      <c r="H542">
        <v>24</v>
      </c>
      <c r="I542">
        <v>0</v>
      </c>
      <c r="J542">
        <v>0</v>
      </c>
    </row>
    <row r="543" spans="1:10">
      <c r="A543" t="s">
        <v>1142</v>
      </c>
      <c r="B543" t="s">
        <v>1143</v>
      </c>
      <c r="C543" t="s">
        <v>37</v>
      </c>
      <c r="D543" s="9">
        <v>44930.648738425924</v>
      </c>
      <c r="E543" t="s">
        <v>26</v>
      </c>
      <c r="F543" t="s">
        <v>27</v>
      </c>
      <c r="G543">
        <v>6</v>
      </c>
      <c r="H543">
        <v>11</v>
      </c>
      <c r="I543">
        <v>0</v>
      </c>
      <c r="J543">
        <v>0</v>
      </c>
    </row>
    <row r="544" spans="1:10">
      <c r="A544" t="s">
        <v>1144</v>
      </c>
      <c r="B544" t="s">
        <v>1145</v>
      </c>
      <c r="C544" t="s">
        <v>47</v>
      </c>
      <c r="D544" s="9">
        <v>44930.610046296293</v>
      </c>
      <c r="E544" t="s">
        <v>18</v>
      </c>
      <c r="F544" t="s">
        <v>51</v>
      </c>
      <c r="G544">
        <v>7</v>
      </c>
      <c r="H544">
        <v>19</v>
      </c>
      <c r="I544">
        <v>0</v>
      </c>
      <c r="J544">
        <v>0</v>
      </c>
    </row>
    <row r="545" spans="1:10">
      <c r="A545" t="s">
        <v>1146</v>
      </c>
      <c r="B545" t="s">
        <v>1147</v>
      </c>
      <c r="C545" t="s">
        <v>40</v>
      </c>
      <c r="D545" s="9">
        <v>44930.80265046296</v>
      </c>
      <c r="E545" t="s">
        <v>26</v>
      </c>
      <c r="F545" t="s">
        <v>77</v>
      </c>
      <c r="G545">
        <v>9</v>
      </c>
      <c r="H545">
        <v>4</v>
      </c>
      <c r="I545">
        <v>1</v>
      </c>
      <c r="J545">
        <v>152</v>
      </c>
    </row>
    <row r="546" spans="1:10">
      <c r="A546" t="s">
        <v>1148</v>
      </c>
      <c r="B546" t="s">
        <v>1149</v>
      </c>
      <c r="C546" t="s">
        <v>142</v>
      </c>
      <c r="D546" s="9">
        <v>44930.478912037041</v>
      </c>
      <c r="E546" t="s">
        <v>13</v>
      </c>
      <c r="F546" t="s">
        <v>71</v>
      </c>
      <c r="G546">
        <v>10</v>
      </c>
      <c r="H546">
        <v>35</v>
      </c>
      <c r="I546">
        <v>1</v>
      </c>
      <c r="J546">
        <v>139</v>
      </c>
    </row>
    <row r="547" spans="1:10">
      <c r="A547" t="s">
        <v>1150</v>
      </c>
      <c r="B547" t="s">
        <v>1151</v>
      </c>
      <c r="C547" t="s">
        <v>87</v>
      </c>
      <c r="D547" s="9">
        <v>44930.888356481482</v>
      </c>
      <c r="E547" t="s">
        <v>13</v>
      </c>
      <c r="F547" t="s">
        <v>71</v>
      </c>
      <c r="G547">
        <v>8</v>
      </c>
      <c r="H547">
        <v>44</v>
      </c>
      <c r="I547">
        <v>0</v>
      </c>
      <c r="J547">
        <v>0</v>
      </c>
    </row>
    <row r="548" spans="1:10">
      <c r="A548" t="s">
        <v>1152</v>
      </c>
      <c r="B548" t="s">
        <v>1153</v>
      </c>
      <c r="C548" t="s">
        <v>242</v>
      </c>
      <c r="D548" s="9">
        <v>44930.981180555558</v>
      </c>
      <c r="E548" t="s">
        <v>26</v>
      </c>
      <c r="F548" t="s">
        <v>51</v>
      </c>
      <c r="G548">
        <v>5</v>
      </c>
      <c r="H548">
        <v>10</v>
      </c>
      <c r="I548">
        <v>0</v>
      </c>
      <c r="J548">
        <v>0</v>
      </c>
    </row>
    <row r="549" spans="1:10">
      <c r="A549" t="s">
        <v>1154</v>
      </c>
      <c r="B549" t="s">
        <v>1155</v>
      </c>
      <c r="C549" t="s">
        <v>25</v>
      </c>
      <c r="D549" s="9">
        <v>44930.618333333332</v>
      </c>
      <c r="E549" t="s">
        <v>26</v>
      </c>
      <c r="F549" t="s">
        <v>61</v>
      </c>
      <c r="G549">
        <v>10</v>
      </c>
      <c r="H549">
        <v>63</v>
      </c>
      <c r="I549">
        <v>1</v>
      </c>
      <c r="J549">
        <v>159</v>
      </c>
    </row>
    <row r="550" spans="1:10">
      <c r="A550" t="s">
        <v>1156</v>
      </c>
      <c r="B550" t="s">
        <v>1157</v>
      </c>
      <c r="C550" t="s">
        <v>47</v>
      </c>
      <c r="D550" s="9">
        <v>44930.58697916667</v>
      </c>
      <c r="E550" t="s">
        <v>13</v>
      </c>
      <c r="F550" t="s">
        <v>48</v>
      </c>
      <c r="G550">
        <v>9</v>
      </c>
      <c r="H550">
        <v>20</v>
      </c>
      <c r="I550">
        <v>1</v>
      </c>
      <c r="J550">
        <v>195</v>
      </c>
    </row>
    <row r="551" spans="1:10">
      <c r="A551" t="s">
        <v>1158</v>
      </c>
      <c r="B551" t="s">
        <v>1159</v>
      </c>
      <c r="C551" t="s">
        <v>25</v>
      </c>
      <c r="D551" s="9">
        <v>44930.911979166667</v>
      </c>
      <c r="E551" t="s">
        <v>26</v>
      </c>
      <c r="F551" t="s">
        <v>77</v>
      </c>
      <c r="G551">
        <v>5</v>
      </c>
      <c r="H551">
        <v>22</v>
      </c>
      <c r="I551">
        <v>1</v>
      </c>
      <c r="J551">
        <v>235</v>
      </c>
    </row>
    <row r="552" spans="1:10">
      <c r="A552" t="s">
        <v>1160</v>
      </c>
      <c r="B552" t="s">
        <v>1161</v>
      </c>
      <c r="C552" t="s">
        <v>142</v>
      </c>
      <c r="D552" s="9">
        <v>44930.467523148145</v>
      </c>
      <c r="E552" t="s">
        <v>13</v>
      </c>
      <c r="F552" t="s">
        <v>77</v>
      </c>
      <c r="G552">
        <v>5</v>
      </c>
      <c r="H552">
        <v>9</v>
      </c>
      <c r="I552">
        <v>1</v>
      </c>
      <c r="J552">
        <v>183</v>
      </c>
    </row>
    <row r="553" spans="1:10">
      <c r="A553" t="s">
        <v>1162</v>
      </c>
      <c r="B553" t="s">
        <v>1163</v>
      </c>
      <c r="C553" t="s">
        <v>124</v>
      </c>
      <c r="D553" s="9">
        <v>44930.725023148145</v>
      </c>
      <c r="E553" t="s">
        <v>26</v>
      </c>
      <c r="F553" t="s">
        <v>48</v>
      </c>
      <c r="G553">
        <v>7</v>
      </c>
      <c r="H553">
        <v>65</v>
      </c>
      <c r="I553">
        <v>0</v>
      </c>
      <c r="J553">
        <v>0</v>
      </c>
    </row>
    <row r="554" spans="1:10">
      <c r="A554" t="s">
        <v>1164</v>
      </c>
      <c r="B554" t="s">
        <v>1165</v>
      </c>
      <c r="C554" t="s">
        <v>95</v>
      </c>
      <c r="D554" s="9">
        <v>44930.655104166668</v>
      </c>
      <c r="E554" t="s">
        <v>13</v>
      </c>
      <c r="F554" t="s">
        <v>77</v>
      </c>
      <c r="G554">
        <v>7</v>
      </c>
      <c r="H554">
        <v>35</v>
      </c>
      <c r="I554">
        <v>1</v>
      </c>
      <c r="J554">
        <v>235</v>
      </c>
    </row>
    <row r="555" spans="1:10">
      <c r="A555" t="s">
        <v>1166</v>
      </c>
      <c r="B555" t="s">
        <v>1167</v>
      </c>
      <c r="C555" t="s">
        <v>25</v>
      </c>
      <c r="D555" s="9">
        <v>44930.698310185187</v>
      </c>
      <c r="E555" t="s">
        <v>26</v>
      </c>
      <c r="F555" t="s">
        <v>61</v>
      </c>
      <c r="G555">
        <v>8</v>
      </c>
      <c r="H555">
        <v>15</v>
      </c>
      <c r="I555">
        <v>1</v>
      </c>
      <c r="J555">
        <v>176</v>
      </c>
    </row>
    <row r="556" spans="1:10">
      <c r="A556" t="s">
        <v>1168</v>
      </c>
      <c r="B556" t="s">
        <v>1169</v>
      </c>
      <c r="C556" t="s">
        <v>34</v>
      </c>
      <c r="D556" s="9">
        <v>44930.000416666669</v>
      </c>
      <c r="E556" t="s">
        <v>26</v>
      </c>
      <c r="F556" t="s">
        <v>61</v>
      </c>
      <c r="G556">
        <v>5</v>
      </c>
      <c r="H556">
        <v>48</v>
      </c>
      <c r="I556">
        <v>1</v>
      </c>
      <c r="J556">
        <v>172</v>
      </c>
    </row>
    <row r="557" spans="1:10">
      <c r="A557" t="s">
        <v>1170</v>
      </c>
      <c r="B557" t="s">
        <v>1171</v>
      </c>
      <c r="C557" t="s">
        <v>92</v>
      </c>
      <c r="D557" s="9">
        <v>44930.902592592596</v>
      </c>
      <c r="E557" t="s">
        <v>26</v>
      </c>
      <c r="F557" t="s">
        <v>55</v>
      </c>
      <c r="G557">
        <v>6</v>
      </c>
      <c r="H557">
        <v>50</v>
      </c>
      <c r="I557">
        <v>0</v>
      </c>
      <c r="J557">
        <v>0</v>
      </c>
    </row>
    <row r="558" spans="1:10">
      <c r="A558" t="s">
        <v>1172</v>
      </c>
      <c r="B558" t="s">
        <v>1173</v>
      </c>
      <c r="C558" t="s">
        <v>30</v>
      </c>
      <c r="D558" s="9">
        <v>44930.692685185182</v>
      </c>
      <c r="E558" t="s">
        <v>13</v>
      </c>
      <c r="F558" t="s">
        <v>71</v>
      </c>
      <c r="G558">
        <v>7</v>
      </c>
      <c r="H558">
        <v>61</v>
      </c>
      <c r="I558">
        <v>1</v>
      </c>
      <c r="J558">
        <v>166</v>
      </c>
    </row>
    <row r="559" spans="1:10">
      <c r="A559" t="s">
        <v>1174</v>
      </c>
      <c r="B559" t="s">
        <v>1175</v>
      </c>
      <c r="C559" t="s">
        <v>515</v>
      </c>
      <c r="D559" s="9">
        <v>44930.514791666668</v>
      </c>
      <c r="E559" t="s">
        <v>26</v>
      </c>
      <c r="F559" t="s">
        <v>14</v>
      </c>
      <c r="G559">
        <v>8</v>
      </c>
      <c r="H559">
        <v>47</v>
      </c>
      <c r="I559">
        <v>1</v>
      </c>
      <c r="J559">
        <v>281</v>
      </c>
    </row>
    <row r="560" spans="1:10">
      <c r="A560" t="s">
        <v>1176</v>
      </c>
      <c r="B560" t="s">
        <v>1177</v>
      </c>
      <c r="C560" t="s">
        <v>70</v>
      </c>
      <c r="D560" s="9">
        <v>44930.473136574074</v>
      </c>
      <c r="E560" t="s">
        <v>26</v>
      </c>
      <c r="F560" t="s">
        <v>41</v>
      </c>
      <c r="G560">
        <v>9</v>
      </c>
      <c r="H560">
        <v>35</v>
      </c>
      <c r="I560">
        <v>0</v>
      </c>
      <c r="J560">
        <v>0</v>
      </c>
    </row>
    <row r="561" spans="1:10">
      <c r="A561" t="s">
        <v>1178</v>
      </c>
      <c r="B561" t="s">
        <v>1179</v>
      </c>
      <c r="C561" t="s">
        <v>111</v>
      </c>
      <c r="D561" s="9">
        <v>44930.624097222222</v>
      </c>
      <c r="E561" t="s">
        <v>13</v>
      </c>
      <c r="F561" t="s">
        <v>14</v>
      </c>
      <c r="G561">
        <v>7</v>
      </c>
      <c r="H561">
        <v>6</v>
      </c>
      <c r="I561">
        <v>0</v>
      </c>
      <c r="J561">
        <v>0</v>
      </c>
    </row>
    <row r="562" spans="1:10">
      <c r="A562" t="s">
        <v>1180</v>
      </c>
      <c r="B562" t="s">
        <v>1181</v>
      </c>
      <c r="C562" t="s">
        <v>145</v>
      </c>
      <c r="D562" s="9">
        <v>44930.80810185185</v>
      </c>
      <c r="E562" t="s">
        <v>26</v>
      </c>
      <c r="F562" t="s">
        <v>41</v>
      </c>
      <c r="G562">
        <v>6</v>
      </c>
      <c r="H562">
        <v>58</v>
      </c>
      <c r="I562">
        <v>0</v>
      </c>
      <c r="J562">
        <v>0</v>
      </c>
    </row>
    <row r="563" spans="1:10">
      <c r="A563" t="s">
        <v>1182</v>
      </c>
      <c r="B563" t="s">
        <v>1183</v>
      </c>
      <c r="C563" t="s">
        <v>105</v>
      </c>
      <c r="D563" s="9">
        <v>44930.943298611113</v>
      </c>
      <c r="E563" t="s">
        <v>26</v>
      </c>
      <c r="F563" t="s">
        <v>14</v>
      </c>
      <c r="G563">
        <v>6</v>
      </c>
      <c r="H563">
        <v>18</v>
      </c>
      <c r="I563">
        <v>0</v>
      </c>
      <c r="J563">
        <v>0</v>
      </c>
    </row>
    <row r="564" spans="1:10">
      <c r="A564" t="s">
        <v>1184</v>
      </c>
      <c r="B564" t="s">
        <v>1185</v>
      </c>
      <c r="C564" t="s">
        <v>22</v>
      </c>
      <c r="D564" s="9">
        <v>44930.538553240738</v>
      </c>
      <c r="E564" t="s">
        <v>26</v>
      </c>
      <c r="F564" t="s">
        <v>31</v>
      </c>
      <c r="G564">
        <v>9</v>
      </c>
      <c r="H564">
        <v>22</v>
      </c>
      <c r="I564">
        <v>0</v>
      </c>
      <c r="J564">
        <v>0</v>
      </c>
    </row>
    <row r="565" spans="1:10">
      <c r="A565" t="s">
        <v>1186</v>
      </c>
      <c r="B565" t="s">
        <v>1187</v>
      </c>
      <c r="C565" t="s">
        <v>194</v>
      </c>
      <c r="D565" s="9">
        <v>44930.462465277778</v>
      </c>
      <c r="E565" t="s">
        <v>26</v>
      </c>
      <c r="F565" t="s">
        <v>55</v>
      </c>
      <c r="G565">
        <v>5</v>
      </c>
      <c r="H565">
        <v>21</v>
      </c>
      <c r="I565">
        <v>1</v>
      </c>
      <c r="J565">
        <v>266</v>
      </c>
    </row>
    <row r="566" spans="1:10">
      <c r="A566" t="s">
        <v>1188</v>
      </c>
      <c r="B566" t="s">
        <v>1189</v>
      </c>
      <c r="C566" t="s">
        <v>142</v>
      </c>
      <c r="D566" s="9">
        <v>44930.532986111109</v>
      </c>
      <c r="E566" t="s">
        <v>26</v>
      </c>
      <c r="F566" t="s">
        <v>14</v>
      </c>
      <c r="G566">
        <v>6</v>
      </c>
      <c r="H566">
        <v>4</v>
      </c>
      <c r="I566">
        <v>0</v>
      </c>
      <c r="J566">
        <v>0</v>
      </c>
    </row>
    <row r="567" spans="1:10">
      <c r="A567" t="s">
        <v>1190</v>
      </c>
      <c r="B567" t="s">
        <v>1191</v>
      </c>
      <c r="C567" t="s">
        <v>145</v>
      </c>
      <c r="D567" s="9">
        <v>44930.914629629631</v>
      </c>
      <c r="E567" t="s">
        <v>26</v>
      </c>
      <c r="F567" t="s">
        <v>61</v>
      </c>
      <c r="G567">
        <v>6</v>
      </c>
      <c r="H567">
        <v>50</v>
      </c>
      <c r="I567">
        <v>1</v>
      </c>
      <c r="J567">
        <v>175</v>
      </c>
    </row>
    <row r="568" spans="1:10">
      <c r="A568" t="s">
        <v>1192</v>
      </c>
      <c r="B568" t="s">
        <v>1193</v>
      </c>
      <c r="C568" t="s">
        <v>145</v>
      </c>
      <c r="D568" s="9">
        <v>44930.612557870372</v>
      </c>
      <c r="E568" t="s">
        <v>26</v>
      </c>
      <c r="F568" t="s">
        <v>51</v>
      </c>
      <c r="G568">
        <v>6</v>
      </c>
      <c r="H568">
        <v>30</v>
      </c>
      <c r="I568">
        <v>1</v>
      </c>
      <c r="J568">
        <v>217</v>
      </c>
    </row>
    <row r="569" spans="1:10">
      <c r="A569" t="s">
        <v>1194</v>
      </c>
      <c r="B569" t="s">
        <v>1195</v>
      </c>
      <c r="C569" t="s">
        <v>295</v>
      </c>
      <c r="D569" s="9">
        <v>44930.772592592592</v>
      </c>
      <c r="E569" t="s">
        <v>13</v>
      </c>
      <c r="F569" t="s">
        <v>77</v>
      </c>
      <c r="G569">
        <v>7</v>
      </c>
      <c r="H569">
        <v>62</v>
      </c>
      <c r="I569">
        <v>1</v>
      </c>
      <c r="J569">
        <v>223</v>
      </c>
    </row>
    <row r="570" spans="1:10">
      <c r="A570" t="s">
        <v>1196</v>
      </c>
      <c r="B570" t="s">
        <v>1197</v>
      </c>
      <c r="C570" t="s">
        <v>105</v>
      </c>
      <c r="D570" s="9">
        <v>44930.782476851855</v>
      </c>
      <c r="E570" t="s">
        <v>13</v>
      </c>
      <c r="F570" t="s">
        <v>61</v>
      </c>
      <c r="G570">
        <v>8</v>
      </c>
      <c r="H570">
        <v>53</v>
      </c>
      <c r="I570">
        <v>0</v>
      </c>
      <c r="J570">
        <v>0</v>
      </c>
    </row>
    <row r="571" spans="1:10">
      <c r="A571" t="s">
        <v>1198</v>
      </c>
      <c r="B571" t="s">
        <v>1199</v>
      </c>
      <c r="C571" t="s">
        <v>47</v>
      </c>
      <c r="D571" s="9">
        <v>44930.465451388889</v>
      </c>
      <c r="E571" t="s">
        <v>13</v>
      </c>
      <c r="F571" t="s">
        <v>31</v>
      </c>
      <c r="G571">
        <v>9</v>
      </c>
      <c r="H571">
        <v>17</v>
      </c>
      <c r="I571">
        <v>0</v>
      </c>
      <c r="J571">
        <v>0</v>
      </c>
    </row>
    <row r="572" spans="1:10">
      <c r="A572" t="s">
        <v>1200</v>
      </c>
      <c r="B572" t="s">
        <v>1201</v>
      </c>
      <c r="C572" t="s">
        <v>515</v>
      </c>
      <c r="D572" s="9">
        <v>44930.812152777777</v>
      </c>
      <c r="E572" t="s">
        <v>26</v>
      </c>
      <c r="F572" t="s">
        <v>55</v>
      </c>
      <c r="G572">
        <v>7</v>
      </c>
      <c r="H572">
        <v>38</v>
      </c>
      <c r="I572">
        <v>1</v>
      </c>
      <c r="J572">
        <v>297</v>
      </c>
    </row>
    <row r="573" spans="1:10">
      <c r="A573" t="s">
        <v>1202</v>
      </c>
      <c r="B573" t="s">
        <v>1203</v>
      </c>
      <c r="C573" t="s">
        <v>74</v>
      </c>
      <c r="D573" s="9">
        <v>44930.879849537036</v>
      </c>
      <c r="E573" t="s">
        <v>18</v>
      </c>
      <c r="F573" t="s">
        <v>41</v>
      </c>
      <c r="G573">
        <v>10</v>
      </c>
      <c r="H573">
        <v>14</v>
      </c>
      <c r="I573">
        <v>0</v>
      </c>
      <c r="J573">
        <v>0</v>
      </c>
    </row>
    <row r="574" spans="1:10">
      <c r="A574" t="s">
        <v>1204</v>
      </c>
      <c r="B574" t="s">
        <v>1205</v>
      </c>
      <c r="C574" t="s">
        <v>142</v>
      </c>
      <c r="D574" s="9">
        <v>44930.837754629632</v>
      </c>
      <c r="E574" t="s">
        <v>26</v>
      </c>
      <c r="F574" t="s">
        <v>51</v>
      </c>
      <c r="G574">
        <v>9</v>
      </c>
      <c r="H574">
        <v>25</v>
      </c>
      <c r="I574">
        <v>1</v>
      </c>
      <c r="J574">
        <v>254</v>
      </c>
    </row>
    <row r="575" spans="1:10">
      <c r="A575" t="s">
        <v>1206</v>
      </c>
      <c r="B575" t="s">
        <v>1207</v>
      </c>
      <c r="C575" t="s">
        <v>105</v>
      </c>
      <c r="D575" s="9">
        <v>44930.550451388888</v>
      </c>
      <c r="E575" t="s">
        <v>13</v>
      </c>
      <c r="F575" t="s">
        <v>27</v>
      </c>
      <c r="G575">
        <v>7</v>
      </c>
      <c r="H575">
        <v>13</v>
      </c>
      <c r="I575">
        <v>1</v>
      </c>
      <c r="J575">
        <v>212</v>
      </c>
    </row>
    <row r="576" spans="1:10">
      <c r="A576" t="s">
        <v>1208</v>
      </c>
      <c r="B576" t="s">
        <v>1209</v>
      </c>
      <c r="C576" t="s">
        <v>145</v>
      </c>
      <c r="D576" s="9">
        <v>44930.923680555556</v>
      </c>
      <c r="E576" t="s">
        <v>13</v>
      </c>
      <c r="F576" t="s">
        <v>55</v>
      </c>
      <c r="G576">
        <v>6</v>
      </c>
      <c r="H576">
        <v>37</v>
      </c>
      <c r="I576">
        <v>0</v>
      </c>
      <c r="J576">
        <v>0</v>
      </c>
    </row>
    <row r="577" spans="1:10">
      <c r="A577" t="s">
        <v>1210</v>
      </c>
      <c r="B577" t="s">
        <v>1211</v>
      </c>
      <c r="C577" t="s">
        <v>942</v>
      </c>
      <c r="D577" s="9">
        <v>44930.464212962965</v>
      </c>
      <c r="E577" t="s">
        <v>26</v>
      </c>
      <c r="F577" t="s">
        <v>27</v>
      </c>
      <c r="G577">
        <v>8</v>
      </c>
      <c r="H577">
        <v>39</v>
      </c>
      <c r="I577">
        <v>0</v>
      </c>
      <c r="J577">
        <v>0</v>
      </c>
    </row>
    <row r="578" spans="1:10">
      <c r="A578" t="s">
        <v>1212</v>
      </c>
      <c r="B578" t="s">
        <v>1213</v>
      </c>
      <c r="C578" t="s">
        <v>22</v>
      </c>
      <c r="D578" s="9">
        <v>44930.836597222224</v>
      </c>
      <c r="E578" t="s">
        <v>26</v>
      </c>
      <c r="F578" t="s">
        <v>77</v>
      </c>
      <c r="G578">
        <v>5</v>
      </c>
      <c r="H578">
        <v>51</v>
      </c>
      <c r="I578">
        <v>1</v>
      </c>
      <c r="J578">
        <v>319</v>
      </c>
    </row>
    <row r="579" spans="1:10">
      <c r="A579" t="s">
        <v>1214</v>
      </c>
      <c r="B579" t="s">
        <v>1215</v>
      </c>
      <c r="C579" t="s">
        <v>25</v>
      </c>
      <c r="D579" s="9">
        <v>44930.975208333337</v>
      </c>
      <c r="E579" t="s">
        <v>26</v>
      </c>
      <c r="F579" t="s">
        <v>48</v>
      </c>
      <c r="G579">
        <v>5</v>
      </c>
      <c r="H579">
        <v>38</v>
      </c>
      <c r="I579">
        <v>0</v>
      </c>
      <c r="J579">
        <v>0</v>
      </c>
    </row>
    <row r="580" spans="1:10">
      <c r="A580" t="s">
        <v>1216</v>
      </c>
      <c r="B580" t="s">
        <v>1217</v>
      </c>
      <c r="C580" t="s">
        <v>67</v>
      </c>
      <c r="D580" s="9">
        <v>44930.572060185186</v>
      </c>
      <c r="E580" t="s">
        <v>26</v>
      </c>
      <c r="F580" t="s">
        <v>48</v>
      </c>
      <c r="G580">
        <v>5</v>
      </c>
      <c r="H580">
        <v>32</v>
      </c>
      <c r="I580">
        <v>1</v>
      </c>
      <c r="J580">
        <v>236</v>
      </c>
    </row>
    <row r="581" spans="1:10">
      <c r="A581" t="s">
        <v>1218</v>
      </c>
      <c r="B581" t="s">
        <v>1219</v>
      </c>
      <c r="C581" t="s">
        <v>47</v>
      </c>
      <c r="D581" s="9">
        <v>44930.472743055558</v>
      </c>
      <c r="E581" t="s">
        <v>26</v>
      </c>
      <c r="F581" t="s">
        <v>77</v>
      </c>
      <c r="G581">
        <v>8</v>
      </c>
      <c r="H581">
        <v>15</v>
      </c>
      <c r="I581">
        <v>0</v>
      </c>
      <c r="J581">
        <v>0</v>
      </c>
    </row>
    <row r="582" spans="1:10">
      <c r="A582" t="s">
        <v>1220</v>
      </c>
      <c r="B582" t="s">
        <v>1221</v>
      </c>
      <c r="C582" t="s">
        <v>102</v>
      </c>
      <c r="D582" s="9">
        <v>44930.642175925925</v>
      </c>
      <c r="E582" t="s">
        <v>13</v>
      </c>
      <c r="F582" t="s">
        <v>61</v>
      </c>
      <c r="G582">
        <v>8</v>
      </c>
      <c r="H582">
        <v>50</v>
      </c>
      <c r="I582">
        <v>0</v>
      </c>
      <c r="J582">
        <v>0</v>
      </c>
    </row>
    <row r="583" spans="1:10">
      <c r="A583" t="s">
        <v>1222</v>
      </c>
      <c r="B583" t="s">
        <v>1223</v>
      </c>
      <c r="C583" t="s">
        <v>205</v>
      </c>
      <c r="D583" s="9">
        <v>44930.964409722219</v>
      </c>
      <c r="E583" t="s">
        <v>26</v>
      </c>
      <c r="F583" t="s">
        <v>71</v>
      </c>
      <c r="G583">
        <v>6</v>
      </c>
      <c r="H583">
        <v>15</v>
      </c>
      <c r="I583">
        <v>1</v>
      </c>
      <c r="J583">
        <v>163</v>
      </c>
    </row>
    <row r="584" spans="1:10">
      <c r="A584" t="s">
        <v>1224</v>
      </c>
      <c r="B584" t="s">
        <v>1225</v>
      </c>
      <c r="C584" t="s">
        <v>70</v>
      </c>
      <c r="D584" s="9">
        <v>44930.970949074072</v>
      </c>
      <c r="E584" t="s">
        <v>26</v>
      </c>
      <c r="F584" t="s">
        <v>71</v>
      </c>
      <c r="G584">
        <v>7</v>
      </c>
      <c r="H584">
        <v>26</v>
      </c>
      <c r="I584">
        <v>0</v>
      </c>
      <c r="J584">
        <v>0</v>
      </c>
    </row>
    <row r="585" spans="1:10">
      <c r="A585" t="s">
        <v>1226</v>
      </c>
      <c r="B585" t="s">
        <v>1227</v>
      </c>
      <c r="C585" t="s">
        <v>135</v>
      </c>
      <c r="D585" s="9">
        <v>44930.822199074071</v>
      </c>
      <c r="E585" t="s">
        <v>26</v>
      </c>
      <c r="F585" t="s">
        <v>71</v>
      </c>
      <c r="G585">
        <v>9</v>
      </c>
      <c r="H585">
        <v>50</v>
      </c>
      <c r="I585">
        <v>0</v>
      </c>
      <c r="J585">
        <v>0</v>
      </c>
    </row>
    <row r="586" spans="1:10">
      <c r="A586" t="s">
        <v>1228</v>
      </c>
      <c r="B586" t="s">
        <v>1229</v>
      </c>
      <c r="C586" t="s">
        <v>145</v>
      </c>
      <c r="D586" s="9">
        <v>44930.738217592596</v>
      </c>
      <c r="E586" t="s">
        <v>13</v>
      </c>
      <c r="F586" t="s">
        <v>55</v>
      </c>
      <c r="G586">
        <v>10</v>
      </c>
      <c r="H586">
        <v>2</v>
      </c>
      <c r="I586">
        <v>0</v>
      </c>
      <c r="J586">
        <v>0</v>
      </c>
    </row>
    <row r="587" spans="1:10">
      <c r="A587" t="s">
        <v>1230</v>
      </c>
      <c r="B587" t="s">
        <v>1231</v>
      </c>
      <c r="C587" t="s">
        <v>175</v>
      </c>
      <c r="D587" s="9">
        <v>44930.914317129631</v>
      </c>
      <c r="E587" t="s">
        <v>26</v>
      </c>
      <c r="F587" t="s">
        <v>55</v>
      </c>
      <c r="G587">
        <v>6</v>
      </c>
      <c r="H587">
        <v>63</v>
      </c>
      <c r="I587">
        <v>0</v>
      </c>
      <c r="J587">
        <v>0</v>
      </c>
    </row>
    <row r="588" spans="1:10">
      <c r="A588" t="s">
        <v>1232</v>
      </c>
      <c r="B588" t="s">
        <v>1233</v>
      </c>
      <c r="C588" t="s">
        <v>242</v>
      </c>
      <c r="D588" s="9">
        <v>44930.637523148151</v>
      </c>
      <c r="E588" t="s">
        <v>26</v>
      </c>
      <c r="F588" t="s">
        <v>48</v>
      </c>
      <c r="G588">
        <v>5</v>
      </c>
      <c r="H588">
        <v>6</v>
      </c>
      <c r="I588">
        <v>1</v>
      </c>
      <c r="J588">
        <v>267</v>
      </c>
    </row>
    <row r="589" spans="1:10">
      <c r="A589" t="s">
        <v>1234</v>
      </c>
      <c r="B589" t="s">
        <v>1235</v>
      </c>
      <c r="C589" t="s">
        <v>74</v>
      </c>
      <c r="D589" s="9">
        <v>44930.660173611112</v>
      </c>
      <c r="E589" t="s">
        <v>18</v>
      </c>
      <c r="F589" t="s">
        <v>48</v>
      </c>
      <c r="G589">
        <v>5</v>
      </c>
      <c r="H589">
        <v>65</v>
      </c>
      <c r="I589">
        <v>0</v>
      </c>
      <c r="J589">
        <v>0</v>
      </c>
    </row>
    <row r="590" spans="1:10">
      <c r="A590" t="s">
        <v>1236</v>
      </c>
      <c r="B590" t="s">
        <v>1237</v>
      </c>
      <c r="C590" t="s">
        <v>124</v>
      </c>
      <c r="D590" s="9">
        <v>44930.884120370371</v>
      </c>
      <c r="E590" t="s">
        <v>26</v>
      </c>
      <c r="F590" t="s">
        <v>71</v>
      </c>
      <c r="G590">
        <v>7</v>
      </c>
      <c r="H590">
        <v>40</v>
      </c>
      <c r="I590">
        <v>1</v>
      </c>
      <c r="J590">
        <v>199</v>
      </c>
    </row>
    <row r="591" spans="1:10">
      <c r="A591" t="s">
        <v>1238</v>
      </c>
      <c r="B591" t="s">
        <v>1239</v>
      </c>
      <c r="C591" t="s">
        <v>47</v>
      </c>
      <c r="D591" s="9">
        <v>44930.674502314818</v>
      </c>
      <c r="E591" t="s">
        <v>13</v>
      </c>
      <c r="F591" t="s">
        <v>31</v>
      </c>
      <c r="G591">
        <v>9</v>
      </c>
      <c r="H591">
        <v>22</v>
      </c>
      <c r="I591">
        <v>0</v>
      </c>
      <c r="J591">
        <v>0</v>
      </c>
    </row>
    <row r="592" spans="1:10">
      <c r="A592" t="s">
        <v>1240</v>
      </c>
      <c r="B592" t="s">
        <v>1241</v>
      </c>
      <c r="C592" t="s">
        <v>111</v>
      </c>
      <c r="D592" s="9">
        <v>44930.73096064815</v>
      </c>
      <c r="E592" t="s">
        <v>26</v>
      </c>
      <c r="F592" t="s">
        <v>14</v>
      </c>
      <c r="G592">
        <v>10</v>
      </c>
      <c r="H592">
        <v>47</v>
      </c>
      <c r="I592">
        <v>0</v>
      </c>
      <c r="J592">
        <v>0</v>
      </c>
    </row>
    <row r="593" spans="1:10">
      <c r="A593" t="s">
        <v>1242</v>
      </c>
      <c r="B593" t="s">
        <v>1243</v>
      </c>
      <c r="C593" t="s">
        <v>67</v>
      </c>
      <c r="D593" s="9">
        <v>44930.630914351852</v>
      </c>
      <c r="E593" t="s">
        <v>13</v>
      </c>
      <c r="F593" t="s">
        <v>55</v>
      </c>
      <c r="G593">
        <v>8</v>
      </c>
      <c r="H593">
        <v>30</v>
      </c>
      <c r="I593">
        <v>1</v>
      </c>
      <c r="J593">
        <v>261</v>
      </c>
    </row>
    <row r="594" spans="1:10">
      <c r="A594" t="s">
        <v>1244</v>
      </c>
      <c r="B594" t="s">
        <v>1245</v>
      </c>
      <c r="C594" t="s">
        <v>108</v>
      </c>
      <c r="D594" s="9">
        <v>44930.75582175926</v>
      </c>
      <c r="E594" t="s">
        <v>13</v>
      </c>
      <c r="F594" t="s">
        <v>31</v>
      </c>
      <c r="G594">
        <v>6</v>
      </c>
      <c r="H594">
        <v>17</v>
      </c>
      <c r="I594">
        <v>1</v>
      </c>
      <c r="J594">
        <v>237</v>
      </c>
    </row>
    <row r="595" spans="1:10">
      <c r="A595" t="s">
        <v>1246</v>
      </c>
      <c r="B595" t="s">
        <v>1247</v>
      </c>
      <c r="C595" t="s">
        <v>92</v>
      </c>
      <c r="D595" s="9">
        <v>44930.56009259259</v>
      </c>
      <c r="E595" t="s">
        <v>13</v>
      </c>
      <c r="F595" t="s">
        <v>51</v>
      </c>
      <c r="G595">
        <v>9</v>
      </c>
      <c r="H595">
        <v>38</v>
      </c>
      <c r="I595">
        <v>1</v>
      </c>
      <c r="J595">
        <v>180</v>
      </c>
    </row>
    <row r="596" spans="1:10">
      <c r="A596" t="s">
        <v>1248</v>
      </c>
      <c r="B596" t="s">
        <v>1249</v>
      </c>
      <c r="C596" t="s">
        <v>942</v>
      </c>
      <c r="D596" s="9">
        <v>44930.581250000003</v>
      </c>
      <c r="E596" t="s">
        <v>26</v>
      </c>
      <c r="F596" t="s">
        <v>27</v>
      </c>
      <c r="G596">
        <v>5</v>
      </c>
      <c r="H596">
        <v>40</v>
      </c>
      <c r="I596">
        <v>0</v>
      </c>
      <c r="J596">
        <v>0</v>
      </c>
    </row>
    <row r="597" spans="1:10">
      <c r="A597" t="s">
        <v>1250</v>
      </c>
      <c r="B597" t="s">
        <v>1251</v>
      </c>
      <c r="C597" t="s">
        <v>25</v>
      </c>
      <c r="D597" s="9">
        <v>44930.843831018516</v>
      </c>
      <c r="E597" t="s">
        <v>13</v>
      </c>
      <c r="F597" t="s">
        <v>41</v>
      </c>
      <c r="G597">
        <v>8</v>
      </c>
      <c r="H597">
        <v>27</v>
      </c>
      <c r="I597">
        <v>1</v>
      </c>
      <c r="J597">
        <v>185</v>
      </c>
    </row>
    <row r="598" spans="1:10">
      <c r="A598" t="s">
        <v>1252</v>
      </c>
      <c r="B598" t="s">
        <v>1253</v>
      </c>
      <c r="C598" t="s">
        <v>108</v>
      </c>
      <c r="D598" s="9">
        <v>44930.708032407405</v>
      </c>
      <c r="E598" t="s">
        <v>26</v>
      </c>
      <c r="F598" t="s">
        <v>41</v>
      </c>
      <c r="G598">
        <v>7</v>
      </c>
      <c r="H598">
        <v>35</v>
      </c>
      <c r="I598">
        <v>1</v>
      </c>
      <c r="J598">
        <v>197</v>
      </c>
    </row>
    <row r="599" spans="1:10">
      <c r="A599" t="s">
        <v>1254</v>
      </c>
      <c r="B599" t="s">
        <v>1255</v>
      </c>
      <c r="C599" t="s">
        <v>47</v>
      </c>
      <c r="D599" s="9">
        <v>44930.926469907405</v>
      </c>
      <c r="E599" t="s">
        <v>26</v>
      </c>
      <c r="F599" t="s">
        <v>48</v>
      </c>
      <c r="G599">
        <v>7</v>
      </c>
      <c r="H599">
        <v>57</v>
      </c>
      <c r="I599">
        <v>0</v>
      </c>
      <c r="J599">
        <v>0</v>
      </c>
    </row>
    <row r="600" spans="1:10">
      <c r="A600" t="s">
        <v>1256</v>
      </c>
      <c r="B600" t="s">
        <v>1257</v>
      </c>
      <c r="C600" t="s">
        <v>22</v>
      </c>
      <c r="D600" s="9">
        <v>44930.610567129632</v>
      </c>
      <c r="E600" t="s">
        <v>13</v>
      </c>
      <c r="F600" t="s">
        <v>41</v>
      </c>
      <c r="G600">
        <v>10</v>
      </c>
      <c r="H600">
        <v>45</v>
      </c>
      <c r="I600">
        <v>0</v>
      </c>
      <c r="J600">
        <v>0</v>
      </c>
    </row>
    <row r="601" spans="1:10">
      <c r="A601" t="s">
        <v>1258</v>
      </c>
      <c r="B601" t="s">
        <v>1259</v>
      </c>
      <c r="C601" t="s">
        <v>40</v>
      </c>
      <c r="D601" s="9">
        <v>44930.712291666663</v>
      </c>
      <c r="E601" t="s">
        <v>26</v>
      </c>
      <c r="F601" t="s">
        <v>27</v>
      </c>
      <c r="G601">
        <v>7</v>
      </c>
      <c r="H601">
        <v>55</v>
      </c>
      <c r="I601">
        <v>0</v>
      </c>
      <c r="J601">
        <v>0</v>
      </c>
    </row>
    <row r="602" spans="1:10">
      <c r="A602" t="s">
        <v>1260</v>
      </c>
      <c r="B602" t="s">
        <v>1261</v>
      </c>
      <c r="C602" t="s">
        <v>102</v>
      </c>
      <c r="D602" s="9">
        <v>44930.864884259259</v>
      </c>
      <c r="E602" t="s">
        <v>26</v>
      </c>
      <c r="F602" t="s">
        <v>51</v>
      </c>
      <c r="G602">
        <v>10</v>
      </c>
      <c r="H602">
        <v>35</v>
      </c>
      <c r="I602">
        <v>1</v>
      </c>
      <c r="J602">
        <v>299</v>
      </c>
    </row>
    <row r="603" spans="1:10">
      <c r="A603" t="s">
        <v>1262</v>
      </c>
      <c r="B603" t="s">
        <v>1263</v>
      </c>
      <c r="C603" t="s">
        <v>108</v>
      </c>
      <c r="D603" s="9">
        <v>44930.694918981484</v>
      </c>
      <c r="E603" t="s">
        <v>26</v>
      </c>
      <c r="F603" t="s">
        <v>27</v>
      </c>
      <c r="G603">
        <v>10</v>
      </c>
      <c r="H603">
        <v>2</v>
      </c>
      <c r="I603">
        <v>0</v>
      </c>
      <c r="J603">
        <v>0</v>
      </c>
    </row>
    <row r="604" spans="1:10">
      <c r="A604" t="s">
        <v>1264</v>
      </c>
      <c r="B604" t="s">
        <v>1265</v>
      </c>
      <c r="C604" t="s">
        <v>105</v>
      </c>
      <c r="D604" s="9">
        <v>44930.699907407405</v>
      </c>
      <c r="E604" t="s">
        <v>18</v>
      </c>
      <c r="F604" t="s">
        <v>55</v>
      </c>
      <c r="G604">
        <v>5</v>
      </c>
      <c r="H604">
        <v>50</v>
      </c>
      <c r="I604">
        <v>0</v>
      </c>
      <c r="J604">
        <v>0</v>
      </c>
    </row>
    <row r="605" spans="1:10">
      <c r="A605" t="s">
        <v>1266</v>
      </c>
      <c r="B605" t="s">
        <v>1267</v>
      </c>
      <c r="C605" t="s">
        <v>64</v>
      </c>
      <c r="D605" s="9">
        <v>44930.945162037038</v>
      </c>
      <c r="E605" t="s">
        <v>13</v>
      </c>
      <c r="F605" t="s">
        <v>51</v>
      </c>
      <c r="G605">
        <v>7</v>
      </c>
      <c r="H605">
        <v>54</v>
      </c>
      <c r="I605">
        <v>1</v>
      </c>
      <c r="J605">
        <v>173</v>
      </c>
    </row>
    <row r="606" spans="1:10">
      <c r="A606" t="s">
        <v>1268</v>
      </c>
      <c r="B606" t="s">
        <v>1269</v>
      </c>
      <c r="C606" t="s">
        <v>142</v>
      </c>
      <c r="D606" s="9">
        <v>44930.690416666665</v>
      </c>
      <c r="E606" t="s">
        <v>26</v>
      </c>
      <c r="F606" t="s">
        <v>77</v>
      </c>
      <c r="G606">
        <v>7</v>
      </c>
      <c r="H606">
        <v>32</v>
      </c>
      <c r="I606">
        <v>0</v>
      </c>
      <c r="J606">
        <v>0</v>
      </c>
    </row>
    <row r="607" spans="1:10">
      <c r="A607" t="s">
        <v>1270</v>
      </c>
      <c r="B607" t="s">
        <v>1271</v>
      </c>
      <c r="C607" t="s">
        <v>102</v>
      </c>
      <c r="D607" s="9">
        <v>44930.648275462961</v>
      </c>
      <c r="E607" t="s">
        <v>18</v>
      </c>
      <c r="F607" t="s">
        <v>71</v>
      </c>
      <c r="G607">
        <v>8</v>
      </c>
      <c r="H607">
        <v>11</v>
      </c>
      <c r="I607">
        <v>0</v>
      </c>
      <c r="J607">
        <v>0</v>
      </c>
    </row>
    <row r="608" spans="1:10">
      <c r="A608" t="s">
        <v>1272</v>
      </c>
      <c r="B608" t="s">
        <v>1273</v>
      </c>
      <c r="C608" t="s">
        <v>360</v>
      </c>
      <c r="D608" s="9">
        <v>44930.601539351854</v>
      </c>
      <c r="E608" t="s">
        <v>13</v>
      </c>
      <c r="F608" t="s">
        <v>61</v>
      </c>
      <c r="G608">
        <v>5</v>
      </c>
      <c r="H608">
        <v>25</v>
      </c>
      <c r="I608">
        <v>0</v>
      </c>
      <c r="J608">
        <v>0</v>
      </c>
    </row>
    <row r="609" spans="1:10">
      <c r="A609" t="s">
        <v>1274</v>
      </c>
      <c r="B609" t="s">
        <v>1275</v>
      </c>
      <c r="C609" t="s">
        <v>194</v>
      </c>
      <c r="D609" s="9">
        <v>44930.647986111115</v>
      </c>
      <c r="E609" t="s">
        <v>26</v>
      </c>
      <c r="F609" t="s">
        <v>14</v>
      </c>
      <c r="G609">
        <v>8</v>
      </c>
      <c r="H609">
        <v>6</v>
      </c>
      <c r="I609">
        <v>1</v>
      </c>
      <c r="J609">
        <v>190</v>
      </c>
    </row>
    <row r="610" spans="1:10">
      <c r="A610" t="s">
        <v>1276</v>
      </c>
      <c r="B610" t="s">
        <v>1277</v>
      </c>
      <c r="C610" t="s">
        <v>145</v>
      </c>
      <c r="D610" s="9">
        <v>44930.557685185187</v>
      </c>
      <c r="E610" t="s">
        <v>26</v>
      </c>
      <c r="F610" t="s">
        <v>55</v>
      </c>
      <c r="G610">
        <v>9</v>
      </c>
      <c r="H610">
        <v>3</v>
      </c>
      <c r="I610">
        <v>0</v>
      </c>
      <c r="J610">
        <v>0</v>
      </c>
    </row>
    <row r="611" spans="1:10">
      <c r="A611" t="s">
        <v>1278</v>
      </c>
      <c r="B611" t="s">
        <v>1279</v>
      </c>
      <c r="C611" t="s">
        <v>34</v>
      </c>
      <c r="D611" s="9">
        <v>44930.863576388889</v>
      </c>
      <c r="E611" t="s">
        <v>13</v>
      </c>
      <c r="F611" t="s">
        <v>77</v>
      </c>
      <c r="G611">
        <v>10</v>
      </c>
      <c r="H611">
        <v>19</v>
      </c>
      <c r="I611">
        <v>0</v>
      </c>
      <c r="J611">
        <v>0</v>
      </c>
    </row>
    <row r="612" spans="1:10">
      <c r="A612" t="s">
        <v>1280</v>
      </c>
      <c r="B612" t="s">
        <v>1281</v>
      </c>
      <c r="C612" t="s">
        <v>111</v>
      </c>
      <c r="D612" s="9">
        <v>44930.577349537038</v>
      </c>
      <c r="E612" t="s">
        <v>26</v>
      </c>
      <c r="F612" t="s">
        <v>71</v>
      </c>
      <c r="G612">
        <v>6</v>
      </c>
      <c r="H612">
        <v>9</v>
      </c>
      <c r="I612">
        <v>1</v>
      </c>
      <c r="J612">
        <v>285</v>
      </c>
    </row>
    <row r="613" spans="1:10">
      <c r="A613" t="s">
        <v>1282</v>
      </c>
      <c r="B613" t="s">
        <v>1283</v>
      </c>
      <c r="C613" t="s">
        <v>373</v>
      </c>
      <c r="D613" s="9">
        <v>44930.754583333335</v>
      </c>
      <c r="E613" t="s">
        <v>26</v>
      </c>
      <c r="F613" t="s">
        <v>27</v>
      </c>
      <c r="G613">
        <v>5</v>
      </c>
      <c r="H613">
        <v>53</v>
      </c>
      <c r="I613">
        <v>0</v>
      </c>
      <c r="J613">
        <v>0</v>
      </c>
    </row>
    <row r="614" spans="1:10">
      <c r="A614" t="s">
        <v>1284</v>
      </c>
      <c r="B614" t="s">
        <v>1285</v>
      </c>
      <c r="C614" t="s">
        <v>87</v>
      </c>
      <c r="D614" s="9">
        <v>44930.686944444446</v>
      </c>
      <c r="E614" t="s">
        <v>18</v>
      </c>
      <c r="F614" t="s">
        <v>14</v>
      </c>
      <c r="G614">
        <v>5</v>
      </c>
      <c r="H614">
        <v>45</v>
      </c>
      <c r="I614">
        <v>0</v>
      </c>
      <c r="J614">
        <v>0</v>
      </c>
    </row>
    <row r="615" spans="1:10">
      <c r="A615" t="s">
        <v>1286</v>
      </c>
      <c r="B615" t="s">
        <v>1287</v>
      </c>
      <c r="C615" t="s">
        <v>74</v>
      </c>
      <c r="D615" s="9">
        <v>44930.707187499997</v>
      </c>
      <c r="E615" t="s">
        <v>13</v>
      </c>
      <c r="F615" t="s">
        <v>31</v>
      </c>
      <c r="G615">
        <v>10</v>
      </c>
      <c r="H615">
        <v>51</v>
      </c>
      <c r="I615">
        <v>1</v>
      </c>
      <c r="J615">
        <v>141</v>
      </c>
    </row>
    <row r="616" spans="1:10">
      <c r="A616" t="s">
        <v>1288</v>
      </c>
      <c r="B616" t="s">
        <v>1289</v>
      </c>
      <c r="C616" t="s">
        <v>105</v>
      </c>
      <c r="D616" s="9">
        <v>44930.778564814813</v>
      </c>
      <c r="E616" t="s">
        <v>18</v>
      </c>
      <c r="F616" t="s">
        <v>14</v>
      </c>
      <c r="G616">
        <v>5</v>
      </c>
      <c r="H616">
        <v>39</v>
      </c>
      <c r="I616">
        <v>0</v>
      </c>
      <c r="J616">
        <v>0</v>
      </c>
    </row>
    <row r="617" spans="1:10">
      <c r="A617" t="s">
        <v>1290</v>
      </c>
      <c r="B617" t="s">
        <v>1291</v>
      </c>
      <c r="C617" t="s">
        <v>30</v>
      </c>
      <c r="D617" s="9">
        <v>44930.536527777775</v>
      </c>
      <c r="E617" t="s">
        <v>13</v>
      </c>
      <c r="F617" t="s">
        <v>31</v>
      </c>
      <c r="G617">
        <v>8</v>
      </c>
      <c r="H617">
        <v>49</v>
      </c>
      <c r="I617">
        <v>0</v>
      </c>
      <c r="J617">
        <v>0</v>
      </c>
    </row>
    <row r="618" spans="1:10">
      <c r="A618" t="s">
        <v>1292</v>
      </c>
      <c r="B618" t="s">
        <v>1293</v>
      </c>
      <c r="C618" t="s">
        <v>175</v>
      </c>
      <c r="D618" s="9">
        <v>44930.583726851852</v>
      </c>
      <c r="E618" t="s">
        <v>18</v>
      </c>
      <c r="F618" t="s">
        <v>48</v>
      </c>
      <c r="G618">
        <v>6</v>
      </c>
      <c r="H618">
        <v>7</v>
      </c>
      <c r="I618">
        <v>0</v>
      </c>
      <c r="J618">
        <v>0</v>
      </c>
    </row>
    <row r="619" spans="1:10">
      <c r="A619" t="s">
        <v>1294</v>
      </c>
      <c r="B619" t="s">
        <v>1295</v>
      </c>
      <c r="C619" t="s">
        <v>135</v>
      </c>
      <c r="D619" s="9">
        <v>44930.505439814813</v>
      </c>
      <c r="E619" t="s">
        <v>26</v>
      </c>
      <c r="F619" t="s">
        <v>41</v>
      </c>
      <c r="G619">
        <v>8</v>
      </c>
      <c r="H619">
        <v>19</v>
      </c>
      <c r="I619">
        <v>0</v>
      </c>
      <c r="J619">
        <v>0</v>
      </c>
    </row>
    <row r="620" spans="1:10">
      <c r="A620" t="s">
        <v>1296</v>
      </c>
      <c r="B620" t="s">
        <v>1297</v>
      </c>
      <c r="C620" t="s">
        <v>47</v>
      </c>
      <c r="D620" s="9">
        <v>44930.859247685185</v>
      </c>
      <c r="E620" t="s">
        <v>26</v>
      </c>
      <c r="F620" t="s">
        <v>31</v>
      </c>
      <c r="G620">
        <v>8</v>
      </c>
      <c r="H620">
        <v>9</v>
      </c>
      <c r="I620">
        <v>0</v>
      </c>
      <c r="J620">
        <v>0</v>
      </c>
    </row>
    <row r="621" spans="1:10">
      <c r="A621" t="s">
        <v>1298</v>
      </c>
      <c r="B621" t="s">
        <v>1299</v>
      </c>
      <c r="C621" t="s">
        <v>111</v>
      </c>
      <c r="D621" s="9">
        <v>44930.89565972222</v>
      </c>
      <c r="E621" t="s">
        <v>13</v>
      </c>
      <c r="F621" t="s">
        <v>77</v>
      </c>
      <c r="G621">
        <v>6</v>
      </c>
      <c r="H621">
        <v>9</v>
      </c>
      <c r="I621">
        <v>1</v>
      </c>
      <c r="J621">
        <v>290</v>
      </c>
    </row>
    <row r="622" spans="1:10">
      <c r="A622" t="s">
        <v>1300</v>
      </c>
      <c r="B622" t="s">
        <v>1301</v>
      </c>
      <c r="C622" t="s">
        <v>145</v>
      </c>
      <c r="D622" s="9">
        <v>44930.851550925923</v>
      </c>
      <c r="E622" t="s">
        <v>13</v>
      </c>
      <c r="F622" t="s">
        <v>55</v>
      </c>
      <c r="G622">
        <v>6</v>
      </c>
      <c r="H622">
        <v>36</v>
      </c>
      <c r="I622">
        <v>0</v>
      </c>
      <c r="J622">
        <v>0</v>
      </c>
    </row>
    <row r="623" spans="1:10">
      <c r="A623" t="s">
        <v>1302</v>
      </c>
      <c r="B623" t="s">
        <v>1303</v>
      </c>
      <c r="C623" t="s">
        <v>145</v>
      </c>
      <c r="D623" s="9">
        <v>44930.996354166666</v>
      </c>
      <c r="E623" t="s">
        <v>26</v>
      </c>
      <c r="F623" t="s">
        <v>61</v>
      </c>
      <c r="G623">
        <v>7</v>
      </c>
      <c r="H623">
        <v>45</v>
      </c>
      <c r="I623">
        <v>1</v>
      </c>
      <c r="J623">
        <v>138</v>
      </c>
    </row>
    <row r="624" spans="1:10">
      <c r="A624" t="s">
        <v>1304</v>
      </c>
      <c r="B624" t="s">
        <v>1305</v>
      </c>
      <c r="C624" t="s">
        <v>242</v>
      </c>
      <c r="D624" s="9">
        <v>44930.868668981479</v>
      </c>
      <c r="E624" t="s">
        <v>13</v>
      </c>
      <c r="F624" t="s">
        <v>77</v>
      </c>
      <c r="G624">
        <v>10</v>
      </c>
      <c r="H624">
        <v>30</v>
      </c>
      <c r="I624">
        <v>0</v>
      </c>
      <c r="J624">
        <v>0</v>
      </c>
    </row>
    <row r="625" spans="1:10">
      <c r="A625" t="s">
        <v>1306</v>
      </c>
      <c r="B625" t="s">
        <v>1307</v>
      </c>
      <c r="C625" t="s">
        <v>40</v>
      </c>
      <c r="D625" s="9">
        <v>44930.749710648146</v>
      </c>
      <c r="E625" t="s">
        <v>26</v>
      </c>
      <c r="F625" t="s">
        <v>61</v>
      </c>
      <c r="G625">
        <v>6</v>
      </c>
      <c r="H625">
        <v>26</v>
      </c>
      <c r="I625">
        <v>0</v>
      </c>
      <c r="J625">
        <v>0</v>
      </c>
    </row>
    <row r="626" spans="1:10">
      <c r="A626" t="s">
        <v>1308</v>
      </c>
      <c r="B626" t="s">
        <v>1309</v>
      </c>
      <c r="C626" t="s">
        <v>58</v>
      </c>
      <c r="D626" s="9">
        <v>44930.480462962965</v>
      </c>
      <c r="E626" t="s">
        <v>18</v>
      </c>
      <c r="F626" t="s">
        <v>31</v>
      </c>
      <c r="G626">
        <v>5</v>
      </c>
      <c r="H626">
        <v>11</v>
      </c>
      <c r="I626">
        <v>0</v>
      </c>
      <c r="J626">
        <v>0</v>
      </c>
    </row>
    <row r="627" spans="1:10">
      <c r="A627" t="s">
        <v>1310</v>
      </c>
      <c r="B627" t="s">
        <v>1311</v>
      </c>
      <c r="C627" t="s">
        <v>92</v>
      </c>
      <c r="D627" s="9">
        <v>44930.768680555557</v>
      </c>
      <c r="E627" t="s">
        <v>26</v>
      </c>
      <c r="F627" t="s">
        <v>51</v>
      </c>
      <c r="G627">
        <v>5</v>
      </c>
      <c r="H627">
        <v>8</v>
      </c>
      <c r="I627">
        <v>0</v>
      </c>
      <c r="J627">
        <v>0</v>
      </c>
    </row>
    <row r="628" spans="1:10">
      <c r="A628" t="s">
        <v>1312</v>
      </c>
      <c r="B628" t="s">
        <v>1313</v>
      </c>
      <c r="C628" t="s">
        <v>145</v>
      </c>
      <c r="D628" s="9">
        <v>44930.558067129627</v>
      </c>
      <c r="E628" t="s">
        <v>26</v>
      </c>
      <c r="F628" t="s">
        <v>77</v>
      </c>
      <c r="G628">
        <v>8</v>
      </c>
      <c r="H628">
        <v>30</v>
      </c>
      <c r="I628">
        <v>1</v>
      </c>
      <c r="J628">
        <v>255</v>
      </c>
    </row>
    <row r="629" spans="1:10">
      <c r="A629" t="s">
        <v>1314</v>
      </c>
      <c r="B629" t="s">
        <v>1315</v>
      </c>
      <c r="C629" t="s">
        <v>70</v>
      </c>
      <c r="D629" s="9">
        <v>44930.632233796299</v>
      </c>
      <c r="E629" t="s">
        <v>26</v>
      </c>
      <c r="F629" t="s">
        <v>31</v>
      </c>
      <c r="G629">
        <v>8</v>
      </c>
      <c r="H629">
        <v>2</v>
      </c>
      <c r="I629">
        <v>1</v>
      </c>
      <c r="J629">
        <v>187</v>
      </c>
    </row>
    <row r="630" spans="1:10">
      <c r="A630" t="s">
        <v>1316</v>
      </c>
      <c r="B630" t="s">
        <v>1317</v>
      </c>
      <c r="C630" t="s">
        <v>87</v>
      </c>
      <c r="D630" s="9">
        <v>44930.576111111113</v>
      </c>
      <c r="E630" t="s">
        <v>26</v>
      </c>
      <c r="F630" t="s">
        <v>14</v>
      </c>
      <c r="G630">
        <v>8</v>
      </c>
      <c r="H630">
        <v>35</v>
      </c>
      <c r="I630">
        <v>1</v>
      </c>
      <c r="J630">
        <v>161</v>
      </c>
    </row>
    <row r="631" spans="1:10">
      <c r="A631" t="s">
        <v>1318</v>
      </c>
      <c r="B631" t="s">
        <v>1319</v>
      </c>
      <c r="C631" t="s">
        <v>108</v>
      </c>
      <c r="D631" s="9">
        <v>44930.646863425929</v>
      </c>
      <c r="E631" t="s">
        <v>26</v>
      </c>
      <c r="F631" t="s">
        <v>55</v>
      </c>
      <c r="G631">
        <v>6</v>
      </c>
      <c r="H631">
        <v>56</v>
      </c>
      <c r="I631">
        <v>1</v>
      </c>
      <c r="J631">
        <v>317</v>
      </c>
    </row>
    <row r="632" spans="1:10">
      <c r="A632" t="s">
        <v>1320</v>
      </c>
      <c r="B632" t="s">
        <v>1321</v>
      </c>
      <c r="C632" t="s">
        <v>1322</v>
      </c>
      <c r="D632" s="9">
        <v>44930.941817129627</v>
      </c>
      <c r="E632" t="s">
        <v>26</v>
      </c>
      <c r="F632" t="s">
        <v>31</v>
      </c>
      <c r="G632">
        <v>6</v>
      </c>
      <c r="H632">
        <v>3</v>
      </c>
      <c r="I632">
        <v>0</v>
      </c>
      <c r="J632">
        <v>0</v>
      </c>
    </row>
    <row r="633" spans="1:10">
      <c r="A633" t="s">
        <v>1323</v>
      </c>
      <c r="B633" t="s">
        <v>1324</v>
      </c>
      <c r="C633" t="s">
        <v>22</v>
      </c>
      <c r="D633" s="9">
        <v>44930.467627314814</v>
      </c>
      <c r="E633" t="s">
        <v>13</v>
      </c>
      <c r="F633" t="s">
        <v>51</v>
      </c>
      <c r="G633">
        <v>10</v>
      </c>
      <c r="H633">
        <v>56</v>
      </c>
      <c r="I633">
        <v>1</v>
      </c>
      <c r="J633">
        <v>260</v>
      </c>
    </row>
    <row r="634" spans="1:10">
      <c r="A634" t="s">
        <v>1325</v>
      </c>
      <c r="B634" t="s">
        <v>1326</v>
      </c>
      <c r="C634" t="s">
        <v>145</v>
      </c>
      <c r="D634" s="9">
        <v>44930.766597222224</v>
      </c>
      <c r="E634" t="s">
        <v>13</v>
      </c>
      <c r="F634" t="s">
        <v>71</v>
      </c>
      <c r="G634">
        <v>5</v>
      </c>
      <c r="H634">
        <v>1</v>
      </c>
      <c r="I634">
        <v>0</v>
      </c>
      <c r="J634">
        <v>0</v>
      </c>
    </row>
    <row r="635" spans="1:10">
      <c r="A635" t="s">
        <v>1327</v>
      </c>
      <c r="B635" t="s">
        <v>1328</v>
      </c>
      <c r="C635" t="s">
        <v>105</v>
      </c>
      <c r="D635" s="9">
        <v>44930.489560185182</v>
      </c>
      <c r="E635" t="s">
        <v>26</v>
      </c>
      <c r="F635" t="s">
        <v>27</v>
      </c>
      <c r="G635">
        <v>9</v>
      </c>
      <c r="H635">
        <v>30</v>
      </c>
      <c r="I635">
        <v>0</v>
      </c>
      <c r="J635">
        <v>0</v>
      </c>
    </row>
    <row r="636" spans="1:10">
      <c r="A636" t="s">
        <v>1329</v>
      </c>
      <c r="B636" t="s">
        <v>1330</v>
      </c>
      <c r="C636" t="s">
        <v>360</v>
      </c>
      <c r="D636" s="9">
        <v>44930.593553240738</v>
      </c>
      <c r="E636" t="s">
        <v>13</v>
      </c>
      <c r="F636" t="s">
        <v>41</v>
      </c>
      <c r="G636">
        <v>6</v>
      </c>
      <c r="H636">
        <v>46</v>
      </c>
      <c r="I636">
        <v>0</v>
      </c>
      <c r="J636">
        <v>0</v>
      </c>
    </row>
    <row r="637" spans="1:10">
      <c r="A637" t="s">
        <v>1331</v>
      </c>
      <c r="B637" t="s">
        <v>1332</v>
      </c>
      <c r="C637" t="s">
        <v>58</v>
      </c>
      <c r="D637" s="9">
        <v>44930.975428240738</v>
      </c>
      <c r="E637" t="s">
        <v>26</v>
      </c>
      <c r="F637" t="s">
        <v>71</v>
      </c>
      <c r="G637">
        <v>7</v>
      </c>
      <c r="H637">
        <v>51</v>
      </c>
      <c r="I637">
        <v>1</v>
      </c>
      <c r="J637">
        <v>141</v>
      </c>
    </row>
    <row r="638" spans="1:10">
      <c r="A638" t="s">
        <v>1333</v>
      </c>
      <c r="B638" t="s">
        <v>1334</v>
      </c>
      <c r="C638" t="s">
        <v>74</v>
      </c>
      <c r="D638" s="9">
        <v>44930.941446759258</v>
      </c>
      <c r="E638" t="s">
        <v>13</v>
      </c>
      <c r="F638" t="s">
        <v>51</v>
      </c>
      <c r="G638">
        <v>10</v>
      </c>
      <c r="H638">
        <v>51</v>
      </c>
      <c r="I638">
        <v>0</v>
      </c>
      <c r="J638">
        <v>0</v>
      </c>
    </row>
    <row r="639" spans="1:10">
      <c r="A639" t="s">
        <v>1335</v>
      </c>
      <c r="B639" t="s">
        <v>1336</v>
      </c>
      <c r="C639" t="s">
        <v>360</v>
      </c>
      <c r="D639" s="9">
        <v>44930.578796296293</v>
      </c>
      <c r="E639" t="s">
        <v>18</v>
      </c>
      <c r="F639" t="s">
        <v>48</v>
      </c>
      <c r="G639">
        <v>7</v>
      </c>
      <c r="H639">
        <v>8</v>
      </c>
      <c r="I639">
        <v>0</v>
      </c>
      <c r="J639">
        <v>0</v>
      </c>
    </row>
    <row r="640" spans="1:10">
      <c r="A640" t="s">
        <v>1337</v>
      </c>
      <c r="B640" t="s">
        <v>1338</v>
      </c>
      <c r="C640" t="s">
        <v>105</v>
      </c>
      <c r="D640" s="9">
        <v>44930.95208333333</v>
      </c>
      <c r="E640" t="s">
        <v>26</v>
      </c>
      <c r="F640" t="s">
        <v>61</v>
      </c>
      <c r="G640">
        <v>7</v>
      </c>
      <c r="H640">
        <v>20</v>
      </c>
      <c r="I640">
        <v>0</v>
      </c>
      <c r="J640">
        <v>0</v>
      </c>
    </row>
    <row r="641" spans="1:10">
      <c r="A641" t="s">
        <v>1339</v>
      </c>
      <c r="B641" t="s">
        <v>1340</v>
      </c>
      <c r="C641" t="s">
        <v>145</v>
      </c>
      <c r="D641" s="9">
        <v>44930.742129629631</v>
      </c>
      <c r="E641" t="s">
        <v>26</v>
      </c>
      <c r="F641" t="s">
        <v>14</v>
      </c>
      <c r="G641">
        <v>7</v>
      </c>
      <c r="H641">
        <v>51</v>
      </c>
      <c r="I641">
        <v>0</v>
      </c>
      <c r="J641">
        <v>0</v>
      </c>
    </row>
    <row r="642" spans="1:10">
      <c r="A642" t="s">
        <v>1341</v>
      </c>
      <c r="B642" t="s">
        <v>1342</v>
      </c>
      <c r="C642" t="s">
        <v>74</v>
      </c>
      <c r="D642" s="9">
        <v>44930.979351851849</v>
      </c>
      <c r="E642" t="s">
        <v>18</v>
      </c>
      <c r="F642" t="s">
        <v>31</v>
      </c>
      <c r="G642">
        <v>8</v>
      </c>
      <c r="H642">
        <v>26</v>
      </c>
      <c r="I642">
        <v>0</v>
      </c>
      <c r="J642">
        <v>0</v>
      </c>
    </row>
    <row r="643" spans="1:10">
      <c r="A643" t="s">
        <v>1343</v>
      </c>
      <c r="B643" t="s">
        <v>1344</v>
      </c>
      <c r="C643" t="s">
        <v>373</v>
      </c>
      <c r="D643" s="9">
        <v>44930.874259259261</v>
      </c>
      <c r="E643" t="s">
        <v>13</v>
      </c>
      <c r="F643" t="s">
        <v>27</v>
      </c>
      <c r="G643">
        <v>6</v>
      </c>
      <c r="H643">
        <v>59</v>
      </c>
      <c r="I643">
        <v>0</v>
      </c>
      <c r="J643">
        <v>0</v>
      </c>
    </row>
    <row r="644" spans="1:10">
      <c r="A644" t="s">
        <v>1345</v>
      </c>
      <c r="B644" t="s">
        <v>1346</v>
      </c>
      <c r="C644" t="s">
        <v>145</v>
      </c>
      <c r="D644" s="9">
        <v>44930.619108796294</v>
      </c>
      <c r="E644" t="s">
        <v>13</v>
      </c>
      <c r="F644" t="s">
        <v>55</v>
      </c>
      <c r="G644">
        <v>10</v>
      </c>
      <c r="H644">
        <v>2</v>
      </c>
      <c r="I644">
        <v>0</v>
      </c>
      <c r="J644">
        <v>0</v>
      </c>
    </row>
    <row r="645" spans="1:10">
      <c r="A645" t="s">
        <v>1347</v>
      </c>
      <c r="B645" t="s">
        <v>1348</v>
      </c>
      <c r="C645" t="s">
        <v>47</v>
      </c>
      <c r="D645" s="9">
        <v>44930.661516203705</v>
      </c>
      <c r="E645" t="s">
        <v>26</v>
      </c>
      <c r="F645" t="s">
        <v>71</v>
      </c>
      <c r="G645">
        <v>6</v>
      </c>
      <c r="H645">
        <v>13</v>
      </c>
      <c r="I645">
        <v>0</v>
      </c>
      <c r="J645">
        <v>0</v>
      </c>
    </row>
    <row r="646" spans="1:10">
      <c r="A646" t="s">
        <v>1349</v>
      </c>
      <c r="B646" t="s">
        <v>1350</v>
      </c>
      <c r="C646" t="s">
        <v>67</v>
      </c>
      <c r="D646" s="9">
        <v>44930.944976851853</v>
      </c>
      <c r="E646" t="s">
        <v>26</v>
      </c>
      <c r="F646" t="s">
        <v>31</v>
      </c>
      <c r="G646">
        <v>5</v>
      </c>
      <c r="H646">
        <v>27</v>
      </c>
      <c r="I646">
        <v>0</v>
      </c>
      <c r="J646">
        <v>0</v>
      </c>
    </row>
    <row r="647" spans="1:10">
      <c r="A647" t="s">
        <v>1351</v>
      </c>
      <c r="B647" t="s">
        <v>1352</v>
      </c>
      <c r="C647" t="s">
        <v>84</v>
      </c>
      <c r="D647" s="9">
        <v>44930.566331018519</v>
      </c>
      <c r="E647" t="s">
        <v>26</v>
      </c>
      <c r="F647" t="s">
        <v>14</v>
      </c>
      <c r="G647">
        <v>5</v>
      </c>
      <c r="H647">
        <v>37</v>
      </c>
      <c r="I647">
        <v>1</v>
      </c>
      <c r="J647">
        <v>220</v>
      </c>
    </row>
    <row r="648" spans="1:10">
      <c r="A648" t="s">
        <v>1353</v>
      </c>
      <c r="B648" t="s">
        <v>1354</v>
      </c>
      <c r="C648" t="s">
        <v>515</v>
      </c>
      <c r="D648" s="9">
        <v>44930.7028125</v>
      </c>
      <c r="E648" t="s">
        <v>26</v>
      </c>
      <c r="F648" t="s">
        <v>77</v>
      </c>
      <c r="G648">
        <v>10</v>
      </c>
      <c r="H648">
        <v>53</v>
      </c>
      <c r="I648">
        <v>0</v>
      </c>
      <c r="J648">
        <v>0</v>
      </c>
    </row>
    <row r="649" spans="1:10">
      <c r="A649" t="s">
        <v>1355</v>
      </c>
      <c r="B649" t="s">
        <v>1356</v>
      </c>
      <c r="C649" t="s">
        <v>108</v>
      </c>
      <c r="D649" s="9">
        <v>44930.500393518516</v>
      </c>
      <c r="E649" t="s">
        <v>13</v>
      </c>
      <c r="F649" t="s">
        <v>51</v>
      </c>
      <c r="G649">
        <v>6</v>
      </c>
      <c r="H649">
        <v>59</v>
      </c>
      <c r="I649">
        <v>0</v>
      </c>
      <c r="J649">
        <v>0</v>
      </c>
    </row>
    <row r="650" spans="1:10">
      <c r="A650" t="s">
        <v>1357</v>
      </c>
      <c r="B650" t="s">
        <v>1358</v>
      </c>
      <c r="C650" t="s">
        <v>108</v>
      </c>
      <c r="D650" s="9">
        <v>44930.970775462964</v>
      </c>
      <c r="E650" t="s">
        <v>13</v>
      </c>
      <c r="F650" t="s">
        <v>71</v>
      </c>
      <c r="G650">
        <v>7</v>
      </c>
      <c r="H650">
        <v>28</v>
      </c>
      <c r="I650">
        <v>0</v>
      </c>
      <c r="J650">
        <v>0</v>
      </c>
    </row>
    <row r="651" spans="1:10">
      <c r="A651" t="s">
        <v>1359</v>
      </c>
      <c r="B651" t="s">
        <v>1360</v>
      </c>
      <c r="C651" t="s">
        <v>37</v>
      </c>
      <c r="D651" s="9">
        <v>44930.913912037038</v>
      </c>
      <c r="E651" t="s">
        <v>26</v>
      </c>
      <c r="F651" t="s">
        <v>55</v>
      </c>
      <c r="G651">
        <v>8</v>
      </c>
      <c r="H651">
        <v>20</v>
      </c>
      <c r="I651">
        <v>1</v>
      </c>
      <c r="J651">
        <v>305</v>
      </c>
    </row>
    <row r="652" spans="1:10">
      <c r="A652" t="s">
        <v>1361</v>
      </c>
      <c r="B652" t="s">
        <v>1362</v>
      </c>
      <c r="C652" t="s">
        <v>54</v>
      </c>
      <c r="D652" s="9">
        <v>44931.874525462961</v>
      </c>
      <c r="E652" t="s">
        <v>26</v>
      </c>
      <c r="F652" t="s">
        <v>55</v>
      </c>
      <c r="G652">
        <v>5</v>
      </c>
      <c r="H652">
        <v>46</v>
      </c>
      <c r="I652">
        <v>1</v>
      </c>
      <c r="J652">
        <v>157</v>
      </c>
    </row>
    <row r="653" spans="1:10">
      <c r="A653" t="s">
        <v>1363</v>
      </c>
      <c r="B653" t="s">
        <v>1364</v>
      </c>
      <c r="C653" t="s">
        <v>242</v>
      </c>
      <c r="D653" s="9">
        <v>44931.785173611112</v>
      </c>
      <c r="E653" t="s">
        <v>26</v>
      </c>
      <c r="F653" t="s">
        <v>41</v>
      </c>
      <c r="G653">
        <v>9</v>
      </c>
      <c r="H653">
        <v>3</v>
      </c>
      <c r="I653">
        <v>0</v>
      </c>
      <c r="J653">
        <v>0</v>
      </c>
    </row>
    <row r="654" spans="1:10">
      <c r="A654" t="s">
        <v>1365</v>
      </c>
      <c r="B654" t="s">
        <v>1366</v>
      </c>
      <c r="C654" t="s">
        <v>145</v>
      </c>
      <c r="D654" s="9">
        <v>44931.792037037034</v>
      </c>
      <c r="E654" t="s">
        <v>13</v>
      </c>
      <c r="F654" t="s">
        <v>51</v>
      </c>
      <c r="G654">
        <v>8</v>
      </c>
      <c r="H654">
        <v>5</v>
      </c>
      <c r="I654">
        <v>0</v>
      </c>
      <c r="J654">
        <v>0</v>
      </c>
    </row>
    <row r="655" spans="1:10">
      <c r="A655" t="s">
        <v>1367</v>
      </c>
      <c r="B655" t="s">
        <v>1368</v>
      </c>
      <c r="C655" t="s">
        <v>135</v>
      </c>
      <c r="D655" s="9">
        <v>44931.958969907406</v>
      </c>
      <c r="E655" t="s">
        <v>26</v>
      </c>
      <c r="F655" t="s">
        <v>14</v>
      </c>
      <c r="G655">
        <v>6</v>
      </c>
      <c r="H655">
        <v>13</v>
      </c>
      <c r="I655">
        <v>0</v>
      </c>
      <c r="J655">
        <v>0</v>
      </c>
    </row>
    <row r="656" spans="1:10">
      <c r="A656" t="s">
        <v>1369</v>
      </c>
      <c r="B656" t="s">
        <v>1370</v>
      </c>
      <c r="C656" t="s">
        <v>64</v>
      </c>
      <c r="D656" s="9">
        <v>44931.566747685189</v>
      </c>
      <c r="E656" t="s">
        <v>13</v>
      </c>
      <c r="F656" t="s">
        <v>48</v>
      </c>
      <c r="G656">
        <v>8</v>
      </c>
      <c r="H656">
        <v>28</v>
      </c>
      <c r="I656">
        <v>0</v>
      </c>
      <c r="J656">
        <v>0</v>
      </c>
    </row>
    <row r="657" spans="1:10">
      <c r="A657" t="s">
        <v>1371</v>
      </c>
      <c r="B657" t="s">
        <v>1372</v>
      </c>
      <c r="C657" t="s">
        <v>942</v>
      </c>
      <c r="D657" s="9">
        <v>44931.504328703704</v>
      </c>
      <c r="E657" t="s">
        <v>13</v>
      </c>
      <c r="F657" t="s">
        <v>71</v>
      </c>
      <c r="G657">
        <v>6</v>
      </c>
      <c r="H657">
        <v>53</v>
      </c>
      <c r="I657">
        <v>1</v>
      </c>
      <c r="J657">
        <v>156</v>
      </c>
    </row>
    <row r="658" spans="1:10">
      <c r="A658" t="s">
        <v>1373</v>
      </c>
      <c r="B658" t="s">
        <v>1374</v>
      </c>
      <c r="C658" t="s">
        <v>64</v>
      </c>
      <c r="D658" s="9">
        <v>44931.809814814813</v>
      </c>
      <c r="E658" t="s">
        <v>26</v>
      </c>
      <c r="F658" t="s">
        <v>51</v>
      </c>
      <c r="G658">
        <v>7</v>
      </c>
      <c r="H658">
        <v>40</v>
      </c>
      <c r="I658">
        <v>0</v>
      </c>
      <c r="J658">
        <v>0</v>
      </c>
    </row>
    <row r="659" spans="1:10">
      <c r="A659" t="s">
        <v>1375</v>
      </c>
      <c r="B659" t="s">
        <v>1376</v>
      </c>
      <c r="C659" t="s">
        <v>70</v>
      </c>
      <c r="D659" s="9">
        <v>44931.978449074071</v>
      </c>
      <c r="E659" t="s">
        <v>13</v>
      </c>
      <c r="F659" t="s">
        <v>31</v>
      </c>
      <c r="G659">
        <v>7</v>
      </c>
      <c r="H659">
        <v>12</v>
      </c>
      <c r="I659">
        <v>0</v>
      </c>
      <c r="J659">
        <v>0</v>
      </c>
    </row>
    <row r="660" spans="1:10">
      <c r="A660" t="s">
        <v>1377</v>
      </c>
      <c r="B660" t="s">
        <v>1378</v>
      </c>
      <c r="C660" t="s">
        <v>175</v>
      </c>
      <c r="D660" s="9">
        <v>44931.476273148146</v>
      </c>
      <c r="E660" t="s">
        <v>26</v>
      </c>
      <c r="F660" t="s">
        <v>51</v>
      </c>
      <c r="G660">
        <v>8</v>
      </c>
      <c r="H660">
        <v>42</v>
      </c>
      <c r="I660">
        <v>1</v>
      </c>
      <c r="J660">
        <v>204</v>
      </c>
    </row>
    <row r="661" spans="1:10">
      <c r="A661" t="s">
        <v>1379</v>
      </c>
      <c r="B661" t="s">
        <v>1380</v>
      </c>
      <c r="C661" t="s">
        <v>25</v>
      </c>
      <c r="D661" s="9">
        <v>44931.471875000003</v>
      </c>
      <c r="E661" t="s">
        <v>26</v>
      </c>
      <c r="F661" t="s">
        <v>77</v>
      </c>
      <c r="G661">
        <v>7</v>
      </c>
      <c r="H661">
        <v>65</v>
      </c>
      <c r="I661">
        <v>0</v>
      </c>
      <c r="J661">
        <v>0</v>
      </c>
    </row>
    <row r="662" spans="1:10">
      <c r="A662" t="s">
        <v>1381</v>
      </c>
      <c r="B662" t="s">
        <v>1382</v>
      </c>
      <c r="C662" t="s">
        <v>145</v>
      </c>
      <c r="D662" s="9">
        <v>44931.552523148152</v>
      </c>
      <c r="E662" t="s">
        <v>18</v>
      </c>
      <c r="F662" t="s">
        <v>77</v>
      </c>
      <c r="G662">
        <v>9</v>
      </c>
      <c r="H662">
        <v>10</v>
      </c>
      <c r="I662">
        <v>0</v>
      </c>
      <c r="J662">
        <v>0</v>
      </c>
    </row>
    <row r="663" spans="1:10">
      <c r="A663" t="s">
        <v>1383</v>
      </c>
      <c r="B663" t="s">
        <v>1384</v>
      </c>
      <c r="C663" t="s">
        <v>87</v>
      </c>
      <c r="D663" s="9">
        <v>44931.525173611109</v>
      </c>
      <c r="E663" t="s">
        <v>18</v>
      </c>
      <c r="F663" t="s">
        <v>48</v>
      </c>
      <c r="G663">
        <v>10</v>
      </c>
      <c r="H663">
        <v>57</v>
      </c>
      <c r="I663">
        <v>0</v>
      </c>
      <c r="J663">
        <v>0</v>
      </c>
    </row>
    <row r="664" spans="1:10">
      <c r="A664" t="s">
        <v>1385</v>
      </c>
      <c r="B664" t="s">
        <v>1386</v>
      </c>
      <c r="C664" t="s">
        <v>84</v>
      </c>
      <c r="D664" s="9">
        <v>44931.529502314814</v>
      </c>
      <c r="E664" t="s">
        <v>26</v>
      </c>
      <c r="F664" t="s">
        <v>48</v>
      </c>
      <c r="G664">
        <v>7</v>
      </c>
      <c r="H664">
        <v>30</v>
      </c>
      <c r="I664">
        <v>0</v>
      </c>
      <c r="J664">
        <v>0</v>
      </c>
    </row>
    <row r="665" spans="1:10">
      <c r="A665" t="s">
        <v>1387</v>
      </c>
      <c r="B665" t="s">
        <v>1388</v>
      </c>
      <c r="C665" t="s">
        <v>145</v>
      </c>
      <c r="D665" s="9">
        <v>44931.856377314813</v>
      </c>
      <c r="E665" t="s">
        <v>26</v>
      </c>
      <c r="F665" t="s">
        <v>31</v>
      </c>
      <c r="G665">
        <v>7</v>
      </c>
      <c r="H665">
        <v>27</v>
      </c>
      <c r="I665">
        <v>1</v>
      </c>
      <c r="J665">
        <v>170</v>
      </c>
    </row>
    <row r="666" spans="1:10">
      <c r="A666" t="s">
        <v>1389</v>
      </c>
      <c r="B666" t="s">
        <v>1390</v>
      </c>
      <c r="C666" t="s">
        <v>105</v>
      </c>
      <c r="D666" s="9">
        <v>44931.565532407411</v>
      </c>
      <c r="E666" t="s">
        <v>13</v>
      </c>
      <c r="F666" t="s">
        <v>55</v>
      </c>
      <c r="G666">
        <v>8</v>
      </c>
      <c r="H666">
        <v>1</v>
      </c>
      <c r="I666">
        <v>1</v>
      </c>
      <c r="J666">
        <v>246</v>
      </c>
    </row>
    <row r="667" spans="1:10">
      <c r="A667" t="s">
        <v>1391</v>
      </c>
      <c r="B667" t="s">
        <v>1392</v>
      </c>
      <c r="C667" t="s">
        <v>205</v>
      </c>
      <c r="D667" s="9">
        <v>44931.861238425925</v>
      </c>
      <c r="E667" t="s">
        <v>26</v>
      </c>
      <c r="F667" t="s">
        <v>31</v>
      </c>
      <c r="G667">
        <v>7</v>
      </c>
      <c r="H667">
        <v>60</v>
      </c>
      <c r="I667">
        <v>0</v>
      </c>
      <c r="J667">
        <v>0</v>
      </c>
    </row>
    <row r="668" spans="1:10">
      <c r="A668" t="s">
        <v>1393</v>
      </c>
      <c r="B668" t="s">
        <v>1394</v>
      </c>
      <c r="C668" t="s">
        <v>145</v>
      </c>
      <c r="D668" s="9">
        <v>44931.731249999997</v>
      </c>
      <c r="E668" t="s">
        <v>18</v>
      </c>
      <c r="F668" t="s">
        <v>27</v>
      </c>
      <c r="G668">
        <v>8</v>
      </c>
      <c r="H668">
        <v>23</v>
      </c>
      <c r="I668">
        <v>0</v>
      </c>
      <c r="J668">
        <v>0</v>
      </c>
    </row>
    <row r="669" spans="1:10">
      <c r="A669" t="s">
        <v>1395</v>
      </c>
      <c r="B669" t="s">
        <v>1396</v>
      </c>
      <c r="C669" t="s">
        <v>40</v>
      </c>
      <c r="D669" s="9">
        <v>44931.515949074077</v>
      </c>
      <c r="E669" t="s">
        <v>13</v>
      </c>
      <c r="F669" t="s">
        <v>14</v>
      </c>
      <c r="G669">
        <v>10</v>
      </c>
      <c r="H669">
        <v>12</v>
      </c>
      <c r="I669">
        <v>1</v>
      </c>
      <c r="J669">
        <v>184</v>
      </c>
    </row>
    <row r="670" spans="1:10">
      <c r="A670" t="s">
        <v>1397</v>
      </c>
      <c r="B670" t="s">
        <v>1398</v>
      </c>
      <c r="C670" t="s">
        <v>242</v>
      </c>
      <c r="D670" s="9">
        <v>44931.977581018517</v>
      </c>
      <c r="E670" t="s">
        <v>26</v>
      </c>
      <c r="F670" t="s">
        <v>71</v>
      </c>
      <c r="G670">
        <v>5</v>
      </c>
      <c r="H670">
        <v>3</v>
      </c>
      <c r="I670">
        <v>0</v>
      </c>
      <c r="J670">
        <v>0</v>
      </c>
    </row>
    <row r="671" spans="1:10">
      <c r="A671" t="s">
        <v>1399</v>
      </c>
      <c r="B671" t="s">
        <v>1400</v>
      </c>
      <c r="C671" t="s">
        <v>105</v>
      </c>
      <c r="D671" s="9">
        <v>44931.681331018517</v>
      </c>
      <c r="E671" t="s">
        <v>26</v>
      </c>
      <c r="F671" t="s">
        <v>31</v>
      </c>
      <c r="G671">
        <v>8</v>
      </c>
      <c r="H671">
        <v>48</v>
      </c>
      <c r="I671">
        <v>1</v>
      </c>
      <c r="J671">
        <v>339</v>
      </c>
    </row>
    <row r="672" spans="1:10">
      <c r="A672" t="s">
        <v>1401</v>
      </c>
      <c r="B672" t="s">
        <v>1402</v>
      </c>
      <c r="C672" t="s">
        <v>34</v>
      </c>
      <c r="D672" s="9">
        <v>44931.890775462962</v>
      </c>
      <c r="E672" t="s">
        <v>26</v>
      </c>
      <c r="F672" t="s">
        <v>27</v>
      </c>
      <c r="G672">
        <v>9</v>
      </c>
      <c r="H672">
        <v>49</v>
      </c>
      <c r="I672">
        <v>0</v>
      </c>
      <c r="J672">
        <v>0</v>
      </c>
    </row>
    <row r="673" spans="1:10">
      <c r="A673" t="s">
        <v>1403</v>
      </c>
      <c r="B673" t="s">
        <v>1404</v>
      </c>
      <c r="C673" t="s">
        <v>111</v>
      </c>
      <c r="D673" s="9">
        <v>44931.926446759258</v>
      </c>
      <c r="E673" t="s">
        <v>13</v>
      </c>
      <c r="F673" t="s">
        <v>55</v>
      </c>
      <c r="G673">
        <v>10</v>
      </c>
      <c r="H673">
        <v>42</v>
      </c>
      <c r="I673">
        <v>0</v>
      </c>
      <c r="J673">
        <v>0</v>
      </c>
    </row>
    <row r="674" spans="1:10">
      <c r="A674" t="s">
        <v>1405</v>
      </c>
      <c r="B674" t="s">
        <v>1406</v>
      </c>
      <c r="C674" t="s">
        <v>40</v>
      </c>
      <c r="D674" s="9">
        <v>44931.739317129628</v>
      </c>
      <c r="E674" t="s">
        <v>18</v>
      </c>
      <c r="F674" t="s">
        <v>27</v>
      </c>
      <c r="G674">
        <v>8</v>
      </c>
      <c r="H674">
        <v>47</v>
      </c>
      <c r="I674">
        <v>0</v>
      </c>
      <c r="J674">
        <v>0</v>
      </c>
    </row>
    <row r="675" spans="1:10">
      <c r="A675" t="s">
        <v>1407</v>
      </c>
      <c r="B675" t="s">
        <v>1408</v>
      </c>
      <c r="C675" t="s">
        <v>111</v>
      </c>
      <c r="D675" s="9">
        <v>44931.542893518519</v>
      </c>
      <c r="E675" t="s">
        <v>13</v>
      </c>
      <c r="F675" t="s">
        <v>55</v>
      </c>
      <c r="G675">
        <v>5</v>
      </c>
      <c r="H675">
        <v>56</v>
      </c>
      <c r="I675">
        <v>1</v>
      </c>
      <c r="J675">
        <v>253</v>
      </c>
    </row>
    <row r="676" spans="1:10">
      <c r="A676" t="s">
        <v>1409</v>
      </c>
      <c r="B676" t="s">
        <v>1410</v>
      </c>
      <c r="C676" t="s">
        <v>102</v>
      </c>
      <c r="D676" s="9">
        <v>44931.591747685183</v>
      </c>
      <c r="E676" t="s">
        <v>18</v>
      </c>
      <c r="F676" t="s">
        <v>14</v>
      </c>
      <c r="G676">
        <v>9</v>
      </c>
      <c r="H676">
        <v>21</v>
      </c>
      <c r="I676">
        <v>0</v>
      </c>
      <c r="J676">
        <v>0</v>
      </c>
    </row>
    <row r="677" spans="1:10">
      <c r="A677" t="s">
        <v>1411</v>
      </c>
      <c r="B677" t="s">
        <v>1412</v>
      </c>
      <c r="C677" t="s">
        <v>164</v>
      </c>
      <c r="D677" s="9">
        <v>44931.466608796298</v>
      </c>
      <c r="E677" t="s">
        <v>13</v>
      </c>
      <c r="F677" t="s">
        <v>48</v>
      </c>
      <c r="G677">
        <v>8</v>
      </c>
      <c r="H677">
        <v>12</v>
      </c>
      <c r="I677">
        <v>0</v>
      </c>
      <c r="J677">
        <v>0</v>
      </c>
    </row>
    <row r="678" spans="1:10">
      <c r="A678" t="s">
        <v>1413</v>
      </c>
      <c r="B678" t="s">
        <v>1414</v>
      </c>
      <c r="C678" t="s">
        <v>70</v>
      </c>
      <c r="D678" s="9">
        <v>44931.700127314813</v>
      </c>
      <c r="E678" t="s">
        <v>13</v>
      </c>
      <c r="F678" t="s">
        <v>71</v>
      </c>
      <c r="G678">
        <v>6</v>
      </c>
      <c r="H678">
        <v>34</v>
      </c>
      <c r="I678">
        <v>1</v>
      </c>
      <c r="J678">
        <v>245</v>
      </c>
    </row>
    <row r="679" spans="1:10">
      <c r="A679" t="s">
        <v>1415</v>
      </c>
      <c r="B679" t="s">
        <v>1416</v>
      </c>
      <c r="C679" t="s">
        <v>67</v>
      </c>
      <c r="D679" s="9">
        <v>44931.864768518521</v>
      </c>
      <c r="E679" t="s">
        <v>13</v>
      </c>
      <c r="F679" t="s">
        <v>51</v>
      </c>
      <c r="G679">
        <v>5</v>
      </c>
      <c r="H679">
        <v>10</v>
      </c>
      <c r="I679">
        <v>1</v>
      </c>
      <c r="J679">
        <v>204</v>
      </c>
    </row>
    <row r="680" spans="1:10">
      <c r="A680" t="s">
        <v>1417</v>
      </c>
      <c r="B680" t="s">
        <v>1418</v>
      </c>
      <c r="C680" t="s">
        <v>40</v>
      </c>
      <c r="D680" s="9">
        <v>44931.650347222225</v>
      </c>
      <c r="E680" t="s">
        <v>26</v>
      </c>
      <c r="F680" t="s">
        <v>31</v>
      </c>
      <c r="G680">
        <v>10</v>
      </c>
      <c r="H680">
        <v>61</v>
      </c>
      <c r="I680">
        <v>1</v>
      </c>
      <c r="J680">
        <v>298</v>
      </c>
    </row>
    <row r="681" spans="1:10">
      <c r="A681" t="s">
        <v>1419</v>
      </c>
      <c r="B681" t="s">
        <v>1420</v>
      </c>
      <c r="C681" t="s">
        <v>40</v>
      </c>
      <c r="D681" s="9">
        <v>44931.000601851854</v>
      </c>
      <c r="E681" t="s">
        <v>26</v>
      </c>
      <c r="F681" t="s">
        <v>61</v>
      </c>
      <c r="G681">
        <v>5</v>
      </c>
      <c r="H681">
        <v>29</v>
      </c>
      <c r="I681">
        <v>1</v>
      </c>
      <c r="J681">
        <v>321</v>
      </c>
    </row>
    <row r="682" spans="1:10">
      <c r="A682" t="s">
        <v>1421</v>
      </c>
      <c r="B682" t="s">
        <v>1422</v>
      </c>
      <c r="C682" t="s">
        <v>74</v>
      </c>
      <c r="D682" s="9">
        <v>44931.885011574072</v>
      </c>
      <c r="E682" t="s">
        <v>26</v>
      </c>
      <c r="F682" t="s">
        <v>71</v>
      </c>
      <c r="G682">
        <v>9</v>
      </c>
      <c r="H682">
        <v>12</v>
      </c>
      <c r="I682">
        <v>1</v>
      </c>
      <c r="J682">
        <v>291</v>
      </c>
    </row>
    <row r="683" spans="1:10">
      <c r="A683" t="s">
        <v>1423</v>
      </c>
      <c r="B683" t="s">
        <v>1424</v>
      </c>
      <c r="C683" t="s">
        <v>142</v>
      </c>
      <c r="D683" s="9">
        <v>44931.737604166665</v>
      </c>
      <c r="E683" t="s">
        <v>26</v>
      </c>
      <c r="F683" t="s">
        <v>51</v>
      </c>
      <c r="G683">
        <v>9</v>
      </c>
      <c r="H683">
        <v>36</v>
      </c>
      <c r="I683">
        <v>1</v>
      </c>
      <c r="J683">
        <v>298</v>
      </c>
    </row>
    <row r="684" spans="1:10">
      <c r="A684" t="s">
        <v>1425</v>
      </c>
      <c r="B684" t="s">
        <v>1426</v>
      </c>
      <c r="C684" t="s">
        <v>17</v>
      </c>
      <c r="D684" s="9">
        <v>44931.797789351855</v>
      </c>
      <c r="E684" t="s">
        <v>13</v>
      </c>
      <c r="F684" t="s">
        <v>14</v>
      </c>
      <c r="G684">
        <v>9</v>
      </c>
      <c r="H684">
        <v>41</v>
      </c>
      <c r="I684">
        <v>1</v>
      </c>
      <c r="J684">
        <v>158</v>
      </c>
    </row>
    <row r="685" spans="1:10">
      <c r="A685" t="s">
        <v>1427</v>
      </c>
      <c r="B685" t="s">
        <v>1428</v>
      </c>
      <c r="C685" t="s">
        <v>64</v>
      </c>
      <c r="D685" s="9">
        <v>44931.88486111111</v>
      </c>
      <c r="E685" t="s">
        <v>13</v>
      </c>
      <c r="F685" t="s">
        <v>27</v>
      </c>
      <c r="G685">
        <v>9</v>
      </c>
      <c r="H685">
        <v>12</v>
      </c>
      <c r="I685">
        <v>0</v>
      </c>
      <c r="J685">
        <v>0</v>
      </c>
    </row>
    <row r="686" spans="1:10">
      <c r="A686" t="s">
        <v>1429</v>
      </c>
      <c r="B686" t="s">
        <v>1430</v>
      </c>
      <c r="C686" t="s">
        <v>135</v>
      </c>
      <c r="D686" s="9">
        <v>44931.87222222222</v>
      </c>
      <c r="E686" t="s">
        <v>13</v>
      </c>
      <c r="F686" t="s">
        <v>14</v>
      </c>
      <c r="G686">
        <v>7</v>
      </c>
      <c r="H686">
        <v>32</v>
      </c>
      <c r="I686">
        <v>1</v>
      </c>
      <c r="J686">
        <v>323</v>
      </c>
    </row>
    <row r="687" spans="1:10">
      <c r="A687" t="s">
        <v>1431</v>
      </c>
      <c r="B687" t="s">
        <v>1432</v>
      </c>
      <c r="C687" t="s">
        <v>40</v>
      </c>
      <c r="D687" s="9">
        <v>44931.733831018515</v>
      </c>
      <c r="E687" t="s">
        <v>13</v>
      </c>
      <c r="F687" t="s">
        <v>14</v>
      </c>
      <c r="G687">
        <v>8</v>
      </c>
      <c r="H687">
        <v>6</v>
      </c>
      <c r="I687">
        <v>0</v>
      </c>
      <c r="J687">
        <v>0</v>
      </c>
    </row>
    <row r="688" spans="1:10">
      <c r="A688" t="s">
        <v>1433</v>
      </c>
      <c r="B688" t="s">
        <v>1434</v>
      </c>
      <c r="C688" t="s">
        <v>47</v>
      </c>
      <c r="D688" s="9">
        <v>44931.512870370374</v>
      </c>
      <c r="E688" t="s">
        <v>26</v>
      </c>
      <c r="F688" t="s">
        <v>31</v>
      </c>
      <c r="G688">
        <v>8</v>
      </c>
      <c r="H688">
        <v>62</v>
      </c>
      <c r="I688">
        <v>1</v>
      </c>
      <c r="J688">
        <v>315</v>
      </c>
    </row>
    <row r="689" spans="1:10">
      <c r="A689" t="s">
        <v>1435</v>
      </c>
      <c r="B689" t="s">
        <v>1436</v>
      </c>
      <c r="C689" t="s">
        <v>145</v>
      </c>
      <c r="D689" s="9">
        <v>44931.636099537034</v>
      </c>
      <c r="E689" t="s">
        <v>18</v>
      </c>
      <c r="F689" t="s">
        <v>55</v>
      </c>
      <c r="G689">
        <v>8</v>
      </c>
      <c r="H689">
        <v>47</v>
      </c>
      <c r="I689">
        <v>0</v>
      </c>
      <c r="J689">
        <v>0</v>
      </c>
    </row>
    <row r="690" spans="1:10">
      <c r="A690" t="s">
        <v>1437</v>
      </c>
      <c r="B690" t="s">
        <v>1438</v>
      </c>
      <c r="C690" t="s">
        <v>67</v>
      </c>
      <c r="D690" s="9">
        <v>44931.642361111109</v>
      </c>
      <c r="E690" t="s">
        <v>26</v>
      </c>
      <c r="F690" t="s">
        <v>27</v>
      </c>
      <c r="G690">
        <v>7</v>
      </c>
      <c r="H690">
        <v>24</v>
      </c>
      <c r="I690">
        <v>0</v>
      </c>
      <c r="J690">
        <v>0</v>
      </c>
    </row>
    <row r="691" spans="1:10">
      <c r="A691" t="s">
        <v>1439</v>
      </c>
      <c r="B691" t="s">
        <v>1440</v>
      </c>
      <c r="C691" t="s">
        <v>373</v>
      </c>
      <c r="D691" s="9">
        <v>44931.593206018515</v>
      </c>
      <c r="E691" t="s">
        <v>13</v>
      </c>
      <c r="F691" t="s">
        <v>31</v>
      </c>
      <c r="G691">
        <v>7</v>
      </c>
      <c r="H691">
        <v>45</v>
      </c>
      <c r="I691">
        <v>0</v>
      </c>
      <c r="J691">
        <v>0</v>
      </c>
    </row>
    <row r="692" spans="1:10">
      <c r="A692" t="s">
        <v>1441</v>
      </c>
      <c r="B692" t="s">
        <v>1442</v>
      </c>
      <c r="C692" t="s">
        <v>135</v>
      </c>
      <c r="D692" s="9">
        <v>44931.672581018516</v>
      </c>
      <c r="E692" t="s">
        <v>18</v>
      </c>
      <c r="F692" t="s">
        <v>48</v>
      </c>
      <c r="G692">
        <v>6</v>
      </c>
      <c r="H692">
        <v>62</v>
      </c>
      <c r="I692">
        <v>0</v>
      </c>
      <c r="J692">
        <v>0</v>
      </c>
    </row>
    <row r="693" spans="1:10">
      <c r="A693" t="s">
        <v>1443</v>
      </c>
      <c r="B693" t="s">
        <v>1444</v>
      </c>
      <c r="C693" t="s">
        <v>124</v>
      </c>
      <c r="D693" s="9">
        <v>44931.806770833333</v>
      </c>
      <c r="E693" t="s">
        <v>13</v>
      </c>
      <c r="F693" t="s">
        <v>41</v>
      </c>
      <c r="G693">
        <v>10</v>
      </c>
      <c r="H693">
        <v>58</v>
      </c>
      <c r="I693">
        <v>1</v>
      </c>
      <c r="J693">
        <v>295</v>
      </c>
    </row>
    <row r="694" spans="1:10">
      <c r="A694" t="s">
        <v>1445</v>
      </c>
      <c r="B694" t="s">
        <v>1446</v>
      </c>
      <c r="C694" t="s">
        <v>145</v>
      </c>
      <c r="D694" s="9">
        <v>44931.48847222222</v>
      </c>
      <c r="E694" t="s">
        <v>26</v>
      </c>
      <c r="F694" t="s">
        <v>27</v>
      </c>
      <c r="G694">
        <v>7</v>
      </c>
      <c r="H694">
        <v>55</v>
      </c>
      <c r="I694">
        <v>0</v>
      </c>
      <c r="J694">
        <v>0</v>
      </c>
    </row>
    <row r="695" spans="1:10">
      <c r="A695" t="s">
        <v>1447</v>
      </c>
      <c r="B695" t="s">
        <v>1448</v>
      </c>
      <c r="C695" t="s">
        <v>22</v>
      </c>
      <c r="D695" s="9">
        <v>44931.563680555555</v>
      </c>
      <c r="E695" t="s">
        <v>13</v>
      </c>
      <c r="F695" t="s">
        <v>41</v>
      </c>
      <c r="G695">
        <v>8</v>
      </c>
      <c r="H695">
        <v>32</v>
      </c>
      <c r="I695">
        <v>0</v>
      </c>
      <c r="J695">
        <v>0</v>
      </c>
    </row>
    <row r="696" spans="1:10">
      <c r="A696" t="s">
        <v>1449</v>
      </c>
      <c r="B696" t="s">
        <v>1450</v>
      </c>
      <c r="C696" t="s">
        <v>360</v>
      </c>
      <c r="D696" s="9">
        <v>44931.82916666667</v>
      </c>
      <c r="E696" t="s">
        <v>26</v>
      </c>
      <c r="F696" t="s">
        <v>27</v>
      </c>
      <c r="G696">
        <v>8</v>
      </c>
      <c r="H696">
        <v>2</v>
      </c>
      <c r="I696">
        <v>0</v>
      </c>
      <c r="J696">
        <v>0</v>
      </c>
    </row>
    <row r="697" spans="1:10">
      <c r="A697" t="s">
        <v>1451</v>
      </c>
      <c r="B697" t="s">
        <v>1452</v>
      </c>
      <c r="C697" t="s">
        <v>47</v>
      </c>
      <c r="D697" s="9">
        <v>44931.506921296299</v>
      </c>
      <c r="E697" t="s">
        <v>26</v>
      </c>
      <c r="F697" t="s">
        <v>48</v>
      </c>
      <c r="G697">
        <v>6</v>
      </c>
      <c r="H697">
        <v>60</v>
      </c>
      <c r="I697">
        <v>0</v>
      </c>
      <c r="J697">
        <v>0</v>
      </c>
    </row>
    <row r="698" spans="1:10">
      <c r="A698" t="s">
        <v>1453</v>
      </c>
      <c r="B698" t="s">
        <v>1454</v>
      </c>
      <c r="C698" t="s">
        <v>105</v>
      </c>
      <c r="D698" s="9">
        <v>44931.94458333333</v>
      </c>
      <c r="E698" t="s">
        <v>13</v>
      </c>
      <c r="F698" t="s">
        <v>27</v>
      </c>
      <c r="G698">
        <v>10</v>
      </c>
      <c r="H698">
        <v>30</v>
      </c>
      <c r="I698">
        <v>1</v>
      </c>
      <c r="J698">
        <v>141</v>
      </c>
    </row>
    <row r="699" spans="1:10">
      <c r="A699" t="s">
        <v>1455</v>
      </c>
      <c r="B699" t="s">
        <v>1456</v>
      </c>
      <c r="C699" t="s">
        <v>47</v>
      </c>
      <c r="D699" s="9">
        <v>44931.540520833332</v>
      </c>
      <c r="E699" t="s">
        <v>26</v>
      </c>
      <c r="F699" t="s">
        <v>61</v>
      </c>
      <c r="G699">
        <v>9</v>
      </c>
      <c r="H699">
        <v>60</v>
      </c>
      <c r="I699">
        <v>0</v>
      </c>
      <c r="J699">
        <v>0</v>
      </c>
    </row>
    <row r="700" spans="1:10">
      <c r="A700" t="s">
        <v>1457</v>
      </c>
      <c r="B700" t="s">
        <v>1458</v>
      </c>
      <c r="C700" t="s">
        <v>37</v>
      </c>
      <c r="D700" s="9">
        <v>44931.857349537036</v>
      </c>
      <c r="E700" t="s">
        <v>26</v>
      </c>
      <c r="F700" t="s">
        <v>31</v>
      </c>
      <c r="G700">
        <v>10</v>
      </c>
      <c r="H700">
        <v>59</v>
      </c>
      <c r="I700">
        <v>1</v>
      </c>
      <c r="J700">
        <v>260</v>
      </c>
    </row>
    <row r="701" spans="1:10">
      <c r="A701" t="s">
        <v>1459</v>
      </c>
      <c r="B701" t="s">
        <v>1460</v>
      </c>
      <c r="C701" t="s">
        <v>47</v>
      </c>
      <c r="D701" s="9">
        <v>44931.621192129627</v>
      </c>
      <c r="E701" t="s">
        <v>26</v>
      </c>
      <c r="F701" t="s">
        <v>48</v>
      </c>
      <c r="G701">
        <v>10</v>
      </c>
      <c r="H701">
        <v>62</v>
      </c>
      <c r="I701">
        <v>0</v>
      </c>
      <c r="J701">
        <v>0</v>
      </c>
    </row>
    <row r="702" spans="1:10">
      <c r="A702" t="s">
        <v>1461</v>
      </c>
      <c r="B702" t="s">
        <v>1462</v>
      </c>
      <c r="C702" t="s">
        <v>242</v>
      </c>
      <c r="D702" s="9">
        <v>44931.68309027778</v>
      </c>
      <c r="E702" t="s">
        <v>26</v>
      </c>
      <c r="F702" t="s">
        <v>31</v>
      </c>
      <c r="G702">
        <v>6</v>
      </c>
      <c r="H702">
        <v>19</v>
      </c>
      <c r="I702">
        <v>1</v>
      </c>
      <c r="J702">
        <v>269</v>
      </c>
    </row>
    <row r="703" spans="1:10">
      <c r="A703" t="s">
        <v>1463</v>
      </c>
      <c r="B703" t="s">
        <v>1464</v>
      </c>
      <c r="C703" t="s">
        <v>47</v>
      </c>
      <c r="D703" s="9">
        <v>44931.826192129629</v>
      </c>
      <c r="E703" t="s">
        <v>13</v>
      </c>
      <c r="F703" t="s">
        <v>51</v>
      </c>
      <c r="G703">
        <v>6</v>
      </c>
      <c r="H703">
        <v>17</v>
      </c>
      <c r="I703">
        <v>0</v>
      </c>
      <c r="J703">
        <v>0</v>
      </c>
    </row>
    <row r="704" spans="1:10">
      <c r="A704" t="s">
        <v>1465</v>
      </c>
      <c r="B704" t="s">
        <v>1466</v>
      </c>
      <c r="C704" t="s">
        <v>145</v>
      </c>
      <c r="D704" s="9">
        <v>44931.655266203707</v>
      </c>
      <c r="E704" t="s">
        <v>18</v>
      </c>
      <c r="F704" t="s">
        <v>61</v>
      </c>
      <c r="G704">
        <v>5</v>
      </c>
      <c r="H704">
        <v>51</v>
      </c>
      <c r="I704">
        <v>0</v>
      </c>
      <c r="J704">
        <v>0</v>
      </c>
    </row>
    <row r="705" spans="1:10">
      <c r="A705" t="s">
        <v>1467</v>
      </c>
      <c r="B705" t="s">
        <v>1468</v>
      </c>
      <c r="C705" t="s">
        <v>70</v>
      </c>
      <c r="D705" s="9">
        <v>44931.942175925928</v>
      </c>
      <c r="E705" t="s">
        <v>26</v>
      </c>
      <c r="F705" t="s">
        <v>27</v>
      </c>
      <c r="G705">
        <v>8</v>
      </c>
      <c r="H705">
        <v>34</v>
      </c>
      <c r="I705">
        <v>1</v>
      </c>
      <c r="J705">
        <v>155</v>
      </c>
    </row>
    <row r="706" spans="1:10">
      <c r="A706" t="s">
        <v>1469</v>
      </c>
      <c r="B706" t="s">
        <v>1470</v>
      </c>
      <c r="C706" t="s">
        <v>22</v>
      </c>
      <c r="D706" s="9">
        <v>44931.604722222219</v>
      </c>
      <c r="E706" t="s">
        <v>13</v>
      </c>
      <c r="F706" t="s">
        <v>61</v>
      </c>
      <c r="G706">
        <v>9</v>
      </c>
      <c r="H706">
        <v>60</v>
      </c>
      <c r="I706">
        <v>0</v>
      </c>
      <c r="J706">
        <v>0</v>
      </c>
    </row>
    <row r="707" spans="1:10">
      <c r="A707" t="s">
        <v>1471</v>
      </c>
      <c r="B707" t="s">
        <v>1472</v>
      </c>
      <c r="C707" t="s">
        <v>145</v>
      </c>
      <c r="D707" s="9">
        <v>44931.762974537036</v>
      </c>
      <c r="E707" t="s">
        <v>13</v>
      </c>
      <c r="F707" t="s">
        <v>41</v>
      </c>
      <c r="G707">
        <v>8</v>
      </c>
      <c r="H707">
        <v>5</v>
      </c>
      <c r="I707">
        <v>0</v>
      </c>
      <c r="J707">
        <v>0</v>
      </c>
    </row>
    <row r="708" spans="1:10">
      <c r="A708" t="s">
        <v>1473</v>
      </c>
      <c r="B708" t="s">
        <v>1474</v>
      </c>
      <c r="C708" t="s">
        <v>67</v>
      </c>
      <c r="D708" s="9">
        <v>44931.673541666663</v>
      </c>
      <c r="E708" t="s">
        <v>26</v>
      </c>
      <c r="F708" t="s">
        <v>31</v>
      </c>
      <c r="G708">
        <v>7</v>
      </c>
      <c r="H708">
        <v>10</v>
      </c>
      <c r="I708">
        <v>0</v>
      </c>
      <c r="J708">
        <v>0</v>
      </c>
    </row>
    <row r="709" spans="1:10">
      <c r="A709" t="s">
        <v>1475</v>
      </c>
      <c r="B709" t="s">
        <v>1476</v>
      </c>
      <c r="C709" t="s">
        <v>373</v>
      </c>
      <c r="D709" s="9">
        <v>44931.958460648151</v>
      </c>
      <c r="E709" t="s">
        <v>26</v>
      </c>
      <c r="F709" t="s">
        <v>55</v>
      </c>
      <c r="G709">
        <v>6</v>
      </c>
      <c r="H709">
        <v>59</v>
      </c>
      <c r="I709">
        <v>0</v>
      </c>
      <c r="J709">
        <v>0</v>
      </c>
    </row>
    <row r="710" spans="1:10">
      <c r="A710" t="s">
        <v>1477</v>
      </c>
      <c r="B710" t="s">
        <v>1478</v>
      </c>
      <c r="C710" t="s">
        <v>40</v>
      </c>
      <c r="D710" s="9">
        <v>44931.722326388888</v>
      </c>
      <c r="E710" t="s">
        <v>13</v>
      </c>
      <c r="F710" t="s">
        <v>48</v>
      </c>
      <c r="G710">
        <v>10</v>
      </c>
      <c r="H710">
        <v>1</v>
      </c>
      <c r="I710">
        <v>1</v>
      </c>
      <c r="J710">
        <v>127</v>
      </c>
    </row>
    <row r="711" spans="1:10">
      <c r="A711" t="s">
        <v>1479</v>
      </c>
      <c r="B711" t="s">
        <v>1480</v>
      </c>
      <c r="C711" t="s">
        <v>360</v>
      </c>
      <c r="D711" s="9">
        <v>44931.956516203703</v>
      </c>
      <c r="E711" t="s">
        <v>26</v>
      </c>
      <c r="F711" t="s">
        <v>61</v>
      </c>
      <c r="G711">
        <v>10</v>
      </c>
      <c r="H711">
        <v>65</v>
      </c>
      <c r="I711">
        <v>1</v>
      </c>
      <c r="J711">
        <v>229</v>
      </c>
    </row>
    <row r="712" spans="1:10">
      <c r="A712" t="s">
        <v>1481</v>
      </c>
      <c r="B712" t="s">
        <v>1482</v>
      </c>
      <c r="C712" t="s">
        <v>34</v>
      </c>
      <c r="D712" s="9">
        <v>44931.958969907406</v>
      </c>
      <c r="E712" t="s">
        <v>13</v>
      </c>
      <c r="F712" t="s">
        <v>27</v>
      </c>
      <c r="G712">
        <v>6</v>
      </c>
      <c r="H712">
        <v>36</v>
      </c>
      <c r="I712">
        <v>1</v>
      </c>
      <c r="J712">
        <v>277</v>
      </c>
    </row>
    <row r="713" spans="1:10">
      <c r="A713" t="s">
        <v>1483</v>
      </c>
      <c r="B713" t="s">
        <v>1484</v>
      </c>
      <c r="C713" t="s">
        <v>64</v>
      </c>
      <c r="D713" s="9">
        <v>44931.795578703706</v>
      </c>
      <c r="E713" t="s">
        <v>18</v>
      </c>
      <c r="F713" t="s">
        <v>55</v>
      </c>
      <c r="G713">
        <v>8</v>
      </c>
      <c r="H713">
        <v>54</v>
      </c>
      <c r="I713">
        <v>0</v>
      </c>
      <c r="J713">
        <v>0</v>
      </c>
    </row>
    <row r="714" spans="1:10">
      <c r="A714" t="s">
        <v>1485</v>
      </c>
      <c r="B714" t="s">
        <v>1486</v>
      </c>
      <c r="C714" t="s">
        <v>135</v>
      </c>
      <c r="D714" s="9">
        <v>44931.543946759259</v>
      </c>
      <c r="E714" t="s">
        <v>13</v>
      </c>
      <c r="F714" t="s">
        <v>55</v>
      </c>
      <c r="G714">
        <v>8</v>
      </c>
      <c r="H714">
        <v>48</v>
      </c>
      <c r="I714">
        <v>0</v>
      </c>
      <c r="J714">
        <v>0</v>
      </c>
    </row>
    <row r="715" spans="1:10">
      <c r="A715" t="s">
        <v>1487</v>
      </c>
      <c r="B715" t="s">
        <v>1488</v>
      </c>
      <c r="C715" t="s">
        <v>135</v>
      </c>
      <c r="D715" s="9">
        <v>44931.569409722222</v>
      </c>
      <c r="E715" t="s">
        <v>26</v>
      </c>
      <c r="F715" t="s">
        <v>71</v>
      </c>
      <c r="G715">
        <v>8</v>
      </c>
      <c r="H715">
        <v>38</v>
      </c>
      <c r="I715">
        <v>1</v>
      </c>
      <c r="J715">
        <v>326</v>
      </c>
    </row>
    <row r="716" spans="1:10">
      <c r="A716" t="s">
        <v>1489</v>
      </c>
      <c r="B716" t="s">
        <v>1490</v>
      </c>
      <c r="C716" t="s">
        <v>142</v>
      </c>
      <c r="D716" s="9">
        <v>44931.000254629631</v>
      </c>
      <c r="E716" t="s">
        <v>26</v>
      </c>
      <c r="F716" t="s">
        <v>55</v>
      </c>
      <c r="G716">
        <v>5</v>
      </c>
      <c r="H716">
        <v>6</v>
      </c>
      <c r="I716">
        <v>0</v>
      </c>
      <c r="J716">
        <v>0</v>
      </c>
    </row>
    <row r="717" spans="1:10">
      <c r="A717" t="s">
        <v>1491</v>
      </c>
      <c r="B717" t="s">
        <v>1492</v>
      </c>
      <c r="C717" t="s">
        <v>70</v>
      </c>
      <c r="D717" s="9">
        <v>44931.8359375</v>
      </c>
      <c r="E717" t="s">
        <v>26</v>
      </c>
      <c r="F717" t="s">
        <v>77</v>
      </c>
      <c r="G717">
        <v>8</v>
      </c>
      <c r="H717">
        <v>33</v>
      </c>
      <c r="I717">
        <v>0</v>
      </c>
      <c r="J717">
        <v>0</v>
      </c>
    </row>
    <row r="718" spans="1:10">
      <c r="A718" t="s">
        <v>1493</v>
      </c>
      <c r="B718" t="s">
        <v>1494</v>
      </c>
      <c r="C718" t="s">
        <v>84</v>
      </c>
      <c r="D718" s="9">
        <v>44931.835648148146</v>
      </c>
      <c r="E718" t="s">
        <v>26</v>
      </c>
      <c r="F718" t="s">
        <v>51</v>
      </c>
      <c r="G718">
        <v>5</v>
      </c>
      <c r="H718">
        <v>34</v>
      </c>
      <c r="I718">
        <v>1</v>
      </c>
      <c r="J718">
        <v>242</v>
      </c>
    </row>
    <row r="719" spans="1:10">
      <c r="A719" t="s">
        <v>1495</v>
      </c>
      <c r="B719" t="s">
        <v>1496</v>
      </c>
      <c r="C719" t="s">
        <v>111</v>
      </c>
      <c r="D719" s="9">
        <v>44931.998611111114</v>
      </c>
      <c r="E719" t="s">
        <v>26</v>
      </c>
      <c r="F719" t="s">
        <v>61</v>
      </c>
      <c r="G719">
        <v>9</v>
      </c>
      <c r="H719">
        <v>47</v>
      </c>
      <c r="I719">
        <v>0</v>
      </c>
      <c r="J719">
        <v>0</v>
      </c>
    </row>
    <row r="720" spans="1:10">
      <c r="A720" t="s">
        <v>1497</v>
      </c>
      <c r="B720" t="s">
        <v>1498</v>
      </c>
      <c r="C720" t="s">
        <v>70</v>
      </c>
      <c r="D720" s="9">
        <v>44931.873865740738</v>
      </c>
      <c r="E720" t="s">
        <v>26</v>
      </c>
      <c r="F720" t="s">
        <v>48</v>
      </c>
      <c r="G720">
        <v>9</v>
      </c>
      <c r="H720">
        <v>17</v>
      </c>
      <c r="I720">
        <v>1</v>
      </c>
      <c r="J720">
        <v>299</v>
      </c>
    </row>
    <row r="721" spans="1:10">
      <c r="A721" t="s">
        <v>1499</v>
      </c>
      <c r="B721" t="s">
        <v>1500</v>
      </c>
      <c r="C721" t="s">
        <v>30</v>
      </c>
      <c r="D721" s="9">
        <v>44931.885069444441</v>
      </c>
      <c r="E721" t="s">
        <v>18</v>
      </c>
      <c r="F721" t="s">
        <v>71</v>
      </c>
      <c r="G721">
        <v>6</v>
      </c>
      <c r="H721">
        <v>33</v>
      </c>
      <c r="I721">
        <v>0</v>
      </c>
      <c r="J721">
        <v>0</v>
      </c>
    </row>
    <row r="722" spans="1:10">
      <c r="A722" t="s">
        <v>1501</v>
      </c>
      <c r="B722" t="s">
        <v>1502</v>
      </c>
      <c r="C722" t="s">
        <v>47</v>
      </c>
      <c r="D722" s="9">
        <v>44931.744756944441</v>
      </c>
      <c r="E722" t="s">
        <v>13</v>
      </c>
      <c r="F722" t="s">
        <v>41</v>
      </c>
      <c r="G722">
        <v>8</v>
      </c>
      <c r="H722">
        <v>52</v>
      </c>
      <c r="I722">
        <v>0</v>
      </c>
      <c r="J722">
        <v>0</v>
      </c>
    </row>
    <row r="723" spans="1:10">
      <c r="A723" t="s">
        <v>1503</v>
      </c>
      <c r="B723" t="s">
        <v>1504</v>
      </c>
      <c r="C723" t="s">
        <v>105</v>
      </c>
      <c r="D723" s="9">
        <v>44931.545763888891</v>
      </c>
      <c r="E723" t="s">
        <v>26</v>
      </c>
      <c r="F723" t="s">
        <v>31</v>
      </c>
      <c r="G723">
        <v>6</v>
      </c>
      <c r="H723">
        <v>43</v>
      </c>
      <c r="I723">
        <v>0</v>
      </c>
      <c r="J723">
        <v>0</v>
      </c>
    </row>
    <row r="724" spans="1:10">
      <c r="A724" t="s">
        <v>1505</v>
      </c>
      <c r="B724" t="s">
        <v>1506</v>
      </c>
      <c r="C724" t="s">
        <v>25</v>
      </c>
      <c r="D724" s="9">
        <v>44931.982488425929</v>
      </c>
      <c r="E724" t="s">
        <v>26</v>
      </c>
      <c r="F724" t="s">
        <v>41</v>
      </c>
      <c r="G724">
        <v>6</v>
      </c>
      <c r="H724">
        <v>38</v>
      </c>
      <c r="I724">
        <v>1</v>
      </c>
      <c r="J724">
        <v>190</v>
      </c>
    </row>
    <row r="725" spans="1:10">
      <c r="A725" t="s">
        <v>1507</v>
      </c>
      <c r="B725" t="s">
        <v>1508</v>
      </c>
      <c r="C725" t="s">
        <v>242</v>
      </c>
      <c r="D725" s="9">
        <v>44931.890462962961</v>
      </c>
      <c r="E725" t="s">
        <v>13</v>
      </c>
      <c r="F725" t="s">
        <v>71</v>
      </c>
      <c r="G725">
        <v>10</v>
      </c>
      <c r="H725">
        <v>30</v>
      </c>
      <c r="I725">
        <v>1</v>
      </c>
      <c r="J725">
        <v>270</v>
      </c>
    </row>
    <row r="726" spans="1:10">
      <c r="A726" t="s">
        <v>1509</v>
      </c>
      <c r="B726" t="s">
        <v>1510</v>
      </c>
      <c r="C726" t="s">
        <v>145</v>
      </c>
      <c r="D726" s="9">
        <v>44931.950682870367</v>
      </c>
      <c r="E726" t="s">
        <v>26</v>
      </c>
      <c r="F726" t="s">
        <v>71</v>
      </c>
      <c r="G726">
        <v>10</v>
      </c>
      <c r="H726">
        <v>59</v>
      </c>
      <c r="I726">
        <v>0</v>
      </c>
      <c r="J726">
        <v>0</v>
      </c>
    </row>
    <row r="727" spans="1:10">
      <c r="A727" t="s">
        <v>1511</v>
      </c>
      <c r="B727" t="s">
        <v>1512</v>
      </c>
      <c r="C727" t="s">
        <v>30</v>
      </c>
      <c r="D727" s="9">
        <v>44931.788645833331</v>
      </c>
      <c r="E727" t="s">
        <v>13</v>
      </c>
      <c r="F727" t="s">
        <v>71</v>
      </c>
      <c r="G727">
        <v>5</v>
      </c>
      <c r="H727">
        <v>23</v>
      </c>
      <c r="I727">
        <v>1</v>
      </c>
      <c r="J727">
        <v>212</v>
      </c>
    </row>
    <row r="728" spans="1:10">
      <c r="A728" t="s">
        <v>1513</v>
      </c>
      <c r="B728" t="s">
        <v>1514</v>
      </c>
      <c r="C728" t="s">
        <v>74</v>
      </c>
      <c r="D728" s="9">
        <v>44931.783993055556</v>
      </c>
      <c r="E728" t="s">
        <v>26</v>
      </c>
      <c r="F728" t="s">
        <v>31</v>
      </c>
      <c r="G728">
        <v>10</v>
      </c>
      <c r="H728">
        <v>56</v>
      </c>
      <c r="I728">
        <v>0</v>
      </c>
      <c r="J728">
        <v>0</v>
      </c>
    </row>
    <row r="729" spans="1:10">
      <c r="A729" t="s">
        <v>1515</v>
      </c>
      <c r="B729" t="s">
        <v>1516</v>
      </c>
      <c r="C729" t="s">
        <v>105</v>
      </c>
      <c r="D729" s="9">
        <v>44931.526284722226</v>
      </c>
      <c r="E729" t="s">
        <v>26</v>
      </c>
      <c r="F729" t="s">
        <v>55</v>
      </c>
      <c r="G729">
        <v>7</v>
      </c>
      <c r="H729">
        <v>26</v>
      </c>
      <c r="I729">
        <v>1</v>
      </c>
      <c r="J729">
        <v>283</v>
      </c>
    </row>
    <row r="730" spans="1:10">
      <c r="A730" t="s">
        <v>1517</v>
      </c>
      <c r="B730" t="s">
        <v>1518</v>
      </c>
      <c r="C730" t="s">
        <v>37</v>
      </c>
      <c r="D730" s="9">
        <v>44931.966307870367</v>
      </c>
      <c r="E730" t="s">
        <v>13</v>
      </c>
      <c r="F730" t="s">
        <v>14</v>
      </c>
      <c r="G730">
        <v>7</v>
      </c>
      <c r="H730">
        <v>41</v>
      </c>
      <c r="I730">
        <v>1</v>
      </c>
      <c r="J730">
        <v>314</v>
      </c>
    </row>
    <row r="731" spans="1:10">
      <c r="A731" t="s">
        <v>1519</v>
      </c>
      <c r="B731" t="s">
        <v>1520</v>
      </c>
      <c r="C731" t="s">
        <v>92</v>
      </c>
      <c r="D731" s="9">
        <v>44931.883888888886</v>
      </c>
      <c r="E731" t="s">
        <v>13</v>
      </c>
      <c r="F731" t="s">
        <v>61</v>
      </c>
      <c r="G731">
        <v>9</v>
      </c>
      <c r="H731">
        <v>49</v>
      </c>
      <c r="I731">
        <v>0</v>
      </c>
      <c r="J731">
        <v>0</v>
      </c>
    </row>
    <row r="732" spans="1:10">
      <c r="A732" t="s">
        <v>1521</v>
      </c>
      <c r="B732" t="s">
        <v>1522</v>
      </c>
      <c r="C732" t="s">
        <v>373</v>
      </c>
      <c r="D732" s="9">
        <v>44931.793877314813</v>
      </c>
      <c r="E732" t="s">
        <v>13</v>
      </c>
      <c r="F732" t="s">
        <v>55</v>
      </c>
      <c r="G732">
        <v>6</v>
      </c>
      <c r="H732">
        <v>26</v>
      </c>
      <c r="I732">
        <v>1</v>
      </c>
      <c r="J732">
        <v>236</v>
      </c>
    </row>
    <row r="733" spans="1:10">
      <c r="A733" t="s">
        <v>1523</v>
      </c>
      <c r="B733" t="s">
        <v>1524</v>
      </c>
      <c r="C733" t="s">
        <v>242</v>
      </c>
      <c r="D733" s="9">
        <v>44931.560115740744</v>
      </c>
      <c r="E733" t="s">
        <v>26</v>
      </c>
      <c r="F733" t="s">
        <v>41</v>
      </c>
      <c r="G733">
        <v>9</v>
      </c>
      <c r="H733">
        <v>57</v>
      </c>
      <c r="I733">
        <v>1</v>
      </c>
      <c r="J733">
        <v>273</v>
      </c>
    </row>
    <row r="734" spans="1:10">
      <c r="A734" t="s">
        <v>1525</v>
      </c>
      <c r="B734" t="s">
        <v>1526</v>
      </c>
      <c r="C734" t="s">
        <v>58</v>
      </c>
      <c r="D734" s="9">
        <v>44931.920034722221</v>
      </c>
      <c r="E734" t="s">
        <v>26</v>
      </c>
      <c r="F734" t="s">
        <v>77</v>
      </c>
      <c r="G734">
        <v>8</v>
      </c>
      <c r="H734">
        <v>45</v>
      </c>
      <c r="I734">
        <v>0</v>
      </c>
      <c r="J734">
        <v>0</v>
      </c>
    </row>
    <row r="735" spans="1:10">
      <c r="A735" t="s">
        <v>1527</v>
      </c>
      <c r="B735" t="s">
        <v>1528</v>
      </c>
      <c r="C735" t="s">
        <v>47</v>
      </c>
      <c r="D735" s="9">
        <v>44931.588761574072</v>
      </c>
      <c r="E735" t="s">
        <v>26</v>
      </c>
      <c r="F735" t="s">
        <v>51</v>
      </c>
      <c r="G735">
        <v>10</v>
      </c>
      <c r="H735">
        <v>48</v>
      </c>
      <c r="I735">
        <v>0</v>
      </c>
      <c r="J735">
        <v>0</v>
      </c>
    </row>
    <row r="736" spans="1:10">
      <c r="A736" t="s">
        <v>1529</v>
      </c>
      <c r="B736" t="s">
        <v>1530</v>
      </c>
      <c r="C736" t="s">
        <v>25</v>
      </c>
      <c r="D736" s="9">
        <v>44931.651087962964</v>
      </c>
      <c r="E736" t="s">
        <v>26</v>
      </c>
      <c r="F736" t="s">
        <v>41</v>
      </c>
      <c r="G736">
        <v>7</v>
      </c>
      <c r="H736">
        <v>27</v>
      </c>
      <c r="I736">
        <v>1</v>
      </c>
      <c r="J736">
        <v>304</v>
      </c>
    </row>
    <row r="737" spans="1:10">
      <c r="A737" t="s">
        <v>1531</v>
      </c>
      <c r="B737" t="s">
        <v>1532</v>
      </c>
      <c r="C737" t="s">
        <v>142</v>
      </c>
      <c r="D737" s="9">
        <v>44931.759456018517</v>
      </c>
      <c r="E737" t="s">
        <v>13</v>
      </c>
      <c r="F737" t="s">
        <v>41</v>
      </c>
      <c r="G737">
        <v>6</v>
      </c>
      <c r="H737">
        <v>19</v>
      </c>
      <c r="I737">
        <v>0</v>
      </c>
      <c r="J737">
        <v>0</v>
      </c>
    </row>
    <row r="738" spans="1:10">
      <c r="A738" t="s">
        <v>1533</v>
      </c>
      <c r="B738" t="s">
        <v>1534</v>
      </c>
      <c r="C738" t="s">
        <v>70</v>
      </c>
      <c r="D738" s="9">
        <v>44931.868680555555</v>
      </c>
      <c r="E738" t="s">
        <v>26</v>
      </c>
      <c r="F738" t="s">
        <v>71</v>
      </c>
      <c r="G738">
        <v>8</v>
      </c>
      <c r="H738">
        <v>60</v>
      </c>
      <c r="I738">
        <v>1</v>
      </c>
      <c r="J738">
        <v>305</v>
      </c>
    </row>
    <row r="739" spans="1:10">
      <c r="A739" t="s">
        <v>1535</v>
      </c>
      <c r="B739" t="s">
        <v>1536</v>
      </c>
      <c r="C739" t="s">
        <v>164</v>
      </c>
      <c r="D739" s="9">
        <v>44931.527916666666</v>
      </c>
      <c r="E739" t="s">
        <v>26</v>
      </c>
      <c r="F739" t="s">
        <v>14</v>
      </c>
      <c r="G739">
        <v>6</v>
      </c>
      <c r="H739">
        <v>12</v>
      </c>
      <c r="I739">
        <v>0</v>
      </c>
      <c r="J739">
        <v>0</v>
      </c>
    </row>
    <row r="740" spans="1:10">
      <c r="A740" t="s">
        <v>1537</v>
      </c>
      <c r="B740" t="s">
        <v>1538</v>
      </c>
      <c r="C740" t="s">
        <v>1322</v>
      </c>
      <c r="D740" s="9">
        <v>44931.812245370369</v>
      </c>
      <c r="E740" t="s">
        <v>13</v>
      </c>
      <c r="F740" t="s">
        <v>77</v>
      </c>
      <c r="G740">
        <v>10</v>
      </c>
      <c r="H740">
        <v>23</v>
      </c>
      <c r="I740">
        <v>0</v>
      </c>
      <c r="J740">
        <v>0</v>
      </c>
    </row>
    <row r="741" spans="1:10">
      <c r="A741" t="s">
        <v>1539</v>
      </c>
      <c r="B741" t="s">
        <v>1540</v>
      </c>
      <c r="C741" t="s">
        <v>67</v>
      </c>
      <c r="D741" s="9">
        <v>44931.821805555555</v>
      </c>
      <c r="E741" t="s">
        <v>26</v>
      </c>
      <c r="F741" t="s">
        <v>41</v>
      </c>
      <c r="G741">
        <v>7</v>
      </c>
      <c r="H741">
        <v>5</v>
      </c>
      <c r="I741">
        <v>0</v>
      </c>
      <c r="J741">
        <v>0</v>
      </c>
    </row>
    <row r="742" spans="1:10">
      <c r="A742" t="s">
        <v>1541</v>
      </c>
      <c r="B742" t="s">
        <v>1542</v>
      </c>
      <c r="C742" t="s">
        <v>175</v>
      </c>
      <c r="D742" s="9">
        <v>44931.720185185186</v>
      </c>
      <c r="E742" t="s">
        <v>18</v>
      </c>
      <c r="F742" t="s">
        <v>27</v>
      </c>
      <c r="G742">
        <v>9</v>
      </c>
      <c r="H742">
        <v>56</v>
      </c>
      <c r="I742">
        <v>0</v>
      </c>
      <c r="J742">
        <v>0</v>
      </c>
    </row>
    <row r="743" spans="1:10">
      <c r="A743" t="s">
        <v>1543</v>
      </c>
      <c r="B743" t="s">
        <v>1544</v>
      </c>
      <c r="C743" t="s">
        <v>373</v>
      </c>
      <c r="D743" s="9">
        <v>44931.561562499999</v>
      </c>
      <c r="E743" t="s">
        <v>13</v>
      </c>
      <c r="F743" t="s">
        <v>77</v>
      </c>
      <c r="G743">
        <v>8</v>
      </c>
      <c r="H743">
        <v>29</v>
      </c>
      <c r="I743">
        <v>1</v>
      </c>
      <c r="J743">
        <v>189</v>
      </c>
    </row>
    <row r="744" spans="1:10">
      <c r="A744" t="s">
        <v>1545</v>
      </c>
      <c r="B744" t="s">
        <v>1546</v>
      </c>
      <c r="C744" t="s">
        <v>111</v>
      </c>
      <c r="D744" s="9">
        <v>44931.955150462964</v>
      </c>
      <c r="E744" t="s">
        <v>26</v>
      </c>
      <c r="F744" t="s">
        <v>41</v>
      </c>
      <c r="G744">
        <v>5</v>
      </c>
      <c r="H744">
        <v>36</v>
      </c>
      <c r="I744">
        <v>0</v>
      </c>
      <c r="J744">
        <v>0</v>
      </c>
    </row>
    <row r="745" spans="1:10">
      <c r="A745" t="s">
        <v>1547</v>
      </c>
      <c r="B745" t="s">
        <v>1548</v>
      </c>
      <c r="C745" t="s">
        <v>373</v>
      </c>
      <c r="D745" s="9">
        <v>44931.908171296294</v>
      </c>
      <c r="E745" t="s">
        <v>13</v>
      </c>
      <c r="F745" t="s">
        <v>41</v>
      </c>
      <c r="G745">
        <v>9</v>
      </c>
      <c r="H745">
        <v>24</v>
      </c>
      <c r="I745">
        <v>0</v>
      </c>
      <c r="J745">
        <v>0</v>
      </c>
    </row>
    <row r="746" spans="1:10">
      <c r="A746" t="s">
        <v>1549</v>
      </c>
      <c r="B746" t="s">
        <v>1550</v>
      </c>
      <c r="C746" t="s">
        <v>135</v>
      </c>
      <c r="D746" s="9">
        <v>44931.932870370372</v>
      </c>
      <c r="E746" t="s">
        <v>26</v>
      </c>
      <c r="F746" t="s">
        <v>48</v>
      </c>
      <c r="G746">
        <v>10</v>
      </c>
      <c r="H746">
        <v>22</v>
      </c>
      <c r="I746">
        <v>1</v>
      </c>
      <c r="J746">
        <v>210</v>
      </c>
    </row>
    <row r="747" spans="1:10">
      <c r="A747" t="s">
        <v>1551</v>
      </c>
      <c r="B747" t="s">
        <v>1552</v>
      </c>
      <c r="C747" t="s">
        <v>17</v>
      </c>
      <c r="D747" s="9">
        <v>44931.841400462959</v>
      </c>
      <c r="E747" t="s">
        <v>26</v>
      </c>
      <c r="F747" t="s">
        <v>71</v>
      </c>
      <c r="G747">
        <v>8</v>
      </c>
      <c r="H747">
        <v>38</v>
      </c>
      <c r="I747">
        <v>1</v>
      </c>
      <c r="J747">
        <v>174</v>
      </c>
    </row>
    <row r="748" spans="1:10">
      <c r="A748" t="s">
        <v>1553</v>
      </c>
      <c r="B748" t="s">
        <v>1554</v>
      </c>
      <c r="C748" t="s">
        <v>30</v>
      </c>
      <c r="D748" s="9">
        <v>44931.831030092595</v>
      </c>
      <c r="E748" t="s">
        <v>26</v>
      </c>
      <c r="F748" t="s">
        <v>27</v>
      </c>
      <c r="G748">
        <v>9</v>
      </c>
      <c r="H748">
        <v>33</v>
      </c>
      <c r="I748">
        <v>0</v>
      </c>
      <c r="J748">
        <v>0</v>
      </c>
    </row>
    <row r="749" spans="1:10">
      <c r="A749" t="s">
        <v>1555</v>
      </c>
      <c r="B749" t="s">
        <v>1556</v>
      </c>
      <c r="C749" t="s">
        <v>64</v>
      </c>
      <c r="D749" s="9">
        <v>44931.965601851851</v>
      </c>
      <c r="E749" t="s">
        <v>13</v>
      </c>
      <c r="F749" t="s">
        <v>77</v>
      </c>
      <c r="G749">
        <v>9</v>
      </c>
      <c r="H749">
        <v>40</v>
      </c>
      <c r="I749">
        <v>1</v>
      </c>
      <c r="J749">
        <v>151</v>
      </c>
    </row>
    <row r="750" spans="1:10">
      <c r="A750" t="s">
        <v>1557</v>
      </c>
      <c r="B750" t="s">
        <v>1558</v>
      </c>
      <c r="C750" t="s">
        <v>12</v>
      </c>
      <c r="D750" s="9">
        <v>44931.771192129629</v>
      </c>
      <c r="E750" t="s">
        <v>26</v>
      </c>
      <c r="F750" t="s">
        <v>14</v>
      </c>
      <c r="G750">
        <v>6</v>
      </c>
      <c r="H750">
        <v>17</v>
      </c>
      <c r="I750">
        <v>0</v>
      </c>
      <c r="J750">
        <v>0</v>
      </c>
    </row>
    <row r="751" spans="1:10">
      <c r="A751" t="s">
        <v>1559</v>
      </c>
      <c r="B751" t="s">
        <v>1560</v>
      </c>
      <c r="C751" t="s">
        <v>515</v>
      </c>
      <c r="D751" s="9">
        <v>44931.63175925926</v>
      </c>
      <c r="E751" t="s">
        <v>13</v>
      </c>
      <c r="F751" t="s">
        <v>31</v>
      </c>
      <c r="G751">
        <v>8</v>
      </c>
      <c r="H751">
        <v>3</v>
      </c>
      <c r="I751">
        <v>1</v>
      </c>
      <c r="J751">
        <v>241</v>
      </c>
    </row>
    <row r="752" spans="1:10">
      <c r="A752" t="s">
        <v>1561</v>
      </c>
      <c r="B752" t="s">
        <v>1562</v>
      </c>
      <c r="C752" t="s">
        <v>30</v>
      </c>
      <c r="D752" s="9">
        <v>44931.930462962962</v>
      </c>
      <c r="E752" t="s">
        <v>26</v>
      </c>
      <c r="F752" t="s">
        <v>77</v>
      </c>
      <c r="G752">
        <v>10</v>
      </c>
      <c r="H752">
        <v>22</v>
      </c>
      <c r="I752">
        <v>0</v>
      </c>
      <c r="J752">
        <v>0</v>
      </c>
    </row>
    <row r="753" spans="1:10">
      <c r="A753" t="s">
        <v>1563</v>
      </c>
      <c r="B753" t="s">
        <v>1564</v>
      </c>
      <c r="C753" t="s">
        <v>145</v>
      </c>
      <c r="D753" s="9">
        <v>44931.669027777774</v>
      </c>
      <c r="E753" t="s">
        <v>13</v>
      </c>
      <c r="F753" t="s">
        <v>51</v>
      </c>
      <c r="G753">
        <v>10</v>
      </c>
      <c r="H753">
        <v>23</v>
      </c>
      <c r="I753">
        <v>0</v>
      </c>
      <c r="J753">
        <v>0</v>
      </c>
    </row>
    <row r="754" spans="1:10">
      <c r="A754" t="s">
        <v>1565</v>
      </c>
      <c r="B754" t="s">
        <v>1566</v>
      </c>
      <c r="C754" t="s">
        <v>30</v>
      </c>
      <c r="D754" s="9">
        <v>44931.888680555552</v>
      </c>
      <c r="E754" t="s">
        <v>26</v>
      </c>
      <c r="F754" t="s">
        <v>48</v>
      </c>
      <c r="G754">
        <v>10</v>
      </c>
      <c r="H754">
        <v>53</v>
      </c>
      <c r="I754">
        <v>1</v>
      </c>
      <c r="J754">
        <v>140</v>
      </c>
    </row>
    <row r="755" spans="1:10">
      <c r="A755" t="s">
        <v>1567</v>
      </c>
      <c r="B755" t="s">
        <v>1568</v>
      </c>
      <c r="C755" t="s">
        <v>205</v>
      </c>
      <c r="D755" s="9">
        <v>44931.664710648147</v>
      </c>
      <c r="E755" t="s">
        <v>26</v>
      </c>
      <c r="F755" t="s">
        <v>55</v>
      </c>
      <c r="G755">
        <v>7</v>
      </c>
      <c r="H755">
        <v>27</v>
      </c>
      <c r="I755">
        <v>0</v>
      </c>
      <c r="J755">
        <v>0</v>
      </c>
    </row>
    <row r="756" spans="1:10">
      <c r="A756" t="s">
        <v>1569</v>
      </c>
      <c r="B756" t="s">
        <v>1570</v>
      </c>
      <c r="C756" t="s">
        <v>92</v>
      </c>
      <c r="D756" s="9">
        <v>44931.632673611108</v>
      </c>
      <c r="E756" t="s">
        <v>18</v>
      </c>
      <c r="F756" t="s">
        <v>31</v>
      </c>
      <c r="G756">
        <v>9</v>
      </c>
      <c r="H756">
        <v>23</v>
      </c>
      <c r="I756">
        <v>0</v>
      </c>
      <c r="J756">
        <v>0</v>
      </c>
    </row>
    <row r="757" spans="1:10">
      <c r="A757" t="s">
        <v>1571</v>
      </c>
      <c r="B757" t="s">
        <v>1572</v>
      </c>
      <c r="C757" t="s">
        <v>102</v>
      </c>
      <c r="D757" s="9">
        <v>44931.779895833337</v>
      </c>
      <c r="E757" t="s">
        <v>13</v>
      </c>
      <c r="F757" t="s">
        <v>71</v>
      </c>
      <c r="G757">
        <v>8</v>
      </c>
      <c r="H757">
        <v>63</v>
      </c>
      <c r="I757">
        <v>0</v>
      </c>
      <c r="J757">
        <v>0</v>
      </c>
    </row>
    <row r="758" spans="1:10">
      <c r="A758" t="s">
        <v>1573</v>
      </c>
      <c r="B758" t="s">
        <v>1574</v>
      </c>
      <c r="C758" t="s">
        <v>67</v>
      </c>
      <c r="D758" s="9">
        <v>44931.556770833333</v>
      </c>
      <c r="E758" t="s">
        <v>26</v>
      </c>
      <c r="F758" t="s">
        <v>48</v>
      </c>
      <c r="G758">
        <v>8</v>
      </c>
      <c r="H758">
        <v>51</v>
      </c>
      <c r="I758">
        <v>1</v>
      </c>
      <c r="J758">
        <v>305</v>
      </c>
    </row>
    <row r="759" spans="1:10">
      <c r="A759" t="s">
        <v>1575</v>
      </c>
      <c r="B759" t="s">
        <v>1576</v>
      </c>
      <c r="C759" t="s">
        <v>95</v>
      </c>
      <c r="D759" s="9">
        <v>44931.576423611114</v>
      </c>
      <c r="E759" t="s">
        <v>26</v>
      </c>
      <c r="F759" t="s">
        <v>31</v>
      </c>
      <c r="G759">
        <v>6</v>
      </c>
      <c r="H759">
        <v>3</v>
      </c>
      <c r="I759">
        <v>0</v>
      </c>
      <c r="J759">
        <v>0</v>
      </c>
    </row>
    <row r="760" spans="1:10">
      <c r="A760" t="s">
        <v>1577</v>
      </c>
      <c r="B760" t="s">
        <v>1578</v>
      </c>
      <c r="C760" t="s">
        <v>47</v>
      </c>
      <c r="D760" s="9">
        <v>44931.854884259257</v>
      </c>
      <c r="E760" t="s">
        <v>26</v>
      </c>
      <c r="F760" t="s">
        <v>55</v>
      </c>
      <c r="G760">
        <v>5</v>
      </c>
      <c r="H760">
        <v>12</v>
      </c>
      <c r="I760">
        <v>0</v>
      </c>
      <c r="J760">
        <v>0</v>
      </c>
    </row>
    <row r="761" spans="1:10">
      <c r="A761" t="s">
        <v>1579</v>
      </c>
      <c r="B761" t="s">
        <v>1580</v>
      </c>
      <c r="C761" t="s">
        <v>145</v>
      </c>
      <c r="D761" s="9">
        <v>44931.974490740744</v>
      </c>
      <c r="E761" t="s">
        <v>13</v>
      </c>
      <c r="F761" t="s">
        <v>14</v>
      </c>
      <c r="G761">
        <v>6</v>
      </c>
      <c r="H761">
        <v>54</v>
      </c>
      <c r="I761">
        <v>1</v>
      </c>
      <c r="J761">
        <v>193</v>
      </c>
    </row>
    <row r="762" spans="1:10">
      <c r="A762" t="s">
        <v>1581</v>
      </c>
      <c r="B762" t="s">
        <v>1582</v>
      </c>
      <c r="C762" t="s">
        <v>37</v>
      </c>
      <c r="D762" s="9">
        <v>44931.956493055557</v>
      </c>
      <c r="E762" t="s">
        <v>13</v>
      </c>
      <c r="F762" t="s">
        <v>27</v>
      </c>
      <c r="G762">
        <v>9</v>
      </c>
      <c r="H762">
        <v>47</v>
      </c>
      <c r="I762">
        <v>0</v>
      </c>
      <c r="J762">
        <v>0</v>
      </c>
    </row>
    <row r="763" spans="1:10">
      <c r="A763" t="s">
        <v>1583</v>
      </c>
      <c r="B763" t="s">
        <v>1584</v>
      </c>
      <c r="C763" t="s">
        <v>67</v>
      </c>
      <c r="D763" s="9">
        <v>44931.99009259259</v>
      </c>
      <c r="E763" t="s">
        <v>26</v>
      </c>
      <c r="F763" t="s">
        <v>61</v>
      </c>
      <c r="G763">
        <v>6</v>
      </c>
      <c r="H763">
        <v>42</v>
      </c>
      <c r="I763">
        <v>1</v>
      </c>
      <c r="J763">
        <v>325</v>
      </c>
    </row>
    <row r="764" spans="1:10">
      <c r="A764" t="s">
        <v>1585</v>
      </c>
      <c r="B764" t="s">
        <v>1586</v>
      </c>
      <c r="C764" t="s">
        <v>242</v>
      </c>
      <c r="D764" s="9">
        <v>44931.54173611111</v>
      </c>
      <c r="E764" t="s">
        <v>13</v>
      </c>
      <c r="F764" t="s">
        <v>77</v>
      </c>
      <c r="G764">
        <v>6</v>
      </c>
      <c r="H764">
        <v>2</v>
      </c>
      <c r="I764">
        <v>0</v>
      </c>
      <c r="J764">
        <v>0</v>
      </c>
    </row>
    <row r="765" spans="1:10">
      <c r="A765" t="s">
        <v>1587</v>
      </c>
      <c r="B765" t="s">
        <v>1588</v>
      </c>
      <c r="C765" t="s">
        <v>25</v>
      </c>
      <c r="D765" s="9">
        <v>44931.501863425925</v>
      </c>
      <c r="E765" t="s">
        <v>26</v>
      </c>
      <c r="F765" t="s">
        <v>48</v>
      </c>
      <c r="G765">
        <v>6</v>
      </c>
      <c r="H765">
        <v>40</v>
      </c>
      <c r="I765">
        <v>0</v>
      </c>
      <c r="J765">
        <v>0</v>
      </c>
    </row>
    <row r="766" spans="1:10">
      <c r="A766" t="s">
        <v>1589</v>
      </c>
      <c r="B766" t="s">
        <v>1590</v>
      </c>
      <c r="C766" t="s">
        <v>102</v>
      </c>
      <c r="D766" s="9">
        <v>44931.536898148152</v>
      </c>
      <c r="E766" t="s">
        <v>26</v>
      </c>
      <c r="F766" t="s">
        <v>61</v>
      </c>
      <c r="G766">
        <v>9</v>
      </c>
      <c r="H766">
        <v>45</v>
      </c>
      <c r="I766">
        <v>1</v>
      </c>
      <c r="J766">
        <v>153</v>
      </c>
    </row>
    <row r="767" spans="1:10">
      <c r="A767" t="s">
        <v>1591</v>
      </c>
      <c r="B767" t="s">
        <v>1592</v>
      </c>
      <c r="C767" t="s">
        <v>44</v>
      </c>
      <c r="D767" s="9">
        <v>44931.642708333333</v>
      </c>
      <c r="E767" t="s">
        <v>26</v>
      </c>
      <c r="F767" t="s">
        <v>14</v>
      </c>
      <c r="G767">
        <v>6</v>
      </c>
      <c r="H767">
        <v>46</v>
      </c>
      <c r="I767">
        <v>1</v>
      </c>
      <c r="J767">
        <v>265</v>
      </c>
    </row>
    <row r="768" spans="1:10">
      <c r="A768" t="s">
        <v>1593</v>
      </c>
      <c r="B768" t="s">
        <v>1594</v>
      </c>
      <c r="C768" t="s">
        <v>12</v>
      </c>
      <c r="D768" s="9">
        <v>44931.858935185184</v>
      </c>
      <c r="E768" t="s">
        <v>13</v>
      </c>
      <c r="F768" t="s">
        <v>51</v>
      </c>
      <c r="G768">
        <v>5</v>
      </c>
      <c r="H768">
        <v>64</v>
      </c>
      <c r="I768">
        <v>1</v>
      </c>
      <c r="J768">
        <v>304</v>
      </c>
    </row>
    <row r="769" spans="1:10">
      <c r="A769" t="s">
        <v>1595</v>
      </c>
      <c r="B769" t="s">
        <v>1596</v>
      </c>
      <c r="C769" t="s">
        <v>373</v>
      </c>
      <c r="D769" s="9">
        <v>44931.839259259257</v>
      </c>
      <c r="E769" t="s">
        <v>13</v>
      </c>
      <c r="F769" t="s">
        <v>48</v>
      </c>
      <c r="G769">
        <v>10</v>
      </c>
      <c r="H769">
        <v>57</v>
      </c>
      <c r="I769">
        <v>1</v>
      </c>
      <c r="J769">
        <v>180</v>
      </c>
    </row>
    <row r="770" spans="1:10">
      <c r="A770" t="s">
        <v>1597</v>
      </c>
      <c r="B770" t="s">
        <v>1598</v>
      </c>
      <c r="C770" t="s">
        <v>47</v>
      </c>
      <c r="D770" s="9">
        <v>44931.633715277778</v>
      </c>
      <c r="E770" t="s">
        <v>26</v>
      </c>
      <c r="F770" t="s">
        <v>55</v>
      </c>
      <c r="G770">
        <v>5</v>
      </c>
      <c r="H770">
        <v>17</v>
      </c>
      <c r="I770">
        <v>0</v>
      </c>
      <c r="J770">
        <v>0</v>
      </c>
    </row>
    <row r="771" spans="1:10">
      <c r="A771" t="s">
        <v>1599</v>
      </c>
      <c r="B771" t="s">
        <v>1600</v>
      </c>
      <c r="C771" t="s">
        <v>58</v>
      </c>
      <c r="D771" s="9">
        <v>44931.71597222222</v>
      </c>
      <c r="E771" t="s">
        <v>18</v>
      </c>
      <c r="F771" t="s">
        <v>27</v>
      </c>
      <c r="G771">
        <v>6</v>
      </c>
      <c r="H771">
        <v>62</v>
      </c>
      <c r="I771">
        <v>0</v>
      </c>
      <c r="J771">
        <v>0</v>
      </c>
    </row>
    <row r="772" spans="1:10">
      <c r="A772" t="s">
        <v>1601</v>
      </c>
      <c r="B772" t="s">
        <v>1602</v>
      </c>
      <c r="C772" t="s">
        <v>25</v>
      </c>
      <c r="D772" s="9">
        <v>44931.485497685186</v>
      </c>
      <c r="E772" t="s">
        <v>26</v>
      </c>
      <c r="F772" t="s">
        <v>27</v>
      </c>
      <c r="G772">
        <v>8</v>
      </c>
      <c r="H772">
        <v>50</v>
      </c>
      <c r="I772">
        <v>0</v>
      </c>
      <c r="J772">
        <v>0</v>
      </c>
    </row>
    <row r="773" spans="1:10">
      <c r="A773" t="s">
        <v>1603</v>
      </c>
      <c r="B773" t="s">
        <v>1604</v>
      </c>
      <c r="C773" t="s">
        <v>47</v>
      </c>
      <c r="D773" s="9">
        <v>44931.847893518519</v>
      </c>
      <c r="E773" t="s">
        <v>26</v>
      </c>
      <c r="F773" t="s">
        <v>61</v>
      </c>
      <c r="G773">
        <v>8</v>
      </c>
      <c r="H773">
        <v>55</v>
      </c>
      <c r="I773">
        <v>0</v>
      </c>
      <c r="J773">
        <v>0</v>
      </c>
    </row>
    <row r="774" spans="1:10">
      <c r="A774" t="s">
        <v>1605</v>
      </c>
      <c r="B774" t="s">
        <v>1606</v>
      </c>
      <c r="C774" t="s">
        <v>25</v>
      </c>
      <c r="D774" s="9">
        <v>44931.993043981478</v>
      </c>
      <c r="E774" t="s">
        <v>26</v>
      </c>
      <c r="F774" t="s">
        <v>48</v>
      </c>
      <c r="G774">
        <v>10</v>
      </c>
      <c r="H774">
        <v>47</v>
      </c>
      <c r="I774">
        <v>1</v>
      </c>
      <c r="J774">
        <v>227</v>
      </c>
    </row>
    <row r="775" spans="1:10">
      <c r="A775" t="s">
        <v>1607</v>
      </c>
      <c r="B775" t="s">
        <v>1608</v>
      </c>
      <c r="C775" t="s">
        <v>145</v>
      </c>
      <c r="D775" s="9">
        <v>44931.709293981483</v>
      </c>
      <c r="E775" t="s">
        <v>13</v>
      </c>
      <c r="F775" t="s">
        <v>77</v>
      </c>
      <c r="G775">
        <v>7</v>
      </c>
      <c r="H775">
        <v>62</v>
      </c>
      <c r="I775">
        <v>0</v>
      </c>
      <c r="J775">
        <v>0</v>
      </c>
    </row>
    <row r="776" spans="1:10">
      <c r="A776" t="s">
        <v>1609</v>
      </c>
      <c r="B776" t="s">
        <v>1610</v>
      </c>
      <c r="C776" t="s">
        <v>124</v>
      </c>
      <c r="D776" s="9">
        <v>44931.663414351853</v>
      </c>
      <c r="E776" t="s">
        <v>13</v>
      </c>
      <c r="F776" t="s">
        <v>51</v>
      </c>
      <c r="G776">
        <v>8</v>
      </c>
      <c r="H776">
        <v>26</v>
      </c>
      <c r="I776">
        <v>1</v>
      </c>
      <c r="J776">
        <v>225</v>
      </c>
    </row>
    <row r="777" spans="1:10">
      <c r="A777" t="s">
        <v>1611</v>
      </c>
      <c r="B777" t="s">
        <v>1612</v>
      </c>
      <c r="C777" t="s">
        <v>135</v>
      </c>
      <c r="D777" s="9">
        <v>44931.546516203707</v>
      </c>
      <c r="E777" t="s">
        <v>13</v>
      </c>
      <c r="F777" t="s">
        <v>27</v>
      </c>
      <c r="G777">
        <v>7</v>
      </c>
      <c r="H777">
        <v>41</v>
      </c>
      <c r="I777">
        <v>0</v>
      </c>
      <c r="J777">
        <v>0</v>
      </c>
    </row>
    <row r="778" spans="1:10">
      <c r="A778" t="s">
        <v>1613</v>
      </c>
      <c r="B778" t="s">
        <v>1614</v>
      </c>
      <c r="C778" t="s">
        <v>37</v>
      </c>
      <c r="D778" s="9">
        <v>44931.555219907408</v>
      </c>
      <c r="E778" t="s">
        <v>26</v>
      </c>
      <c r="F778" t="s">
        <v>77</v>
      </c>
      <c r="G778">
        <v>8</v>
      </c>
      <c r="H778">
        <v>47</v>
      </c>
      <c r="I778">
        <v>1</v>
      </c>
      <c r="J778">
        <v>190</v>
      </c>
    </row>
    <row r="779" spans="1:10">
      <c r="A779" t="s">
        <v>1615</v>
      </c>
      <c r="B779" t="s">
        <v>1616</v>
      </c>
      <c r="C779" t="s">
        <v>102</v>
      </c>
      <c r="D779" s="9">
        <v>44931.989398148151</v>
      </c>
      <c r="E779" t="s">
        <v>18</v>
      </c>
      <c r="F779" t="s">
        <v>27</v>
      </c>
      <c r="G779">
        <v>5</v>
      </c>
      <c r="H779">
        <v>22</v>
      </c>
      <c r="I779">
        <v>0</v>
      </c>
      <c r="J779">
        <v>0</v>
      </c>
    </row>
    <row r="780" spans="1:10">
      <c r="A780" t="s">
        <v>1617</v>
      </c>
      <c r="B780" t="s">
        <v>1618</v>
      </c>
      <c r="C780" t="s">
        <v>105</v>
      </c>
      <c r="D780" s="9">
        <v>44931.495300925926</v>
      </c>
      <c r="E780" t="s">
        <v>18</v>
      </c>
      <c r="F780" t="s">
        <v>31</v>
      </c>
      <c r="G780">
        <v>5</v>
      </c>
      <c r="H780">
        <v>42</v>
      </c>
      <c r="I780">
        <v>0</v>
      </c>
      <c r="J780">
        <v>0</v>
      </c>
    </row>
    <row r="781" spans="1:10">
      <c r="A781" t="s">
        <v>1619</v>
      </c>
      <c r="B781" t="s">
        <v>1620</v>
      </c>
      <c r="C781" t="s">
        <v>108</v>
      </c>
      <c r="D781" s="9">
        <v>44931.532604166663</v>
      </c>
      <c r="E781" t="s">
        <v>26</v>
      </c>
      <c r="F781" t="s">
        <v>31</v>
      </c>
      <c r="G781">
        <v>9</v>
      </c>
      <c r="H781">
        <v>4</v>
      </c>
      <c r="I781">
        <v>1</v>
      </c>
      <c r="J781">
        <v>187</v>
      </c>
    </row>
    <row r="782" spans="1:10">
      <c r="A782" t="s">
        <v>1621</v>
      </c>
      <c r="B782" t="s">
        <v>1622</v>
      </c>
      <c r="C782" t="s">
        <v>34</v>
      </c>
      <c r="D782" s="9">
        <v>44931.876979166664</v>
      </c>
      <c r="E782" t="s">
        <v>26</v>
      </c>
      <c r="F782" t="s">
        <v>51</v>
      </c>
      <c r="G782">
        <v>10</v>
      </c>
      <c r="H782">
        <v>63</v>
      </c>
      <c r="I782">
        <v>0</v>
      </c>
      <c r="J782">
        <v>0</v>
      </c>
    </row>
    <row r="783" spans="1:10">
      <c r="A783" t="s">
        <v>1623</v>
      </c>
      <c r="B783" t="s">
        <v>1624</v>
      </c>
      <c r="C783" t="s">
        <v>92</v>
      </c>
      <c r="D783" s="9">
        <v>44931.557905092595</v>
      </c>
      <c r="E783" t="s">
        <v>26</v>
      </c>
      <c r="F783" t="s">
        <v>31</v>
      </c>
      <c r="G783">
        <v>7</v>
      </c>
      <c r="H783">
        <v>13</v>
      </c>
      <c r="I783">
        <v>0</v>
      </c>
      <c r="J783">
        <v>0</v>
      </c>
    </row>
    <row r="784" spans="1:10">
      <c r="A784" t="s">
        <v>1625</v>
      </c>
      <c r="B784" t="s">
        <v>1626</v>
      </c>
      <c r="C784" t="s">
        <v>142</v>
      </c>
      <c r="D784" s="9">
        <v>44931.458414351851</v>
      </c>
      <c r="E784" t="s">
        <v>26</v>
      </c>
      <c r="F784" t="s">
        <v>48</v>
      </c>
      <c r="G784">
        <v>10</v>
      </c>
      <c r="H784">
        <v>13</v>
      </c>
      <c r="I784">
        <v>1</v>
      </c>
      <c r="J784">
        <v>228</v>
      </c>
    </row>
    <row r="785" spans="1:10">
      <c r="A785" t="s">
        <v>1627</v>
      </c>
      <c r="B785" t="s">
        <v>1628</v>
      </c>
      <c r="C785" t="s">
        <v>942</v>
      </c>
      <c r="D785" s="9">
        <v>44931.672997685186</v>
      </c>
      <c r="E785" t="s">
        <v>26</v>
      </c>
      <c r="F785" t="s">
        <v>41</v>
      </c>
      <c r="G785">
        <v>10</v>
      </c>
      <c r="H785">
        <v>57</v>
      </c>
      <c r="I785">
        <v>0</v>
      </c>
      <c r="J785">
        <v>0</v>
      </c>
    </row>
    <row r="786" spans="1:10">
      <c r="A786" t="s">
        <v>1629</v>
      </c>
      <c r="B786" t="s">
        <v>1630</v>
      </c>
      <c r="C786" t="s">
        <v>25</v>
      </c>
      <c r="D786" s="9">
        <v>44931.528252314813</v>
      </c>
      <c r="E786" t="s">
        <v>26</v>
      </c>
      <c r="F786" t="s">
        <v>71</v>
      </c>
      <c r="G786">
        <v>5</v>
      </c>
      <c r="H786">
        <v>15</v>
      </c>
      <c r="I786">
        <v>0</v>
      </c>
      <c r="J786">
        <v>0</v>
      </c>
    </row>
    <row r="787" spans="1:10">
      <c r="A787" t="s">
        <v>1631</v>
      </c>
      <c r="B787" t="s">
        <v>1632</v>
      </c>
      <c r="C787" t="s">
        <v>25</v>
      </c>
      <c r="D787" s="9">
        <v>44931.960960648146</v>
      </c>
      <c r="E787" t="s">
        <v>26</v>
      </c>
      <c r="F787" t="s">
        <v>71</v>
      </c>
      <c r="G787">
        <v>9</v>
      </c>
      <c r="H787">
        <v>29</v>
      </c>
      <c r="I787">
        <v>1</v>
      </c>
      <c r="J787">
        <v>272</v>
      </c>
    </row>
    <row r="788" spans="1:10">
      <c r="A788" t="s">
        <v>1633</v>
      </c>
      <c r="B788" t="s">
        <v>1634</v>
      </c>
      <c r="C788" t="s">
        <v>58</v>
      </c>
      <c r="D788" s="9">
        <v>44931.553124999999</v>
      </c>
      <c r="E788" t="s">
        <v>26</v>
      </c>
      <c r="F788" t="s">
        <v>51</v>
      </c>
      <c r="G788">
        <v>5</v>
      </c>
      <c r="H788">
        <v>15</v>
      </c>
      <c r="I788">
        <v>1</v>
      </c>
      <c r="J788">
        <v>340</v>
      </c>
    </row>
    <row r="789" spans="1:10">
      <c r="A789" t="s">
        <v>1635</v>
      </c>
      <c r="B789" t="s">
        <v>1636</v>
      </c>
      <c r="C789" t="s">
        <v>30</v>
      </c>
      <c r="D789" s="9">
        <v>44931.536898148152</v>
      </c>
      <c r="E789" t="s">
        <v>26</v>
      </c>
      <c r="F789" t="s">
        <v>55</v>
      </c>
      <c r="G789">
        <v>8</v>
      </c>
      <c r="H789">
        <v>32</v>
      </c>
      <c r="I789">
        <v>0</v>
      </c>
      <c r="J789">
        <v>0</v>
      </c>
    </row>
    <row r="790" spans="1:10">
      <c r="A790" t="s">
        <v>1637</v>
      </c>
      <c r="B790" t="s">
        <v>1638</v>
      </c>
      <c r="C790" t="s">
        <v>105</v>
      </c>
      <c r="D790" s="9">
        <v>44931.549050925925</v>
      </c>
      <c r="E790" t="s">
        <v>18</v>
      </c>
      <c r="F790" t="s">
        <v>41</v>
      </c>
      <c r="G790">
        <v>7</v>
      </c>
      <c r="H790">
        <v>31</v>
      </c>
      <c r="I790">
        <v>0</v>
      </c>
      <c r="J790">
        <v>0</v>
      </c>
    </row>
    <row r="791" spans="1:10">
      <c r="A791" t="s">
        <v>1639</v>
      </c>
      <c r="B791" t="s">
        <v>1640</v>
      </c>
      <c r="C791" t="s">
        <v>37</v>
      </c>
      <c r="D791" s="9">
        <v>44931.946597222224</v>
      </c>
      <c r="E791" t="s">
        <v>26</v>
      </c>
      <c r="F791" t="s">
        <v>14</v>
      </c>
      <c r="G791">
        <v>5</v>
      </c>
      <c r="H791">
        <v>7</v>
      </c>
      <c r="I791">
        <v>0</v>
      </c>
      <c r="J791">
        <v>0</v>
      </c>
    </row>
    <row r="792" spans="1:10">
      <c r="A792" t="s">
        <v>1641</v>
      </c>
      <c r="B792" t="s">
        <v>1642</v>
      </c>
      <c r="C792" t="s">
        <v>37</v>
      </c>
      <c r="D792" s="9">
        <v>44931.828634259262</v>
      </c>
      <c r="E792" t="s">
        <v>13</v>
      </c>
      <c r="F792" t="s">
        <v>31</v>
      </c>
      <c r="G792">
        <v>10</v>
      </c>
      <c r="H792">
        <v>49</v>
      </c>
      <c r="I792">
        <v>0</v>
      </c>
      <c r="J792">
        <v>0</v>
      </c>
    </row>
    <row r="793" spans="1:10">
      <c r="A793" t="s">
        <v>1643</v>
      </c>
      <c r="B793" t="s">
        <v>1644</v>
      </c>
      <c r="C793" t="s">
        <v>105</v>
      </c>
      <c r="D793" s="9">
        <v>44931.508090277777</v>
      </c>
      <c r="E793" t="s">
        <v>26</v>
      </c>
      <c r="F793" t="s">
        <v>48</v>
      </c>
      <c r="G793">
        <v>5</v>
      </c>
      <c r="H793">
        <v>56</v>
      </c>
      <c r="I793">
        <v>1</v>
      </c>
      <c r="J793">
        <v>295</v>
      </c>
    </row>
    <row r="794" spans="1:10">
      <c r="A794" t="s">
        <v>1645</v>
      </c>
      <c r="B794" t="s">
        <v>1646</v>
      </c>
      <c r="C794" t="s">
        <v>1322</v>
      </c>
      <c r="D794" s="9">
        <v>44931.547546296293</v>
      </c>
      <c r="E794" t="s">
        <v>13</v>
      </c>
      <c r="F794" t="s">
        <v>31</v>
      </c>
      <c r="G794">
        <v>7</v>
      </c>
      <c r="H794">
        <v>55</v>
      </c>
      <c r="I794">
        <v>1</v>
      </c>
      <c r="J794">
        <v>271</v>
      </c>
    </row>
    <row r="795" spans="1:10">
      <c r="A795" t="s">
        <v>1647</v>
      </c>
      <c r="B795" t="s">
        <v>1648</v>
      </c>
      <c r="C795" t="s">
        <v>67</v>
      </c>
      <c r="D795" s="9">
        <v>44931.664699074077</v>
      </c>
      <c r="E795" t="s">
        <v>26</v>
      </c>
      <c r="F795" t="s">
        <v>61</v>
      </c>
      <c r="G795">
        <v>9</v>
      </c>
      <c r="H795">
        <v>25</v>
      </c>
      <c r="I795">
        <v>0</v>
      </c>
      <c r="J795">
        <v>0</v>
      </c>
    </row>
    <row r="796" spans="1:10">
      <c r="A796" t="s">
        <v>1649</v>
      </c>
      <c r="B796" t="s">
        <v>1650</v>
      </c>
      <c r="C796" t="s">
        <v>194</v>
      </c>
      <c r="D796" s="9">
        <v>44931.756527777776</v>
      </c>
      <c r="E796" t="s">
        <v>13</v>
      </c>
      <c r="F796" t="s">
        <v>41</v>
      </c>
      <c r="G796">
        <v>5</v>
      </c>
      <c r="H796">
        <v>33</v>
      </c>
      <c r="I796">
        <v>0</v>
      </c>
      <c r="J796">
        <v>0</v>
      </c>
    </row>
    <row r="797" spans="1:10">
      <c r="A797" t="s">
        <v>1651</v>
      </c>
      <c r="B797" t="s">
        <v>1652</v>
      </c>
      <c r="C797" t="s">
        <v>164</v>
      </c>
      <c r="D797" s="9">
        <v>44931.506550925929</v>
      </c>
      <c r="E797" t="s">
        <v>13</v>
      </c>
      <c r="F797" t="s">
        <v>31</v>
      </c>
      <c r="G797">
        <v>5</v>
      </c>
      <c r="H797">
        <v>41</v>
      </c>
      <c r="I797">
        <v>1</v>
      </c>
      <c r="J797">
        <v>269</v>
      </c>
    </row>
    <row r="798" spans="1:10">
      <c r="A798" t="s">
        <v>1653</v>
      </c>
      <c r="B798" t="s">
        <v>1654</v>
      </c>
      <c r="C798" t="s">
        <v>34</v>
      </c>
      <c r="D798" s="9">
        <v>44931.809374999997</v>
      </c>
      <c r="E798" t="s">
        <v>26</v>
      </c>
      <c r="F798" t="s">
        <v>71</v>
      </c>
      <c r="G798">
        <v>10</v>
      </c>
      <c r="H798">
        <v>28</v>
      </c>
      <c r="I798">
        <v>0</v>
      </c>
      <c r="J798">
        <v>0</v>
      </c>
    </row>
    <row r="799" spans="1:10">
      <c r="A799" t="s">
        <v>1655</v>
      </c>
      <c r="B799" t="s">
        <v>1656</v>
      </c>
      <c r="C799" t="s">
        <v>164</v>
      </c>
      <c r="D799" s="9">
        <v>44931.555798611109</v>
      </c>
      <c r="E799" t="s">
        <v>26</v>
      </c>
      <c r="F799" t="s">
        <v>61</v>
      </c>
      <c r="G799">
        <v>9</v>
      </c>
      <c r="H799">
        <v>15</v>
      </c>
      <c r="I799">
        <v>0</v>
      </c>
      <c r="J799">
        <v>0</v>
      </c>
    </row>
    <row r="800" spans="1:10">
      <c r="A800" t="s">
        <v>1657</v>
      </c>
      <c r="B800" t="s">
        <v>1658</v>
      </c>
      <c r="C800" t="s">
        <v>70</v>
      </c>
      <c r="D800" s="9">
        <v>44931.468993055554</v>
      </c>
      <c r="E800" t="s">
        <v>26</v>
      </c>
      <c r="F800" t="s">
        <v>55</v>
      </c>
      <c r="G800">
        <v>9</v>
      </c>
      <c r="H800">
        <v>8</v>
      </c>
      <c r="I800">
        <v>1</v>
      </c>
      <c r="J800">
        <v>159</v>
      </c>
    </row>
    <row r="801" spans="1:10">
      <c r="A801" t="s">
        <v>1659</v>
      </c>
      <c r="B801" t="s">
        <v>1660</v>
      </c>
      <c r="C801" t="s">
        <v>111</v>
      </c>
      <c r="D801" s="9">
        <v>44931.721712962964</v>
      </c>
      <c r="E801" t="s">
        <v>18</v>
      </c>
      <c r="F801" t="s">
        <v>41</v>
      </c>
      <c r="G801">
        <v>7</v>
      </c>
      <c r="H801">
        <v>22</v>
      </c>
      <c r="I801">
        <v>0</v>
      </c>
      <c r="J801">
        <v>0</v>
      </c>
    </row>
    <row r="802" spans="1:10">
      <c r="A802" t="s">
        <v>1661</v>
      </c>
      <c r="B802" t="s">
        <v>1662</v>
      </c>
      <c r="C802" t="s">
        <v>54</v>
      </c>
      <c r="D802" s="9">
        <v>44931.799293981479</v>
      </c>
      <c r="E802" t="s">
        <v>18</v>
      </c>
      <c r="F802" t="s">
        <v>61</v>
      </c>
      <c r="G802">
        <v>8</v>
      </c>
      <c r="H802">
        <v>25</v>
      </c>
      <c r="I802">
        <v>0</v>
      </c>
      <c r="J802">
        <v>0</v>
      </c>
    </row>
    <row r="803" spans="1:10">
      <c r="A803" t="s">
        <v>1663</v>
      </c>
      <c r="B803" t="s">
        <v>1664</v>
      </c>
      <c r="C803" t="s">
        <v>95</v>
      </c>
      <c r="D803" s="9">
        <v>44931.799386574072</v>
      </c>
      <c r="E803" t="s">
        <v>26</v>
      </c>
      <c r="F803" t="s">
        <v>14</v>
      </c>
      <c r="G803">
        <v>10</v>
      </c>
      <c r="H803">
        <v>34</v>
      </c>
      <c r="I803">
        <v>1</v>
      </c>
      <c r="J803">
        <v>330</v>
      </c>
    </row>
    <row r="804" spans="1:10">
      <c r="A804" t="s">
        <v>1665</v>
      </c>
      <c r="B804" t="s">
        <v>1666</v>
      </c>
      <c r="C804" t="s">
        <v>30</v>
      </c>
      <c r="D804" s="9">
        <v>44931.68472222222</v>
      </c>
      <c r="E804" t="s">
        <v>18</v>
      </c>
      <c r="F804" t="s">
        <v>61</v>
      </c>
      <c r="G804">
        <v>10</v>
      </c>
      <c r="H804">
        <v>64</v>
      </c>
      <c r="I804">
        <v>0</v>
      </c>
      <c r="J804">
        <v>0</v>
      </c>
    </row>
    <row r="805" spans="1:10">
      <c r="A805" t="s">
        <v>1667</v>
      </c>
      <c r="B805" t="s">
        <v>1668</v>
      </c>
      <c r="C805" t="s">
        <v>44</v>
      </c>
      <c r="D805" s="9">
        <v>44931.808263888888</v>
      </c>
      <c r="E805" t="s">
        <v>26</v>
      </c>
      <c r="F805" t="s">
        <v>27</v>
      </c>
      <c r="G805">
        <v>9</v>
      </c>
      <c r="H805">
        <v>56</v>
      </c>
      <c r="I805">
        <v>0</v>
      </c>
      <c r="J805">
        <v>0</v>
      </c>
    </row>
    <row r="806" spans="1:10">
      <c r="A806" t="s">
        <v>1669</v>
      </c>
      <c r="B806" t="s">
        <v>1670</v>
      </c>
      <c r="C806" t="s">
        <v>205</v>
      </c>
      <c r="D806" s="9">
        <v>44931.688055555554</v>
      </c>
      <c r="E806" t="s">
        <v>26</v>
      </c>
      <c r="F806" t="s">
        <v>51</v>
      </c>
      <c r="G806">
        <v>7</v>
      </c>
      <c r="H806">
        <v>60</v>
      </c>
      <c r="I806">
        <v>0</v>
      </c>
      <c r="J806">
        <v>0</v>
      </c>
    </row>
    <row r="807" spans="1:10">
      <c r="A807" t="s">
        <v>1671</v>
      </c>
      <c r="B807" t="s">
        <v>1672</v>
      </c>
      <c r="C807" t="s">
        <v>44</v>
      </c>
      <c r="D807" s="9">
        <v>44931.737951388888</v>
      </c>
      <c r="E807" t="s">
        <v>26</v>
      </c>
      <c r="F807" t="s">
        <v>51</v>
      </c>
      <c r="G807">
        <v>9</v>
      </c>
      <c r="H807">
        <v>47</v>
      </c>
      <c r="I807">
        <v>0</v>
      </c>
      <c r="J807">
        <v>0</v>
      </c>
    </row>
    <row r="808" spans="1:10">
      <c r="A808" t="s">
        <v>1673</v>
      </c>
      <c r="B808" t="s">
        <v>1674</v>
      </c>
      <c r="C808" t="s">
        <v>102</v>
      </c>
      <c r="D808" s="9">
        <v>44931.644236111111</v>
      </c>
      <c r="E808" t="s">
        <v>26</v>
      </c>
      <c r="F808" t="s">
        <v>27</v>
      </c>
      <c r="G808">
        <v>6</v>
      </c>
      <c r="H808">
        <v>56</v>
      </c>
      <c r="I808">
        <v>1</v>
      </c>
      <c r="J808">
        <v>128</v>
      </c>
    </row>
    <row r="809" spans="1:10">
      <c r="A809" t="s">
        <v>1675</v>
      </c>
      <c r="B809" t="s">
        <v>1676</v>
      </c>
      <c r="C809" t="s">
        <v>47</v>
      </c>
      <c r="D809" s="9">
        <v>44931.894826388889</v>
      </c>
      <c r="E809" t="s">
        <v>13</v>
      </c>
      <c r="F809" t="s">
        <v>31</v>
      </c>
      <c r="G809">
        <v>10</v>
      </c>
      <c r="H809">
        <v>9</v>
      </c>
      <c r="I809">
        <v>0</v>
      </c>
      <c r="J809">
        <v>0</v>
      </c>
    </row>
    <row r="810" spans="1:10">
      <c r="A810" t="s">
        <v>1677</v>
      </c>
      <c r="B810" t="s">
        <v>1678</v>
      </c>
      <c r="C810" t="s">
        <v>92</v>
      </c>
      <c r="D810" s="9">
        <v>44931.818749999999</v>
      </c>
      <c r="E810" t="s">
        <v>26</v>
      </c>
      <c r="F810" t="s">
        <v>71</v>
      </c>
      <c r="G810">
        <v>7</v>
      </c>
      <c r="H810">
        <v>5</v>
      </c>
      <c r="I810">
        <v>0</v>
      </c>
      <c r="J810">
        <v>0</v>
      </c>
    </row>
    <row r="811" spans="1:10">
      <c r="A811" t="s">
        <v>1679</v>
      </c>
      <c r="B811" t="s">
        <v>1680</v>
      </c>
      <c r="C811" t="s">
        <v>242</v>
      </c>
      <c r="D811" s="9">
        <v>44931.723530092589</v>
      </c>
      <c r="E811" t="s">
        <v>13</v>
      </c>
      <c r="F811" t="s">
        <v>71</v>
      </c>
      <c r="G811">
        <v>8</v>
      </c>
      <c r="H811">
        <v>55</v>
      </c>
      <c r="I811">
        <v>1</v>
      </c>
      <c r="J811">
        <v>256</v>
      </c>
    </row>
    <row r="812" spans="1:10">
      <c r="A812" t="s">
        <v>1681</v>
      </c>
      <c r="B812" t="s">
        <v>1682</v>
      </c>
      <c r="C812" t="s">
        <v>64</v>
      </c>
      <c r="D812" s="9">
        <v>44931.709155092591</v>
      </c>
      <c r="E812" t="s">
        <v>26</v>
      </c>
      <c r="F812" t="s">
        <v>48</v>
      </c>
      <c r="G812">
        <v>6</v>
      </c>
      <c r="H812">
        <v>34</v>
      </c>
      <c r="I812">
        <v>0</v>
      </c>
      <c r="J812">
        <v>0</v>
      </c>
    </row>
    <row r="813" spans="1:10">
      <c r="A813" t="s">
        <v>1683</v>
      </c>
      <c r="B813" t="s">
        <v>1684</v>
      </c>
      <c r="C813" t="s">
        <v>145</v>
      </c>
      <c r="D813" s="9">
        <v>44931.714224537034</v>
      </c>
      <c r="E813" t="s">
        <v>13</v>
      </c>
      <c r="F813" t="s">
        <v>77</v>
      </c>
      <c r="G813">
        <v>6</v>
      </c>
      <c r="H813">
        <v>1</v>
      </c>
      <c r="I813">
        <v>1</v>
      </c>
      <c r="J813">
        <v>140</v>
      </c>
    </row>
    <row r="814" spans="1:10">
      <c r="A814" t="s">
        <v>1685</v>
      </c>
      <c r="B814" t="s">
        <v>1686</v>
      </c>
      <c r="C814" t="s">
        <v>44</v>
      </c>
      <c r="D814" s="9">
        <v>44931.760601851849</v>
      </c>
      <c r="E814" t="s">
        <v>26</v>
      </c>
      <c r="F814" t="s">
        <v>14</v>
      </c>
      <c r="G814">
        <v>8</v>
      </c>
      <c r="H814">
        <v>64</v>
      </c>
      <c r="I814">
        <v>0</v>
      </c>
      <c r="J814">
        <v>0</v>
      </c>
    </row>
    <row r="815" spans="1:10">
      <c r="A815" t="s">
        <v>1687</v>
      </c>
      <c r="B815" t="s">
        <v>1688</v>
      </c>
      <c r="C815" t="s">
        <v>47</v>
      </c>
      <c r="D815" s="9">
        <v>44931.959374999999</v>
      </c>
      <c r="E815" t="s">
        <v>26</v>
      </c>
      <c r="F815" t="s">
        <v>41</v>
      </c>
      <c r="G815">
        <v>10</v>
      </c>
      <c r="H815">
        <v>61</v>
      </c>
      <c r="I815">
        <v>1</v>
      </c>
      <c r="J815">
        <v>268</v>
      </c>
    </row>
    <row r="816" spans="1:10">
      <c r="A816" t="s">
        <v>1689</v>
      </c>
      <c r="B816" t="s">
        <v>1690</v>
      </c>
      <c r="C816" t="s">
        <v>74</v>
      </c>
      <c r="D816" s="9">
        <v>44931.965115740742</v>
      </c>
      <c r="E816" t="s">
        <v>26</v>
      </c>
      <c r="F816" t="s">
        <v>71</v>
      </c>
      <c r="G816">
        <v>5</v>
      </c>
      <c r="H816">
        <v>3</v>
      </c>
      <c r="I816">
        <v>1</v>
      </c>
      <c r="J816">
        <v>191</v>
      </c>
    </row>
    <row r="817" spans="1:10">
      <c r="A817" t="s">
        <v>1691</v>
      </c>
      <c r="B817" t="s">
        <v>1692</v>
      </c>
      <c r="C817" t="s">
        <v>12</v>
      </c>
      <c r="D817" s="9">
        <v>44931.8049537037</v>
      </c>
      <c r="E817" t="s">
        <v>26</v>
      </c>
      <c r="F817" t="s">
        <v>61</v>
      </c>
      <c r="G817">
        <v>7</v>
      </c>
      <c r="H817">
        <v>31</v>
      </c>
      <c r="I817">
        <v>1</v>
      </c>
      <c r="J817">
        <v>288</v>
      </c>
    </row>
    <row r="818" spans="1:10">
      <c r="A818" t="s">
        <v>1693</v>
      </c>
      <c r="B818" t="s">
        <v>1694</v>
      </c>
      <c r="C818" t="s">
        <v>70</v>
      </c>
      <c r="D818" s="9">
        <v>44931.916666666664</v>
      </c>
      <c r="E818" t="s">
        <v>26</v>
      </c>
      <c r="F818" t="s">
        <v>55</v>
      </c>
      <c r="G818">
        <v>9</v>
      </c>
      <c r="H818">
        <v>16</v>
      </c>
      <c r="I818">
        <v>1</v>
      </c>
      <c r="J818">
        <v>279</v>
      </c>
    </row>
    <row r="819" spans="1:10">
      <c r="A819" t="s">
        <v>1695</v>
      </c>
      <c r="B819" t="s">
        <v>1696</v>
      </c>
      <c r="C819" t="s">
        <v>360</v>
      </c>
      <c r="D819" s="9">
        <v>44931.902013888888</v>
      </c>
      <c r="E819" t="s">
        <v>26</v>
      </c>
      <c r="F819" t="s">
        <v>31</v>
      </c>
      <c r="G819">
        <v>10</v>
      </c>
      <c r="H819">
        <v>47</v>
      </c>
      <c r="I819">
        <v>0</v>
      </c>
      <c r="J819">
        <v>0</v>
      </c>
    </row>
    <row r="820" spans="1:10">
      <c r="A820" t="s">
        <v>1697</v>
      </c>
      <c r="B820" t="s">
        <v>1698</v>
      </c>
      <c r="C820" t="s">
        <v>25</v>
      </c>
      <c r="D820" s="9">
        <v>44931.937430555554</v>
      </c>
      <c r="E820" t="s">
        <v>13</v>
      </c>
      <c r="F820" t="s">
        <v>61</v>
      </c>
      <c r="G820">
        <v>6</v>
      </c>
      <c r="H820">
        <v>18</v>
      </c>
      <c r="I820">
        <v>0</v>
      </c>
      <c r="J820">
        <v>0</v>
      </c>
    </row>
    <row r="821" spans="1:10">
      <c r="A821" t="s">
        <v>1699</v>
      </c>
      <c r="B821" t="s">
        <v>1700</v>
      </c>
      <c r="C821" t="s">
        <v>242</v>
      </c>
      <c r="D821" s="9">
        <v>44931.775775462964</v>
      </c>
      <c r="E821" t="s">
        <v>13</v>
      </c>
      <c r="F821" t="s">
        <v>14</v>
      </c>
      <c r="G821">
        <v>10</v>
      </c>
      <c r="H821">
        <v>42</v>
      </c>
      <c r="I821">
        <v>0</v>
      </c>
      <c r="J821">
        <v>0</v>
      </c>
    </row>
    <row r="822" spans="1:10">
      <c r="A822" t="s">
        <v>1701</v>
      </c>
      <c r="B822" t="s">
        <v>1702</v>
      </c>
      <c r="C822" t="s">
        <v>1322</v>
      </c>
      <c r="D822" s="9">
        <v>44931.883425925924</v>
      </c>
      <c r="E822" t="s">
        <v>13</v>
      </c>
      <c r="F822" t="s">
        <v>61</v>
      </c>
      <c r="G822">
        <v>8</v>
      </c>
      <c r="H822">
        <v>62</v>
      </c>
      <c r="I822">
        <v>0</v>
      </c>
      <c r="J822">
        <v>0</v>
      </c>
    </row>
    <row r="823" spans="1:10">
      <c r="A823" t="s">
        <v>1703</v>
      </c>
      <c r="B823" t="s">
        <v>1704</v>
      </c>
      <c r="C823" t="s">
        <v>515</v>
      </c>
      <c r="D823" s="9">
        <v>44931.887060185189</v>
      </c>
      <c r="E823" t="s">
        <v>13</v>
      </c>
      <c r="F823" t="s">
        <v>61</v>
      </c>
      <c r="G823">
        <v>9</v>
      </c>
      <c r="H823">
        <v>64</v>
      </c>
      <c r="I823">
        <v>0</v>
      </c>
      <c r="J823">
        <v>0</v>
      </c>
    </row>
    <row r="824" spans="1:10">
      <c r="A824" t="s">
        <v>1705</v>
      </c>
      <c r="B824" t="s">
        <v>1706</v>
      </c>
      <c r="C824" t="s">
        <v>102</v>
      </c>
      <c r="D824" s="9">
        <v>44931.766412037039</v>
      </c>
      <c r="E824" t="s">
        <v>26</v>
      </c>
      <c r="F824" t="s">
        <v>48</v>
      </c>
      <c r="G824">
        <v>7</v>
      </c>
      <c r="H824">
        <v>38</v>
      </c>
      <c r="I824">
        <v>0</v>
      </c>
      <c r="J824">
        <v>0</v>
      </c>
    </row>
    <row r="825" spans="1:10">
      <c r="A825" t="s">
        <v>1707</v>
      </c>
      <c r="B825" t="s">
        <v>1708</v>
      </c>
      <c r="C825" t="s">
        <v>242</v>
      </c>
      <c r="D825" s="9">
        <v>44931.55746527778</v>
      </c>
      <c r="E825" t="s">
        <v>13</v>
      </c>
      <c r="F825" t="s">
        <v>27</v>
      </c>
      <c r="G825">
        <v>6</v>
      </c>
      <c r="H825">
        <v>27</v>
      </c>
      <c r="I825">
        <v>0</v>
      </c>
      <c r="J825">
        <v>0</v>
      </c>
    </row>
    <row r="826" spans="1:10">
      <c r="A826" t="s">
        <v>1709</v>
      </c>
      <c r="B826" t="s">
        <v>1710</v>
      </c>
      <c r="C826" t="s">
        <v>47</v>
      </c>
      <c r="D826" s="9">
        <v>44931.988125000003</v>
      </c>
      <c r="E826" t="s">
        <v>26</v>
      </c>
      <c r="F826" t="s">
        <v>48</v>
      </c>
      <c r="G826">
        <v>9</v>
      </c>
      <c r="H826">
        <v>35</v>
      </c>
      <c r="I826">
        <v>0</v>
      </c>
      <c r="J826">
        <v>0</v>
      </c>
    </row>
    <row r="827" spans="1:10">
      <c r="A827" t="s">
        <v>1711</v>
      </c>
      <c r="B827" t="s">
        <v>1712</v>
      </c>
      <c r="C827" t="s">
        <v>64</v>
      </c>
      <c r="D827" s="9">
        <v>44931.978981481479</v>
      </c>
      <c r="E827" t="s">
        <v>26</v>
      </c>
      <c r="F827" t="s">
        <v>31</v>
      </c>
      <c r="G827">
        <v>8</v>
      </c>
      <c r="H827">
        <v>51</v>
      </c>
      <c r="I827">
        <v>0</v>
      </c>
      <c r="J827">
        <v>0</v>
      </c>
    </row>
    <row r="828" spans="1:10">
      <c r="A828" t="s">
        <v>1713</v>
      </c>
      <c r="B828" t="s">
        <v>1714</v>
      </c>
      <c r="C828" t="s">
        <v>67</v>
      </c>
      <c r="D828" s="9">
        <v>44931.835138888891</v>
      </c>
      <c r="E828" t="s">
        <v>13</v>
      </c>
      <c r="F828" t="s">
        <v>55</v>
      </c>
      <c r="G828">
        <v>8</v>
      </c>
      <c r="H828">
        <v>6</v>
      </c>
      <c r="I828">
        <v>1</v>
      </c>
      <c r="J828">
        <v>281</v>
      </c>
    </row>
    <row r="829" spans="1:10">
      <c r="A829" t="s">
        <v>1715</v>
      </c>
      <c r="B829" t="s">
        <v>1716</v>
      </c>
      <c r="C829" t="s">
        <v>124</v>
      </c>
      <c r="D829" s="9">
        <v>44931.916400462964</v>
      </c>
      <c r="E829" t="s">
        <v>13</v>
      </c>
      <c r="F829" t="s">
        <v>55</v>
      </c>
      <c r="G829">
        <v>5</v>
      </c>
      <c r="H829">
        <v>33</v>
      </c>
      <c r="I829">
        <v>1</v>
      </c>
      <c r="J829">
        <v>187</v>
      </c>
    </row>
    <row r="830" spans="1:10">
      <c r="A830" t="s">
        <v>1717</v>
      </c>
      <c r="B830" t="s">
        <v>1718</v>
      </c>
      <c r="C830" t="s">
        <v>30</v>
      </c>
      <c r="D830" s="9">
        <v>44931.600185185183</v>
      </c>
      <c r="E830" t="s">
        <v>26</v>
      </c>
      <c r="F830" t="s">
        <v>71</v>
      </c>
      <c r="G830">
        <v>7</v>
      </c>
      <c r="H830">
        <v>11</v>
      </c>
      <c r="I830">
        <v>1</v>
      </c>
      <c r="J830">
        <v>244</v>
      </c>
    </row>
    <row r="831" spans="1:10">
      <c r="A831" t="s">
        <v>1719</v>
      </c>
      <c r="B831" t="s">
        <v>1720</v>
      </c>
      <c r="C831" t="s">
        <v>95</v>
      </c>
      <c r="D831" s="9">
        <v>44931.862708333334</v>
      </c>
      <c r="E831" t="s">
        <v>13</v>
      </c>
      <c r="F831" t="s">
        <v>51</v>
      </c>
      <c r="G831">
        <v>10</v>
      </c>
      <c r="H831">
        <v>18</v>
      </c>
      <c r="I831">
        <v>0</v>
      </c>
      <c r="J831">
        <v>0</v>
      </c>
    </row>
    <row r="832" spans="1:10">
      <c r="A832" t="s">
        <v>1721</v>
      </c>
      <c r="B832" t="s">
        <v>1722</v>
      </c>
      <c r="C832" t="s">
        <v>145</v>
      </c>
      <c r="D832" s="9">
        <v>44931.538668981484</v>
      </c>
      <c r="E832" t="s">
        <v>18</v>
      </c>
      <c r="F832" t="s">
        <v>51</v>
      </c>
      <c r="G832">
        <v>9</v>
      </c>
      <c r="H832">
        <v>49</v>
      </c>
      <c r="I832">
        <v>0</v>
      </c>
      <c r="J832">
        <v>0</v>
      </c>
    </row>
    <row r="833" spans="1:10">
      <c r="A833" t="s">
        <v>1723</v>
      </c>
      <c r="B833" t="s">
        <v>1724</v>
      </c>
      <c r="C833" t="s">
        <v>105</v>
      </c>
      <c r="D833" s="9">
        <v>44931.914756944447</v>
      </c>
      <c r="E833" t="s">
        <v>26</v>
      </c>
      <c r="F833" t="s">
        <v>71</v>
      </c>
      <c r="G833">
        <v>6</v>
      </c>
      <c r="H833">
        <v>14</v>
      </c>
      <c r="I833">
        <v>0</v>
      </c>
      <c r="J833">
        <v>0</v>
      </c>
    </row>
    <row r="834" spans="1:10">
      <c r="A834" t="s">
        <v>1725</v>
      </c>
      <c r="B834" t="s">
        <v>1726</v>
      </c>
      <c r="C834" t="s">
        <v>84</v>
      </c>
      <c r="D834" s="9">
        <v>44931.49895833333</v>
      </c>
      <c r="E834" t="s">
        <v>26</v>
      </c>
      <c r="F834" t="s">
        <v>14</v>
      </c>
      <c r="G834">
        <v>10</v>
      </c>
      <c r="H834">
        <v>62</v>
      </c>
      <c r="I834">
        <v>0</v>
      </c>
      <c r="J834">
        <v>0</v>
      </c>
    </row>
    <row r="835" spans="1:10">
      <c r="A835" t="s">
        <v>1727</v>
      </c>
      <c r="B835" t="s">
        <v>1728</v>
      </c>
      <c r="C835" t="s">
        <v>47</v>
      </c>
      <c r="D835" s="9">
        <v>44931.98505787037</v>
      </c>
      <c r="E835" t="s">
        <v>26</v>
      </c>
      <c r="F835" t="s">
        <v>41</v>
      </c>
      <c r="G835">
        <v>10</v>
      </c>
      <c r="H835">
        <v>6</v>
      </c>
      <c r="I835">
        <v>1</v>
      </c>
      <c r="J835">
        <v>280</v>
      </c>
    </row>
    <row r="836" spans="1:10">
      <c r="A836" t="s">
        <v>1729</v>
      </c>
      <c r="B836" t="s">
        <v>1730</v>
      </c>
      <c r="C836" t="s">
        <v>70</v>
      </c>
      <c r="D836" s="9">
        <v>44932.552083333336</v>
      </c>
      <c r="E836" t="s">
        <v>13</v>
      </c>
      <c r="F836" t="s">
        <v>71</v>
      </c>
      <c r="G836">
        <v>6</v>
      </c>
      <c r="H836">
        <v>54</v>
      </c>
      <c r="I836">
        <v>0</v>
      </c>
      <c r="J836">
        <v>0</v>
      </c>
    </row>
    <row r="837" spans="1:10">
      <c r="A837" t="s">
        <v>1731</v>
      </c>
      <c r="B837" t="s">
        <v>1732</v>
      </c>
      <c r="C837" t="s">
        <v>145</v>
      </c>
      <c r="D837" s="9">
        <v>44932.657395833332</v>
      </c>
      <c r="E837" t="s">
        <v>26</v>
      </c>
      <c r="F837" t="s">
        <v>41</v>
      </c>
      <c r="G837">
        <v>8</v>
      </c>
      <c r="H837">
        <v>23</v>
      </c>
      <c r="I837">
        <v>1</v>
      </c>
      <c r="J837">
        <v>297</v>
      </c>
    </row>
    <row r="838" spans="1:10">
      <c r="A838" t="s">
        <v>1733</v>
      </c>
      <c r="B838" t="s">
        <v>1734</v>
      </c>
      <c r="C838" t="s">
        <v>64</v>
      </c>
      <c r="D838" s="9">
        <v>44932.656388888892</v>
      </c>
      <c r="E838" t="s">
        <v>13</v>
      </c>
      <c r="F838" t="s">
        <v>55</v>
      </c>
      <c r="G838">
        <v>5</v>
      </c>
      <c r="H838">
        <v>63</v>
      </c>
      <c r="I838">
        <v>0</v>
      </c>
      <c r="J838">
        <v>0</v>
      </c>
    </row>
    <row r="839" spans="1:10">
      <c r="A839" t="s">
        <v>1735</v>
      </c>
      <c r="B839" t="s">
        <v>1736</v>
      </c>
      <c r="C839" t="s">
        <v>175</v>
      </c>
      <c r="D839" s="9">
        <v>44932.759062500001</v>
      </c>
      <c r="E839" t="s">
        <v>26</v>
      </c>
      <c r="F839" t="s">
        <v>41</v>
      </c>
      <c r="G839">
        <v>10</v>
      </c>
      <c r="H839">
        <v>39</v>
      </c>
      <c r="I839">
        <v>1</v>
      </c>
      <c r="J839">
        <v>330</v>
      </c>
    </row>
    <row r="840" spans="1:10">
      <c r="A840" t="s">
        <v>1737</v>
      </c>
      <c r="B840" t="s">
        <v>1738</v>
      </c>
      <c r="C840" t="s">
        <v>25</v>
      </c>
      <c r="D840" s="9">
        <v>44932.67523148148</v>
      </c>
      <c r="E840" t="s">
        <v>26</v>
      </c>
      <c r="F840" t="s">
        <v>61</v>
      </c>
      <c r="G840">
        <v>7</v>
      </c>
      <c r="H840">
        <v>34</v>
      </c>
      <c r="I840">
        <v>0</v>
      </c>
      <c r="J840">
        <v>0</v>
      </c>
    </row>
    <row r="841" spans="1:10">
      <c r="A841" t="s">
        <v>1739</v>
      </c>
      <c r="B841" t="s">
        <v>1740</v>
      </c>
      <c r="C841" t="s">
        <v>67</v>
      </c>
      <c r="D841" s="9">
        <v>44932.535405092596</v>
      </c>
      <c r="E841" t="s">
        <v>26</v>
      </c>
      <c r="F841" t="s">
        <v>14</v>
      </c>
      <c r="G841">
        <v>8</v>
      </c>
      <c r="H841">
        <v>30</v>
      </c>
      <c r="I841">
        <v>1</v>
      </c>
      <c r="J841">
        <v>275</v>
      </c>
    </row>
    <row r="842" spans="1:10">
      <c r="A842" t="s">
        <v>1741</v>
      </c>
      <c r="B842" t="s">
        <v>1742</v>
      </c>
      <c r="C842" t="s">
        <v>92</v>
      </c>
      <c r="D842" s="9">
        <v>44932.686111111114</v>
      </c>
      <c r="E842" t="s">
        <v>13</v>
      </c>
      <c r="F842" t="s">
        <v>41</v>
      </c>
      <c r="G842">
        <v>7</v>
      </c>
      <c r="H842">
        <v>29</v>
      </c>
      <c r="I842">
        <v>1</v>
      </c>
      <c r="J842">
        <v>317</v>
      </c>
    </row>
    <row r="843" spans="1:10">
      <c r="A843" t="s">
        <v>1743</v>
      </c>
      <c r="B843" t="s">
        <v>1744</v>
      </c>
      <c r="C843" t="s">
        <v>74</v>
      </c>
      <c r="D843" s="9">
        <v>44932.673564814817</v>
      </c>
      <c r="E843" t="s">
        <v>26</v>
      </c>
      <c r="F843" t="s">
        <v>77</v>
      </c>
      <c r="G843">
        <v>9</v>
      </c>
      <c r="H843">
        <v>18</v>
      </c>
      <c r="I843">
        <v>1</v>
      </c>
      <c r="J843">
        <v>305</v>
      </c>
    </row>
    <row r="844" spans="1:10">
      <c r="A844" t="s">
        <v>1745</v>
      </c>
      <c r="B844" t="s">
        <v>1746</v>
      </c>
      <c r="C844" t="s">
        <v>47</v>
      </c>
      <c r="D844" s="9">
        <v>44932.96570601852</v>
      </c>
      <c r="E844" t="s">
        <v>13</v>
      </c>
      <c r="F844" t="s">
        <v>31</v>
      </c>
      <c r="G844">
        <v>10</v>
      </c>
      <c r="H844">
        <v>19</v>
      </c>
      <c r="I844">
        <v>0</v>
      </c>
      <c r="J844">
        <v>0</v>
      </c>
    </row>
    <row r="845" spans="1:10">
      <c r="A845" t="s">
        <v>1747</v>
      </c>
      <c r="B845" t="s">
        <v>1748</v>
      </c>
      <c r="C845" t="s">
        <v>164</v>
      </c>
      <c r="D845" s="9">
        <v>44932.703761574077</v>
      </c>
      <c r="E845" t="s">
        <v>26</v>
      </c>
      <c r="F845" t="s">
        <v>51</v>
      </c>
      <c r="G845">
        <v>10</v>
      </c>
      <c r="H845">
        <v>63</v>
      </c>
      <c r="I845">
        <v>1</v>
      </c>
      <c r="J845">
        <v>190</v>
      </c>
    </row>
    <row r="846" spans="1:10">
      <c r="A846" t="s">
        <v>1749</v>
      </c>
      <c r="B846" t="s">
        <v>1750</v>
      </c>
      <c r="C846" t="s">
        <v>22</v>
      </c>
      <c r="D846" s="9">
        <v>44932.900254629632</v>
      </c>
      <c r="E846" t="s">
        <v>13</v>
      </c>
      <c r="F846" t="s">
        <v>71</v>
      </c>
      <c r="G846">
        <v>7</v>
      </c>
      <c r="H846">
        <v>16</v>
      </c>
      <c r="I846">
        <v>0</v>
      </c>
      <c r="J846">
        <v>0</v>
      </c>
    </row>
    <row r="847" spans="1:10">
      <c r="A847" t="s">
        <v>1751</v>
      </c>
      <c r="B847" t="s">
        <v>1752</v>
      </c>
      <c r="C847" t="s">
        <v>40</v>
      </c>
      <c r="D847" s="9">
        <v>44932.804791666669</v>
      </c>
      <c r="E847" t="s">
        <v>13</v>
      </c>
      <c r="F847" t="s">
        <v>27</v>
      </c>
      <c r="G847">
        <v>5</v>
      </c>
      <c r="H847">
        <v>1</v>
      </c>
      <c r="I847">
        <v>0</v>
      </c>
      <c r="J847">
        <v>0</v>
      </c>
    </row>
    <row r="848" spans="1:10">
      <c r="A848" t="s">
        <v>1753</v>
      </c>
      <c r="B848" t="s">
        <v>1754</v>
      </c>
      <c r="C848" t="s">
        <v>164</v>
      </c>
      <c r="D848" s="9">
        <v>44932.802662037036</v>
      </c>
      <c r="E848" t="s">
        <v>26</v>
      </c>
      <c r="F848" t="s">
        <v>51</v>
      </c>
      <c r="G848">
        <v>10</v>
      </c>
      <c r="H848">
        <v>4</v>
      </c>
      <c r="I848">
        <v>0</v>
      </c>
      <c r="J848">
        <v>0</v>
      </c>
    </row>
    <row r="849" spans="1:10">
      <c r="A849" t="s">
        <v>1755</v>
      </c>
      <c r="B849" t="s">
        <v>1756</v>
      </c>
      <c r="C849" t="s">
        <v>102</v>
      </c>
      <c r="D849" s="9">
        <v>44932.637870370374</v>
      </c>
      <c r="E849" t="s">
        <v>26</v>
      </c>
      <c r="F849" t="s">
        <v>71</v>
      </c>
      <c r="G849">
        <v>8</v>
      </c>
      <c r="H849">
        <v>40</v>
      </c>
      <c r="I849">
        <v>1</v>
      </c>
      <c r="J849">
        <v>300</v>
      </c>
    </row>
    <row r="850" spans="1:10">
      <c r="A850" t="s">
        <v>1757</v>
      </c>
      <c r="B850" t="s">
        <v>1758</v>
      </c>
      <c r="C850" t="s">
        <v>70</v>
      </c>
      <c r="D850" s="9">
        <v>44932.890925925924</v>
      </c>
      <c r="E850" t="s">
        <v>18</v>
      </c>
      <c r="F850" t="s">
        <v>55</v>
      </c>
      <c r="G850">
        <v>5</v>
      </c>
      <c r="H850">
        <v>23</v>
      </c>
      <c r="I850">
        <v>0</v>
      </c>
      <c r="J850">
        <v>0</v>
      </c>
    </row>
    <row r="851" spans="1:10">
      <c r="A851" t="s">
        <v>1759</v>
      </c>
      <c r="B851" t="s">
        <v>1760</v>
      </c>
      <c r="C851" t="s">
        <v>373</v>
      </c>
      <c r="D851" s="9">
        <v>44932.866122685184</v>
      </c>
      <c r="E851" t="s">
        <v>13</v>
      </c>
      <c r="F851" t="s">
        <v>55</v>
      </c>
      <c r="G851">
        <v>8</v>
      </c>
      <c r="H851">
        <v>34</v>
      </c>
      <c r="I851">
        <v>1</v>
      </c>
      <c r="J851">
        <v>154</v>
      </c>
    </row>
    <row r="852" spans="1:10">
      <c r="A852" t="s">
        <v>1761</v>
      </c>
      <c r="B852" t="s">
        <v>1762</v>
      </c>
      <c r="C852" t="s">
        <v>22</v>
      </c>
      <c r="D852" s="9">
        <v>44932.922511574077</v>
      </c>
      <c r="E852" t="s">
        <v>26</v>
      </c>
      <c r="F852" t="s">
        <v>31</v>
      </c>
      <c r="G852">
        <v>6</v>
      </c>
      <c r="H852">
        <v>40</v>
      </c>
      <c r="I852">
        <v>0</v>
      </c>
      <c r="J852">
        <v>0</v>
      </c>
    </row>
    <row r="853" spans="1:10">
      <c r="A853" t="s">
        <v>1763</v>
      </c>
      <c r="B853" t="s">
        <v>1764</v>
      </c>
      <c r="C853" t="s">
        <v>37</v>
      </c>
      <c r="D853" s="9">
        <v>44932.644560185188</v>
      </c>
      <c r="E853" t="s">
        <v>26</v>
      </c>
      <c r="F853" t="s">
        <v>41</v>
      </c>
      <c r="G853">
        <v>6</v>
      </c>
      <c r="H853">
        <v>60</v>
      </c>
      <c r="I853">
        <v>0</v>
      </c>
      <c r="J853">
        <v>0</v>
      </c>
    </row>
    <row r="854" spans="1:10">
      <c r="A854" t="s">
        <v>1765</v>
      </c>
      <c r="B854" t="s">
        <v>1766</v>
      </c>
      <c r="C854" t="s">
        <v>105</v>
      </c>
      <c r="D854" s="9">
        <v>44932.661805555559</v>
      </c>
      <c r="E854" t="s">
        <v>26</v>
      </c>
      <c r="F854" t="s">
        <v>61</v>
      </c>
      <c r="G854">
        <v>9</v>
      </c>
      <c r="H854">
        <v>55</v>
      </c>
      <c r="I854">
        <v>1</v>
      </c>
      <c r="J854">
        <v>147</v>
      </c>
    </row>
    <row r="855" spans="1:10">
      <c r="A855" t="s">
        <v>1767</v>
      </c>
      <c r="B855" t="s">
        <v>1768</v>
      </c>
      <c r="C855" t="s">
        <v>102</v>
      </c>
      <c r="D855" s="9">
        <v>44932.501979166664</v>
      </c>
      <c r="E855" t="s">
        <v>26</v>
      </c>
      <c r="F855" t="s">
        <v>14</v>
      </c>
      <c r="G855">
        <v>5</v>
      </c>
      <c r="H855">
        <v>57</v>
      </c>
      <c r="I855">
        <v>1</v>
      </c>
      <c r="J855">
        <v>244</v>
      </c>
    </row>
    <row r="856" spans="1:10">
      <c r="A856" t="s">
        <v>1769</v>
      </c>
      <c r="B856" t="s">
        <v>1770</v>
      </c>
      <c r="C856" t="s">
        <v>194</v>
      </c>
      <c r="D856" s="9">
        <v>44932.746898148151</v>
      </c>
      <c r="E856" t="s">
        <v>26</v>
      </c>
      <c r="F856" t="s">
        <v>55</v>
      </c>
      <c r="G856">
        <v>5</v>
      </c>
      <c r="H856">
        <v>7</v>
      </c>
      <c r="I856">
        <v>0</v>
      </c>
      <c r="J856">
        <v>0</v>
      </c>
    </row>
    <row r="857" spans="1:10">
      <c r="A857" t="s">
        <v>1771</v>
      </c>
      <c r="B857" t="s">
        <v>1772</v>
      </c>
      <c r="C857" t="s">
        <v>84</v>
      </c>
      <c r="D857" s="9">
        <v>44932.968912037039</v>
      </c>
      <c r="E857" t="s">
        <v>26</v>
      </c>
      <c r="F857" t="s">
        <v>31</v>
      </c>
      <c r="G857">
        <v>7</v>
      </c>
      <c r="H857">
        <v>30</v>
      </c>
      <c r="I857">
        <v>1</v>
      </c>
      <c r="J857">
        <v>290</v>
      </c>
    </row>
    <row r="858" spans="1:10">
      <c r="A858" t="s">
        <v>1773</v>
      </c>
      <c r="B858" t="s">
        <v>1774</v>
      </c>
      <c r="C858" t="s">
        <v>70</v>
      </c>
      <c r="D858" s="9">
        <v>44932.820879629631</v>
      </c>
      <c r="E858" t="s">
        <v>13</v>
      </c>
      <c r="F858" t="s">
        <v>71</v>
      </c>
      <c r="G858">
        <v>6</v>
      </c>
      <c r="H858">
        <v>32</v>
      </c>
      <c r="I858">
        <v>0</v>
      </c>
      <c r="J858">
        <v>0</v>
      </c>
    </row>
    <row r="859" spans="1:10">
      <c r="A859" t="s">
        <v>1775</v>
      </c>
      <c r="B859" t="s">
        <v>1776</v>
      </c>
      <c r="C859" t="s">
        <v>175</v>
      </c>
      <c r="D859" s="9">
        <v>44932.667048611111</v>
      </c>
      <c r="E859" t="s">
        <v>13</v>
      </c>
      <c r="F859" t="s">
        <v>48</v>
      </c>
      <c r="G859">
        <v>7</v>
      </c>
      <c r="H859">
        <v>48</v>
      </c>
      <c r="I859">
        <v>0</v>
      </c>
      <c r="J859">
        <v>0</v>
      </c>
    </row>
    <row r="860" spans="1:10">
      <c r="A860" t="s">
        <v>1777</v>
      </c>
      <c r="B860" t="s">
        <v>1778</v>
      </c>
      <c r="C860" t="s">
        <v>40</v>
      </c>
      <c r="D860" s="9">
        <v>44932.461087962962</v>
      </c>
      <c r="E860" t="s">
        <v>13</v>
      </c>
      <c r="F860" t="s">
        <v>77</v>
      </c>
      <c r="G860">
        <v>8</v>
      </c>
      <c r="H860">
        <v>1</v>
      </c>
      <c r="I860">
        <v>1</v>
      </c>
      <c r="J860">
        <v>262</v>
      </c>
    </row>
    <row r="861" spans="1:10">
      <c r="A861" t="s">
        <v>1779</v>
      </c>
      <c r="B861" t="s">
        <v>1780</v>
      </c>
      <c r="C861" t="s">
        <v>360</v>
      </c>
      <c r="D861" s="9">
        <v>44932.948912037034</v>
      </c>
      <c r="E861" t="s">
        <v>26</v>
      </c>
      <c r="F861" t="s">
        <v>55</v>
      </c>
      <c r="G861">
        <v>5</v>
      </c>
      <c r="H861">
        <v>5</v>
      </c>
      <c r="I861">
        <v>1</v>
      </c>
      <c r="J861">
        <v>280</v>
      </c>
    </row>
    <row r="862" spans="1:10">
      <c r="A862" t="s">
        <v>1781</v>
      </c>
      <c r="B862" t="s">
        <v>1782</v>
      </c>
      <c r="C862" t="s">
        <v>12</v>
      </c>
      <c r="D862" s="9">
        <v>44932.614756944444</v>
      </c>
      <c r="E862" t="s">
        <v>18</v>
      </c>
      <c r="F862" t="s">
        <v>31</v>
      </c>
      <c r="G862">
        <v>6</v>
      </c>
      <c r="H862">
        <v>35</v>
      </c>
      <c r="I862">
        <v>0</v>
      </c>
      <c r="J862">
        <v>0</v>
      </c>
    </row>
    <row r="863" spans="1:10">
      <c r="A863" t="s">
        <v>1783</v>
      </c>
      <c r="B863" t="s">
        <v>1784</v>
      </c>
      <c r="C863" t="s">
        <v>124</v>
      </c>
      <c r="D863" s="9">
        <v>44932.572523148148</v>
      </c>
      <c r="E863" t="s">
        <v>13</v>
      </c>
      <c r="F863" t="s">
        <v>71</v>
      </c>
      <c r="G863">
        <v>10</v>
      </c>
      <c r="H863">
        <v>18</v>
      </c>
      <c r="I863">
        <v>0</v>
      </c>
      <c r="J863">
        <v>0</v>
      </c>
    </row>
    <row r="864" spans="1:10">
      <c r="A864" t="s">
        <v>1785</v>
      </c>
      <c r="B864" t="s">
        <v>1786</v>
      </c>
      <c r="C864" t="s">
        <v>145</v>
      </c>
      <c r="D864" s="9">
        <v>44932.865034722221</v>
      </c>
      <c r="E864" t="s">
        <v>26</v>
      </c>
      <c r="F864" t="s">
        <v>51</v>
      </c>
      <c r="G864">
        <v>5</v>
      </c>
      <c r="H864">
        <v>4</v>
      </c>
      <c r="I864">
        <v>0</v>
      </c>
      <c r="J864">
        <v>0</v>
      </c>
    </row>
    <row r="865" spans="1:10">
      <c r="A865" t="s">
        <v>1787</v>
      </c>
      <c r="B865" t="s">
        <v>1788</v>
      </c>
      <c r="C865" t="s">
        <v>102</v>
      </c>
      <c r="D865" s="9">
        <v>44932.523969907408</v>
      </c>
      <c r="E865" t="s">
        <v>13</v>
      </c>
      <c r="F865" t="s">
        <v>71</v>
      </c>
      <c r="G865">
        <v>6</v>
      </c>
      <c r="H865">
        <v>9</v>
      </c>
      <c r="I865">
        <v>0</v>
      </c>
      <c r="J865">
        <v>0</v>
      </c>
    </row>
    <row r="866" spans="1:10">
      <c r="A866" t="s">
        <v>1789</v>
      </c>
      <c r="B866" t="s">
        <v>1790</v>
      </c>
      <c r="C866" t="s">
        <v>942</v>
      </c>
      <c r="D866" s="9">
        <v>44932.541828703703</v>
      </c>
      <c r="E866" t="s">
        <v>18</v>
      </c>
      <c r="F866" t="s">
        <v>61</v>
      </c>
      <c r="G866">
        <v>5</v>
      </c>
      <c r="H866">
        <v>31</v>
      </c>
      <c r="I866">
        <v>0</v>
      </c>
      <c r="J866">
        <v>0</v>
      </c>
    </row>
    <row r="867" spans="1:10">
      <c r="A867" t="s">
        <v>1791</v>
      </c>
      <c r="B867" t="s">
        <v>1792</v>
      </c>
      <c r="C867" t="s">
        <v>205</v>
      </c>
      <c r="D867" s="9">
        <v>44932.89366898148</v>
      </c>
      <c r="E867" t="s">
        <v>26</v>
      </c>
      <c r="F867" t="s">
        <v>31</v>
      </c>
      <c r="G867">
        <v>9</v>
      </c>
      <c r="H867">
        <v>48</v>
      </c>
      <c r="I867">
        <v>1</v>
      </c>
      <c r="J867">
        <v>152</v>
      </c>
    </row>
    <row r="868" spans="1:10">
      <c r="A868" t="s">
        <v>1793</v>
      </c>
      <c r="B868" t="s">
        <v>1794</v>
      </c>
      <c r="C868" t="s">
        <v>105</v>
      </c>
      <c r="D868" s="9">
        <v>44932.945254629631</v>
      </c>
      <c r="E868" t="s">
        <v>13</v>
      </c>
      <c r="F868" t="s">
        <v>14</v>
      </c>
      <c r="G868">
        <v>9</v>
      </c>
      <c r="H868">
        <v>30</v>
      </c>
      <c r="I868">
        <v>0</v>
      </c>
      <c r="J868">
        <v>0</v>
      </c>
    </row>
    <row r="869" spans="1:10">
      <c r="A869" t="s">
        <v>1795</v>
      </c>
      <c r="B869" t="s">
        <v>1796</v>
      </c>
      <c r="C869" t="s">
        <v>12</v>
      </c>
      <c r="D869" s="9">
        <v>44932.528587962966</v>
      </c>
      <c r="E869" t="s">
        <v>13</v>
      </c>
      <c r="F869" t="s">
        <v>48</v>
      </c>
      <c r="G869">
        <v>5</v>
      </c>
      <c r="H869">
        <v>7</v>
      </c>
      <c r="I869">
        <v>1</v>
      </c>
      <c r="J869">
        <v>230</v>
      </c>
    </row>
    <row r="870" spans="1:10">
      <c r="A870" t="s">
        <v>1797</v>
      </c>
      <c r="B870" t="s">
        <v>1798</v>
      </c>
      <c r="C870" t="s">
        <v>108</v>
      </c>
      <c r="D870" s="9">
        <v>44932.694467592592</v>
      </c>
      <c r="E870" t="s">
        <v>13</v>
      </c>
      <c r="F870" t="s">
        <v>55</v>
      </c>
      <c r="G870">
        <v>9</v>
      </c>
      <c r="H870">
        <v>9</v>
      </c>
      <c r="I870">
        <v>1</v>
      </c>
      <c r="J870">
        <v>233</v>
      </c>
    </row>
    <row r="871" spans="1:10">
      <c r="A871" t="s">
        <v>1799</v>
      </c>
      <c r="B871" t="s">
        <v>1800</v>
      </c>
      <c r="C871" t="s">
        <v>145</v>
      </c>
      <c r="D871" s="9">
        <v>44932.770138888889</v>
      </c>
      <c r="E871" t="s">
        <v>26</v>
      </c>
      <c r="F871" t="s">
        <v>48</v>
      </c>
      <c r="G871">
        <v>10</v>
      </c>
      <c r="H871">
        <v>39</v>
      </c>
      <c r="I871">
        <v>1</v>
      </c>
      <c r="J871">
        <v>143</v>
      </c>
    </row>
    <row r="872" spans="1:10">
      <c r="A872" t="s">
        <v>1801</v>
      </c>
      <c r="B872" t="s">
        <v>1802</v>
      </c>
      <c r="C872" t="s">
        <v>515</v>
      </c>
      <c r="D872" s="9">
        <v>44932.90625</v>
      </c>
      <c r="E872" t="s">
        <v>13</v>
      </c>
      <c r="F872" t="s">
        <v>77</v>
      </c>
      <c r="G872">
        <v>6</v>
      </c>
      <c r="H872">
        <v>7</v>
      </c>
      <c r="I872">
        <v>0</v>
      </c>
      <c r="J872">
        <v>0</v>
      </c>
    </row>
    <row r="873" spans="1:10">
      <c r="A873" t="s">
        <v>1803</v>
      </c>
      <c r="B873" t="s">
        <v>1804</v>
      </c>
      <c r="C873" t="s">
        <v>111</v>
      </c>
      <c r="D873" s="9">
        <v>44932.817013888889</v>
      </c>
      <c r="E873" t="s">
        <v>13</v>
      </c>
      <c r="F873" t="s">
        <v>77</v>
      </c>
      <c r="G873">
        <v>10</v>
      </c>
      <c r="H873">
        <v>31</v>
      </c>
      <c r="I873">
        <v>1</v>
      </c>
      <c r="J873">
        <v>140</v>
      </c>
    </row>
    <row r="874" spans="1:10">
      <c r="A874" t="s">
        <v>1805</v>
      </c>
      <c r="B874" t="s">
        <v>1806</v>
      </c>
      <c r="C874" t="s">
        <v>218</v>
      </c>
      <c r="D874" s="9">
        <v>44932.832719907405</v>
      </c>
      <c r="E874" t="s">
        <v>13</v>
      </c>
      <c r="F874" t="s">
        <v>77</v>
      </c>
      <c r="G874">
        <v>7</v>
      </c>
      <c r="H874">
        <v>43</v>
      </c>
      <c r="I874">
        <v>0</v>
      </c>
      <c r="J874">
        <v>0</v>
      </c>
    </row>
    <row r="875" spans="1:10">
      <c r="A875" t="s">
        <v>1807</v>
      </c>
      <c r="B875" t="s">
        <v>1808</v>
      </c>
      <c r="C875" t="s">
        <v>84</v>
      </c>
      <c r="D875" s="9">
        <v>44932.951319444444</v>
      </c>
      <c r="E875" t="s">
        <v>26</v>
      </c>
      <c r="F875" t="s">
        <v>61</v>
      </c>
      <c r="G875">
        <v>8</v>
      </c>
      <c r="H875">
        <v>65</v>
      </c>
      <c r="I875">
        <v>1</v>
      </c>
      <c r="J875">
        <v>213</v>
      </c>
    </row>
    <row r="876" spans="1:10">
      <c r="A876" t="s">
        <v>1809</v>
      </c>
      <c r="B876" t="s">
        <v>1810</v>
      </c>
      <c r="C876" t="s">
        <v>515</v>
      </c>
      <c r="D876" s="9">
        <v>44932.668657407405</v>
      </c>
      <c r="E876" t="s">
        <v>26</v>
      </c>
      <c r="F876" t="s">
        <v>27</v>
      </c>
      <c r="G876">
        <v>7</v>
      </c>
      <c r="H876">
        <v>27</v>
      </c>
      <c r="I876">
        <v>0</v>
      </c>
      <c r="J876">
        <v>0</v>
      </c>
    </row>
    <row r="877" spans="1:10">
      <c r="A877" t="s">
        <v>1811</v>
      </c>
      <c r="B877" t="s">
        <v>1812</v>
      </c>
      <c r="C877" t="s">
        <v>74</v>
      </c>
      <c r="D877" s="9">
        <v>44932.905636574076</v>
      </c>
      <c r="E877" t="s">
        <v>18</v>
      </c>
      <c r="F877" t="s">
        <v>31</v>
      </c>
      <c r="G877">
        <v>8</v>
      </c>
      <c r="H877">
        <v>36</v>
      </c>
      <c r="I877">
        <v>0</v>
      </c>
      <c r="J877">
        <v>0</v>
      </c>
    </row>
    <row r="878" spans="1:10">
      <c r="A878" t="s">
        <v>1813</v>
      </c>
      <c r="B878" t="s">
        <v>1814</v>
      </c>
      <c r="C878" t="s">
        <v>58</v>
      </c>
      <c r="D878" s="9">
        <v>44932.48027777778</v>
      </c>
      <c r="E878" t="s">
        <v>26</v>
      </c>
      <c r="F878" t="s">
        <v>51</v>
      </c>
      <c r="G878">
        <v>7</v>
      </c>
      <c r="H878">
        <v>24</v>
      </c>
      <c r="I878">
        <v>0</v>
      </c>
      <c r="J878">
        <v>0</v>
      </c>
    </row>
    <row r="879" spans="1:10">
      <c r="A879" t="s">
        <v>1815</v>
      </c>
      <c r="B879" t="s">
        <v>1816</v>
      </c>
      <c r="C879" t="s">
        <v>17</v>
      </c>
      <c r="D879" s="9">
        <v>44932.872060185182</v>
      </c>
      <c r="E879" t="s">
        <v>13</v>
      </c>
      <c r="F879" t="s">
        <v>31</v>
      </c>
      <c r="G879">
        <v>6</v>
      </c>
      <c r="H879">
        <v>63</v>
      </c>
      <c r="I879">
        <v>0</v>
      </c>
      <c r="J879">
        <v>0</v>
      </c>
    </row>
    <row r="880" spans="1:10">
      <c r="A880" t="s">
        <v>1817</v>
      </c>
      <c r="B880" t="s">
        <v>1818</v>
      </c>
      <c r="C880" t="s">
        <v>70</v>
      </c>
      <c r="D880" s="9">
        <v>44932.748101851852</v>
      </c>
      <c r="E880" t="s">
        <v>13</v>
      </c>
      <c r="F880" t="s">
        <v>71</v>
      </c>
      <c r="G880">
        <v>10</v>
      </c>
      <c r="H880">
        <v>21</v>
      </c>
      <c r="I880">
        <v>1</v>
      </c>
      <c r="J880">
        <v>127</v>
      </c>
    </row>
    <row r="881" spans="1:10">
      <c r="A881" t="s">
        <v>1819</v>
      </c>
      <c r="B881" t="s">
        <v>1820</v>
      </c>
      <c r="C881" t="s">
        <v>37</v>
      </c>
      <c r="D881" s="9">
        <v>44932.524560185186</v>
      </c>
      <c r="E881" t="s">
        <v>26</v>
      </c>
      <c r="F881" t="s">
        <v>55</v>
      </c>
      <c r="G881">
        <v>8</v>
      </c>
      <c r="H881">
        <v>56</v>
      </c>
      <c r="I881">
        <v>0</v>
      </c>
      <c r="J881">
        <v>0</v>
      </c>
    </row>
    <row r="882" spans="1:10">
      <c r="A882" t="s">
        <v>1821</v>
      </c>
      <c r="B882" t="s">
        <v>1822</v>
      </c>
      <c r="C882" t="s">
        <v>111</v>
      </c>
      <c r="D882" s="9">
        <v>44932.7424537037</v>
      </c>
      <c r="E882" t="s">
        <v>26</v>
      </c>
      <c r="F882" t="s">
        <v>48</v>
      </c>
      <c r="G882">
        <v>9</v>
      </c>
      <c r="H882">
        <v>7</v>
      </c>
      <c r="I882">
        <v>1</v>
      </c>
      <c r="J882">
        <v>248</v>
      </c>
    </row>
    <row r="883" spans="1:10">
      <c r="A883" t="s">
        <v>1823</v>
      </c>
      <c r="B883" t="s">
        <v>1824</v>
      </c>
      <c r="C883" t="s">
        <v>25</v>
      </c>
      <c r="D883" s="9">
        <v>44932.974976851852</v>
      </c>
      <c r="E883" t="s">
        <v>26</v>
      </c>
      <c r="F883" t="s">
        <v>14</v>
      </c>
      <c r="G883">
        <v>7</v>
      </c>
      <c r="H883">
        <v>52</v>
      </c>
      <c r="I883">
        <v>1</v>
      </c>
      <c r="J883">
        <v>188</v>
      </c>
    </row>
    <row r="884" spans="1:10">
      <c r="A884" t="s">
        <v>1825</v>
      </c>
      <c r="B884" t="s">
        <v>1826</v>
      </c>
      <c r="C884" t="s">
        <v>22</v>
      </c>
      <c r="D884" s="9">
        <v>44932.762754629628</v>
      </c>
      <c r="E884" t="s">
        <v>26</v>
      </c>
      <c r="F884" t="s">
        <v>71</v>
      </c>
      <c r="G884">
        <v>6</v>
      </c>
      <c r="H884">
        <v>44</v>
      </c>
      <c r="I884">
        <v>0</v>
      </c>
      <c r="J884">
        <v>0</v>
      </c>
    </row>
    <row r="885" spans="1:10">
      <c r="A885" t="s">
        <v>1827</v>
      </c>
      <c r="B885" t="s">
        <v>1828</v>
      </c>
      <c r="C885" t="s">
        <v>34</v>
      </c>
      <c r="D885" s="9">
        <v>44932.935115740744</v>
      </c>
      <c r="E885" t="s">
        <v>13</v>
      </c>
      <c r="F885" t="s">
        <v>61</v>
      </c>
      <c r="G885">
        <v>9</v>
      </c>
      <c r="H885">
        <v>57</v>
      </c>
      <c r="I885">
        <v>1</v>
      </c>
      <c r="J885">
        <v>240</v>
      </c>
    </row>
    <row r="886" spans="1:10">
      <c r="A886" t="s">
        <v>1829</v>
      </c>
      <c r="B886" t="s">
        <v>1830</v>
      </c>
      <c r="C886" t="s">
        <v>54</v>
      </c>
      <c r="D886" s="9">
        <v>44932.766574074078</v>
      </c>
      <c r="E886" t="s">
        <v>26</v>
      </c>
      <c r="F886" t="s">
        <v>51</v>
      </c>
      <c r="G886">
        <v>10</v>
      </c>
      <c r="H886">
        <v>63</v>
      </c>
      <c r="I886">
        <v>1</v>
      </c>
      <c r="J886">
        <v>126</v>
      </c>
    </row>
    <row r="887" spans="1:10">
      <c r="A887" t="s">
        <v>1831</v>
      </c>
      <c r="B887" t="s">
        <v>1832</v>
      </c>
      <c r="C887" t="s">
        <v>373</v>
      </c>
      <c r="D887" s="9">
        <v>44932.632233796299</v>
      </c>
      <c r="E887" t="s">
        <v>26</v>
      </c>
      <c r="F887" t="s">
        <v>55</v>
      </c>
      <c r="G887">
        <v>6</v>
      </c>
      <c r="H887">
        <v>29</v>
      </c>
      <c r="I887">
        <v>1</v>
      </c>
      <c r="J887">
        <v>333</v>
      </c>
    </row>
    <row r="888" spans="1:10">
      <c r="A888" t="s">
        <v>1833</v>
      </c>
      <c r="B888" t="s">
        <v>1834</v>
      </c>
      <c r="C888" t="s">
        <v>44</v>
      </c>
      <c r="D888" s="9">
        <v>44932.98232638889</v>
      </c>
      <c r="E888" t="s">
        <v>13</v>
      </c>
      <c r="F888" t="s">
        <v>48</v>
      </c>
      <c r="G888">
        <v>6</v>
      </c>
      <c r="H888">
        <v>50</v>
      </c>
      <c r="I888">
        <v>0</v>
      </c>
      <c r="J888">
        <v>0</v>
      </c>
    </row>
    <row r="889" spans="1:10">
      <c r="A889" t="s">
        <v>1835</v>
      </c>
      <c r="B889" t="s">
        <v>1836</v>
      </c>
      <c r="C889" t="s">
        <v>37</v>
      </c>
      <c r="D889" s="9">
        <v>44932.638703703706</v>
      </c>
      <c r="E889" t="s">
        <v>26</v>
      </c>
      <c r="F889" t="s">
        <v>61</v>
      </c>
      <c r="G889">
        <v>9</v>
      </c>
      <c r="H889">
        <v>3</v>
      </c>
      <c r="I889">
        <v>1</v>
      </c>
      <c r="J889">
        <v>253</v>
      </c>
    </row>
    <row r="890" spans="1:10">
      <c r="A890" t="s">
        <v>1837</v>
      </c>
      <c r="B890" t="s">
        <v>1838</v>
      </c>
      <c r="C890" t="s">
        <v>47</v>
      </c>
      <c r="D890" s="9">
        <v>44932.765613425923</v>
      </c>
      <c r="E890" t="s">
        <v>26</v>
      </c>
      <c r="F890" t="s">
        <v>61</v>
      </c>
      <c r="G890">
        <v>5</v>
      </c>
      <c r="H890">
        <v>6</v>
      </c>
      <c r="I890">
        <v>1</v>
      </c>
      <c r="J890">
        <v>264</v>
      </c>
    </row>
    <row r="891" spans="1:10">
      <c r="A891" t="s">
        <v>1839</v>
      </c>
      <c r="B891" t="s">
        <v>1840</v>
      </c>
      <c r="C891" t="s">
        <v>67</v>
      </c>
      <c r="D891" s="9">
        <v>44932.9</v>
      </c>
      <c r="E891" t="s">
        <v>26</v>
      </c>
      <c r="F891" t="s">
        <v>31</v>
      </c>
      <c r="G891">
        <v>6</v>
      </c>
      <c r="H891">
        <v>22</v>
      </c>
      <c r="I891">
        <v>0</v>
      </c>
      <c r="J891">
        <v>0</v>
      </c>
    </row>
    <row r="892" spans="1:10">
      <c r="A892" t="s">
        <v>1841</v>
      </c>
      <c r="B892" t="s">
        <v>1842</v>
      </c>
      <c r="C892" t="s">
        <v>145</v>
      </c>
      <c r="D892" s="9">
        <v>44932.927777777775</v>
      </c>
      <c r="E892" t="s">
        <v>13</v>
      </c>
      <c r="F892" t="s">
        <v>61</v>
      </c>
      <c r="G892">
        <v>10</v>
      </c>
      <c r="H892">
        <v>11</v>
      </c>
      <c r="I892">
        <v>0</v>
      </c>
      <c r="J892">
        <v>0</v>
      </c>
    </row>
    <row r="893" spans="1:10">
      <c r="A893" t="s">
        <v>1843</v>
      </c>
      <c r="B893" t="s">
        <v>1844</v>
      </c>
      <c r="C893" t="s">
        <v>47</v>
      </c>
      <c r="D893" s="9">
        <v>44932.827164351853</v>
      </c>
      <c r="E893" t="s">
        <v>26</v>
      </c>
      <c r="F893" t="s">
        <v>31</v>
      </c>
      <c r="G893">
        <v>9</v>
      </c>
      <c r="H893">
        <v>3</v>
      </c>
      <c r="I893">
        <v>1</v>
      </c>
      <c r="J893">
        <v>293</v>
      </c>
    </row>
    <row r="894" spans="1:10">
      <c r="A894" t="s">
        <v>1845</v>
      </c>
      <c r="B894" t="s">
        <v>1846</v>
      </c>
      <c r="C894" t="s">
        <v>12</v>
      </c>
      <c r="D894" s="9">
        <v>44932.598958333336</v>
      </c>
      <c r="E894" t="s">
        <v>26</v>
      </c>
      <c r="F894" t="s">
        <v>41</v>
      </c>
      <c r="G894">
        <v>7</v>
      </c>
      <c r="H894">
        <v>16</v>
      </c>
      <c r="I894">
        <v>1</v>
      </c>
      <c r="J894">
        <v>233</v>
      </c>
    </row>
    <row r="895" spans="1:10">
      <c r="A895" t="s">
        <v>1847</v>
      </c>
      <c r="B895" t="s">
        <v>1848</v>
      </c>
      <c r="C895" t="s">
        <v>74</v>
      </c>
      <c r="D895" s="9">
        <v>44932.672199074077</v>
      </c>
      <c r="E895" t="s">
        <v>26</v>
      </c>
      <c r="F895" t="s">
        <v>41</v>
      </c>
      <c r="G895">
        <v>8</v>
      </c>
      <c r="H895">
        <v>24</v>
      </c>
      <c r="I895">
        <v>1</v>
      </c>
      <c r="J895">
        <v>315</v>
      </c>
    </row>
    <row r="896" spans="1:10">
      <c r="A896" t="s">
        <v>1849</v>
      </c>
      <c r="B896" t="s">
        <v>1850</v>
      </c>
      <c r="C896" t="s">
        <v>37</v>
      </c>
      <c r="D896" s="9">
        <v>44932.804189814815</v>
      </c>
      <c r="E896" t="s">
        <v>13</v>
      </c>
      <c r="F896" t="s">
        <v>48</v>
      </c>
      <c r="G896">
        <v>9</v>
      </c>
      <c r="H896">
        <v>49</v>
      </c>
      <c r="I896">
        <v>1</v>
      </c>
      <c r="J896">
        <v>254</v>
      </c>
    </row>
    <row r="897" spans="1:10">
      <c r="A897" t="s">
        <v>1851</v>
      </c>
      <c r="B897" t="s">
        <v>1852</v>
      </c>
      <c r="C897" t="s">
        <v>295</v>
      </c>
      <c r="D897" s="9">
        <v>44932.501273148147</v>
      </c>
      <c r="E897" t="s">
        <v>26</v>
      </c>
      <c r="F897" t="s">
        <v>77</v>
      </c>
      <c r="G897">
        <v>9</v>
      </c>
      <c r="H897">
        <v>56</v>
      </c>
      <c r="I897">
        <v>0</v>
      </c>
      <c r="J897">
        <v>0</v>
      </c>
    </row>
    <row r="898" spans="1:10">
      <c r="A898" t="s">
        <v>1853</v>
      </c>
      <c r="B898" t="s">
        <v>1854</v>
      </c>
      <c r="C898" t="s">
        <v>47</v>
      </c>
      <c r="D898" s="9">
        <v>44932.661516203705</v>
      </c>
      <c r="E898" t="s">
        <v>26</v>
      </c>
      <c r="F898" t="s">
        <v>61</v>
      </c>
      <c r="G898">
        <v>8</v>
      </c>
      <c r="H898">
        <v>50</v>
      </c>
      <c r="I898">
        <v>1</v>
      </c>
      <c r="J898">
        <v>292</v>
      </c>
    </row>
    <row r="899" spans="1:10">
      <c r="A899" t="s">
        <v>1855</v>
      </c>
      <c r="B899" t="s">
        <v>1856</v>
      </c>
      <c r="C899" t="s">
        <v>17</v>
      </c>
      <c r="D899" s="9">
        <v>44932.791956018518</v>
      </c>
      <c r="E899" t="s">
        <v>13</v>
      </c>
      <c r="F899" t="s">
        <v>71</v>
      </c>
      <c r="G899">
        <v>7</v>
      </c>
      <c r="H899">
        <v>14</v>
      </c>
      <c r="I899">
        <v>1</v>
      </c>
      <c r="J899">
        <v>204</v>
      </c>
    </row>
    <row r="900" spans="1:10">
      <c r="A900" t="s">
        <v>1857</v>
      </c>
      <c r="B900" t="s">
        <v>1858</v>
      </c>
      <c r="C900" t="s">
        <v>74</v>
      </c>
      <c r="D900" s="9">
        <v>44932.638807870368</v>
      </c>
      <c r="E900" t="s">
        <v>26</v>
      </c>
      <c r="F900" t="s">
        <v>14</v>
      </c>
      <c r="G900">
        <v>7</v>
      </c>
      <c r="H900">
        <v>12</v>
      </c>
      <c r="I900">
        <v>0</v>
      </c>
      <c r="J900">
        <v>0</v>
      </c>
    </row>
    <row r="901" spans="1:10">
      <c r="A901" t="s">
        <v>1859</v>
      </c>
      <c r="B901" t="s">
        <v>1860</v>
      </c>
      <c r="C901" t="s">
        <v>175</v>
      </c>
      <c r="D901" s="9">
        <v>44932.845717592594</v>
      </c>
      <c r="E901" t="s">
        <v>13</v>
      </c>
      <c r="F901" t="s">
        <v>71</v>
      </c>
      <c r="G901">
        <v>8</v>
      </c>
      <c r="H901">
        <v>8</v>
      </c>
      <c r="I901">
        <v>0</v>
      </c>
      <c r="J901">
        <v>0</v>
      </c>
    </row>
    <row r="902" spans="1:10">
      <c r="A902" t="s">
        <v>1861</v>
      </c>
      <c r="B902" t="s">
        <v>1862</v>
      </c>
      <c r="C902" t="s">
        <v>34</v>
      </c>
      <c r="D902" s="9">
        <v>44932.940393518518</v>
      </c>
      <c r="E902" t="s">
        <v>26</v>
      </c>
      <c r="F902" t="s">
        <v>48</v>
      </c>
      <c r="G902">
        <v>10</v>
      </c>
      <c r="H902">
        <v>12</v>
      </c>
      <c r="I902">
        <v>0</v>
      </c>
      <c r="J902">
        <v>0</v>
      </c>
    </row>
    <row r="903" spans="1:10">
      <c r="A903" t="s">
        <v>1863</v>
      </c>
      <c r="B903" t="s">
        <v>1864</v>
      </c>
      <c r="C903" t="s">
        <v>12</v>
      </c>
      <c r="D903" s="9">
        <v>44932.67832175926</v>
      </c>
      <c r="E903" t="s">
        <v>13</v>
      </c>
      <c r="F903" t="s">
        <v>41</v>
      </c>
      <c r="G903">
        <v>8</v>
      </c>
      <c r="H903">
        <v>3</v>
      </c>
      <c r="I903">
        <v>1</v>
      </c>
      <c r="J903">
        <v>204</v>
      </c>
    </row>
    <row r="904" spans="1:10">
      <c r="A904" t="s">
        <v>1865</v>
      </c>
      <c r="B904" t="s">
        <v>1866</v>
      </c>
      <c r="C904" t="s">
        <v>74</v>
      </c>
      <c r="D904" s="9">
        <v>44932.631597222222</v>
      </c>
      <c r="E904" t="s">
        <v>26</v>
      </c>
      <c r="F904" t="s">
        <v>14</v>
      </c>
      <c r="G904">
        <v>8</v>
      </c>
      <c r="H904">
        <v>3</v>
      </c>
      <c r="I904">
        <v>1</v>
      </c>
      <c r="J904">
        <v>294</v>
      </c>
    </row>
    <row r="905" spans="1:10">
      <c r="A905" t="s">
        <v>1867</v>
      </c>
      <c r="B905" t="s">
        <v>1868</v>
      </c>
      <c r="C905" t="s">
        <v>40</v>
      </c>
      <c r="D905" s="9">
        <v>44932.483773148146</v>
      </c>
      <c r="E905" t="s">
        <v>26</v>
      </c>
      <c r="F905" t="s">
        <v>41</v>
      </c>
      <c r="G905">
        <v>6</v>
      </c>
      <c r="H905">
        <v>25</v>
      </c>
      <c r="I905">
        <v>1</v>
      </c>
      <c r="J905">
        <v>171</v>
      </c>
    </row>
    <row r="906" spans="1:10">
      <c r="A906" t="s">
        <v>1869</v>
      </c>
      <c r="B906" t="s">
        <v>1870</v>
      </c>
      <c r="C906" t="s">
        <v>124</v>
      </c>
      <c r="D906" s="9">
        <v>44932.807199074072</v>
      </c>
      <c r="E906" t="s">
        <v>26</v>
      </c>
      <c r="F906" t="s">
        <v>77</v>
      </c>
      <c r="G906">
        <v>5</v>
      </c>
      <c r="H906">
        <v>52</v>
      </c>
      <c r="I906">
        <v>0</v>
      </c>
      <c r="J906">
        <v>0</v>
      </c>
    </row>
    <row r="907" spans="1:10">
      <c r="A907" t="s">
        <v>1871</v>
      </c>
      <c r="B907" t="s">
        <v>1872</v>
      </c>
      <c r="C907" t="s">
        <v>111</v>
      </c>
      <c r="D907" s="9">
        <v>44932.908865740741</v>
      </c>
      <c r="E907" t="s">
        <v>26</v>
      </c>
      <c r="F907" t="s">
        <v>14</v>
      </c>
      <c r="G907">
        <v>7</v>
      </c>
      <c r="H907">
        <v>55</v>
      </c>
      <c r="I907">
        <v>0</v>
      </c>
      <c r="J907">
        <v>0</v>
      </c>
    </row>
    <row r="908" spans="1:10">
      <c r="A908" t="s">
        <v>1873</v>
      </c>
      <c r="B908" t="s">
        <v>1874</v>
      </c>
      <c r="C908" t="s">
        <v>74</v>
      </c>
      <c r="D908" s="9">
        <v>44932.901099537034</v>
      </c>
      <c r="E908" t="s">
        <v>26</v>
      </c>
      <c r="F908" t="s">
        <v>31</v>
      </c>
      <c r="G908">
        <v>5</v>
      </c>
      <c r="H908">
        <v>64</v>
      </c>
      <c r="I908">
        <v>1</v>
      </c>
      <c r="J908">
        <v>236</v>
      </c>
    </row>
    <row r="909" spans="1:10">
      <c r="A909" t="s">
        <v>1875</v>
      </c>
      <c r="B909" t="s">
        <v>1876</v>
      </c>
      <c r="C909" t="s">
        <v>25</v>
      </c>
      <c r="D909" s="9">
        <v>44932.929583333331</v>
      </c>
      <c r="E909" t="s">
        <v>13</v>
      </c>
      <c r="F909" t="s">
        <v>14</v>
      </c>
      <c r="G909">
        <v>9</v>
      </c>
      <c r="H909">
        <v>20</v>
      </c>
      <c r="I909">
        <v>0</v>
      </c>
      <c r="J909">
        <v>0</v>
      </c>
    </row>
    <row r="910" spans="1:10">
      <c r="A910" t="s">
        <v>1877</v>
      </c>
      <c r="B910" t="s">
        <v>1878</v>
      </c>
      <c r="C910" t="s">
        <v>64</v>
      </c>
      <c r="D910" s="9">
        <v>44932.880960648145</v>
      </c>
      <c r="E910" t="s">
        <v>26</v>
      </c>
      <c r="F910" t="s">
        <v>41</v>
      </c>
      <c r="G910">
        <v>6</v>
      </c>
      <c r="H910">
        <v>20</v>
      </c>
      <c r="I910">
        <v>1</v>
      </c>
      <c r="J910">
        <v>255</v>
      </c>
    </row>
    <row r="911" spans="1:10">
      <c r="A911" t="s">
        <v>1879</v>
      </c>
      <c r="B911" t="s">
        <v>1880</v>
      </c>
      <c r="C911" t="s">
        <v>102</v>
      </c>
      <c r="D911" s="9">
        <v>44932.828715277778</v>
      </c>
      <c r="E911" t="s">
        <v>26</v>
      </c>
      <c r="F911" t="s">
        <v>14</v>
      </c>
      <c r="G911">
        <v>5</v>
      </c>
      <c r="H911">
        <v>59</v>
      </c>
      <c r="I911">
        <v>1</v>
      </c>
      <c r="J911">
        <v>326</v>
      </c>
    </row>
    <row r="912" spans="1:10">
      <c r="A912" t="s">
        <v>1881</v>
      </c>
      <c r="B912" t="s">
        <v>1882</v>
      </c>
      <c r="C912" t="s">
        <v>942</v>
      </c>
      <c r="D912" s="9">
        <v>44932.763692129629</v>
      </c>
      <c r="E912" t="s">
        <v>13</v>
      </c>
      <c r="F912" t="s">
        <v>61</v>
      </c>
      <c r="G912">
        <v>5</v>
      </c>
      <c r="H912">
        <v>24</v>
      </c>
      <c r="I912">
        <v>1</v>
      </c>
      <c r="J912">
        <v>184</v>
      </c>
    </row>
    <row r="913" spans="1:10">
      <c r="A913" t="s">
        <v>1883</v>
      </c>
      <c r="B913" t="s">
        <v>1884</v>
      </c>
      <c r="C913" t="s">
        <v>67</v>
      </c>
      <c r="D913" s="9">
        <v>44932.909780092596</v>
      </c>
      <c r="E913" t="s">
        <v>26</v>
      </c>
      <c r="F913" t="s">
        <v>71</v>
      </c>
      <c r="G913">
        <v>7</v>
      </c>
      <c r="H913">
        <v>37</v>
      </c>
      <c r="I913">
        <v>1</v>
      </c>
      <c r="J913">
        <v>207</v>
      </c>
    </row>
    <row r="914" spans="1:10">
      <c r="A914" t="s">
        <v>1885</v>
      </c>
      <c r="B914" t="s">
        <v>1886</v>
      </c>
      <c r="C914" t="s">
        <v>105</v>
      </c>
      <c r="D914" s="9">
        <v>44932.65384259259</v>
      </c>
      <c r="E914" t="s">
        <v>26</v>
      </c>
      <c r="F914" t="s">
        <v>31</v>
      </c>
      <c r="G914">
        <v>6</v>
      </c>
      <c r="H914">
        <v>31</v>
      </c>
      <c r="I914">
        <v>0</v>
      </c>
      <c r="J914">
        <v>0</v>
      </c>
    </row>
    <row r="915" spans="1:10">
      <c r="A915" t="s">
        <v>1887</v>
      </c>
      <c r="B915" t="s">
        <v>1888</v>
      </c>
      <c r="C915" t="s">
        <v>142</v>
      </c>
      <c r="D915" s="9">
        <v>44932.921076388891</v>
      </c>
      <c r="E915" t="s">
        <v>26</v>
      </c>
      <c r="F915" t="s">
        <v>55</v>
      </c>
      <c r="G915">
        <v>8</v>
      </c>
      <c r="H915">
        <v>40</v>
      </c>
      <c r="I915">
        <v>1</v>
      </c>
      <c r="J915">
        <v>184</v>
      </c>
    </row>
    <row r="916" spans="1:10">
      <c r="A916" t="s">
        <v>1889</v>
      </c>
      <c r="B916" t="s">
        <v>1890</v>
      </c>
      <c r="C916" t="s">
        <v>64</v>
      </c>
      <c r="D916" s="9">
        <v>44932.759143518517</v>
      </c>
      <c r="E916" t="s">
        <v>13</v>
      </c>
      <c r="F916" t="s">
        <v>71</v>
      </c>
      <c r="G916">
        <v>6</v>
      </c>
      <c r="H916">
        <v>14</v>
      </c>
      <c r="I916">
        <v>0</v>
      </c>
      <c r="J916">
        <v>0</v>
      </c>
    </row>
    <row r="917" spans="1:10">
      <c r="A917" t="s">
        <v>1891</v>
      </c>
      <c r="B917" t="s">
        <v>1892</v>
      </c>
      <c r="C917" t="s">
        <v>164</v>
      </c>
      <c r="D917" s="9">
        <v>44932.541203703702</v>
      </c>
      <c r="E917" t="s">
        <v>26</v>
      </c>
      <c r="F917" t="s">
        <v>31</v>
      </c>
      <c r="G917">
        <v>5</v>
      </c>
      <c r="H917">
        <v>44</v>
      </c>
      <c r="I917">
        <v>1</v>
      </c>
      <c r="J917">
        <v>285</v>
      </c>
    </row>
    <row r="918" spans="1:10">
      <c r="A918" t="s">
        <v>1893</v>
      </c>
      <c r="B918" t="s">
        <v>1894</v>
      </c>
      <c r="C918" t="s">
        <v>515</v>
      </c>
      <c r="D918" s="9">
        <v>44932.908148148148</v>
      </c>
      <c r="E918" t="s">
        <v>13</v>
      </c>
      <c r="F918" t="s">
        <v>27</v>
      </c>
      <c r="G918">
        <v>6</v>
      </c>
      <c r="H918">
        <v>36</v>
      </c>
      <c r="I918">
        <v>1</v>
      </c>
      <c r="J918">
        <v>267</v>
      </c>
    </row>
    <row r="919" spans="1:10">
      <c r="A919" t="s">
        <v>1895</v>
      </c>
      <c r="B919" t="s">
        <v>1896</v>
      </c>
      <c r="C919" t="s">
        <v>105</v>
      </c>
      <c r="D919" s="9">
        <v>44932.813715277778</v>
      </c>
      <c r="E919" t="s">
        <v>26</v>
      </c>
      <c r="F919" t="s">
        <v>77</v>
      </c>
      <c r="G919">
        <v>7</v>
      </c>
      <c r="H919">
        <v>32</v>
      </c>
      <c r="I919">
        <v>1</v>
      </c>
      <c r="J919">
        <v>280</v>
      </c>
    </row>
    <row r="920" spans="1:10">
      <c r="A920" t="s">
        <v>1897</v>
      </c>
      <c r="B920" t="s">
        <v>1898</v>
      </c>
      <c r="C920" t="s">
        <v>142</v>
      </c>
      <c r="D920" s="9">
        <v>44932.587881944448</v>
      </c>
      <c r="E920" t="s">
        <v>18</v>
      </c>
      <c r="F920" t="s">
        <v>41</v>
      </c>
      <c r="G920">
        <v>10</v>
      </c>
      <c r="H920">
        <v>49</v>
      </c>
      <c r="I920">
        <v>0</v>
      </c>
      <c r="J920">
        <v>0</v>
      </c>
    </row>
    <row r="921" spans="1:10">
      <c r="A921" t="s">
        <v>1899</v>
      </c>
      <c r="B921" t="s">
        <v>1900</v>
      </c>
      <c r="C921" t="s">
        <v>242</v>
      </c>
      <c r="D921" s="9">
        <v>44932.503310185188</v>
      </c>
      <c r="E921" t="s">
        <v>26</v>
      </c>
      <c r="F921" t="s">
        <v>71</v>
      </c>
      <c r="G921">
        <v>10</v>
      </c>
      <c r="H921">
        <v>1</v>
      </c>
      <c r="I921">
        <v>0</v>
      </c>
      <c r="J921">
        <v>0</v>
      </c>
    </row>
    <row r="922" spans="1:10">
      <c r="A922" t="s">
        <v>1901</v>
      </c>
      <c r="B922" t="s">
        <v>1902</v>
      </c>
      <c r="C922" t="s">
        <v>58</v>
      </c>
      <c r="D922" s="9">
        <v>44932.462025462963</v>
      </c>
      <c r="E922" t="s">
        <v>18</v>
      </c>
      <c r="F922" t="s">
        <v>41</v>
      </c>
      <c r="G922">
        <v>6</v>
      </c>
      <c r="H922">
        <v>54</v>
      </c>
      <c r="I922">
        <v>0</v>
      </c>
      <c r="J922">
        <v>0</v>
      </c>
    </row>
    <row r="923" spans="1:10">
      <c r="A923" t="s">
        <v>1903</v>
      </c>
      <c r="B923" t="s">
        <v>1904</v>
      </c>
      <c r="C923" t="s">
        <v>92</v>
      </c>
      <c r="D923" s="9">
        <v>44932.888344907406</v>
      </c>
      <c r="E923" t="s">
        <v>13</v>
      </c>
      <c r="F923" t="s">
        <v>31</v>
      </c>
      <c r="G923">
        <v>8</v>
      </c>
      <c r="H923">
        <v>38</v>
      </c>
      <c r="I923">
        <v>0</v>
      </c>
      <c r="J923">
        <v>0</v>
      </c>
    </row>
    <row r="924" spans="1:10">
      <c r="A924" t="s">
        <v>1905</v>
      </c>
      <c r="B924" t="s">
        <v>1906</v>
      </c>
      <c r="C924" t="s">
        <v>135</v>
      </c>
      <c r="D924" s="9">
        <v>44932.584120370368</v>
      </c>
      <c r="E924" t="s">
        <v>13</v>
      </c>
      <c r="F924" t="s">
        <v>51</v>
      </c>
      <c r="G924">
        <v>6</v>
      </c>
      <c r="H924">
        <v>3</v>
      </c>
      <c r="I924">
        <v>0</v>
      </c>
      <c r="J924">
        <v>0</v>
      </c>
    </row>
    <row r="925" spans="1:10">
      <c r="A925" t="s">
        <v>1907</v>
      </c>
      <c r="B925" t="s">
        <v>1908</v>
      </c>
      <c r="C925" t="s">
        <v>67</v>
      </c>
      <c r="D925" s="9">
        <v>44932.608240740738</v>
      </c>
      <c r="E925" t="s">
        <v>26</v>
      </c>
      <c r="F925" t="s">
        <v>48</v>
      </c>
      <c r="G925">
        <v>7</v>
      </c>
      <c r="H925">
        <v>20</v>
      </c>
      <c r="I925">
        <v>1</v>
      </c>
      <c r="J925">
        <v>321</v>
      </c>
    </row>
    <row r="926" spans="1:10">
      <c r="A926" t="s">
        <v>1909</v>
      </c>
      <c r="B926" t="s">
        <v>1910</v>
      </c>
      <c r="C926" t="s">
        <v>145</v>
      </c>
      <c r="D926" s="9">
        <v>44932.858252314814</v>
      </c>
      <c r="E926" t="s">
        <v>26</v>
      </c>
      <c r="F926" t="s">
        <v>61</v>
      </c>
      <c r="G926">
        <v>5</v>
      </c>
      <c r="H926">
        <v>39</v>
      </c>
      <c r="I926">
        <v>0</v>
      </c>
      <c r="J926">
        <v>0</v>
      </c>
    </row>
    <row r="927" spans="1:10">
      <c r="A927" t="s">
        <v>1911</v>
      </c>
      <c r="B927" t="s">
        <v>1912</v>
      </c>
      <c r="C927" t="s">
        <v>142</v>
      </c>
      <c r="D927" s="9">
        <v>44932.88863425926</v>
      </c>
      <c r="E927" t="s">
        <v>26</v>
      </c>
      <c r="F927" t="s">
        <v>48</v>
      </c>
      <c r="G927">
        <v>5</v>
      </c>
      <c r="H927">
        <v>2</v>
      </c>
      <c r="I927">
        <v>0</v>
      </c>
      <c r="J927">
        <v>0</v>
      </c>
    </row>
    <row r="928" spans="1:10">
      <c r="A928" t="s">
        <v>1913</v>
      </c>
      <c r="B928" t="s">
        <v>1914</v>
      </c>
      <c r="C928" t="s">
        <v>942</v>
      </c>
      <c r="D928" s="9">
        <v>44932.485474537039</v>
      </c>
      <c r="E928" t="s">
        <v>13</v>
      </c>
      <c r="F928" t="s">
        <v>41</v>
      </c>
      <c r="G928">
        <v>10</v>
      </c>
      <c r="H928">
        <v>35</v>
      </c>
      <c r="I928">
        <v>0</v>
      </c>
      <c r="J928">
        <v>0</v>
      </c>
    </row>
    <row r="929" spans="1:10">
      <c r="A929" t="s">
        <v>1915</v>
      </c>
      <c r="B929" t="s">
        <v>1916</v>
      </c>
      <c r="C929" t="s">
        <v>145</v>
      </c>
      <c r="D929" s="9">
        <v>44932.461435185185</v>
      </c>
      <c r="E929" t="s">
        <v>18</v>
      </c>
      <c r="F929" t="s">
        <v>51</v>
      </c>
      <c r="G929">
        <v>10</v>
      </c>
      <c r="H929">
        <v>62</v>
      </c>
      <c r="I929">
        <v>0</v>
      </c>
      <c r="J929">
        <v>0</v>
      </c>
    </row>
    <row r="930" spans="1:10">
      <c r="A930" t="s">
        <v>1917</v>
      </c>
      <c r="B930" t="s">
        <v>1918</v>
      </c>
      <c r="C930" t="s">
        <v>64</v>
      </c>
      <c r="D930" s="9">
        <v>44932.928599537037</v>
      </c>
      <c r="E930" t="s">
        <v>13</v>
      </c>
      <c r="F930" t="s">
        <v>41</v>
      </c>
      <c r="G930">
        <v>10</v>
      </c>
      <c r="H930">
        <v>62</v>
      </c>
      <c r="I930">
        <v>0</v>
      </c>
      <c r="J930">
        <v>0</v>
      </c>
    </row>
    <row r="931" spans="1:10">
      <c r="A931" t="s">
        <v>1919</v>
      </c>
      <c r="B931" t="s">
        <v>1920</v>
      </c>
      <c r="C931" t="s">
        <v>194</v>
      </c>
      <c r="D931" s="9">
        <v>44932.880219907405</v>
      </c>
      <c r="E931" t="s">
        <v>26</v>
      </c>
      <c r="F931" t="s">
        <v>61</v>
      </c>
      <c r="G931">
        <v>8</v>
      </c>
      <c r="H931">
        <v>27</v>
      </c>
      <c r="I931">
        <v>1</v>
      </c>
      <c r="J931">
        <v>265</v>
      </c>
    </row>
    <row r="932" spans="1:10">
      <c r="A932" t="s">
        <v>1921</v>
      </c>
      <c r="B932" t="s">
        <v>1922</v>
      </c>
      <c r="C932" t="s">
        <v>218</v>
      </c>
      <c r="D932" s="9">
        <v>44932.563101851854</v>
      </c>
      <c r="E932" t="s">
        <v>26</v>
      </c>
      <c r="F932" t="s">
        <v>27</v>
      </c>
      <c r="G932">
        <v>5</v>
      </c>
      <c r="H932">
        <v>33</v>
      </c>
      <c r="I932">
        <v>1</v>
      </c>
      <c r="J932">
        <v>317</v>
      </c>
    </row>
    <row r="933" spans="1:10">
      <c r="A933" t="s">
        <v>1923</v>
      </c>
      <c r="B933" t="s">
        <v>1924</v>
      </c>
      <c r="C933" t="s">
        <v>942</v>
      </c>
      <c r="D933" s="9">
        <v>44932.77447916667</v>
      </c>
      <c r="E933" t="s">
        <v>26</v>
      </c>
      <c r="F933" t="s">
        <v>41</v>
      </c>
      <c r="G933">
        <v>8</v>
      </c>
      <c r="H933">
        <v>16</v>
      </c>
      <c r="I933">
        <v>0</v>
      </c>
      <c r="J933">
        <v>0</v>
      </c>
    </row>
    <row r="934" spans="1:10">
      <c r="A934" t="s">
        <v>1925</v>
      </c>
      <c r="B934" t="s">
        <v>1926</v>
      </c>
      <c r="C934" t="s">
        <v>47</v>
      </c>
      <c r="D934" s="9">
        <v>44932.797731481478</v>
      </c>
      <c r="E934" t="s">
        <v>26</v>
      </c>
      <c r="F934" t="s">
        <v>51</v>
      </c>
      <c r="G934">
        <v>10</v>
      </c>
      <c r="H934">
        <v>31</v>
      </c>
      <c r="I934">
        <v>0</v>
      </c>
      <c r="J934">
        <v>0</v>
      </c>
    </row>
    <row r="935" spans="1:10">
      <c r="A935" t="s">
        <v>1927</v>
      </c>
      <c r="B935" t="s">
        <v>1928</v>
      </c>
      <c r="C935" t="s">
        <v>54</v>
      </c>
      <c r="D935" s="9">
        <v>44932.606446759259</v>
      </c>
      <c r="E935" t="s">
        <v>26</v>
      </c>
      <c r="F935" t="s">
        <v>27</v>
      </c>
      <c r="G935">
        <v>9</v>
      </c>
      <c r="H935">
        <v>24</v>
      </c>
      <c r="I935">
        <v>0</v>
      </c>
      <c r="J935">
        <v>0</v>
      </c>
    </row>
    <row r="936" spans="1:10">
      <c r="A936" t="s">
        <v>1929</v>
      </c>
      <c r="B936" t="s">
        <v>1930</v>
      </c>
      <c r="C936" t="s">
        <v>205</v>
      </c>
      <c r="D936" s="9">
        <v>44932.589594907404</v>
      </c>
      <c r="E936" t="s">
        <v>26</v>
      </c>
      <c r="F936" t="s">
        <v>48</v>
      </c>
      <c r="G936">
        <v>7</v>
      </c>
      <c r="H936">
        <v>4</v>
      </c>
      <c r="I936">
        <v>0</v>
      </c>
      <c r="J936">
        <v>0</v>
      </c>
    </row>
    <row r="937" spans="1:10">
      <c r="A937" t="s">
        <v>1931</v>
      </c>
      <c r="B937" t="s">
        <v>1932</v>
      </c>
      <c r="C937" t="s">
        <v>360</v>
      </c>
      <c r="D937" s="9">
        <v>44932.541388888887</v>
      </c>
      <c r="E937" t="s">
        <v>13</v>
      </c>
      <c r="F937" t="s">
        <v>14</v>
      </c>
      <c r="G937">
        <v>6</v>
      </c>
      <c r="H937">
        <v>55</v>
      </c>
      <c r="I937">
        <v>0</v>
      </c>
      <c r="J937">
        <v>0</v>
      </c>
    </row>
    <row r="938" spans="1:10">
      <c r="A938" t="s">
        <v>1933</v>
      </c>
      <c r="B938" t="s">
        <v>1934</v>
      </c>
      <c r="C938" t="s">
        <v>373</v>
      </c>
      <c r="D938" s="9">
        <v>44932.784733796296</v>
      </c>
      <c r="E938" t="s">
        <v>26</v>
      </c>
      <c r="F938" t="s">
        <v>55</v>
      </c>
      <c r="G938">
        <v>8</v>
      </c>
      <c r="H938">
        <v>44</v>
      </c>
      <c r="I938">
        <v>1</v>
      </c>
      <c r="J938">
        <v>338</v>
      </c>
    </row>
    <row r="939" spans="1:10">
      <c r="A939" t="s">
        <v>1935</v>
      </c>
      <c r="B939" t="s">
        <v>1936</v>
      </c>
      <c r="C939" t="s">
        <v>194</v>
      </c>
      <c r="D939" s="9">
        <v>44932.565729166665</v>
      </c>
      <c r="E939" t="s">
        <v>26</v>
      </c>
      <c r="F939" t="s">
        <v>14</v>
      </c>
      <c r="G939">
        <v>8</v>
      </c>
      <c r="H939">
        <v>21</v>
      </c>
      <c r="I939">
        <v>1</v>
      </c>
      <c r="J939">
        <v>251</v>
      </c>
    </row>
    <row r="940" spans="1:10">
      <c r="A940" t="s">
        <v>1937</v>
      </c>
      <c r="B940" t="s">
        <v>1938</v>
      </c>
      <c r="C940" t="s">
        <v>942</v>
      </c>
      <c r="D940" s="9">
        <v>44932.888298611113</v>
      </c>
      <c r="E940" t="s">
        <v>26</v>
      </c>
      <c r="F940" t="s">
        <v>71</v>
      </c>
      <c r="G940">
        <v>6</v>
      </c>
      <c r="H940">
        <v>44</v>
      </c>
      <c r="I940">
        <v>0</v>
      </c>
      <c r="J940">
        <v>0</v>
      </c>
    </row>
    <row r="941" spans="1:10">
      <c r="A941" t="s">
        <v>1939</v>
      </c>
      <c r="B941" t="s">
        <v>1940</v>
      </c>
      <c r="C941" t="s">
        <v>70</v>
      </c>
      <c r="D941" s="9">
        <v>44932.741678240738</v>
      </c>
      <c r="E941" t="s">
        <v>26</v>
      </c>
      <c r="F941" t="s">
        <v>55</v>
      </c>
      <c r="G941">
        <v>5</v>
      </c>
      <c r="H941">
        <v>59</v>
      </c>
      <c r="I941">
        <v>0</v>
      </c>
      <c r="J941">
        <v>0</v>
      </c>
    </row>
    <row r="942" spans="1:10">
      <c r="A942" t="s">
        <v>1941</v>
      </c>
      <c r="B942" t="s">
        <v>1942</v>
      </c>
      <c r="C942" t="s">
        <v>67</v>
      </c>
      <c r="D942" s="9">
        <v>44932.522465277776</v>
      </c>
      <c r="E942" t="s">
        <v>13</v>
      </c>
      <c r="F942" t="s">
        <v>71</v>
      </c>
      <c r="G942">
        <v>7</v>
      </c>
      <c r="H942">
        <v>18</v>
      </c>
      <c r="I942">
        <v>0</v>
      </c>
      <c r="J942">
        <v>0</v>
      </c>
    </row>
    <row r="943" spans="1:10">
      <c r="A943" t="s">
        <v>1943</v>
      </c>
      <c r="B943" t="s">
        <v>1944</v>
      </c>
      <c r="C943" t="s">
        <v>145</v>
      </c>
      <c r="D943" s="9">
        <v>44932.984525462962</v>
      </c>
      <c r="E943" t="s">
        <v>26</v>
      </c>
      <c r="F943" t="s">
        <v>48</v>
      </c>
      <c r="G943">
        <v>10</v>
      </c>
      <c r="H943">
        <v>60</v>
      </c>
      <c r="I943">
        <v>0</v>
      </c>
      <c r="J943">
        <v>0</v>
      </c>
    </row>
    <row r="944" spans="1:10">
      <c r="A944" t="s">
        <v>1945</v>
      </c>
      <c r="B944" t="s">
        <v>1946</v>
      </c>
      <c r="C944" t="s">
        <v>373</v>
      </c>
      <c r="D944" s="9">
        <v>44932.569097222222</v>
      </c>
      <c r="E944" t="s">
        <v>26</v>
      </c>
      <c r="F944" t="s">
        <v>48</v>
      </c>
      <c r="G944">
        <v>9</v>
      </c>
      <c r="H944">
        <v>22</v>
      </c>
      <c r="I944">
        <v>0</v>
      </c>
      <c r="J944">
        <v>0</v>
      </c>
    </row>
    <row r="945" spans="1:10">
      <c r="A945" t="s">
        <v>1947</v>
      </c>
      <c r="B945" t="s">
        <v>1948</v>
      </c>
      <c r="C945" t="s">
        <v>64</v>
      </c>
      <c r="D945" s="9">
        <v>44932.722777777781</v>
      </c>
      <c r="E945" t="s">
        <v>26</v>
      </c>
      <c r="F945" t="s">
        <v>77</v>
      </c>
      <c r="G945">
        <v>6</v>
      </c>
      <c r="H945">
        <v>63</v>
      </c>
      <c r="I945">
        <v>1</v>
      </c>
      <c r="J945">
        <v>200</v>
      </c>
    </row>
    <row r="946" spans="1:10">
      <c r="A946" t="s">
        <v>1949</v>
      </c>
      <c r="B946" t="s">
        <v>1950</v>
      </c>
      <c r="C946" t="s">
        <v>67</v>
      </c>
      <c r="D946" s="9">
        <v>44932.707291666666</v>
      </c>
      <c r="E946" t="s">
        <v>26</v>
      </c>
      <c r="F946" t="s">
        <v>61</v>
      </c>
      <c r="G946">
        <v>9</v>
      </c>
      <c r="H946">
        <v>30</v>
      </c>
      <c r="I946">
        <v>0</v>
      </c>
      <c r="J946">
        <v>0</v>
      </c>
    </row>
    <row r="947" spans="1:10">
      <c r="A947" t="s">
        <v>1951</v>
      </c>
      <c r="B947" t="s">
        <v>1952</v>
      </c>
      <c r="C947" t="s">
        <v>205</v>
      </c>
      <c r="D947" s="9">
        <v>44932.798715277779</v>
      </c>
      <c r="E947" t="s">
        <v>26</v>
      </c>
      <c r="F947" t="s">
        <v>71</v>
      </c>
      <c r="G947">
        <v>6</v>
      </c>
      <c r="H947">
        <v>9</v>
      </c>
      <c r="I947">
        <v>0</v>
      </c>
      <c r="J947">
        <v>0</v>
      </c>
    </row>
    <row r="948" spans="1:10">
      <c r="A948" t="s">
        <v>1953</v>
      </c>
      <c r="B948" t="s">
        <v>1954</v>
      </c>
      <c r="C948" t="s">
        <v>373</v>
      </c>
      <c r="D948" s="9">
        <v>44932.837731481479</v>
      </c>
      <c r="E948" t="s">
        <v>26</v>
      </c>
      <c r="F948" t="s">
        <v>71</v>
      </c>
      <c r="G948">
        <v>6</v>
      </c>
      <c r="H948">
        <v>48</v>
      </c>
      <c r="I948">
        <v>0</v>
      </c>
      <c r="J948">
        <v>0</v>
      </c>
    </row>
    <row r="949" spans="1:10">
      <c r="A949" t="s">
        <v>1955</v>
      </c>
      <c r="B949" t="s">
        <v>1956</v>
      </c>
      <c r="C949" t="s">
        <v>108</v>
      </c>
      <c r="D949" s="9">
        <v>44932.575185185182</v>
      </c>
      <c r="E949" t="s">
        <v>13</v>
      </c>
      <c r="F949" t="s">
        <v>14</v>
      </c>
      <c r="G949">
        <v>8</v>
      </c>
      <c r="H949">
        <v>2</v>
      </c>
      <c r="I949">
        <v>0</v>
      </c>
      <c r="J949">
        <v>0</v>
      </c>
    </row>
    <row r="950" spans="1:10">
      <c r="A950" t="s">
        <v>1957</v>
      </c>
      <c r="B950" t="s">
        <v>1958</v>
      </c>
      <c r="C950" t="s">
        <v>58</v>
      </c>
      <c r="D950" s="9">
        <v>44932.745752314811</v>
      </c>
      <c r="E950" t="s">
        <v>26</v>
      </c>
      <c r="F950" t="s">
        <v>27</v>
      </c>
      <c r="G950">
        <v>6</v>
      </c>
      <c r="H950">
        <v>44</v>
      </c>
      <c r="I950">
        <v>1</v>
      </c>
      <c r="J950">
        <v>240</v>
      </c>
    </row>
    <row r="951" spans="1:10">
      <c r="A951" t="s">
        <v>1959</v>
      </c>
      <c r="B951" t="s">
        <v>1960</v>
      </c>
      <c r="C951" t="s">
        <v>145</v>
      </c>
      <c r="D951" s="9">
        <v>44932.465532407405</v>
      </c>
      <c r="E951" t="s">
        <v>18</v>
      </c>
      <c r="F951" t="s">
        <v>51</v>
      </c>
      <c r="G951">
        <v>10</v>
      </c>
      <c r="H951">
        <v>58</v>
      </c>
      <c r="I951">
        <v>0</v>
      </c>
      <c r="J951">
        <v>0</v>
      </c>
    </row>
    <row r="952" spans="1:10">
      <c r="A952" t="s">
        <v>1961</v>
      </c>
      <c r="B952" t="s">
        <v>1962</v>
      </c>
      <c r="C952" t="s">
        <v>67</v>
      </c>
      <c r="D952" s="9">
        <v>44932.557222222225</v>
      </c>
      <c r="E952" t="s">
        <v>26</v>
      </c>
      <c r="F952" t="s">
        <v>27</v>
      </c>
      <c r="G952">
        <v>8</v>
      </c>
      <c r="H952">
        <v>9</v>
      </c>
      <c r="I952">
        <v>1</v>
      </c>
      <c r="J952">
        <v>264</v>
      </c>
    </row>
    <row r="953" spans="1:10">
      <c r="A953" t="s">
        <v>1963</v>
      </c>
      <c r="B953" t="s">
        <v>1964</v>
      </c>
      <c r="C953" t="s">
        <v>105</v>
      </c>
      <c r="D953" s="9">
        <v>44932.585821759261</v>
      </c>
      <c r="E953" t="s">
        <v>18</v>
      </c>
      <c r="F953" t="s">
        <v>48</v>
      </c>
      <c r="G953">
        <v>7</v>
      </c>
      <c r="H953">
        <v>25</v>
      </c>
      <c r="I953">
        <v>0</v>
      </c>
      <c r="J953">
        <v>0</v>
      </c>
    </row>
    <row r="954" spans="1:10">
      <c r="A954" t="s">
        <v>1965</v>
      </c>
      <c r="B954" t="s">
        <v>1966</v>
      </c>
      <c r="C954" t="s">
        <v>70</v>
      </c>
      <c r="D954" s="9">
        <v>44932.89980324074</v>
      </c>
      <c r="E954" t="s">
        <v>13</v>
      </c>
      <c r="F954" t="s">
        <v>48</v>
      </c>
      <c r="G954">
        <v>5</v>
      </c>
      <c r="H954">
        <v>7</v>
      </c>
      <c r="I954">
        <v>1</v>
      </c>
      <c r="J954">
        <v>276</v>
      </c>
    </row>
    <row r="955" spans="1:10">
      <c r="A955" t="s">
        <v>1967</v>
      </c>
      <c r="B955" t="s">
        <v>1968</v>
      </c>
      <c r="C955" t="s">
        <v>242</v>
      </c>
      <c r="D955" s="9">
        <v>44932.857766203706</v>
      </c>
      <c r="E955" t="s">
        <v>13</v>
      </c>
      <c r="F955" t="s">
        <v>55</v>
      </c>
      <c r="G955">
        <v>5</v>
      </c>
      <c r="H955">
        <v>42</v>
      </c>
      <c r="I955">
        <v>1</v>
      </c>
      <c r="J955">
        <v>325</v>
      </c>
    </row>
    <row r="956" spans="1:10">
      <c r="A956" t="s">
        <v>1969</v>
      </c>
      <c r="B956" t="s">
        <v>1970</v>
      </c>
      <c r="C956" t="s">
        <v>67</v>
      </c>
      <c r="D956" s="9">
        <v>44932.970983796295</v>
      </c>
      <c r="E956" t="s">
        <v>13</v>
      </c>
      <c r="F956" t="s">
        <v>41</v>
      </c>
      <c r="G956">
        <v>9</v>
      </c>
      <c r="H956">
        <v>24</v>
      </c>
      <c r="I956">
        <v>0</v>
      </c>
      <c r="J956">
        <v>0</v>
      </c>
    </row>
    <row r="957" spans="1:10">
      <c r="A957" t="s">
        <v>1971</v>
      </c>
      <c r="B957" t="s">
        <v>1972</v>
      </c>
      <c r="C957" t="s">
        <v>102</v>
      </c>
      <c r="D957" s="9">
        <v>44932.546932870369</v>
      </c>
      <c r="E957" t="s">
        <v>26</v>
      </c>
      <c r="F957" t="s">
        <v>41</v>
      </c>
      <c r="G957">
        <v>7</v>
      </c>
      <c r="H957">
        <v>10</v>
      </c>
      <c r="I957">
        <v>0</v>
      </c>
      <c r="J957">
        <v>0</v>
      </c>
    </row>
    <row r="958" spans="1:10">
      <c r="A958" t="s">
        <v>1973</v>
      </c>
      <c r="B958" t="s">
        <v>1974</v>
      </c>
      <c r="C958" t="s">
        <v>124</v>
      </c>
      <c r="D958" s="9">
        <v>44932.489710648151</v>
      </c>
      <c r="E958" t="s">
        <v>26</v>
      </c>
      <c r="F958" t="s">
        <v>77</v>
      </c>
      <c r="G958">
        <v>6</v>
      </c>
      <c r="H958">
        <v>8</v>
      </c>
      <c r="I958">
        <v>1</v>
      </c>
      <c r="J958">
        <v>156</v>
      </c>
    </row>
    <row r="959" spans="1:10">
      <c r="A959" t="s">
        <v>1975</v>
      </c>
      <c r="B959" t="s">
        <v>1976</v>
      </c>
      <c r="C959" t="s">
        <v>942</v>
      </c>
      <c r="D959" s="9">
        <v>44932.784421296295</v>
      </c>
      <c r="E959" t="s">
        <v>13</v>
      </c>
      <c r="F959" t="s">
        <v>71</v>
      </c>
      <c r="G959">
        <v>5</v>
      </c>
      <c r="H959">
        <v>36</v>
      </c>
      <c r="I959">
        <v>1</v>
      </c>
      <c r="J959">
        <v>262</v>
      </c>
    </row>
    <row r="960" spans="1:10">
      <c r="A960" t="s">
        <v>1977</v>
      </c>
      <c r="B960" t="s">
        <v>1978</v>
      </c>
      <c r="C960" t="s">
        <v>74</v>
      </c>
      <c r="D960" s="9">
        <v>44932.538784722223</v>
      </c>
      <c r="E960" t="s">
        <v>13</v>
      </c>
      <c r="F960" t="s">
        <v>48</v>
      </c>
      <c r="G960">
        <v>9</v>
      </c>
      <c r="H960">
        <v>23</v>
      </c>
      <c r="I960">
        <v>1</v>
      </c>
      <c r="J960">
        <v>222</v>
      </c>
    </row>
    <row r="961" spans="1:10">
      <c r="A961" t="s">
        <v>1979</v>
      </c>
      <c r="B961" t="s">
        <v>1980</v>
      </c>
      <c r="C961" t="s">
        <v>145</v>
      </c>
      <c r="D961" s="9">
        <v>44932.826886574076</v>
      </c>
      <c r="E961" t="s">
        <v>26</v>
      </c>
      <c r="F961" t="s">
        <v>48</v>
      </c>
      <c r="G961">
        <v>10</v>
      </c>
      <c r="H961">
        <v>25</v>
      </c>
      <c r="I961">
        <v>1</v>
      </c>
      <c r="J961">
        <v>187</v>
      </c>
    </row>
    <row r="962" spans="1:10">
      <c r="A962" t="s">
        <v>1981</v>
      </c>
      <c r="B962" t="s">
        <v>1982</v>
      </c>
      <c r="C962" t="s">
        <v>47</v>
      </c>
      <c r="D962" s="9">
        <v>44932.731886574074</v>
      </c>
      <c r="E962" t="s">
        <v>26</v>
      </c>
      <c r="F962" t="s">
        <v>55</v>
      </c>
      <c r="G962">
        <v>9</v>
      </c>
      <c r="H962">
        <v>2</v>
      </c>
      <c r="I962">
        <v>1</v>
      </c>
      <c r="J962">
        <v>214</v>
      </c>
    </row>
    <row r="963" spans="1:10">
      <c r="A963" t="s">
        <v>1983</v>
      </c>
      <c r="B963" t="s">
        <v>1984</v>
      </c>
      <c r="C963" t="s">
        <v>145</v>
      </c>
      <c r="D963" s="9">
        <v>44932.967800925922</v>
      </c>
      <c r="E963" t="s">
        <v>13</v>
      </c>
      <c r="F963" t="s">
        <v>77</v>
      </c>
      <c r="G963">
        <v>10</v>
      </c>
      <c r="H963">
        <v>64</v>
      </c>
      <c r="I963">
        <v>0</v>
      </c>
      <c r="J963">
        <v>0</v>
      </c>
    </row>
    <row r="964" spans="1:10">
      <c r="A964" t="s">
        <v>1985</v>
      </c>
      <c r="B964" t="s">
        <v>1986</v>
      </c>
      <c r="C964" t="s">
        <v>70</v>
      </c>
      <c r="D964" s="9">
        <v>44932.670601851853</v>
      </c>
      <c r="E964" t="s">
        <v>26</v>
      </c>
      <c r="F964" t="s">
        <v>71</v>
      </c>
      <c r="G964">
        <v>7</v>
      </c>
      <c r="H964">
        <v>13</v>
      </c>
      <c r="I964">
        <v>0</v>
      </c>
      <c r="J964">
        <v>0</v>
      </c>
    </row>
    <row r="965" spans="1:10">
      <c r="A965" t="s">
        <v>1987</v>
      </c>
      <c r="B965" t="s">
        <v>1988</v>
      </c>
      <c r="C965" t="s">
        <v>17</v>
      </c>
      <c r="D965" s="9">
        <v>44932.552893518521</v>
      </c>
      <c r="E965" t="s">
        <v>13</v>
      </c>
      <c r="F965" t="s">
        <v>41</v>
      </c>
      <c r="G965">
        <v>8</v>
      </c>
      <c r="H965">
        <v>7</v>
      </c>
      <c r="I965">
        <v>0</v>
      </c>
      <c r="J965">
        <v>0</v>
      </c>
    </row>
    <row r="966" spans="1:10">
      <c r="A966" t="s">
        <v>1989</v>
      </c>
      <c r="B966" t="s">
        <v>1990</v>
      </c>
      <c r="C966" t="s">
        <v>40</v>
      </c>
      <c r="D966" s="9">
        <v>44932.476481481484</v>
      </c>
      <c r="E966" t="s">
        <v>13</v>
      </c>
      <c r="F966" t="s">
        <v>27</v>
      </c>
      <c r="G966">
        <v>8</v>
      </c>
      <c r="H966">
        <v>33</v>
      </c>
      <c r="I966">
        <v>1</v>
      </c>
      <c r="J966">
        <v>306</v>
      </c>
    </row>
    <row r="967" spans="1:10">
      <c r="A967" t="s">
        <v>1991</v>
      </c>
      <c r="B967" t="s">
        <v>1992</v>
      </c>
      <c r="C967" t="s">
        <v>37</v>
      </c>
      <c r="D967" s="9">
        <v>44932.791145833333</v>
      </c>
      <c r="E967" t="s">
        <v>26</v>
      </c>
      <c r="F967" t="s">
        <v>61</v>
      </c>
      <c r="G967">
        <v>5</v>
      </c>
      <c r="H967">
        <v>46</v>
      </c>
      <c r="I967">
        <v>1</v>
      </c>
      <c r="J967">
        <v>232</v>
      </c>
    </row>
    <row r="968" spans="1:10">
      <c r="A968" t="s">
        <v>1993</v>
      </c>
      <c r="B968" t="s">
        <v>1994</v>
      </c>
      <c r="C968" t="s">
        <v>108</v>
      </c>
      <c r="D968" s="9">
        <v>44932.693553240744</v>
      </c>
      <c r="E968" t="s">
        <v>13</v>
      </c>
      <c r="F968" t="s">
        <v>14</v>
      </c>
      <c r="G968">
        <v>7</v>
      </c>
      <c r="H968">
        <v>64</v>
      </c>
      <c r="I968">
        <v>0</v>
      </c>
      <c r="J968">
        <v>0</v>
      </c>
    </row>
    <row r="969" spans="1:10">
      <c r="A969" t="s">
        <v>1995</v>
      </c>
      <c r="B969" t="s">
        <v>1996</v>
      </c>
      <c r="C969" t="s">
        <v>105</v>
      </c>
      <c r="D969" s="9">
        <v>44932.826909722222</v>
      </c>
      <c r="E969" t="s">
        <v>13</v>
      </c>
      <c r="F969" t="s">
        <v>51</v>
      </c>
      <c r="G969">
        <v>9</v>
      </c>
      <c r="H969">
        <v>35</v>
      </c>
      <c r="I969">
        <v>1</v>
      </c>
      <c r="J969">
        <v>149</v>
      </c>
    </row>
    <row r="970" spans="1:10">
      <c r="A970" t="s">
        <v>1997</v>
      </c>
      <c r="B970" t="s">
        <v>1998</v>
      </c>
      <c r="C970" t="s">
        <v>175</v>
      </c>
      <c r="D970" s="9">
        <v>44932.607731481483</v>
      </c>
      <c r="E970" t="s">
        <v>13</v>
      </c>
      <c r="F970" t="s">
        <v>61</v>
      </c>
      <c r="G970">
        <v>5</v>
      </c>
      <c r="H970">
        <v>29</v>
      </c>
      <c r="I970">
        <v>0</v>
      </c>
      <c r="J970">
        <v>0</v>
      </c>
    </row>
    <row r="971" spans="1:10">
      <c r="A971" t="s">
        <v>1999</v>
      </c>
      <c r="B971" t="s">
        <v>2000</v>
      </c>
      <c r="C971" t="s">
        <v>25</v>
      </c>
      <c r="D971" s="9">
        <v>44932.954641203702</v>
      </c>
      <c r="E971" t="s">
        <v>26</v>
      </c>
      <c r="F971" t="s">
        <v>27</v>
      </c>
      <c r="G971">
        <v>7</v>
      </c>
      <c r="H971">
        <v>50</v>
      </c>
      <c r="I971">
        <v>1</v>
      </c>
      <c r="J971">
        <v>314</v>
      </c>
    </row>
    <row r="972" spans="1:10">
      <c r="A972" t="s">
        <v>2001</v>
      </c>
      <c r="B972" t="s">
        <v>2002</v>
      </c>
      <c r="C972" t="s">
        <v>64</v>
      </c>
      <c r="D972" s="9">
        <v>44932.467187499999</v>
      </c>
      <c r="E972" t="s">
        <v>26</v>
      </c>
      <c r="F972" t="s">
        <v>77</v>
      </c>
      <c r="G972">
        <v>9</v>
      </c>
      <c r="H972">
        <v>37</v>
      </c>
      <c r="I972">
        <v>0</v>
      </c>
      <c r="J972">
        <v>0</v>
      </c>
    </row>
    <row r="973" spans="1:10">
      <c r="A973" t="s">
        <v>2003</v>
      </c>
      <c r="B973" t="s">
        <v>2004</v>
      </c>
      <c r="C973" t="s">
        <v>942</v>
      </c>
      <c r="D973" s="9">
        <v>44932.958645833336</v>
      </c>
      <c r="E973" t="s">
        <v>18</v>
      </c>
      <c r="F973" t="s">
        <v>31</v>
      </c>
      <c r="G973">
        <v>7</v>
      </c>
      <c r="H973">
        <v>42</v>
      </c>
      <c r="I973">
        <v>0</v>
      </c>
      <c r="J973">
        <v>0</v>
      </c>
    </row>
    <row r="974" spans="1:10">
      <c r="A974" t="s">
        <v>2005</v>
      </c>
      <c r="B974" t="s">
        <v>2006</v>
      </c>
      <c r="C974" t="s">
        <v>105</v>
      </c>
      <c r="D974" s="9">
        <v>44932.562395833331</v>
      </c>
      <c r="E974" t="s">
        <v>26</v>
      </c>
      <c r="F974" t="s">
        <v>51</v>
      </c>
      <c r="G974">
        <v>9</v>
      </c>
      <c r="H974">
        <v>9</v>
      </c>
      <c r="I974">
        <v>0</v>
      </c>
      <c r="J974">
        <v>0</v>
      </c>
    </row>
    <row r="975" spans="1:10">
      <c r="A975" t="s">
        <v>2007</v>
      </c>
      <c r="B975" t="s">
        <v>2008</v>
      </c>
      <c r="C975" t="s">
        <v>105</v>
      </c>
      <c r="D975" s="9">
        <v>44932.531967592593</v>
      </c>
      <c r="E975" t="s">
        <v>26</v>
      </c>
      <c r="F975" t="s">
        <v>14</v>
      </c>
      <c r="G975">
        <v>10</v>
      </c>
      <c r="H975">
        <v>27</v>
      </c>
      <c r="I975">
        <v>1</v>
      </c>
      <c r="J975">
        <v>313</v>
      </c>
    </row>
    <row r="976" spans="1:10">
      <c r="A976" t="s">
        <v>2009</v>
      </c>
      <c r="B976" t="s">
        <v>2010</v>
      </c>
      <c r="C976" t="s">
        <v>67</v>
      </c>
      <c r="D976" s="9">
        <v>44932.702962962961</v>
      </c>
      <c r="E976" t="s">
        <v>26</v>
      </c>
      <c r="F976" t="s">
        <v>14</v>
      </c>
      <c r="G976">
        <v>5</v>
      </c>
      <c r="H976">
        <v>50</v>
      </c>
      <c r="I976">
        <v>0</v>
      </c>
      <c r="J976">
        <v>0</v>
      </c>
    </row>
    <row r="977" spans="1:10">
      <c r="A977" t="s">
        <v>2011</v>
      </c>
      <c r="B977" t="s">
        <v>2012</v>
      </c>
      <c r="C977" t="s">
        <v>105</v>
      </c>
      <c r="D977" s="9">
        <v>44932.848993055559</v>
      </c>
      <c r="E977" t="s">
        <v>13</v>
      </c>
      <c r="F977" t="s">
        <v>31</v>
      </c>
      <c r="G977">
        <v>5</v>
      </c>
      <c r="H977">
        <v>47</v>
      </c>
      <c r="I977">
        <v>1</v>
      </c>
      <c r="J977">
        <v>258</v>
      </c>
    </row>
    <row r="978" spans="1:10">
      <c r="A978" t="s">
        <v>2013</v>
      </c>
      <c r="B978" t="s">
        <v>2014</v>
      </c>
      <c r="C978" t="s">
        <v>30</v>
      </c>
      <c r="D978" s="9">
        <v>44932.553946759261</v>
      </c>
      <c r="E978" t="s">
        <v>13</v>
      </c>
      <c r="F978" t="s">
        <v>27</v>
      </c>
      <c r="G978">
        <v>10</v>
      </c>
      <c r="H978">
        <v>22</v>
      </c>
      <c r="I978">
        <v>1</v>
      </c>
      <c r="J978">
        <v>210</v>
      </c>
    </row>
    <row r="979" spans="1:10">
      <c r="A979" t="s">
        <v>2015</v>
      </c>
      <c r="B979" t="s">
        <v>2016</v>
      </c>
      <c r="C979" t="s">
        <v>242</v>
      </c>
      <c r="D979" s="9">
        <v>44932.742002314815</v>
      </c>
      <c r="E979" t="s">
        <v>26</v>
      </c>
      <c r="F979" t="s">
        <v>48</v>
      </c>
      <c r="G979">
        <v>10</v>
      </c>
      <c r="H979">
        <v>24</v>
      </c>
      <c r="I979">
        <v>0</v>
      </c>
      <c r="J979">
        <v>0</v>
      </c>
    </row>
    <row r="980" spans="1:10">
      <c r="A980" t="s">
        <v>2017</v>
      </c>
      <c r="B980" t="s">
        <v>2018</v>
      </c>
      <c r="C980" t="s">
        <v>242</v>
      </c>
      <c r="D980" s="9">
        <v>44932.518206018518</v>
      </c>
      <c r="E980" t="s">
        <v>26</v>
      </c>
      <c r="F980" t="s">
        <v>48</v>
      </c>
      <c r="G980">
        <v>5</v>
      </c>
      <c r="H980">
        <v>25</v>
      </c>
      <c r="I980">
        <v>0</v>
      </c>
      <c r="J980">
        <v>0</v>
      </c>
    </row>
    <row r="981" spans="1:10">
      <c r="A981" t="s">
        <v>2019</v>
      </c>
      <c r="B981" t="s">
        <v>2020</v>
      </c>
      <c r="C981" t="s">
        <v>111</v>
      </c>
      <c r="D981" s="9">
        <v>44932.960081018522</v>
      </c>
      <c r="E981" t="s">
        <v>26</v>
      </c>
      <c r="F981" t="s">
        <v>61</v>
      </c>
      <c r="G981">
        <v>6</v>
      </c>
      <c r="H981">
        <v>49</v>
      </c>
      <c r="I981">
        <v>0</v>
      </c>
      <c r="J981">
        <v>0</v>
      </c>
    </row>
    <row r="982" spans="1:10">
      <c r="A982" t="s">
        <v>2021</v>
      </c>
      <c r="B982" t="s">
        <v>2022</v>
      </c>
      <c r="C982" t="s">
        <v>205</v>
      </c>
      <c r="D982" s="9">
        <v>44932.800983796296</v>
      </c>
      <c r="E982" t="s">
        <v>13</v>
      </c>
      <c r="F982" t="s">
        <v>41</v>
      </c>
      <c r="G982">
        <v>8</v>
      </c>
      <c r="H982">
        <v>38</v>
      </c>
      <c r="I982">
        <v>0</v>
      </c>
      <c r="J982">
        <v>0</v>
      </c>
    </row>
    <row r="983" spans="1:10">
      <c r="A983" t="s">
        <v>2023</v>
      </c>
      <c r="B983" t="s">
        <v>2024</v>
      </c>
      <c r="C983" t="s">
        <v>34</v>
      </c>
      <c r="D983" s="9">
        <v>44932.629918981482</v>
      </c>
      <c r="E983" t="s">
        <v>13</v>
      </c>
      <c r="F983" t="s">
        <v>51</v>
      </c>
      <c r="G983">
        <v>10</v>
      </c>
      <c r="H983">
        <v>15</v>
      </c>
      <c r="I983">
        <v>0</v>
      </c>
      <c r="J983">
        <v>0</v>
      </c>
    </row>
    <row r="984" spans="1:10">
      <c r="A984" t="s">
        <v>2025</v>
      </c>
      <c r="B984" t="s">
        <v>2026</v>
      </c>
      <c r="C984" t="s">
        <v>124</v>
      </c>
      <c r="D984" s="9">
        <v>44932.996469907404</v>
      </c>
      <c r="E984" t="s">
        <v>13</v>
      </c>
      <c r="F984" t="s">
        <v>61</v>
      </c>
      <c r="G984">
        <v>8</v>
      </c>
      <c r="H984">
        <v>12</v>
      </c>
      <c r="I984">
        <v>1</v>
      </c>
      <c r="J984">
        <v>290</v>
      </c>
    </row>
    <row r="985" spans="1:10">
      <c r="A985" t="s">
        <v>2027</v>
      </c>
      <c r="B985" t="s">
        <v>2028</v>
      </c>
      <c r="C985" t="s">
        <v>67</v>
      </c>
      <c r="D985" s="9">
        <v>44932.500069444446</v>
      </c>
      <c r="E985" t="s">
        <v>18</v>
      </c>
      <c r="F985" t="s">
        <v>48</v>
      </c>
      <c r="G985">
        <v>6</v>
      </c>
      <c r="H985">
        <v>61</v>
      </c>
      <c r="I985">
        <v>0</v>
      </c>
      <c r="J985">
        <v>0</v>
      </c>
    </row>
    <row r="986" spans="1:10">
      <c r="A986" t="s">
        <v>2029</v>
      </c>
      <c r="B986" t="s">
        <v>2030</v>
      </c>
      <c r="C986" t="s">
        <v>67</v>
      </c>
      <c r="D986" s="9">
        <v>44932.69263888889</v>
      </c>
      <c r="E986" t="s">
        <v>13</v>
      </c>
      <c r="F986" t="s">
        <v>55</v>
      </c>
      <c r="G986">
        <v>5</v>
      </c>
      <c r="H986">
        <v>52</v>
      </c>
      <c r="I986">
        <v>1</v>
      </c>
      <c r="J986">
        <v>336</v>
      </c>
    </row>
    <row r="987" spans="1:10">
      <c r="A987" t="s">
        <v>2031</v>
      </c>
      <c r="B987" t="s">
        <v>2032</v>
      </c>
      <c r="C987" t="s">
        <v>102</v>
      </c>
      <c r="D987" s="9">
        <v>44932.56386574074</v>
      </c>
      <c r="E987" t="s">
        <v>26</v>
      </c>
      <c r="F987" t="s">
        <v>71</v>
      </c>
      <c r="G987">
        <v>6</v>
      </c>
      <c r="H987">
        <v>65</v>
      </c>
      <c r="I987">
        <v>1</v>
      </c>
      <c r="J987">
        <v>325</v>
      </c>
    </row>
    <row r="988" spans="1:10">
      <c r="A988" t="s">
        <v>2033</v>
      </c>
      <c r="B988" t="s">
        <v>2034</v>
      </c>
      <c r="C988" t="s">
        <v>175</v>
      </c>
      <c r="D988" s="9">
        <v>44932.997199074074</v>
      </c>
      <c r="E988" t="s">
        <v>13</v>
      </c>
      <c r="F988" t="s">
        <v>14</v>
      </c>
      <c r="G988">
        <v>8</v>
      </c>
      <c r="H988">
        <v>36</v>
      </c>
      <c r="I988">
        <v>0</v>
      </c>
      <c r="J988">
        <v>0</v>
      </c>
    </row>
    <row r="989" spans="1:10">
      <c r="A989" t="s">
        <v>2035</v>
      </c>
      <c r="B989" t="s">
        <v>2036</v>
      </c>
      <c r="C989" t="s">
        <v>135</v>
      </c>
      <c r="D989" s="9">
        <v>44932.632523148146</v>
      </c>
      <c r="E989" t="s">
        <v>13</v>
      </c>
      <c r="F989" t="s">
        <v>55</v>
      </c>
      <c r="G989">
        <v>8</v>
      </c>
      <c r="H989">
        <v>2</v>
      </c>
      <c r="I989">
        <v>0</v>
      </c>
      <c r="J989">
        <v>0</v>
      </c>
    </row>
    <row r="990" spans="1:10">
      <c r="A990" t="s">
        <v>2037</v>
      </c>
      <c r="B990" t="s">
        <v>2038</v>
      </c>
      <c r="C990" t="s">
        <v>108</v>
      </c>
      <c r="D990" s="9">
        <v>44932.545324074075</v>
      </c>
      <c r="E990" t="s">
        <v>18</v>
      </c>
      <c r="F990" t="s">
        <v>61</v>
      </c>
      <c r="G990">
        <v>7</v>
      </c>
      <c r="H990">
        <v>3</v>
      </c>
      <c r="I990">
        <v>0</v>
      </c>
      <c r="J990">
        <v>0</v>
      </c>
    </row>
    <row r="991" spans="1:10">
      <c r="A991" t="s">
        <v>2039</v>
      </c>
      <c r="B991" t="s">
        <v>2040</v>
      </c>
      <c r="C991" t="s">
        <v>47</v>
      </c>
      <c r="D991" s="9">
        <v>44932.897638888891</v>
      </c>
      <c r="E991" t="s">
        <v>26</v>
      </c>
      <c r="F991" t="s">
        <v>14</v>
      </c>
      <c r="G991">
        <v>10</v>
      </c>
      <c r="H991">
        <v>32</v>
      </c>
      <c r="I991">
        <v>0</v>
      </c>
      <c r="J991">
        <v>0</v>
      </c>
    </row>
    <row r="992" spans="1:10">
      <c r="A992" t="s">
        <v>2041</v>
      </c>
      <c r="B992" t="s">
        <v>2042</v>
      </c>
      <c r="C992" t="s">
        <v>74</v>
      </c>
      <c r="D992" s="9">
        <v>44932.594282407408</v>
      </c>
      <c r="E992" t="s">
        <v>26</v>
      </c>
      <c r="F992" t="s">
        <v>48</v>
      </c>
      <c r="G992">
        <v>8</v>
      </c>
      <c r="H992">
        <v>52</v>
      </c>
      <c r="I992">
        <v>1</v>
      </c>
      <c r="J992">
        <v>134</v>
      </c>
    </row>
    <row r="993" spans="1:10">
      <c r="A993" t="s">
        <v>2043</v>
      </c>
      <c r="B993" t="s">
        <v>2044</v>
      </c>
      <c r="C993" t="s">
        <v>70</v>
      </c>
      <c r="D993" s="9">
        <v>44932.648240740738</v>
      </c>
      <c r="E993" t="s">
        <v>26</v>
      </c>
      <c r="F993" t="s">
        <v>51</v>
      </c>
      <c r="G993">
        <v>7</v>
      </c>
      <c r="H993">
        <v>22</v>
      </c>
      <c r="I993">
        <v>0</v>
      </c>
      <c r="J993">
        <v>0</v>
      </c>
    </row>
    <row r="994" spans="1:10">
      <c r="A994" t="s">
        <v>2045</v>
      </c>
      <c r="B994" t="s">
        <v>2046</v>
      </c>
      <c r="C994" t="s">
        <v>373</v>
      </c>
      <c r="D994" s="9">
        <v>44932.527881944443</v>
      </c>
      <c r="E994" t="s">
        <v>26</v>
      </c>
      <c r="F994" t="s">
        <v>51</v>
      </c>
      <c r="G994">
        <v>9</v>
      </c>
      <c r="H994">
        <v>49</v>
      </c>
      <c r="I994">
        <v>1</v>
      </c>
      <c r="J994">
        <v>328</v>
      </c>
    </row>
    <row r="995" spans="1:10">
      <c r="A995" t="s">
        <v>2047</v>
      </c>
      <c r="B995" t="s">
        <v>2048</v>
      </c>
      <c r="C995" t="s">
        <v>124</v>
      </c>
      <c r="D995" s="9">
        <v>44932.87394675926</v>
      </c>
      <c r="E995" t="s">
        <v>26</v>
      </c>
      <c r="F995" t="s">
        <v>14</v>
      </c>
      <c r="G995">
        <v>9</v>
      </c>
      <c r="H995">
        <v>34</v>
      </c>
      <c r="I995">
        <v>0</v>
      </c>
      <c r="J995">
        <v>0</v>
      </c>
    </row>
    <row r="996" spans="1:10">
      <c r="A996" t="s">
        <v>2049</v>
      </c>
      <c r="B996" t="s">
        <v>2050</v>
      </c>
      <c r="C996" t="s">
        <v>102</v>
      </c>
      <c r="D996" s="9">
        <v>44932.925555555557</v>
      </c>
      <c r="E996" t="s">
        <v>13</v>
      </c>
      <c r="F996" t="s">
        <v>31</v>
      </c>
      <c r="G996">
        <v>10</v>
      </c>
      <c r="H996">
        <v>6</v>
      </c>
      <c r="I996">
        <v>0</v>
      </c>
      <c r="J996">
        <v>0</v>
      </c>
    </row>
    <row r="997" spans="1:10">
      <c r="A997" t="s">
        <v>2051</v>
      </c>
      <c r="B997" t="s">
        <v>2052</v>
      </c>
      <c r="C997" t="s">
        <v>108</v>
      </c>
      <c r="D997" s="9">
        <v>44932.798622685186</v>
      </c>
      <c r="E997" t="s">
        <v>26</v>
      </c>
      <c r="F997" t="s">
        <v>14</v>
      </c>
      <c r="G997">
        <v>8</v>
      </c>
      <c r="H997">
        <v>17</v>
      </c>
      <c r="I997">
        <v>1</v>
      </c>
      <c r="J997">
        <v>263</v>
      </c>
    </row>
    <row r="998" spans="1:10">
      <c r="A998" t="s">
        <v>2053</v>
      </c>
      <c r="B998" t="s">
        <v>2054</v>
      </c>
      <c r="C998" t="s">
        <v>34</v>
      </c>
      <c r="D998" s="9">
        <v>44932.561979166669</v>
      </c>
      <c r="E998" t="s">
        <v>26</v>
      </c>
      <c r="F998" t="s">
        <v>31</v>
      </c>
      <c r="G998">
        <v>7</v>
      </c>
      <c r="H998">
        <v>39</v>
      </c>
      <c r="I998">
        <v>1</v>
      </c>
      <c r="J998">
        <v>217</v>
      </c>
    </row>
    <row r="999" spans="1:10">
      <c r="A999" t="s">
        <v>2055</v>
      </c>
      <c r="B999" t="s">
        <v>2056</v>
      </c>
      <c r="C999" t="s">
        <v>25</v>
      </c>
      <c r="D999" s="9">
        <v>44932.976655092592</v>
      </c>
      <c r="E999" t="s">
        <v>26</v>
      </c>
      <c r="F999" t="s">
        <v>27</v>
      </c>
      <c r="G999">
        <v>7</v>
      </c>
      <c r="H999">
        <v>36</v>
      </c>
      <c r="I999">
        <v>1</v>
      </c>
      <c r="J999">
        <v>146</v>
      </c>
    </row>
    <row r="1000" spans="1:10">
      <c r="A1000" t="s">
        <v>2057</v>
      </c>
      <c r="B1000" t="s">
        <v>2058</v>
      </c>
      <c r="C1000" t="s">
        <v>242</v>
      </c>
      <c r="D1000" s="9">
        <v>44933.64738425926</v>
      </c>
      <c r="E1000" t="s">
        <v>13</v>
      </c>
      <c r="F1000" t="s">
        <v>48</v>
      </c>
      <c r="G1000">
        <v>9</v>
      </c>
      <c r="H1000">
        <v>61</v>
      </c>
      <c r="I1000">
        <v>1</v>
      </c>
      <c r="J1000">
        <v>310</v>
      </c>
    </row>
    <row r="1001" spans="1:10">
      <c r="A1001" t="s">
        <v>2059</v>
      </c>
      <c r="B1001" t="s">
        <v>2060</v>
      </c>
      <c r="C1001" t="s">
        <v>108</v>
      </c>
      <c r="D1001" s="9">
        <v>44933.629421296297</v>
      </c>
      <c r="E1001" t="s">
        <v>26</v>
      </c>
      <c r="F1001" t="s">
        <v>61</v>
      </c>
      <c r="G1001">
        <v>6</v>
      </c>
      <c r="H1001">
        <v>36</v>
      </c>
      <c r="I1001">
        <v>1</v>
      </c>
      <c r="J1001">
        <v>214</v>
      </c>
    </row>
    <row r="1002" spans="1:10">
      <c r="A1002" t="s">
        <v>2061</v>
      </c>
      <c r="B1002" t="s">
        <v>2062</v>
      </c>
      <c r="C1002" t="s">
        <v>124</v>
      </c>
      <c r="D1002" s="9">
        <v>44933.926990740743</v>
      </c>
      <c r="E1002" t="s">
        <v>13</v>
      </c>
      <c r="F1002" t="s">
        <v>71</v>
      </c>
      <c r="G1002">
        <v>8</v>
      </c>
      <c r="H1002">
        <v>36</v>
      </c>
      <c r="I1002">
        <v>1</v>
      </c>
      <c r="J1002">
        <v>125</v>
      </c>
    </row>
    <row r="1003" spans="1:10">
      <c r="A1003" t="s">
        <v>2063</v>
      </c>
      <c r="B1003" t="s">
        <v>2064</v>
      </c>
      <c r="C1003" t="s">
        <v>102</v>
      </c>
      <c r="D1003" s="9">
        <v>44933.979062500002</v>
      </c>
      <c r="E1003" t="s">
        <v>26</v>
      </c>
      <c r="F1003" t="s">
        <v>71</v>
      </c>
      <c r="G1003">
        <v>9</v>
      </c>
      <c r="H1003">
        <v>46</v>
      </c>
      <c r="I1003">
        <v>1</v>
      </c>
      <c r="J1003">
        <v>278</v>
      </c>
    </row>
    <row r="1004" spans="1:10">
      <c r="A1004" t="s">
        <v>2065</v>
      </c>
      <c r="B1004" t="s">
        <v>2066</v>
      </c>
      <c r="C1004" t="s">
        <v>145</v>
      </c>
      <c r="D1004" s="9">
        <v>44933.508576388886</v>
      </c>
      <c r="E1004" t="s">
        <v>26</v>
      </c>
      <c r="F1004" t="s">
        <v>31</v>
      </c>
      <c r="G1004">
        <v>9</v>
      </c>
      <c r="H1004">
        <v>27</v>
      </c>
      <c r="I1004">
        <v>1</v>
      </c>
      <c r="J1004">
        <v>162</v>
      </c>
    </row>
    <row r="1005" spans="1:10">
      <c r="A1005" t="s">
        <v>2067</v>
      </c>
      <c r="B1005" t="s">
        <v>2068</v>
      </c>
      <c r="C1005" t="s">
        <v>145</v>
      </c>
      <c r="D1005" s="9">
        <v>44933.681481481479</v>
      </c>
      <c r="E1005" t="s">
        <v>13</v>
      </c>
      <c r="F1005" t="s">
        <v>61</v>
      </c>
      <c r="G1005">
        <v>9</v>
      </c>
      <c r="H1005">
        <v>50</v>
      </c>
      <c r="I1005">
        <v>1</v>
      </c>
      <c r="J1005">
        <v>249</v>
      </c>
    </row>
    <row r="1006" spans="1:10">
      <c r="A1006" t="s">
        <v>2069</v>
      </c>
      <c r="B1006" t="s">
        <v>2070</v>
      </c>
      <c r="C1006" t="s">
        <v>175</v>
      </c>
      <c r="D1006" s="9">
        <v>44933.923495370371</v>
      </c>
      <c r="E1006" t="s">
        <v>13</v>
      </c>
      <c r="F1006" t="s">
        <v>55</v>
      </c>
      <c r="G1006">
        <v>7</v>
      </c>
      <c r="H1006">
        <v>39</v>
      </c>
      <c r="I1006">
        <v>0</v>
      </c>
      <c r="J1006">
        <v>0</v>
      </c>
    </row>
    <row r="1007" spans="1:10">
      <c r="A1007" t="s">
        <v>2071</v>
      </c>
      <c r="B1007" t="s">
        <v>2072</v>
      </c>
      <c r="C1007" t="s">
        <v>145</v>
      </c>
      <c r="D1007" s="9">
        <v>44933.975937499999</v>
      </c>
      <c r="E1007" t="s">
        <v>26</v>
      </c>
      <c r="F1007" t="s">
        <v>48</v>
      </c>
      <c r="G1007">
        <v>6</v>
      </c>
      <c r="H1007">
        <v>42</v>
      </c>
      <c r="I1007">
        <v>1</v>
      </c>
      <c r="J1007">
        <v>310</v>
      </c>
    </row>
    <row r="1008" spans="1:10">
      <c r="A1008" t="s">
        <v>2073</v>
      </c>
      <c r="B1008" t="s">
        <v>2074</v>
      </c>
      <c r="C1008" t="s">
        <v>105</v>
      </c>
      <c r="D1008" s="9">
        <v>44933.53765046296</v>
      </c>
      <c r="E1008" t="s">
        <v>26</v>
      </c>
      <c r="F1008" t="s">
        <v>51</v>
      </c>
      <c r="G1008">
        <v>7</v>
      </c>
      <c r="H1008">
        <v>16</v>
      </c>
      <c r="I1008">
        <v>1</v>
      </c>
      <c r="J1008">
        <v>321</v>
      </c>
    </row>
    <row r="1009" spans="1:10">
      <c r="A1009" t="s">
        <v>2075</v>
      </c>
      <c r="B1009" t="s">
        <v>2076</v>
      </c>
      <c r="C1009" t="s">
        <v>22</v>
      </c>
      <c r="D1009" s="9">
        <v>44933.944756944446</v>
      </c>
      <c r="E1009" t="s">
        <v>26</v>
      </c>
      <c r="F1009" t="s">
        <v>48</v>
      </c>
      <c r="G1009">
        <v>9</v>
      </c>
      <c r="H1009">
        <v>11</v>
      </c>
      <c r="I1009">
        <v>1</v>
      </c>
      <c r="J1009">
        <v>191</v>
      </c>
    </row>
    <row r="1010" spans="1:10">
      <c r="A1010" t="s">
        <v>2077</v>
      </c>
      <c r="B1010" t="s">
        <v>2078</v>
      </c>
      <c r="C1010" t="s">
        <v>40</v>
      </c>
      <c r="D1010" s="9">
        <v>44933.678715277776</v>
      </c>
      <c r="E1010" t="s">
        <v>26</v>
      </c>
      <c r="F1010" t="s">
        <v>77</v>
      </c>
      <c r="G1010">
        <v>9</v>
      </c>
      <c r="H1010">
        <v>30</v>
      </c>
      <c r="I1010">
        <v>0</v>
      </c>
      <c r="J1010">
        <v>0</v>
      </c>
    </row>
    <row r="1011" spans="1:10">
      <c r="A1011" t="s">
        <v>2079</v>
      </c>
      <c r="B1011" t="s">
        <v>2080</v>
      </c>
      <c r="C1011" t="s">
        <v>54</v>
      </c>
      <c r="D1011" s="9">
        <v>44933.739074074074</v>
      </c>
      <c r="E1011" t="s">
        <v>26</v>
      </c>
      <c r="F1011" t="s">
        <v>51</v>
      </c>
      <c r="G1011">
        <v>10</v>
      </c>
      <c r="H1011">
        <v>9</v>
      </c>
      <c r="I1011">
        <v>0</v>
      </c>
      <c r="J1011">
        <v>0</v>
      </c>
    </row>
    <row r="1012" spans="1:10">
      <c r="A1012" t="s">
        <v>2081</v>
      </c>
      <c r="B1012" t="s">
        <v>2082</v>
      </c>
      <c r="C1012" t="s">
        <v>64</v>
      </c>
      <c r="D1012" s="9">
        <v>44933.745763888888</v>
      </c>
      <c r="E1012" t="s">
        <v>26</v>
      </c>
      <c r="F1012" t="s">
        <v>31</v>
      </c>
      <c r="G1012">
        <v>10</v>
      </c>
      <c r="H1012">
        <v>24</v>
      </c>
      <c r="I1012">
        <v>1</v>
      </c>
      <c r="J1012">
        <v>267</v>
      </c>
    </row>
    <row r="1013" spans="1:10">
      <c r="A1013" t="s">
        <v>2083</v>
      </c>
      <c r="B1013" t="s">
        <v>2084</v>
      </c>
      <c r="C1013" t="s">
        <v>17</v>
      </c>
      <c r="D1013" s="9">
        <v>44933.667256944442</v>
      </c>
      <c r="E1013" t="s">
        <v>18</v>
      </c>
      <c r="F1013" t="s">
        <v>14</v>
      </c>
      <c r="G1013">
        <v>9</v>
      </c>
      <c r="H1013">
        <v>26</v>
      </c>
      <c r="I1013">
        <v>0</v>
      </c>
      <c r="J1013">
        <v>0</v>
      </c>
    </row>
    <row r="1014" spans="1:10">
      <c r="A1014" t="s">
        <v>2085</v>
      </c>
      <c r="B1014" t="s">
        <v>2086</v>
      </c>
      <c r="C1014" t="s">
        <v>34</v>
      </c>
      <c r="D1014" s="9">
        <v>44933.816238425927</v>
      </c>
      <c r="E1014" t="s">
        <v>26</v>
      </c>
      <c r="F1014" t="s">
        <v>27</v>
      </c>
      <c r="G1014">
        <v>8</v>
      </c>
      <c r="H1014">
        <v>4</v>
      </c>
      <c r="I1014">
        <v>1</v>
      </c>
      <c r="J1014">
        <v>190</v>
      </c>
    </row>
    <row r="1015" spans="1:10">
      <c r="A1015" t="s">
        <v>2087</v>
      </c>
      <c r="B1015" t="s">
        <v>2088</v>
      </c>
      <c r="C1015" t="s">
        <v>17</v>
      </c>
      <c r="D1015" s="9">
        <v>44933.476944444446</v>
      </c>
      <c r="E1015" t="s">
        <v>18</v>
      </c>
      <c r="F1015" t="s">
        <v>14</v>
      </c>
      <c r="G1015">
        <v>7</v>
      </c>
      <c r="H1015">
        <v>57</v>
      </c>
      <c r="I1015">
        <v>0</v>
      </c>
      <c r="J1015">
        <v>0</v>
      </c>
    </row>
    <row r="1016" spans="1:10">
      <c r="A1016" t="s">
        <v>2089</v>
      </c>
      <c r="B1016" t="s">
        <v>2090</v>
      </c>
      <c r="C1016" t="s">
        <v>145</v>
      </c>
      <c r="D1016" s="9">
        <v>44933.93917824074</v>
      </c>
      <c r="E1016" t="s">
        <v>26</v>
      </c>
      <c r="F1016" t="s">
        <v>55</v>
      </c>
      <c r="G1016">
        <v>9</v>
      </c>
      <c r="H1016">
        <v>5</v>
      </c>
      <c r="I1016">
        <v>1</v>
      </c>
      <c r="J1016">
        <v>136</v>
      </c>
    </row>
    <row r="1017" spans="1:10">
      <c r="A1017" t="s">
        <v>2091</v>
      </c>
      <c r="B1017" t="s">
        <v>2092</v>
      </c>
      <c r="C1017" t="s">
        <v>102</v>
      </c>
      <c r="D1017" s="9">
        <v>44933.545358796298</v>
      </c>
      <c r="E1017" t="s">
        <v>26</v>
      </c>
      <c r="F1017" t="s">
        <v>48</v>
      </c>
      <c r="G1017">
        <v>7</v>
      </c>
      <c r="H1017">
        <v>31</v>
      </c>
      <c r="I1017">
        <v>1</v>
      </c>
      <c r="J1017">
        <v>217</v>
      </c>
    </row>
    <row r="1018" spans="1:10">
      <c r="A1018" t="s">
        <v>2093</v>
      </c>
      <c r="B1018" t="s">
        <v>2094</v>
      </c>
      <c r="C1018" t="s">
        <v>47</v>
      </c>
      <c r="D1018" s="9">
        <v>44933.964456018519</v>
      </c>
      <c r="E1018" t="s">
        <v>26</v>
      </c>
      <c r="F1018" t="s">
        <v>51</v>
      </c>
      <c r="G1018">
        <v>6</v>
      </c>
      <c r="H1018">
        <v>24</v>
      </c>
      <c r="I1018">
        <v>0</v>
      </c>
      <c r="J1018">
        <v>0</v>
      </c>
    </row>
    <row r="1019" spans="1:10">
      <c r="A1019" t="s">
        <v>2095</v>
      </c>
      <c r="B1019" t="s">
        <v>2096</v>
      </c>
      <c r="C1019" t="s">
        <v>25</v>
      </c>
      <c r="D1019" s="9">
        <v>44933.556759259256</v>
      </c>
      <c r="E1019" t="s">
        <v>13</v>
      </c>
      <c r="F1019" t="s">
        <v>77</v>
      </c>
      <c r="G1019">
        <v>6</v>
      </c>
      <c r="H1019">
        <v>34</v>
      </c>
      <c r="I1019">
        <v>0</v>
      </c>
      <c r="J1019">
        <v>0</v>
      </c>
    </row>
    <row r="1020" spans="1:10">
      <c r="A1020" t="s">
        <v>2097</v>
      </c>
      <c r="B1020" t="s">
        <v>2098</v>
      </c>
      <c r="C1020" t="s">
        <v>25</v>
      </c>
      <c r="D1020" s="9">
        <v>44933.628738425927</v>
      </c>
      <c r="E1020" t="s">
        <v>13</v>
      </c>
      <c r="F1020" t="s">
        <v>27</v>
      </c>
      <c r="G1020">
        <v>5</v>
      </c>
      <c r="H1020">
        <v>55</v>
      </c>
      <c r="I1020">
        <v>1</v>
      </c>
      <c r="J1020">
        <v>211</v>
      </c>
    </row>
    <row r="1021" spans="1:10">
      <c r="A1021" t="s">
        <v>2099</v>
      </c>
      <c r="B1021" t="s">
        <v>2100</v>
      </c>
      <c r="C1021" t="s">
        <v>205</v>
      </c>
      <c r="D1021" s="9">
        <v>44933.947372685187</v>
      </c>
      <c r="E1021" t="s">
        <v>26</v>
      </c>
      <c r="F1021" t="s">
        <v>51</v>
      </c>
      <c r="G1021">
        <v>8</v>
      </c>
      <c r="H1021">
        <v>22</v>
      </c>
      <c r="I1021">
        <v>0</v>
      </c>
      <c r="J1021">
        <v>0</v>
      </c>
    </row>
    <row r="1022" spans="1:10">
      <c r="A1022" t="s">
        <v>2101</v>
      </c>
      <c r="B1022" t="s">
        <v>2102</v>
      </c>
      <c r="C1022" t="s">
        <v>373</v>
      </c>
      <c r="D1022" s="9">
        <v>44933.628148148149</v>
      </c>
      <c r="E1022" t="s">
        <v>13</v>
      </c>
      <c r="F1022" t="s">
        <v>61</v>
      </c>
      <c r="G1022">
        <v>7</v>
      </c>
      <c r="H1022">
        <v>35</v>
      </c>
      <c r="I1022">
        <v>0</v>
      </c>
      <c r="J1022">
        <v>0</v>
      </c>
    </row>
    <row r="1023" spans="1:10">
      <c r="A1023" t="s">
        <v>2103</v>
      </c>
      <c r="B1023" t="s">
        <v>2104</v>
      </c>
      <c r="C1023" t="s">
        <v>124</v>
      </c>
      <c r="D1023" s="9">
        <v>44933.714641203704</v>
      </c>
      <c r="E1023" t="s">
        <v>26</v>
      </c>
      <c r="F1023" t="s">
        <v>51</v>
      </c>
      <c r="G1023">
        <v>6</v>
      </c>
      <c r="H1023">
        <v>39</v>
      </c>
      <c r="I1023">
        <v>0</v>
      </c>
      <c r="J1023">
        <v>0</v>
      </c>
    </row>
    <row r="1024" spans="1:10">
      <c r="A1024" t="s">
        <v>2105</v>
      </c>
      <c r="B1024" t="s">
        <v>2106</v>
      </c>
      <c r="C1024" t="s">
        <v>515</v>
      </c>
      <c r="D1024" s="9">
        <v>44933.938599537039</v>
      </c>
      <c r="E1024" t="s">
        <v>26</v>
      </c>
      <c r="F1024" t="s">
        <v>55</v>
      </c>
      <c r="G1024">
        <v>6</v>
      </c>
      <c r="H1024">
        <v>22</v>
      </c>
      <c r="I1024">
        <v>0</v>
      </c>
      <c r="J1024">
        <v>0</v>
      </c>
    </row>
    <row r="1025" spans="1:10">
      <c r="A1025" t="s">
        <v>2107</v>
      </c>
      <c r="B1025" t="s">
        <v>2108</v>
      </c>
      <c r="C1025" t="s">
        <v>74</v>
      </c>
      <c r="D1025" s="9">
        <v>44933.728912037041</v>
      </c>
      <c r="E1025" t="s">
        <v>26</v>
      </c>
      <c r="F1025" t="s">
        <v>31</v>
      </c>
      <c r="G1025">
        <v>6</v>
      </c>
      <c r="H1025">
        <v>30</v>
      </c>
      <c r="I1025">
        <v>0</v>
      </c>
      <c r="J1025">
        <v>0</v>
      </c>
    </row>
    <row r="1026" spans="1:10">
      <c r="A1026" t="s">
        <v>2109</v>
      </c>
      <c r="B1026" t="s">
        <v>2110</v>
      </c>
      <c r="C1026" t="s">
        <v>17</v>
      </c>
      <c r="D1026" s="9">
        <v>44933.491342592592</v>
      </c>
      <c r="E1026" t="s">
        <v>26</v>
      </c>
      <c r="F1026" t="s">
        <v>51</v>
      </c>
      <c r="G1026">
        <v>8</v>
      </c>
      <c r="H1026">
        <v>61</v>
      </c>
      <c r="I1026">
        <v>1</v>
      </c>
      <c r="J1026">
        <v>205</v>
      </c>
    </row>
    <row r="1027" spans="1:10">
      <c r="A1027" t="s">
        <v>2111</v>
      </c>
      <c r="B1027" t="s">
        <v>2112</v>
      </c>
      <c r="C1027" t="s">
        <v>242</v>
      </c>
      <c r="D1027" s="9">
        <v>44933.857002314813</v>
      </c>
      <c r="E1027" t="s">
        <v>13</v>
      </c>
      <c r="F1027" t="s">
        <v>27</v>
      </c>
      <c r="G1027">
        <v>7</v>
      </c>
      <c r="H1027">
        <v>53</v>
      </c>
      <c r="I1027">
        <v>1</v>
      </c>
      <c r="J1027">
        <v>219</v>
      </c>
    </row>
    <row r="1028" spans="1:10">
      <c r="A1028" t="s">
        <v>2113</v>
      </c>
      <c r="B1028" t="s">
        <v>2114</v>
      </c>
      <c r="C1028" t="s">
        <v>111</v>
      </c>
      <c r="D1028" s="9">
        <v>44933.655995370369</v>
      </c>
      <c r="E1028" t="s">
        <v>26</v>
      </c>
      <c r="F1028" t="s">
        <v>51</v>
      </c>
      <c r="G1028">
        <v>5</v>
      </c>
      <c r="H1028">
        <v>41</v>
      </c>
      <c r="I1028">
        <v>0</v>
      </c>
      <c r="J1028">
        <v>0</v>
      </c>
    </row>
    <row r="1029" spans="1:10">
      <c r="A1029" t="s">
        <v>2115</v>
      </c>
      <c r="B1029" t="s">
        <v>2116</v>
      </c>
      <c r="C1029" t="s">
        <v>17</v>
      </c>
      <c r="D1029" s="9">
        <v>44933.821122685185</v>
      </c>
      <c r="E1029" t="s">
        <v>26</v>
      </c>
      <c r="F1029" t="s">
        <v>27</v>
      </c>
      <c r="G1029">
        <v>8</v>
      </c>
      <c r="H1029">
        <v>30</v>
      </c>
      <c r="I1029">
        <v>1</v>
      </c>
      <c r="J1029">
        <v>321</v>
      </c>
    </row>
    <row r="1030" spans="1:10">
      <c r="A1030" t="s">
        <v>2117</v>
      </c>
      <c r="B1030" t="s">
        <v>2118</v>
      </c>
      <c r="C1030" t="s">
        <v>25</v>
      </c>
      <c r="D1030" s="9">
        <v>44933.804537037038</v>
      </c>
      <c r="E1030" t="s">
        <v>13</v>
      </c>
      <c r="F1030" t="s">
        <v>41</v>
      </c>
      <c r="G1030">
        <v>8</v>
      </c>
      <c r="H1030">
        <v>31</v>
      </c>
      <c r="I1030">
        <v>0</v>
      </c>
      <c r="J1030">
        <v>0</v>
      </c>
    </row>
    <row r="1031" spans="1:10">
      <c r="A1031" t="s">
        <v>2119</v>
      </c>
      <c r="B1031" t="s">
        <v>2120</v>
      </c>
      <c r="C1031" t="s">
        <v>67</v>
      </c>
      <c r="D1031" s="9">
        <v>44933.837337962963</v>
      </c>
      <c r="E1031" t="s">
        <v>18</v>
      </c>
      <c r="F1031" t="s">
        <v>14</v>
      </c>
      <c r="G1031">
        <v>7</v>
      </c>
      <c r="H1031">
        <v>46</v>
      </c>
      <c r="I1031">
        <v>0</v>
      </c>
      <c r="J1031">
        <v>0</v>
      </c>
    </row>
    <row r="1032" spans="1:10">
      <c r="A1032" t="s">
        <v>2121</v>
      </c>
      <c r="B1032" t="s">
        <v>2122</v>
      </c>
      <c r="C1032" t="s">
        <v>74</v>
      </c>
      <c r="D1032" s="9">
        <v>44933.901261574072</v>
      </c>
      <c r="E1032" t="s">
        <v>26</v>
      </c>
      <c r="F1032" t="s">
        <v>77</v>
      </c>
      <c r="G1032">
        <v>5</v>
      </c>
      <c r="H1032">
        <v>39</v>
      </c>
      <c r="I1032">
        <v>1</v>
      </c>
      <c r="J1032">
        <v>279</v>
      </c>
    </row>
    <row r="1033" spans="1:10">
      <c r="A1033" t="s">
        <v>2123</v>
      </c>
      <c r="B1033" t="s">
        <v>2124</v>
      </c>
      <c r="C1033" t="s">
        <v>64</v>
      </c>
      <c r="D1033" s="9">
        <v>44933.855046296296</v>
      </c>
      <c r="E1033" t="s">
        <v>26</v>
      </c>
      <c r="F1033" t="s">
        <v>27</v>
      </c>
      <c r="G1033">
        <v>9</v>
      </c>
      <c r="H1033">
        <v>32</v>
      </c>
      <c r="I1033">
        <v>0</v>
      </c>
      <c r="J1033">
        <v>0</v>
      </c>
    </row>
    <row r="1034" spans="1:10">
      <c r="A1034" t="s">
        <v>2125</v>
      </c>
      <c r="B1034" t="s">
        <v>2126</v>
      </c>
      <c r="C1034" t="s">
        <v>92</v>
      </c>
      <c r="D1034" s="9">
        <v>44933.909745370373</v>
      </c>
      <c r="E1034" t="s">
        <v>18</v>
      </c>
      <c r="F1034" t="s">
        <v>61</v>
      </c>
      <c r="G1034">
        <v>5</v>
      </c>
      <c r="H1034">
        <v>14</v>
      </c>
      <c r="I1034">
        <v>0</v>
      </c>
      <c r="J1034">
        <v>0</v>
      </c>
    </row>
    <row r="1035" spans="1:10">
      <c r="A1035" t="s">
        <v>2127</v>
      </c>
      <c r="B1035" t="s">
        <v>2128</v>
      </c>
      <c r="C1035" t="s">
        <v>102</v>
      </c>
      <c r="D1035" s="9">
        <v>44933.992534722223</v>
      </c>
      <c r="E1035" t="s">
        <v>18</v>
      </c>
      <c r="F1035" t="s">
        <v>41</v>
      </c>
      <c r="G1035">
        <v>7</v>
      </c>
      <c r="H1035">
        <v>29</v>
      </c>
      <c r="I1035">
        <v>0</v>
      </c>
      <c r="J1035">
        <v>0</v>
      </c>
    </row>
    <row r="1036" spans="1:10">
      <c r="A1036" t="s">
        <v>2129</v>
      </c>
      <c r="B1036" t="s">
        <v>2130</v>
      </c>
      <c r="C1036" t="s">
        <v>74</v>
      </c>
      <c r="D1036" s="9">
        <v>44933.879687499997</v>
      </c>
      <c r="E1036" t="s">
        <v>26</v>
      </c>
      <c r="F1036" t="s">
        <v>55</v>
      </c>
      <c r="G1036">
        <v>5</v>
      </c>
      <c r="H1036">
        <v>21</v>
      </c>
      <c r="I1036">
        <v>1</v>
      </c>
      <c r="J1036">
        <v>144</v>
      </c>
    </row>
    <row r="1037" spans="1:10">
      <c r="A1037" t="s">
        <v>2131</v>
      </c>
      <c r="B1037" t="s">
        <v>2132</v>
      </c>
      <c r="C1037" t="s">
        <v>58</v>
      </c>
      <c r="D1037" s="9">
        <v>44933.991388888891</v>
      </c>
      <c r="E1037" t="s">
        <v>26</v>
      </c>
      <c r="F1037" t="s">
        <v>48</v>
      </c>
      <c r="G1037">
        <v>5</v>
      </c>
      <c r="H1037">
        <v>29</v>
      </c>
      <c r="I1037">
        <v>1</v>
      </c>
      <c r="J1037">
        <v>255</v>
      </c>
    </row>
    <row r="1038" spans="1:10">
      <c r="A1038" t="s">
        <v>2133</v>
      </c>
      <c r="B1038" t="s">
        <v>2134</v>
      </c>
      <c r="C1038" t="s">
        <v>67</v>
      </c>
      <c r="D1038" s="9">
        <v>44933.754803240743</v>
      </c>
      <c r="E1038" t="s">
        <v>13</v>
      </c>
      <c r="F1038" t="s">
        <v>61</v>
      </c>
      <c r="G1038">
        <v>7</v>
      </c>
      <c r="H1038">
        <v>5</v>
      </c>
      <c r="I1038">
        <v>0</v>
      </c>
      <c r="J1038">
        <v>0</v>
      </c>
    </row>
    <row r="1039" spans="1:10">
      <c r="A1039" t="s">
        <v>2135</v>
      </c>
      <c r="B1039" t="s">
        <v>2136</v>
      </c>
      <c r="C1039" t="s">
        <v>515</v>
      </c>
      <c r="D1039" s="9">
        <v>44933.712118055555</v>
      </c>
      <c r="E1039" t="s">
        <v>13</v>
      </c>
      <c r="F1039" t="s">
        <v>31</v>
      </c>
      <c r="G1039">
        <v>6</v>
      </c>
      <c r="H1039">
        <v>14</v>
      </c>
      <c r="I1039">
        <v>0</v>
      </c>
      <c r="J1039">
        <v>0</v>
      </c>
    </row>
    <row r="1040" spans="1:10">
      <c r="A1040" t="s">
        <v>2137</v>
      </c>
      <c r="B1040" t="s">
        <v>2138</v>
      </c>
      <c r="C1040" t="s">
        <v>111</v>
      </c>
      <c r="D1040" s="9">
        <v>44933.912511574075</v>
      </c>
      <c r="E1040" t="s">
        <v>26</v>
      </c>
      <c r="F1040" t="s">
        <v>71</v>
      </c>
      <c r="G1040">
        <v>6</v>
      </c>
      <c r="H1040">
        <v>15</v>
      </c>
      <c r="I1040">
        <v>0</v>
      </c>
      <c r="J1040">
        <v>0</v>
      </c>
    </row>
    <row r="1041" spans="1:10">
      <c r="A1041" t="s">
        <v>2139</v>
      </c>
      <c r="B1041" t="s">
        <v>2140</v>
      </c>
      <c r="C1041" t="s">
        <v>34</v>
      </c>
      <c r="D1041" s="9">
        <v>44933.737592592595</v>
      </c>
      <c r="E1041" t="s">
        <v>26</v>
      </c>
      <c r="F1041" t="s">
        <v>51</v>
      </c>
      <c r="G1041">
        <v>6</v>
      </c>
      <c r="H1041">
        <v>58</v>
      </c>
      <c r="I1041">
        <v>1</v>
      </c>
      <c r="J1041">
        <v>282</v>
      </c>
    </row>
    <row r="1042" spans="1:10">
      <c r="A1042" t="s">
        <v>2141</v>
      </c>
      <c r="B1042" t="s">
        <v>2142</v>
      </c>
      <c r="C1042" t="s">
        <v>84</v>
      </c>
      <c r="D1042" s="9">
        <v>44933.858726851853</v>
      </c>
      <c r="E1042" t="s">
        <v>26</v>
      </c>
      <c r="F1042" t="s">
        <v>41</v>
      </c>
      <c r="G1042">
        <v>6</v>
      </c>
      <c r="H1042">
        <v>27</v>
      </c>
      <c r="I1042">
        <v>0</v>
      </c>
      <c r="J1042">
        <v>0</v>
      </c>
    </row>
    <row r="1043" spans="1:10">
      <c r="A1043" t="s">
        <v>2143</v>
      </c>
      <c r="B1043" t="s">
        <v>2144</v>
      </c>
      <c r="C1043" t="s">
        <v>67</v>
      </c>
      <c r="D1043" s="9">
        <v>44933.776666666665</v>
      </c>
      <c r="E1043" t="s">
        <v>26</v>
      </c>
      <c r="F1043" t="s">
        <v>77</v>
      </c>
      <c r="G1043">
        <v>10</v>
      </c>
      <c r="H1043">
        <v>28</v>
      </c>
      <c r="I1043">
        <v>1</v>
      </c>
      <c r="J1043">
        <v>340</v>
      </c>
    </row>
    <row r="1044" spans="1:10">
      <c r="A1044" t="s">
        <v>2145</v>
      </c>
      <c r="B1044" t="s">
        <v>2146</v>
      </c>
      <c r="C1044" t="s">
        <v>92</v>
      </c>
      <c r="D1044" s="9">
        <v>44933.747835648152</v>
      </c>
      <c r="E1044" t="s">
        <v>26</v>
      </c>
      <c r="F1044" t="s">
        <v>31</v>
      </c>
      <c r="G1044">
        <v>6</v>
      </c>
      <c r="H1044">
        <v>15</v>
      </c>
      <c r="I1044">
        <v>0</v>
      </c>
      <c r="J1044">
        <v>0</v>
      </c>
    </row>
    <row r="1045" spans="1:10">
      <c r="A1045" t="s">
        <v>2147</v>
      </c>
      <c r="B1045" t="s">
        <v>2148</v>
      </c>
      <c r="C1045" t="s">
        <v>105</v>
      </c>
      <c r="D1045" s="9">
        <v>44933.988935185182</v>
      </c>
      <c r="E1045" t="s">
        <v>26</v>
      </c>
      <c r="F1045" t="s">
        <v>14</v>
      </c>
      <c r="G1045">
        <v>7</v>
      </c>
      <c r="H1045">
        <v>62</v>
      </c>
      <c r="I1045">
        <v>1</v>
      </c>
      <c r="J1045">
        <v>200</v>
      </c>
    </row>
    <row r="1046" spans="1:10">
      <c r="A1046" t="s">
        <v>2149</v>
      </c>
      <c r="B1046" t="s">
        <v>2150</v>
      </c>
      <c r="C1046" t="s">
        <v>515</v>
      </c>
      <c r="D1046" s="9">
        <v>44933.620462962965</v>
      </c>
      <c r="E1046" t="s">
        <v>18</v>
      </c>
      <c r="F1046" t="s">
        <v>61</v>
      </c>
      <c r="G1046">
        <v>5</v>
      </c>
      <c r="H1046">
        <v>49</v>
      </c>
      <c r="I1046">
        <v>0</v>
      </c>
      <c r="J1046">
        <v>0</v>
      </c>
    </row>
    <row r="1047" spans="1:10">
      <c r="A1047" t="s">
        <v>2151</v>
      </c>
      <c r="B1047" t="s">
        <v>2152</v>
      </c>
      <c r="C1047" t="s">
        <v>102</v>
      </c>
      <c r="D1047" s="9">
        <v>44933.6169212963</v>
      </c>
      <c r="E1047" t="s">
        <v>13</v>
      </c>
      <c r="F1047" t="s">
        <v>77</v>
      </c>
      <c r="G1047">
        <v>8</v>
      </c>
      <c r="H1047">
        <v>31</v>
      </c>
      <c r="I1047">
        <v>0</v>
      </c>
      <c r="J1047">
        <v>0</v>
      </c>
    </row>
    <row r="1048" spans="1:10">
      <c r="A1048" t="s">
        <v>2153</v>
      </c>
      <c r="B1048" t="s">
        <v>2154</v>
      </c>
      <c r="C1048" t="s">
        <v>145</v>
      </c>
      <c r="D1048" s="9">
        <v>44933.70076388889</v>
      </c>
      <c r="E1048" t="s">
        <v>13</v>
      </c>
      <c r="F1048" t="s">
        <v>27</v>
      </c>
      <c r="G1048">
        <v>5</v>
      </c>
      <c r="H1048">
        <v>22</v>
      </c>
      <c r="I1048">
        <v>1</v>
      </c>
      <c r="J1048">
        <v>340</v>
      </c>
    </row>
    <row r="1049" spans="1:10">
      <c r="A1049" t="s">
        <v>2155</v>
      </c>
      <c r="B1049" t="s">
        <v>2156</v>
      </c>
      <c r="C1049" t="s">
        <v>47</v>
      </c>
      <c r="D1049" s="9">
        <v>44933.766909722224</v>
      </c>
      <c r="E1049" t="s">
        <v>13</v>
      </c>
      <c r="F1049" t="s">
        <v>48</v>
      </c>
      <c r="G1049">
        <v>9</v>
      </c>
      <c r="H1049">
        <v>2</v>
      </c>
      <c r="I1049">
        <v>1</v>
      </c>
      <c r="J1049">
        <v>308</v>
      </c>
    </row>
    <row r="1050" spans="1:10">
      <c r="A1050" t="s">
        <v>2157</v>
      </c>
      <c r="B1050" t="s">
        <v>2158</v>
      </c>
      <c r="C1050" t="s">
        <v>102</v>
      </c>
      <c r="D1050" s="9">
        <v>44933.573298611111</v>
      </c>
      <c r="E1050" t="s">
        <v>26</v>
      </c>
      <c r="F1050" t="s">
        <v>48</v>
      </c>
      <c r="G1050">
        <v>5</v>
      </c>
      <c r="H1050">
        <v>29</v>
      </c>
      <c r="I1050">
        <v>1</v>
      </c>
      <c r="J1050">
        <v>321</v>
      </c>
    </row>
    <row r="1051" spans="1:10">
      <c r="A1051" t="s">
        <v>2159</v>
      </c>
      <c r="B1051" t="s">
        <v>2160</v>
      </c>
      <c r="C1051" t="s">
        <v>17</v>
      </c>
      <c r="D1051" s="9">
        <v>44933.614942129629</v>
      </c>
      <c r="E1051" t="s">
        <v>26</v>
      </c>
      <c r="F1051" t="s">
        <v>71</v>
      </c>
      <c r="G1051">
        <v>8</v>
      </c>
      <c r="H1051">
        <v>31</v>
      </c>
      <c r="I1051">
        <v>0</v>
      </c>
      <c r="J1051">
        <v>0</v>
      </c>
    </row>
    <row r="1052" spans="1:10">
      <c r="A1052" t="s">
        <v>2161</v>
      </c>
      <c r="B1052" t="s">
        <v>2162</v>
      </c>
      <c r="C1052" t="s">
        <v>92</v>
      </c>
      <c r="D1052" s="9">
        <v>44933.998576388891</v>
      </c>
      <c r="E1052" t="s">
        <v>13</v>
      </c>
      <c r="F1052" t="s">
        <v>77</v>
      </c>
      <c r="G1052">
        <v>6</v>
      </c>
      <c r="H1052">
        <v>35</v>
      </c>
      <c r="I1052">
        <v>0</v>
      </c>
      <c r="J1052">
        <v>0</v>
      </c>
    </row>
    <row r="1053" spans="1:10">
      <c r="A1053" t="s">
        <v>2163</v>
      </c>
      <c r="B1053" t="s">
        <v>2164</v>
      </c>
      <c r="C1053" t="s">
        <v>12</v>
      </c>
      <c r="D1053" s="9">
        <v>44933.741747685184</v>
      </c>
      <c r="E1053" t="s">
        <v>13</v>
      </c>
      <c r="F1053" t="s">
        <v>41</v>
      </c>
      <c r="G1053">
        <v>5</v>
      </c>
      <c r="H1053">
        <v>23</v>
      </c>
      <c r="I1053">
        <v>1</v>
      </c>
      <c r="J1053">
        <v>297</v>
      </c>
    </row>
    <row r="1054" spans="1:10">
      <c r="A1054" t="s">
        <v>2165</v>
      </c>
      <c r="B1054" t="s">
        <v>2166</v>
      </c>
      <c r="C1054" t="s">
        <v>373</v>
      </c>
      <c r="D1054" s="9">
        <v>44933.821597222224</v>
      </c>
      <c r="E1054" t="s">
        <v>26</v>
      </c>
      <c r="F1054" t="s">
        <v>27</v>
      </c>
      <c r="G1054">
        <v>5</v>
      </c>
      <c r="H1054">
        <v>15</v>
      </c>
      <c r="I1054">
        <v>0</v>
      </c>
      <c r="J1054">
        <v>0</v>
      </c>
    </row>
    <row r="1055" spans="1:10">
      <c r="A1055" t="s">
        <v>2167</v>
      </c>
      <c r="B1055" t="s">
        <v>2168</v>
      </c>
      <c r="C1055" t="s">
        <v>175</v>
      </c>
      <c r="D1055" s="9">
        <v>44933.928460648145</v>
      </c>
      <c r="E1055" t="s">
        <v>26</v>
      </c>
      <c r="F1055" t="s">
        <v>77</v>
      </c>
      <c r="G1055">
        <v>5</v>
      </c>
      <c r="H1055">
        <v>55</v>
      </c>
      <c r="I1055">
        <v>0</v>
      </c>
      <c r="J1055">
        <v>0</v>
      </c>
    </row>
    <row r="1056" spans="1:10">
      <c r="A1056" t="s">
        <v>2169</v>
      </c>
      <c r="B1056" t="s">
        <v>2170</v>
      </c>
      <c r="C1056" t="s">
        <v>105</v>
      </c>
      <c r="D1056" s="9">
        <v>44933.72351851852</v>
      </c>
      <c r="E1056" t="s">
        <v>13</v>
      </c>
      <c r="F1056" t="s">
        <v>41</v>
      </c>
      <c r="G1056">
        <v>5</v>
      </c>
      <c r="H1056">
        <v>21</v>
      </c>
      <c r="I1056">
        <v>0</v>
      </c>
      <c r="J1056">
        <v>0</v>
      </c>
    </row>
    <row r="1057" spans="1:10">
      <c r="A1057" t="s">
        <v>2171</v>
      </c>
      <c r="B1057" t="s">
        <v>2172</v>
      </c>
      <c r="C1057" t="s">
        <v>108</v>
      </c>
      <c r="D1057" s="9">
        <v>44933.683425925927</v>
      </c>
      <c r="E1057" t="s">
        <v>26</v>
      </c>
      <c r="F1057" t="s">
        <v>31</v>
      </c>
      <c r="G1057">
        <v>7</v>
      </c>
      <c r="H1057">
        <v>15</v>
      </c>
      <c r="I1057">
        <v>1</v>
      </c>
      <c r="J1057">
        <v>335</v>
      </c>
    </row>
    <row r="1058" spans="1:10">
      <c r="A1058" t="s">
        <v>2173</v>
      </c>
      <c r="B1058" t="s">
        <v>2174</v>
      </c>
      <c r="C1058" t="s">
        <v>47</v>
      </c>
      <c r="D1058" s="9">
        <v>44933.576203703706</v>
      </c>
      <c r="E1058" t="s">
        <v>26</v>
      </c>
      <c r="F1058" t="s">
        <v>61</v>
      </c>
      <c r="G1058">
        <v>5</v>
      </c>
      <c r="H1058">
        <v>50</v>
      </c>
      <c r="I1058">
        <v>0</v>
      </c>
      <c r="J1058">
        <v>0</v>
      </c>
    </row>
    <row r="1059" spans="1:10">
      <c r="A1059" t="s">
        <v>2175</v>
      </c>
      <c r="B1059" t="s">
        <v>2176</v>
      </c>
      <c r="C1059" t="s">
        <v>105</v>
      </c>
      <c r="D1059" s="9">
        <v>44933.501909722225</v>
      </c>
      <c r="E1059" t="s">
        <v>26</v>
      </c>
      <c r="F1059" t="s">
        <v>77</v>
      </c>
      <c r="G1059">
        <v>5</v>
      </c>
      <c r="H1059">
        <v>65</v>
      </c>
      <c r="I1059">
        <v>0</v>
      </c>
      <c r="J1059">
        <v>0</v>
      </c>
    </row>
    <row r="1060" spans="1:10">
      <c r="A1060" t="s">
        <v>2177</v>
      </c>
      <c r="B1060" t="s">
        <v>2178</v>
      </c>
      <c r="C1060" t="s">
        <v>67</v>
      </c>
      <c r="D1060" s="9">
        <v>44933.690787037034</v>
      </c>
      <c r="E1060" t="s">
        <v>13</v>
      </c>
      <c r="F1060" t="s">
        <v>55</v>
      </c>
      <c r="G1060">
        <v>5</v>
      </c>
      <c r="H1060">
        <v>57</v>
      </c>
      <c r="I1060">
        <v>0</v>
      </c>
      <c r="J1060">
        <v>0</v>
      </c>
    </row>
    <row r="1061" spans="1:10">
      <c r="A1061" t="s">
        <v>2179</v>
      </c>
      <c r="B1061" t="s">
        <v>2180</v>
      </c>
      <c r="C1061" t="s">
        <v>92</v>
      </c>
      <c r="D1061" s="9">
        <v>44933.811840277776</v>
      </c>
      <c r="E1061" t="s">
        <v>13</v>
      </c>
      <c r="F1061" t="s">
        <v>51</v>
      </c>
      <c r="G1061">
        <v>5</v>
      </c>
      <c r="H1061">
        <v>4</v>
      </c>
      <c r="I1061">
        <v>1</v>
      </c>
      <c r="J1061">
        <v>254</v>
      </c>
    </row>
    <row r="1062" spans="1:10">
      <c r="A1062" t="s">
        <v>2181</v>
      </c>
      <c r="B1062" t="s">
        <v>2182</v>
      </c>
      <c r="C1062" t="s">
        <v>87</v>
      </c>
      <c r="D1062" s="9">
        <v>44933.690740740742</v>
      </c>
      <c r="E1062" t="s">
        <v>13</v>
      </c>
      <c r="F1062" t="s">
        <v>41</v>
      </c>
      <c r="G1062">
        <v>9</v>
      </c>
      <c r="H1062">
        <v>10</v>
      </c>
      <c r="I1062">
        <v>0</v>
      </c>
      <c r="J1062">
        <v>0</v>
      </c>
    </row>
    <row r="1063" spans="1:10">
      <c r="A1063" t="s">
        <v>2183</v>
      </c>
      <c r="B1063" t="s">
        <v>2184</v>
      </c>
      <c r="C1063" t="s">
        <v>54</v>
      </c>
      <c r="D1063" s="9">
        <v>44933.940972222219</v>
      </c>
      <c r="E1063" t="s">
        <v>26</v>
      </c>
      <c r="F1063" t="s">
        <v>51</v>
      </c>
      <c r="G1063">
        <v>7</v>
      </c>
      <c r="H1063">
        <v>33</v>
      </c>
      <c r="I1063">
        <v>0</v>
      </c>
      <c r="J1063">
        <v>0</v>
      </c>
    </row>
    <row r="1064" spans="1:10">
      <c r="A1064" t="s">
        <v>2185</v>
      </c>
      <c r="B1064" t="s">
        <v>2186</v>
      </c>
      <c r="C1064" t="s">
        <v>87</v>
      </c>
      <c r="D1064" s="9">
        <v>44933.594143518516</v>
      </c>
      <c r="E1064" t="s">
        <v>26</v>
      </c>
      <c r="F1064" t="s">
        <v>61</v>
      </c>
      <c r="G1064">
        <v>9</v>
      </c>
      <c r="H1064">
        <v>26</v>
      </c>
      <c r="I1064">
        <v>0</v>
      </c>
      <c r="J1064">
        <v>0</v>
      </c>
    </row>
    <row r="1065" spans="1:10">
      <c r="A1065" t="s">
        <v>2187</v>
      </c>
      <c r="B1065" t="s">
        <v>2188</v>
      </c>
      <c r="C1065" t="s">
        <v>242</v>
      </c>
      <c r="D1065" s="9">
        <v>44933.866643518515</v>
      </c>
      <c r="E1065" t="s">
        <v>26</v>
      </c>
      <c r="F1065" t="s">
        <v>51</v>
      </c>
      <c r="G1065">
        <v>10</v>
      </c>
      <c r="H1065">
        <v>13</v>
      </c>
      <c r="I1065">
        <v>1</v>
      </c>
      <c r="J1065">
        <v>317</v>
      </c>
    </row>
    <row r="1066" spans="1:10">
      <c r="A1066" t="s">
        <v>2189</v>
      </c>
      <c r="B1066" t="s">
        <v>2190</v>
      </c>
      <c r="C1066" t="s">
        <v>102</v>
      </c>
      <c r="D1066" s="9">
        <v>44933.956863425927</v>
      </c>
      <c r="E1066" t="s">
        <v>26</v>
      </c>
      <c r="F1066" t="s">
        <v>77</v>
      </c>
      <c r="G1066">
        <v>5</v>
      </c>
      <c r="H1066">
        <v>20</v>
      </c>
      <c r="I1066">
        <v>1</v>
      </c>
      <c r="J1066">
        <v>143</v>
      </c>
    </row>
    <row r="1067" spans="1:10">
      <c r="A1067" t="s">
        <v>2191</v>
      </c>
      <c r="B1067" t="s">
        <v>2192</v>
      </c>
      <c r="C1067" t="s">
        <v>124</v>
      </c>
      <c r="D1067" s="9">
        <v>44933.723553240743</v>
      </c>
      <c r="E1067" t="s">
        <v>26</v>
      </c>
      <c r="F1067" t="s">
        <v>55</v>
      </c>
      <c r="G1067">
        <v>7</v>
      </c>
      <c r="H1067">
        <v>62</v>
      </c>
      <c r="I1067">
        <v>0</v>
      </c>
      <c r="J1067">
        <v>0</v>
      </c>
    </row>
    <row r="1068" spans="1:10">
      <c r="A1068" t="s">
        <v>2193</v>
      </c>
      <c r="B1068" t="s">
        <v>2194</v>
      </c>
      <c r="C1068" t="s">
        <v>47</v>
      </c>
      <c r="D1068" s="9">
        <v>44933.765266203707</v>
      </c>
      <c r="E1068" t="s">
        <v>13</v>
      </c>
      <c r="F1068" t="s">
        <v>61</v>
      </c>
      <c r="G1068">
        <v>9</v>
      </c>
      <c r="H1068">
        <v>2</v>
      </c>
      <c r="I1068">
        <v>0</v>
      </c>
      <c r="J1068">
        <v>0</v>
      </c>
    </row>
    <row r="1069" spans="1:10">
      <c r="A1069" t="s">
        <v>2195</v>
      </c>
      <c r="B1069" t="s">
        <v>2196</v>
      </c>
      <c r="C1069" t="s">
        <v>74</v>
      </c>
      <c r="D1069" s="9">
        <v>44933.683055555557</v>
      </c>
      <c r="E1069" t="s">
        <v>26</v>
      </c>
      <c r="F1069" t="s">
        <v>61</v>
      </c>
      <c r="G1069">
        <v>7</v>
      </c>
      <c r="H1069">
        <v>52</v>
      </c>
      <c r="I1069">
        <v>0</v>
      </c>
      <c r="J1069">
        <v>0</v>
      </c>
    </row>
    <row r="1070" spans="1:10">
      <c r="A1070" t="s">
        <v>2197</v>
      </c>
      <c r="B1070" t="s">
        <v>2198</v>
      </c>
      <c r="C1070" t="s">
        <v>360</v>
      </c>
      <c r="D1070" s="9">
        <v>44933.71947916667</v>
      </c>
      <c r="E1070" t="s">
        <v>13</v>
      </c>
      <c r="F1070" t="s">
        <v>41</v>
      </c>
      <c r="G1070">
        <v>10</v>
      </c>
      <c r="H1070">
        <v>36</v>
      </c>
      <c r="I1070">
        <v>0</v>
      </c>
      <c r="J1070">
        <v>0</v>
      </c>
    </row>
    <row r="1071" spans="1:10">
      <c r="A1071" t="s">
        <v>2199</v>
      </c>
      <c r="B1071" t="s">
        <v>2200</v>
      </c>
      <c r="C1071" t="s">
        <v>142</v>
      </c>
      <c r="D1071" s="9">
        <v>44933.910439814812</v>
      </c>
      <c r="E1071" t="s">
        <v>13</v>
      </c>
      <c r="F1071" t="s">
        <v>14</v>
      </c>
      <c r="G1071">
        <v>10</v>
      </c>
      <c r="H1071">
        <v>63</v>
      </c>
      <c r="I1071">
        <v>1</v>
      </c>
      <c r="J1071">
        <v>311</v>
      </c>
    </row>
    <row r="1072" spans="1:10">
      <c r="A1072" t="s">
        <v>2201</v>
      </c>
      <c r="B1072" t="s">
        <v>2202</v>
      </c>
      <c r="C1072" t="s">
        <v>47</v>
      </c>
      <c r="D1072" s="9">
        <v>44933.921134259261</v>
      </c>
      <c r="E1072" t="s">
        <v>26</v>
      </c>
      <c r="F1072" t="s">
        <v>51</v>
      </c>
      <c r="G1072">
        <v>6</v>
      </c>
      <c r="H1072">
        <v>50</v>
      </c>
      <c r="I1072">
        <v>1</v>
      </c>
      <c r="J1072">
        <v>224</v>
      </c>
    </row>
    <row r="1073" spans="1:10">
      <c r="A1073" t="s">
        <v>2203</v>
      </c>
      <c r="B1073" t="s">
        <v>2204</v>
      </c>
      <c r="C1073" t="s">
        <v>105</v>
      </c>
      <c r="D1073" s="9">
        <v>44933.502870370372</v>
      </c>
      <c r="E1073" t="s">
        <v>13</v>
      </c>
      <c r="F1073" t="s">
        <v>61</v>
      </c>
      <c r="G1073">
        <v>9</v>
      </c>
      <c r="H1073">
        <v>15</v>
      </c>
      <c r="I1073">
        <v>0</v>
      </c>
      <c r="J1073">
        <v>0</v>
      </c>
    </row>
    <row r="1074" spans="1:10">
      <c r="A1074" t="s">
        <v>2205</v>
      </c>
      <c r="B1074" t="s">
        <v>2206</v>
      </c>
      <c r="C1074" t="s">
        <v>175</v>
      </c>
      <c r="D1074" s="9">
        <v>44933.738564814812</v>
      </c>
      <c r="E1074" t="s">
        <v>26</v>
      </c>
      <c r="F1074" t="s">
        <v>61</v>
      </c>
      <c r="G1074">
        <v>8</v>
      </c>
      <c r="H1074">
        <v>29</v>
      </c>
      <c r="I1074">
        <v>0</v>
      </c>
      <c r="J1074">
        <v>0</v>
      </c>
    </row>
    <row r="1075" spans="1:10">
      <c r="A1075" t="s">
        <v>2207</v>
      </c>
      <c r="B1075" t="s">
        <v>2208</v>
      </c>
      <c r="C1075" t="s">
        <v>70</v>
      </c>
      <c r="D1075" s="9">
        <v>44933.757210648146</v>
      </c>
      <c r="E1075" t="s">
        <v>18</v>
      </c>
      <c r="F1075" t="s">
        <v>31</v>
      </c>
      <c r="G1075">
        <v>9</v>
      </c>
      <c r="H1075">
        <v>47</v>
      </c>
      <c r="I1075">
        <v>0</v>
      </c>
      <c r="J1075">
        <v>0</v>
      </c>
    </row>
    <row r="1076" spans="1:10">
      <c r="A1076" t="s">
        <v>2209</v>
      </c>
      <c r="B1076" t="s">
        <v>2210</v>
      </c>
      <c r="C1076" t="s">
        <v>142</v>
      </c>
      <c r="D1076" s="9">
        <v>44933.932326388887</v>
      </c>
      <c r="E1076" t="s">
        <v>26</v>
      </c>
      <c r="F1076" t="s">
        <v>14</v>
      </c>
      <c r="G1076">
        <v>9</v>
      </c>
      <c r="H1076">
        <v>24</v>
      </c>
      <c r="I1076">
        <v>0</v>
      </c>
      <c r="J1076">
        <v>0</v>
      </c>
    </row>
    <row r="1077" spans="1:10">
      <c r="A1077" t="s">
        <v>2211</v>
      </c>
      <c r="B1077" t="s">
        <v>2212</v>
      </c>
      <c r="C1077" t="s">
        <v>164</v>
      </c>
      <c r="D1077" s="9">
        <v>44933.995324074072</v>
      </c>
      <c r="E1077" t="s">
        <v>26</v>
      </c>
      <c r="F1077" t="s">
        <v>27</v>
      </c>
      <c r="G1077">
        <v>5</v>
      </c>
      <c r="H1077">
        <v>7</v>
      </c>
      <c r="I1077">
        <v>1</v>
      </c>
      <c r="J1077">
        <v>205</v>
      </c>
    </row>
    <row r="1078" spans="1:10">
      <c r="A1078" t="s">
        <v>2213</v>
      </c>
      <c r="B1078" t="s">
        <v>2214</v>
      </c>
      <c r="C1078" t="s">
        <v>70</v>
      </c>
      <c r="D1078" s="9">
        <v>44933.474490740744</v>
      </c>
      <c r="E1078" t="s">
        <v>18</v>
      </c>
      <c r="F1078" t="s">
        <v>41</v>
      </c>
      <c r="G1078">
        <v>6</v>
      </c>
      <c r="H1078">
        <v>12</v>
      </c>
      <c r="I1078">
        <v>0</v>
      </c>
      <c r="J1078">
        <v>0</v>
      </c>
    </row>
    <row r="1079" spans="1:10">
      <c r="A1079" t="s">
        <v>2215</v>
      </c>
      <c r="B1079" t="s">
        <v>2216</v>
      </c>
      <c r="C1079" t="s">
        <v>124</v>
      </c>
      <c r="D1079" s="9">
        <v>44933.95511574074</v>
      </c>
      <c r="E1079" t="s">
        <v>26</v>
      </c>
      <c r="F1079" t="s">
        <v>31</v>
      </c>
      <c r="G1079">
        <v>9</v>
      </c>
      <c r="H1079">
        <v>21</v>
      </c>
      <c r="I1079">
        <v>0</v>
      </c>
      <c r="J1079">
        <v>0</v>
      </c>
    </row>
    <row r="1080" spans="1:10">
      <c r="A1080" t="s">
        <v>2217</v>
      </c>
      <c r="B1080" t="s">
        <v>2218</v>
      </c>
      <c r="C1080" t="s">
        <v>373</v>
      </c>
      <c r="D1080" s="9">
        <v>44933.638425925928</v>
      </c>
      <c r="E1080" t="s">
        <v>26</v>
      </c>
      <c r="F1080" t="s">
        <v>55</v>
      </c>
      <c r="G1080">
        <v>10</v>
      </c>
      <c r="H1080">
        <v>40</v>
      </c>
      <c r="I1080">
        <v>1</v>
      </c>
      <c r="J1080">
        <v>148</v>
      </c>
    </row>
    <row r="1081" spans="1:10">
      <c r="A1081" t="s">
        <v>2219</v>
      </c>
      <c r="B1081" t="s">
        <v>2220</v>
      </c>
      <c r="C1081" t="s">
        <v>242</v>
      </c>
      <c r="D1081" s="9">
        <v>44933.791458333333</v>
      </c>
      <c r="E1081" t="s">
        <v>13</v>
      </c>
      <c r="F1081" t="s">
        <v>55</v>
      </c>
      <c r="G1081">
        <v>10</v>
      </c>
      <c r="H1081">
        <v>43</v>
      </c>
      <c r="I1081">
        <v>0</v>
      </c>
      <c r="J1081">
        <v>0</v>
      </c>
    </row>
    <row r="1082" spans="1:10">
      <c r="A1082" t="s">
        <v>2221</v>
      </c>
      <c r="B1082" t="s">
        <v>2222</v>
      </c>
      <c r="C1082" t="s">
        <v>67</v>
      </c>
      <c r="D1082" s="9">
        <v>44933.59957175926</v>
      </c>
      <c r="E1082" t="s">
        <v>26</v>
      </c>
      <c r="F1082" t="s">
        <v>77</v>
      </c>
      <c r="G1082">
        <v>7</v>
      </c>
      <c r="H1082">
        <v>48</v>
      </c>
      <c r="I1082">
        <v>0</v>
      </c>
      <c r="J1082">
        <v>0</v>
      </c>
    </row>
    <row r="1083" spans="1:10">
      <c r="A1083" t="s">
        <v>2223</v>
      </c>
      <c r="B1083" t="s">
        <v>2224</v>
      </c>
      <c r="C1083" t="s">
        <v>67</v>
      </c>
      <c r="D1083" s="9">
        <v>44933.659363425926</v>
      </c>
      <c r="E1083" t="s">
        <v>26</v>
      </c>
      <c r="F1083" t="s">
        <v>61</v>
      </c>
      <c r="G1083">
        <v>8</v>
      </c>
      <c r="H1083">
        <v>57</v>
      </c>
      <c r="I1083">
        <v>1</v>
      </c>
      <c r="J1083">
        <v>224</v>
      </c>
    </row>
    <row r="1084" spans="1:10">
      <c r="A1084" t="s">
        <v>2225</v>
      </c>
      <c r="B1084" t="s">
        <v>2226</v>
      </c>
      <c r="C1084" t="s">
        <v>102</v>
      </c>
      <c r="D1084" s="9">
        <v>44933.816388888888</v>
      </c>
      <c r="E1084" t="s">
        <v>13</v>
      </c>
      <c r="F1084" t="s">
        <v>41</v>
      </c>
      <c r="G1084">
        <v>5</v>
      </c>
      <c r="H1084">
        <v>47</v>
      </c>
      <c r="I1084">
        <v>0</v>
      </c>
      <c r="J1084">
        <v>0</v>
      </c>
    </row>
    <row r="1085" spans="1:10">
      <c r="A1085" t="s">
        <v>2227</v>
      </c>
      <c r="B1085" t="s">
        <v>2228</v>
      </c>
      <c r="C1085" t="s">
        <v>64</v>
      </c>
      <c r="D1085" s="9">
        <v>44933.63385416667</v>
      </c>
      <c r="E1085" t="s">
        <v>26</v>
      </c>
      <c r="F1085" t="s">
        <v>48</v>
      </c>
      <c r="G1085">
        <v>7</v>
      </c>
      <c r="H1085">
        <v>20</v>
      </c>
      <c r="I1085">
        <v>0</v>
      </c>
      <c r="J1085">
        <v>0</v>
      </c>
    </row>
    <row r="1086" spans="1:10">
      <c r="A1086" t="s">
        <v>2229</v>
      </c>
      <c r="B1086" t="s">
        <v>2230</v>
      </c>
      <c r="C1086" t="s">
        <v>92</v>
      </c>
      <c r="D1086" s="9">
        <v>44933.534814814811</v>
      </c>
      <c r="E1086" t="s">
        <v>13</v>
      </c>
      <c r="F1086" t="s">
        <v>77</v>
      </c>
      <c r="G1086">
        <v>7</v>
      </c>
      <c r="H1086">
        <v>64</v>
      </c>
      <c r="I1086">
        <v>1</v>
      </c>
      <c r="J1086">
        <v>135</v>
      </c>
    </row>
    <row r="1087" spans="1:10">
      <c r="A1087" t="s">
        <v>2231</v>
      </c>
      <c r="B1087" t="s">
        <v>2232</v>
      </c>
      <c r="C1087" t="s">
        <v>67</v>
      </c>
      <c r="D1087" s="9">
        <v>44933.89340277778</v>
      </c>
      <c r="E1087" t="s">
        <v>26</v>
      </c>
      <c r="F1087" t="s">
        <v>55</v>
      </c>
      <c r="G1087">
        <v>9</v>
      </c>
      <c r="H1087">
        <v>13</v>
      </c>
      <c r="I1087">
        <v>0</v>
      </c>
      <c r="J1087">
        <v>0</v>
      </c>
    </row>
    <row r="1088" spans="1:10">
      <c r="A1088" t="s">
        <v>2233</v>
      </c>
      <c r="B1088" t="s">
        <v>2234</v>
      </c>
      <c r="C1088" t="s">
        <v>942</v>
      </c>
      <c r="D1088" s="9">
        <v>44933.515069444446</v>
      </c>
      <c r="E1088" t="s">
        <v>26</v>
      </c>
      <c r="F1088" t="s">
        <v>77</v>
      </c>
      <c r="G1088">
        <v>10</v>
      </c>
      <c r="H1088">
        <v>25</v>
      </c>
      <c r="I1088">
        <v>1</v>
      </c>
      <c r="J1088">
        <v>200</v>
      </c>
    </row>
    <row r="1089" spans="1:10">
      <c r="A1089" t="s">
        <v>2235</v>
      </c>
      <c r="B1089" t="s">
        <v>2236</v>
      </c>
      <c r="C1089" t="s">
        <v>70</v>
      </c>
      <c r="D1089" s="9">
        <v>44933.841331018521</v>
      </c>
      <c r="E1089" t="s">
        <v>13</v>
      </c>
      <c r="F1089" t="s">
        <v>27</v>
      </c>
      <c r="G1089">
        <v>5</v>
      </c>
      <c r="H1089">
        <v>43</v>
      </c>
      <c r="I1089">
        <v>1</v>
      </c>
      <c r="J1089">
        <v>282</v>
      </c>
    </row>
    <row r="1090" spans="1:10">
      <c r="A1090" t="s">
        <v>2237</v>
      </c>
      <c r="B1090" t="s">
        <v>2238</v>
      </c>
      <c r="C1090" t="s">
        <v>87</v>
      </c>
      <c r="D1090" s="9">
        <v>44933.893680555557</v>
      </c>
      <c r="E1090" t="s">
        <v>26</v>
      </c>
      <c r="F1090" t="s">
        <v>55</v>
      </c>
      <c r="G1090">
        <v>8</v>
      </c>
      <c r="H1090">
        <v>64</v>
      </c>
      <c r="I1090">
        <v>0</v>
      </c>
      <c r="J1090">
        <v>0</v>
      </c>
    </row>
    <row r="1091" spans="1:10">
      <c r="A1091" t="s">
        <v>2239</v>
      </c>
      <c r="B1091" t="s">
        <v>2240</v>
      </c>
      <c r="C1091" t="s">
        <v>47</v>
      </c>
      <c r="D1091" s="9">
        <v>44933.869479166664</v>
      </c>
      <c r="E1091" t="s">
        <v>13</v>
      </c>
      <c r="F1091" t="s">
        <v>61</v>
      </c>
      <c r="G1091">
        <v>7</v>
      </c>
      <c r="H1091">
        <v>24</v>
      </c>
      <c r="I1091">
        <v>1</v>
      </c>
      <c r="J1091">
        <v>149</v>
      </c>
    </row>
    <row r="1092" spans="1:10">
      <c r="A1092" t="s">
        <v>2241</v>
      </c>
      <c r="B1092" t="s">
        <v>2242</v>
      </c>
      <c r="C1092" t="s">
        <v>105</v>
      </c>
      <c r="D1092" s="9">
        <v>44933.991493055553</v>
      </c>
      <c r="E1092" t="s">
        <v>26</v>
      </c>
      <c r="F1092" t="s">
        <v>48</v>
      </c>
      <c r="G1092">
        <v>8</v>
      </c>
      <c r="H1092">
        <v>38</v>
      </c>
      <c r="I1092">
        <v>0</v>
      </c>
      <c r="J1092">
        <v>0</v>
      </c>
    </row>
    <row r="1093" spans="1:10">
      <c r="A1093" t="s">
        <v>2243</v>
      </c>
      <c r="B1093" t="s">
        <v>2244</v>
      </c>
      <c r="C1093" t="s">
        <v>74</v>
      </c>
      <c r="D1093" s="9">
        <v>44933.496041666665</v>
      </c>
      <c r="E1093" t="s">
        <v>13</v>
      </c>
      <c r="F1093" t="s">
        <v>48</v>
      </c>
      <c r="G1093">
        <v>9</v>
      </c>
      <c r="H1093">
        <v>53</v>
      </c>
      <c r="I1093">
        <v>0</v>
      </c>
      <c r="J1093">
        <v>0</v>
      </c>
    </row>
    <row r="1094" spans="1:10">
      <c r="A1094" t="s">
        <v>2245</v>
      </c>
      <c r="B1094" t="s">
        <v>2246</v>
      </c>
      <c r="C1094" t="s">
        <v>175</v>
      </c>
      <c r="D1094" s="9">
        <v>44933.944641203707</v>
      </c>
      <c r="E1094" t="s">
        <v>26</v>
      </c>
      <c r="F1094" t="s">
        <v>27</v>
      </c>
      <c r="G1094">
        <v>8</v>
      </c>
      <c r="H1094">
        <v>30</v>
      </c>
      <c r="I1094">
        <v>1</v>
      </c>
      <c r="J1094">
        <v>289</v>
      </c>
    </row>
    <row r="1095" spans="1:10">
      <c r="A1095" t="s">
        <v>2247</v>
      </c>
      <c r="B1095" t="s">
        <v>2248</v>
      </c>
      <c r="C1095" t="s">
        <v>105</v>
      </c>
      <c r="D1095" s="9">
        <v>44933.862060185187</v>
      </c>
      <c r="E1095" t="s">
        <v>13</v>
      </c>
      <c r="F1095" t="s">
        <v>31</v>
      </c>
      <c r="G1095">
        <v>5</v>
      </c>
      <c r="H1095">
        <v>42</v>
      </c>
      <c r="I1095">
        <v>0</v>
      </c>
      <c r="J1095">
        <v>0</v>
      </c>
    </row>
    <row r="1096" spans="1:10">
      <c r="A1096" t="s">
        <v>2249</v>
      </c>
      <c r="B1096" t="s">
        <v>2250</v>
      </c>
      <c r="C1096" t="s">
        <v>54</v>
      </c>
      <c r="D1096" s="9">
        <v>44933.582361111112</v>
      </c>
      <c r="E1096" t="s">
        <v>26</v>
      </c>
      <c r="F1096" t="s">
        <v>77</v>
      </c>
      <c r="G1096">
        <v>8</v>
      </c>
      <c r="H1096">
        <v>50</v>
      </c>
      <c r="I1096">
        <v>0</v>
      </c>
      <c r="J1096">
        <v>0</v>
      </c>
    </row>
    <row r="1097" spans="1:10">
      <c r="A1097" t="s">
        <v>2251</v>
      </c>
      <c r="B1097" t="s">
        <v>2252</v>
      </c>
      <c r="C1097" t="s">
        <v>111</v>
      </c>
      <c r="D1097" s="9">
        <v>44933.525659722225</v>
      </c>
      <c r="E1097" t="s">
        <v>13</v>
      </c>
      <c r="F1097" t="s">
        <v>41</v>
      </c>
      <c r="G1097">
        <v>7</v>
      </c>
      <c r="H1097">
        <v>40</v>
      </c>
      <c r="I1097">
        <v>0</v>
      </c>
      <c r="J1097">
        <v>0</v>
      </c>
    </row>
    <row r="1098" spans="1:10">
      <c r="A1098" t="s">
        <v>2253</v>
      </c>
      <c r="B1098" t="s">
        <v>2254</v>
      </c>
      <c r="C1098" t="s">
        <v>105</v>
      </c>
      <c r="D1098" s="9">
        <v>44933.668923611112</v>
      </c>
      <c r="E1098" t="s">
        <v>13</v>
      </c>
      <c r="F1098" t="s">
        <v>77</v>
      </c>
      <c r="G1098">
        <v>10</v>
      </c>
      <c r="H1098">
        <v>58</v>
      </c>
      <c r="I1098">
        <v>0</v>
      </c>
      <c r="J1098">
        <v>0</v>
      </c>
    </row>
    <row r="1099" spans="1:10">
      <c r="A1099" t="s">
        <v>2255</v>
      </c>
      <c r="B1099" t="s">
        <v>2256</v>
      </c>
      <c r="C1099" t="s">
        <v>175</v>
      </c>
      <c r="D1099" s="9">
        <v>44933.546909722223</v>
      </c>
      <c r="E1099" t="s">
        <v>13</v>
      </c>
      <c r="F1099" t="s">
        <v>41</v>
      </c>
      <c r="G1099">
        <v>7</v>
      </c>
      <c r="H1099">
        <v>37</v>
      </c>
      <c r="I1099">
        <v>1</v>
      </c>
      <c r="J1099">
        <v>245</v>
      </c>
    </row>
    <row r="1100" spans="1:10">
      <c r="A1100" t="s">
        <v>2257</v>
      </c>
      <c r="B1100" t="s">
        <v>2258</v>
      </c>
      <c r="C1100" t="s">
        <v>70</v>
      </c>
      <c r="D1100" s="9">
        <v>44933.624097222222</v>
      </c>
      <c r="E1100" t="s">
        <v>26</v>
      </c>
      <c r="F1100" t="s">
        <v>27</v>
      </c>
      <c r="G1100">
        <v>7</v>
      </c>
      <c r="H1100">
        <v>39</v>
      </c>
      <c r="I1100">
        <v>1</v>
      </c>
      <c r="J1100">
        <v>158</v>
      </c>
    </row>
    <row r="1101" spans="1:10">
      <c r="A1101" t="s">
        <v>2259</v>
      </c>
      <c r="B1101" t="s">
        <v>2260</v>
      </c>
      <c r="C1101" t="s">
        <v>87</v>
      </c>
      <c r="D1101" s="9">
        <v>44933.47210648148</v>
      </c>
      <c r="E1101" t="s">
        <v>26</v>
      </c>
      <c r="F1101" t="s">
        <v>51</v>
      </c>
      <c r="G1101">
        <v>8</v>
      </c>
      <c r="H1101">
        <v>37</v>
      </c>
      <c r="I1101">
        <v>0</v>
      </c>
      <c r="J1101">
        <v>0</v>
      </c>
    </row>
    <row r="1102" spans="1:10">
      <c r="A1102" t="s">
        <v>2261</v>
      </c>
      <c r="B1102" t="s">
        <v>2262</v>
      </c>
      <c r="C1102" t="s">
        <v>74</v>
      </c>
      <c r="D1102" s="9">
        <v>44933.805810185186</v>
      </c>
      <c r="E1102" t="s">
        <v>26</v>
      </c>
      <c r="F1102" t="s">
        <v>48</v>
      </c>
      <c r="G1102">
        <v>9</v>
      </c>
      <c r="H1102">
        <v>40</v>
      </c>
      <c r="I1102">
        <v>0</v>
      </c>
      <c r="J1102">
        <v>0</v>
      </c>
    </row>
    <row r="1103" spans="1:10">
      <c r="A1103" t="s">
        <v>2263</v>
      </c>
      <c r="B1103" t="s">
        <v>2264</v>
      </c>
      <c r="C1103" t="s">
        <v>373</v>
      </c>
      <c r="D1103" s="9">
        <v>44933.773263888892</v>
      </c>
      <c r="E1103" t="s">
        <v>13</v>
      </c>
      <c r="F1103" t="s">
        <v>27</v>
      </c>
      <c r="G1103">
        <v>8</v>
      </c>
      <c r="H1103">
        <v>49</v>
      </c>
      <c r="I1103">
        <v>1</v>
      </c>
      <c r="J1103">
        <v>313</v>
      </c>
    </row>
    <row r="1104" spans="1:10">
      <c r="A1104" t="s">
        <v>2265</v>
      </c>
      <c r="B1104" t="s">
        <v>2266</v>
      </c>
      <c r="C1104" t="s">
        <v>47</v>
      </c>
      <c r="D1104" s="9">
        <v>44933.483819444446</v>
      </c>
      <c r="E1104" t="s">
        <v>18</v>
      </c>
      <c r="F1104" t="s">
        <v>61</v>
      </c>
      <c r="G1104">
        <v>5</v>
      </c>
      <c r="H1104">
        <v>45</v>
      </c>
      <c r="I1104">
        <v>0</v>
      </c>
      <c r="J1104">
        <v>0</v>
      </c>
    </row>
    <row r="1105" spans="1:10">
      <c r="A1105" t="s">
        <v>2267</v>
      </c>
      <c r="B1105" t="s">
        <v>2268</v>
      </c>
      <c r="C1105" t="s">
        <v>145</v>
      </c>
      <c r="D1105" s="9">
        <v>44933.511134259257</v>
      </c>
      <c r="E1105" t="s">
        <v>18</v>
      </c>
      <c r="F1105" t="s">
        <v>14</v>
      </c>
      <c r="G1105">
        <v>9</v>
      </c>
      <c r="H1105">
        <v>11</v>
      </c>
      <c r="I1105">
        <v>0</v>
      </c>
      <c r="J1105">
        <v>0</v>
      </c>
    </row>
    <row r="1106" spans="1:10">
      <c r="A1106" t="s">
        <v>2269</v>
      </c>
      <c r="B1106" t="s">
        <v>2270</v>
      </c>
      <c r="C1106" t="s">
        <v>164</v>
      </c>
      <c r="D1106" s="9">
        <v>44933.717141203706</v>
      </c>
      <c r="E1106" t="s">
        <v>26</v>
      </c>
      <c r="F1106" t="s">
        <v>71</v>
      </c>
      <c r="G1106">
        <v>10</v>
      </c>
      <c r="H1106">
        <v>59</v>
      </c>
      <c r="I1106">
        <v>0</v>
      </c>
      <c r="J1106">
        <v>0</v>
      </c>
    </row>
    <row r="1107" spans="1:10">
      <c r="A1107" t="s">
        <v>2271</v>
      </c>
      <c r="B1107" t="s">
        <v>2272</v>
      </c>
      <c r="C1107" t="s">
        <v>194</v>
      </c>
      <c r="D1107" s="9">
        <v>44933.781087962961</v>
      </c>
      <c r="E1107" t="s">
        <v>18</v>
      </c>
      <c r="F1107" t="s">
        <v>77</v>
      </c>
      <c r="G1107">
        <v>9</v>
      </c>
      <c r="H1107">
        <v>26</v>
      </c>
      <c r="I1107">
        <v>0</v>
      </c>
      <c r="J1107">
        <v>0</v>
      </c>
    </row>
    <row r="1108" spans="1:10">
      <c r="A1108" t="s">
        <v>2273</v>
      </c>
      <c r="B1108" t="s">
        <v>2274</v>
      </c>
      <c r="C1108" t="s">
        <v>145</v>
      </c>
      <c r="D1108" s="9">
        <v>44933.803796296299</v>
      </c>
      <c r="E1108" t="s">
        <v>13</v>
      </c>
      <c r="F1108" t="s">
        <v>27</v>
      </c>
      <c r="G1108">
        <v>9</v>
      </c>
      <c r="H1108">
        <v>49</v>
      </c>
      <c r="I1108">
        <v>1</v>
      </c>
      <c r="J1108">
        <v>231</v>
      </c>
    </row>
    <row r="1109" spans="1:10">
      <c r="A1109" t="s">
        <v>2275</v>
      </c>
      <c r="B1109" t="s">
        <v>2276</v>
      </c>
      <c r="C1109" t="s">
        <v>17</v>
      </c>
      <c r="D1109" s="9">
        <v>44933.785416666666</v>
      </c>
      <c r="E1109" t="s">
        <v>26</v>
      </c>
      <c r="F1109" t="s">
        <v>41</v>
      </c>
      <c r="G1109">
        <v>10</v>
      </c>
      <c r="H1109">
        <v>47</v>
      </c>
      <c r="I1109">
        <v>1</v>
      </c>
      <c r="J1109">
        <v>308</v>
      </c>
    </row>
    <row r="1110" spans="1:10">
      <c r="A1110" t="s">
        <v>2277</v>
      </c>
      <c r="B1110" t="s">
        <v>2278</v>
      </c>
      <c r="C1110" t="s">
        <v>12</v>
      </c>
      <c r="D1110" s="9">
        <v>44933.468356481484</v>
      </c>
      <c r="E1110" t="s">
        <v>26</v>
      </c>
      <c r="F1110" t="s">
        <v>31</v>
      </c>
      <c r="G1110">
        <v>9</v>
      </c>
      <c r="H1110">
        <v>59</v>
      </c>
      <c r="I1110">
        <v>0</v>
      </c>
      <c r="J1110">
        <v>0</v>
      </c>
    </row>
    <row r="1111" spans="1:10">
      <c r="A1111" t="s">
        <v>2279</v>
      </c>
      <c r="B1111" t="s">
        <v>2280</v>
      </c>
      <c r="C1111" t="s">
        <v>942</v>
      </c>
      <c r="D1111" s="9">
        <v>44933.717777777776</v>
      </c>
      <c r="E1111" t="s">
        <v>18</v>
      </c>
      <c r="F1111" t="s">
        <v>31</v>
      </c>
      <c r="G1111">
        <v>8</v>
      </c>
      <c r="H1111">
        <v>38</v>
      </c>
      <c r="I1111">
        <v>0</v>
      </c>
      <c r="J1111">
        <v>0</v>
      </c>
    </row>
    <row r="1112" spans="1:10">
      <c r="A1112" t="s">
        <v>2281</v>
      </c>
      <c r="B1112" t="s">
        <v>2282</v>
      </c>
      <c r="C1112" t="s">
        <v>175</v>
      </c>
      <c r="D1112" s="9">
        <v>44933.786192129628</v>
      </c>
      <c r="E1112" t="s">
        <v>13</v>
      </c>
      <c r="F1112" t="s">
        <v>77</v>
      </c>
      <c r="G1112">
        <v>5</v>
      </c>
      <c r="H1112">
        <v>59</v>
      </c>
      <c r="I1112">
        <v>0</v>
      </c>
      <c r="J1112">
        <v>0</v>
      </c>
    </row>
    <row r="1113" spans="1:10">
      <c r="A1113" t="s">
        <v>2283</v>
      </c>
      <c r="B1113" t="s">
        <v>2284</v>
      </c>
      <c r="C1113" t="s">
        <v>145</v>
      </c>
      <c r="D1113" s="9">
        <v>44933.86990740741</v>
      </c>
      <c r="E1113" t="s">
        <v>26</v>
      </c>
      <c r="F1113" t="s">
        <v>27</v>
      </c>
      <c r="G1113">
        <v>8</v>
      </c>
      <c r="H1113">
        <v>46</v>
      </c>
      <c r="I1113">
        <v>0</v>
      </c>
      <c r="J1113">
        <v>0</v>
      </c>
    </row>
    <row r="1114" spans="1:10">
      <c r="A1114" t="s">
        <v>2285</v>
      </c>
      <c r="B1114" t="s">
        <v>2286</v>
      </c>
      <c r="C1114" t="s">
        <v>515</v>
      </c>
      <c r="D1114" s="9">
        <v>44933.858229166668</v>
      </c>
      <c r="E1114" t="s">
        <v>13</v>
      </c>
      <c r="F1114" t="s">
        <v>51</v>
      </c>
      <c r="G1114">
        <v>7</v>
      </c>
      <c r="H1114">
        <v>12</v>
      </c>
      <c r="I1114">
        <v>0</v>
      </c>
      <c r="J1114">
        <v>0</v>
      </c>
    </row>
    <row r="1115" spans="1:10">
      <c r="A1115" t="s">
        <v>2287</v>
      </c>
      <c r="B1115" t="s">
        <v>2288</v>
      </c>
      <c r="C1115" t="s">
        <v>92</v>
      </c>
      <c r="D1115" s="9">
        <v>44933.490428240744</v>
      </c>
      <c r="E1115" t="s">
        <v>26</v>
      </c>
      <c r="F1115" t="s">
        <v>55</v>
      </c>
      <c r="G1115">
        <v>10</v>
      </c>
      <c r="H1115">
        <v>26</v>
      </c>
      <c r="I1115">
        <v>0</v>
      </c>
      <c r="J1115">
        <v>0</v>
      </c>
    </row>
    <row r="1116" spans="1:10">
      <c r="A1116" t="s">
        <v>2289</v>
      </c>
      <c r="B1116" t="s">
        <v>2290</v>
      </c>
      <c r="C1116" t="s">
        <v>37</v>
      </c>
      <c r="D1116" s="9">
        <v>44933.734965277778</v>
      </c>
      <c r="E1116" t="s">
        <v>26</v>
      </c>
      <c r="F1116" t="s">
        <v>14</v>
      </c>
      <c r="G1116">
        <v>8</v>
      </c>
      <c r="H1116">
        <v>60</v>
      </c>
      <c r="I1116">
        <v>0</v>
      </c>
      <c r="J1116">
        <v>0</v>
      </c>
    </row>
    <row r="1117" spans="1:10">
      <c r="A1117" t="s">
        <v>2291</v>
      </c>
      <c r="B1117" t="s">
        <v>2292</v>
      </c>
      <c r="C1117" t="s">
        <v>12</v>
      </c>
      <c r="D1117" s="9">
        <v>44933.821793981479</v>
      </c>
      <c r="E1117" t="s">
        <v>26</v>
      </c>
      <c r="F1117" t="s">
        <v>14</v>
      </c>
      <c r="G1117">
        <v>5</v>
      </c>
      <c r="H1117">
        <v>60</v>
      </c>
      <c r="I1117">
        <v>0</v>
      </c>
      <c r="J1117">
        <v>0</v>
      </c>
    </row>
    <row r="1118" spans="1:10">
      <c r="A1118" t="s">
        <v>2293</v>
      </c>
      <c r="B1118" t="s">
        <v>2294</v>
      </c>
      <c r="C1118" t="s">
        <v>373</v>
      </c>
      <c r="D1118" s="9">
        <v>44933.652696759258</v>
      </c>
      <c r="E1118" t="s">
        <v>26</v>
      </c>
      <c r="F1118" t="s">
        <v>61</v>
      </c>
      <c r="G1118">
        <v>10</v>
      </c>
      <c r="H1118">
        <v>26</v>
      </c>
      <c r="I1118">
        <v>1</v>
      </c>
      <c r="J1118">
        <v>225</v>
      </c>
    </row>
    <row r="1119" spans="1:10">
      <c r="A1119" t="s">
        <v>2295</v>
      </c>
      <c r="B1119" t="s">
        <v>2296</v>
      </c>
      <c r="C1119" t="s">
        <v>44</v>
      </c>
      <c r="D1119" s="9">
        <v>44933.962361111109</v>
      </c>
      <c r="E1119" t="s">
        <v>26</v>
      </c>
      <c r="F1119" t="s">
        <v>77</v>
      </c>
      <c r="G1119">
        <v>6</v>
      </c>
      <c r="H1119">
        <v>38</v>
      </c>
      <c r="I1119">
        <v>0</v>
      </c>
      <c r="J1119">
        <v>0</v>
      </c>
    </row>
    <row r="1120" spans="1:10">
      <c r="A1120" t="s">
        <v>2297</v>
      </c>
      <c r="B1120" t="s">
        <v>2298</v>
      </c>
      <c r="C1120" t="s">
        <v>74</v>
      </c>
      <c r="D1120" s="9">
        <v>44933.848854166667</v>
      </c>
      <c r="E1120" t="s">
        <v>26</v>
      </c>
      <c r="F1120" t="s">
        <v>14</v>
      </c>
      <c r="G1120">
        <v>6</v>
      </c>
      <c r="H1120">
        <v>56</v>
      </c>
      <c r="I1120">
        <v>0</v>
      </c>
      <c r="J1120">
        <v>0</v>
      </c>
    </row>
    <row r="1121" spans="1:10">
      <c r="A1121" t="s">
        <v>2299</v>
      </c>
      <c r="B1121" t="s">
        <v>2300</v>
      </c>
      <c r="C1121" t="s">
        <v>102</v>
      </c>
      <c r="D1121" s="9">
        <v>44933.806956018518</v>
      </c>
      <c r="E1121" t="s">
        <v>18</v>
      </c>
      <c r="F1121" t="s">
        <v>51</v>
      </c>
      <c r="G1121">
        <v>5</v>
      </c>
      <c r="H1121">
        <v>62</v>
      </c>
      <c r="I1121">
        <v>0</v>
      </c>
      <c r="J1121">
        <v>0</v>
      </c>
    </row>
    <row r="1122" spans="1:10">
      <c r="A1122" t="s">
        <v>2301</v>
      </c>
      <c r="B1122" t="s">
        <v>2302</v>
      </c>
      <c r="C1122" t="s">
        <v>47</v>
      </c>
      <c r="D1122" s="9">
        <v>44933.581099537034</v>
      </c>
      <c r="E1122" t="s">
        <v>26</v>
      </c>
      <c r="F1122" t="s">
        <v>55</v>
      </c>
      <c r="G1122">
        <v>10</v>
      </c>
      <c r="H1122">
        <v>45</v>
      </c>
      <c r="I1122">
        <v>0</v>
      </c>
      <c r="J1122">
        <v>0</v>
      </c>
    </row>
    <row r="1123" spans="1:10">
      <c r="A1123" t="s">
        <v>2303</v>
      </c>
      <c r="B1123" t="s">
        <v>2304</v>
      </c>
      <c r="C1123" t="s">
        <v>40</v>
      </c>
      <c r="D1123" s="9">
        <v>44933.46261574074</v>
      </c>
      <c r="E1123" t="s">
        <v>26</v>
      </c>
      <c r="F1123" t="s">
        <v>51</v>
      </c>
      <c r="G1123">
        <v>6</v>
      </c>
      <c r="H1123">
        <v>12</v>
      </c>
      <c r="I1123">
        <v>0</v>
      </c>
      <c r="J1123">
        <v>0</v>
      </c>
    </row>
    <row r="1124" spans="1:10">
      <c r="A1124" t="s">
        <v>2305</v>
      </c>
      <c r="B1124" t="s">
        <v>2306</v>
      </c>
      <c r="C1124" t="s">
        <v>164</v>
      </c>
      <c r="D1124" s="9">
        <v>44933.643368055556</v>
      </c>
      <c r="E1124" t="s">
        <v>13</v>
      </c>
      <c r="F1124" t="s">
        <v>14</v>
      </c>
      <c r="G1124">
        <v>6</v>
      </c>
      <c r="H1124">
        <v>60</v>
      </c>
      <c r="I1124">
        <v>0</v>
      </c>
      <c r="J1124">
        <v>0</v>
      </c>
    </row>
    <row r="1125" spans="1:10">
      <c r="A1125" t="s">
        <v>2307</v>
      </c>
      <c r="B1125" t="s">
        <v>2308</v>
      </c>
      <c r="C1125" t="s">
        <v>40</v>
      </c>
      <c r="D1125" s="9">
        <v>44933.580208333333</v>
      </c>
      <c r="E1125" t="s">
        <v>13</v>
      </c>
      <c r="F1125" t="s">
        <v>71</v>
      </c>
      <c r="G1125">
        <v>5</v>
      </c>
      <c r="H1125">
        <v>28</v>
      </c>
      <c r="I1125">
        <v>0</v>
      </c>
      <c r="J1125">
        <v>0</v>
      </c>
    </row>
    <row r="1126" spans="1:10">
      <c r="A1126" t="s">
        <v>2309</v>
      </c>
      <c r="B1126" t="s">
        <v>2310</v>
      </c>
      <c r="C1126" t="s">
        <v>142</v>
      </c>
      <c r="D1126" s="9">
        <v>44933.611273148148</v>
      </c>
      <c r="E1126" t="s">
        <v>13</v>
      </c>
      <c r="F1126" t="s">
        <v>61</v>
      </c>
      <c r="G1126">
        <v>9</v>
      </c>
      <c r="H1126">
        <v>44</v>
      </c>
      <c r="I1126">
        <v>0</v>
      </c>
      <c r="J1126">
        <v>0</v>
      </c>
    </row>
    <row r="1127" spans="1:10">
      <c r="A1127" t="s">
        <v>2311</v>
      </c>
      <c r="B1127" t="s">
        <v>2312</v>
      </c>
      <c r="C1127" t="s">
        <v>515</v>
      </c>
      <c r="D1127" s="9">
        <v>44933.97079861111</v>
      </c>
      <c r="E1127" t="s">
        <v>13</v>
      </c>
      <c r="F1127" t="s">
        <v>61</v>
      </c>
      <c r="G1127">
        <v>8</v>
      </c>
      <c r="H1127">
        <v>10</v>
      </c>
      <c r="I1127">
        <v>0</v>
      </c>
      <c r="J1127">
        <v>0</v>
      </c>
    </row>
    <row r="1128" spans="1:10">
      <c r="A1128" t="s">
        <v>2313</v>
      </c>
      <c r="B1128" t="s">
        <v>2314</v>
      </c>
      <c r="C1128" t="s">
        <v>105</v>
      </c>
      <c r="D1128" s="9">
        <v>44933.500127314815</v>
      </c>
      <c r="E1128" t="s">
        <v>13</v>
      </c>
      <c r="F1128" t="s">
        <v>77</v>
      </c>
      <c r="G1128">
        <v>6</v>
      </c>
      <c r="H1128">
        <v>53</v>
      </c>
      <c r="I1128">
        <v>1</v>
      </c>
      <c r="J1128">
        <v>307</v>
      </c>
    </row>
    <row r="1129" spans="1:10">
      <c r="A1129" t="s">
        <v>2315</v>
      </c>
      <c r="B1129" t="s">
        <v>2316</v>
      </c>
      <c r="C1129" t="s">
        <v>84</v>
      </c>
      <c r="D1129" s="9">
        <v>44933.497974537036</v>
      </c>
      <c r="E1129" t="s">
        <v>26</v>
      </c>
      <c r="F1129" t="s">
        <v>31</v>
      </c>
      <c r="G1129">
        <v>10</v>
      </c>
      <c r="H1129">
        <v>51</v>
      </c>
      <c r="I1129">
        <v>0</v>
      </c>
      <c r="J1129">
        <v>0</v>
      </c>
    </row>
    <row r="1130" spans="1:10">
      <c r="A1130" t="s">
        <v>2317</v>
      </c>
      <c r="B1130" t="s">
        <v>2318</v>
      </c>
      <c r="C1130" t="s">
        <v>515</v>
      </c>
      <c r="D1130" s="9">
        <v>44933.814733796295</v>
      </c>
      <c r="E1130" t="s">
        <v>26</v>
      </c>
      <c r="F1130" t="s">
        <v>55</v>
      </c>
      <c r="G1130">
        <v>6</v>
      </c>
      <c r="H1130">
        <v>44</v>
      </c>
      <c r="I1130">
        <v>1</v>
      </c>
      <c r="J1130">
        <v>265</v>
      </c>
    </row>
    <row r="1131" spans="1:10">
      <c r="A1131" t="s">
        <v>2319</v>
      </c>
      <c r="B1131" t="s">
        <v>2320</v>
      </c>
      <c r="C1131" t="s">
        <v>58</v>
      </c>
      <c r="D1131" s="9">
        <v>44933.855810185189</v>
      </c>
      <c r="E1131" t="s">
        <v>26</v>
      </c>
      <c r="F1131" t="s">
        <v>41</v>
      </c>
      <c r="G1131">
        <v>10</v>
      </c>
      <c r="H1131">
        <v>12</v>
      </c>
      <c r="I1131">
        <v>0</v>
      </c>
      <c r="J1131">
        <v>0</v>
      </c>
    </row>
    <row r="1132" spans="1:10">
      <c r="A1132" t="s">
        <v>2321</v>
      </c>
      <c r="B1132" t="s">
        <v>2322</v>
      </c>
      <c r="C1132" t="s">
        <v>164</v>
      </c>
      <c r="D1132" s="9">
        <v>44933.664293981485</v>
      </c>
      <c r="E1132" t="s">
        <v>26</v>
      </c>
      <c r="F1132" t="s">
        <v>41</v>
      </c>
      <c r="G1132">
        <v>6</v>
      </c>
      <c r="H1132">
        <v>60</v>
      </c>
      <c r="I1132">
        <v>0</v>
      </c>
      <c r="J1132">
        <v>0</v>
      </c>
    </row>
    <row r="1133" spans="1:10">
      <c r="A1133" t="s">
        <v>2323</v>
      </c>
      <c r="B1133" t="s">
        <v>2324</v>
      </c>
      <c r="C1133" t="s">
        <v>25</v>
      </c>
      <c r="D1133" s="9">
        <v>44933.63690972222</v>
      </c>
      <c r="E1133" t="s">
        <v>26</v>
      </c>
      <c r="F1133" t="s">
        <v>51</v>
      </c>
      <c r="G1133">
        <v>5</v>
      </c>
      <c r="H1133">
        <v>65</v>
      </c>
      <c r="I1133">
        <v>1</v>
      </c>
      <c r="J1133">
        <v>192</v>
      </c>
    </row>
    <row r="1134" spans="1:10">
      <c r="A1134" t="s">
        <v>2325</v>
      </c>
      <c r="B1134" t="s">
        <v>2326</v>
      </c>
      <c r="C1134" t="s">
        <v>67</v>
      </c>
      <c r="D1134" s="9">
        <v>44933.716458333336</v>
      </c>
      <c r="E1134" t="s">
        <v>26</v>
      </c>
      <c r="F1134" t="s">
        <v>41</v>
      </c>
      <c r="G1134">
        <v>5</v>
      </c>
      <c r="H1134">
        <v>19</v>
      </c>
      <c r="I1134">
        <v>0</v>
      </c>
      <c r="J1134">
        <v>0</v>
      </c>
    </row>
    <row r="1135" spans="1:10">
      <c r="A1135" t="s">
        <v>2327</v>
      </c>
      <c r="B1135" t="s">
        <v>2328</v>
      </c>
      <c r="C1135" t="s">
        <v>70</v>
      </c>
      <c r="D1135" s="9">
        <v>44933.801863425928</v>
      </c>
      <c r="E1135" t="s">
        <v>18</v>
      </c>
      <c r="F1135" t="s">
        <v>51</v>
      </c>
      <c r="G1135">
        <v>10</v>
      </c>
      <c r="H1135">
        <v>39</v>
      </c>
      <c r="I1135">
        <v>0</v>
      </c>
      <c r="J1135">
        <v>0</v>
      </c>
    </row>
    <row r="1136" spans="1:10">
      <c r="A1136" t="s">
        <v>2329</v>
      </c>
      <c r="B1136" t="s">
        <v>2330</v>
      </c>
      <c r="C1136" t="s">
        <v>47</v>
      </c>
      <c r="D1136" s="9">
        <v>44933.810856481483</v>
      </c>
      <c r="E1136" t="s">
        <v>13</v>
      </c>
      <c r="F1136" t="s">
        <v>51</v>
      </c>
      <c r="G1136">
        <v>8</v>
      </c>
      <c r="H1136">
        <v>58</v>
      </c>
      <c r="I1136">
        <v>0</v>
      </c>
      <c r="J1136">
        <v>0</v>
      </c>
    </row>
    <row r="1137" spans="1:10">
      <c r="A1137" t="s">
        <v>2331</v>
      </c>
      <c r="B1137" t="s">
        <v>2332</v>
      </c>
      <c r="C1137" t="s">
        <v>145</v>
      </c>
      <c r="D1137" s="9">
        <v>44933.733298611114</v>
      </c>
      <c r="E1137" t="s">
        <v>18</v>
      </c>
      <c r="F1137" t="s">
        <v>48</v>
      </c>
      <c r="G1137">
        <v>5</v>
      </c>
      <c r="H1137">
        <v>42</v>
      </c>
      <c r="I1137">
        <v>0</v>
      </c>
      <c r="J1137">
        <v>0</v>
      </c>
    </row>
    <row r="1138" spans="1:10">
      <c r="A1138" t="s">
        <v>2333</v>
      </c>
      <c r="B1138" t="s">
        <v>2334</v>
      </c>
      <c r="C1138" t="s">
        <v>47</v>
      </c>
      <c r="D1138" s="9">
        <v>44933.707928240743</v>
      </c>
      <c r="E1138" t="s">
        <v>13</v>
      </c>
      <c r="F1138" t="s">
        <v>71</v>
      </c>
      <c r="G1138">
        <v>8</v>
      </c>
      <c r="H1138">
        <v>58</v>
      </c>
      <c r="I1138">
        <v>0</v>
      </c>
      <c r="J1138">
        <v>0</v>
      </c>
    </row>
    <row r="1139" spans="1:10">
      <c r="A1139" t="s">
        <v>2335</v>
      </c>
      <c r="B1139" t="s">
        <v>2336</v>
      </c>
      <c r="C1139" t="s">
        <v>40</v>
      </c>
      <c r="D1139" s="9">
        <v>44933.801388888889</v>
      </c>
      <c r="E1139" t="s">
        <v>13</v>
      </c>
      <c r="F1139" t="s">
        <v>48</v>
      </c>
      <c r="G1139">
        <v>10</v>
      </c>
      <c r="H1139">
        <v>58</v>
      </c>
      <c r="I1139">
        <v>0</v>
      </c>
      <c r="J1139">
        <v>0</v>
      </c>
    </row>
    <row r="1140" spans="1:10">
      <c r="A1140" t="s">
        <v>2337</v>
      </c>
      <c r="B1140" t="s">
        <v>2338</v>
      </c>
      <c r="C1140" t="s">
        <v>70</v>
      </c>
      <c r="D1140" s="9">
        <v>44933.580879629626</v>
      </c>
      <c r="E1140" t="s">
        <v>26</v>
      </c>
      <c r="F1140" t="s">
        <v>55</v>
      </c>
      <c r="G1140">
        <v>5</v>
      </c>
      <c r="H1140">
        <v>30</v>
      </c>
      <c r="I1140">
        <v>1</v>
      </c>
      <c r="J1140">
        <v>184</v>
      </c>
    </row>
    <row r="1141" spans="1:10">
      <c r="A1141" t="s">
        <v>2339</v>
      </c>
      <c r="B1141" t="s">
        <v>2340</v>
      </c>
      <c r="C1141" t="s">
        <v>47</v>
      </c>
      <c r="D1141" s="9">
        <v>44933.491585648146</v>
      </c>
      <c r="E1141" t="s">
        <v>13</v>
      </c>
      <c r="F1141" t="s">
        <v>51</v>
      </c>
      <c r="G1141">
        <v>5</v>
      </c>
      <c r="H1141">
        <v>35</v>
      </c>
      <c r="I1141">
        <v>0</v>
      </c>
      <c r="J1141">
        <v>0</v>
      </c>
    </row>
    <row r="1142" spans="1:10">
      <c r="A1142" t="s">
        <v>2341</v>
      </c>
      <c r="B1142" t="s">
        <v>2342</v>
      </c>
      <c r="C1142" t="s">
        <v>145</v>
      </c>
      <c r="D1142" s="9">
        <v>44933.916724537034</v>
      </c>
      <c r="E1142" t="s">
        <v>26</v>
      </c>
      <c r="F1142" t="s">
        <v>61</v>
      </c>
      <c r="G1142">
        <v>6</v>
      </c>
      <c r="H1142">
        <v>17</v>
      </c>
      <c r="I1142">
        <v>0</v>
      </c>
      <c r="J1142">
        <v>0</v>
      </c>
    </row>
    <row r="1143" spans="1:10">
      <c r="A1143" t="s">
        <v>2343</v>
      </c>
      <c r="B1143" t="s">
        <v>2344</v>
      </c>
      <c r="C1143" t="s">
        <v>145</v>
      </c>
      <c r="D1143" s="9">
        <v>44933.848912037036</v>
      </c>
      <c r="E1143" t="s">
        <v>13</v>
      </c>
      <c r="F1143" t="s">
        <v>48</v>
      </c>
      <c r="G1143">
        <v>5</v>
      </c>
      <c r="H1143">
        <v>60</v>
      </c>
      <c r="I1143">
        <v>0</v>
      </c>
      <c r="J1143">
        <v>0</v>
      </c>
    </row>
    <row r="1144" spans="1:10">
      <c r="A1144" t="s">
        <v>2345</v>
      </c>
      <c r="B1144" t="s">
        <v>2346</v>
      </c>
      <c r="C1144" t="s">
        <v>70</v>
      </c>
      <c r="D1144" s="9">
        <v>44933.617881944447</v>
      </c>
      <c r="E1144" t="s">
        <v>26</v>
      </c>
      <c r="F1144" t="s">
        <v>71</v>
      </c>
      <c r="G1144">
        <v>9</v>
      </c>
      <c r="H1144">
        <v>32</v>
      </c>
      <c r="I1144">
        <v>1</v>
      </c>
      <c r="J1144">
        <v>233</v>
      </c>
    </row>
    <row r="1145" spans="1:10">
      <c r="A1145" t="s">
        <v>2347</v>
      </c>
      <c r="B1145" t="s">
        <v>2348</v>
      </c>
      <c r="C1145" t="s">
        <v>25</v>
      </c>
      <c r="D1145" s="9">
        <v>44933.970856481479</v>
      </c>
      <c r="E1145" t="s">
        <v>26</v>
      </c>
      <c r="F1145" t="s">
        <v>51</v>
      </c>
      <c r="G1145">
        <v>9</v>
      </c>
      <c r="H1145">
        <v>11</v>
      </c>
      <c r="I1145">
        <v>1</v>
      </c>
      <c r="J1145">
        <v>296</v>
      </c>
    </row>
    <row r="1146" spans="1:10">
      <c r="A1146" t="s">
        <v>2349</v>
      </c>
      <c r="B1146" t="s">
        <v>2350</v>
      </c>
      <c r="C1146" t="s">
        <v>175</v>
      </c>
      <c r="D1146" s="9">
        <v>44933.552604166667</v>
      </c>
      <c r="E1146" t="s">
        <v>18</v>
      </c>
      <c r="F1146" t="s">
        <v>51</v>
      </c>
      <c r="G1146">
        <v>7</v>
      </c>
      <c r="H1146">
        <v>62</v>
      </c>
      <c r="I1146">
        <v>0</v>
      </c>
      <c r="J1146">
        <v>0</v>
      </c>
    </row>
    <row r="1147" spans="1:10">
      <c r="A1147" t="s">
        <v>2351</v>
      </c>
      <c r="B1147" t="s">
        <v>2352</v>
      </c>
      <c r="C1147" t="s">
        <v>34</v>
      </c>
      <c r="D1147" s="9">
        <v>44933.84134259259</v>
      </c>
      <c r="E1147" t="s">
        <v>13</v>
      </c>
      <c r="F1147" t="s">
        <v>27</v>
      </c>
      <c r="G1147">
        <v>8</v>
      </c>
      <c r="H1147">
        <v>39</v>
      </c>
      <c r="I1147">
        <v>1</v>
      </c>
      <c r="J1147">
        <v>177</v>
      </c>
    </row>
    <row r="1148" spans="1:10">
      <c r="A1148" t="s">
        <v>2353</v>
      </c>
      <c r="B1148" t="s">
        <v>2354</v>
      </c>
      <c r="C1148" t="s">
        <v>74</v>
      </c>
      <c r="D1148" s="9">
        <v>44933.527986111112</v>
      </c>
      <c r="E1148" t="s">
        <v>13</v>
      </c>
      <c r="F1148" t="s">
        <v>14</v>
      </c>
      <c r="G1148">
        <v>10</v>
      </c>
      <c r="H1148">
        <v>8</v>
      </c>
      <c r="I1148">
        <v>0</v>
      </c>
      <c r="J1148">
        <v>0</v>
      </c>
    </row>
    <row r="1149" spans="1:10">
      <c r="A1149" t="s">
        <v>2355</v>
      </c>
      <c r="B1149" t="s">
        <v>2356</v>
      </c>
      <c r="C1149" t="s">
        <v>58</v>
      </c>
      <c r="D1149" s="9">
        <v>44933.608553240738</v>
      </c>
      <c r="E1149" t="s">
        <v>13</v>
      </c>
      <c r="F1149" t="s">
        <v>41</v>
      </c>
      <c r="G1149">
        <v>10</v>
      </c>
      <c r="H1149">
        <v>43</v>
      </c>
      <c r="I1149">
        <v>0</v>
      </c>
      <c r="J1149">
        <v>0</v>
      </c>
    </row>
    <row r="1150" spans="1:10">
      <c r="A1150" t="s">
        <v>2357</v>
      </c>
      <c r="B1150" t="s">
        <v>2358</v>
      </c>
      <c r="C1150" t="s">
        <v>34</v>
      </c>
      <c r="D1150" s="9">
        <v>44933.876307870371</v>
      </c>
      <c r="E1150" t="s">
        <v>18</v>
      </c>
      <c r="F1150" t="s">
        <v>41</v>
      </c>
      <c r="G1150">
        <v>8</v>
      </c>
      <c r="H1150">
        <v>2</v>
      </c>
      <c r="I1150">
        <v>0</v>
      </c>
      <c r="J1150">
        <v>0</v>
      </c>
    </row>
    <row r="1151" spans="1:10">
      <c r="A1151" t="s">
        <v>2359</v>
      </c>
      <c r="B1151" t="s">
        <v>2360</v>
      </c>
      <c r="C1151" t="s">
        <v>142</v>
      </c>
      <c r="D1151" s="9">
        <v>44933.849930555552</v>
      </c>
      <c r="E1151" t="s">
        <v>13</v>
      </c>
      <c r="F1151" t="s">
        <v>14</v>
      </c>
      <c r="G1151">
        <v>10</v>
      </c>
      <c r="H1151">
        <v>20</v>
      </c>
      <c r="I1151">
        <v>1</v>
      </c>
      <c r="J1151">
        <v>172</v>
      </c>
    </row>
    <row r="1152" spans="1:10">
      <c r="A1152" t="s">
        <v>2361</v>
      </c>
      <c r="B1152" t="s">
        <v>2362</v>
      </c>
      <c r="C1152" t="s">
        <v>145</v>
      </c>
      <c r="D1152" s="9">
        <v>44933.949224537035</v>
      </c>
      <c r="E1152" t="s">
        <v>26</v>
      </c>
      <c r="F1152" t="s">
        <v>27</v>
      </c>
      <c r="G1152">
        <v>9</v>
      </c>
      <c r="H1152">
        <v>34</v>
      </c>
      <c r="I1152">
        <v>1</v>
      </c>
      <c r="J1152">
        <v>274</v>
      </c>
    </row>
    <row r="1153" spans="1:10">
      <c r="A1153" t="s">
        <v>2363</v>
      </c>
      <c r="B1153" t="s">
        <v>2364</v>
      </c>
      <c r="C1153" t="s">
        <v>44</v>
      </c>
      <c r="D1153" s="9">
        <v>44933.985821759263</v>
      </c>
      <c r="E1153" t="s">
        <v>26</v>
      </c>
      <c r="F1153" t="s">
        <v>51</v>
      </c>
      <c r="G1153">
        <v>5</v>
      </c>
      <c r="H1153">
        <v>9</v>
      </c>
      <c r="I1153">
        <v>1</v>
      </c>
      <c r="J1153">
        <v>158</v>
      </c>
    </row>
    <row r="1154" spans="1:10">
      <c r="A1154" t="s">
        <v>2365</v>
      </c>
      <c r="B1154" t="s">
        <v>2366</v>
      </c>
      <c r="C1154" t="s">
        <v>135</v>
      </c>
      <c r="D1154" s="9">
        <v>44933.601354166669</v>
      </c>
      <c r="E1154" t="s">
        <v>13</v>
      </c>
      <c r="F1154" t="s">
        <v>31</v>
      </c>
      <c r="G1154">
        <v>7</v>
      </c>
      <c r="H1154">
        <v>4</v>
      </c>
      <c r="I1154">
        <v>1</v>
      </c>
      <c r="J1154">
        <v>168</v>
      </c>
    </row>
    <row r="1155" spans="1:10">
      <c r="A1155" t="s">
        <v>2367</v>
      </c>
      <c r="B1155" t="s">
        <v>2368</v>
      </c>
      <c r="C1155" t="s">
        <v>67</v>
      </c>
      <c r="D1155" s="9">
        <v>44933.856828703705</v>
      </c>
      <c r="E1155" t="s">
        <v>26</v>
      </c>
      <c r="F1155" t="s">
        <v>71</v>
      </c>
      <c r="G1155">
        <v>5</v>
      </c>
      <c r="H1155">
        <v>61</v>
      </c>
      <c r="I1155">
        <v>0</v>
      </c>
      <c r="J1155">
        <v>0</v>
      </c>
    </row>
    <row r="1156" spans="1:10">
      <c r="A1156" t="s">
        <v>2369</v>
      </c>
      <c r="B1156" t="s">
        <v>2370</v>
      </c>
      <c r="C1156" t="s">
        <v>111</v>
      </c>
      <c r="D1156" s="9">
        <v>44933.921215277776</v>
      </c>
      <c r="E1156" t="s">
        <v>26</v>
      </c>
      <c r="F1156" t="s">
        <v>41</v>
      </c>
      <c r="G1156">
        <v>5</v>
      </c>
      <c r="H1156">
        <v>32</v>
      </c>
      <c r="I1156">
        <v>1</v>
      </c>
      <c r="J1156">
        <v>137</v>
      </c>
    </row>
    <row r="1157" spans="1:10">
      <c r="A1157" t="s">
        <v>2371</v>
      </c>
      <c r="B1157" t="s">
        <v>2372</v>
      </c>
      <c r="C1157" t="s">
        <v>242</v>
      </c>
      <c r="D1157" s="9">
        <v>44933.98065972222</v>
      </c>
      <c r="E1157" t="s">
        <v>13</v>
      </c>
      <c r="F1157" t="s">
        <v>31</v>
      </c>
      <c r="G1157">
        <v>6</v>
      </c>
      <c r="H1157">
        <v>57</v>
      </c>
      <c r="I1157">
        <v>0</v>
      </c>
      <c r="J1157">
        <v>0</v>
      </c>
    </row>
    <row r="1158" spans="1:10">
      <c r="A1158" t="s">
        <v>2373</v>
      </c>
      <c r="B1158" t="s">
        <v>2374</v>
      </c>
      <c r="C1158" t="s">
        <v>145</v>
      </c>
      <c r="D1158" s="9">
        <v>44933.920694444445</v>
      </c>
      <c r="E1158" t="s">
        <v>26</v>
      </c>
      <c r="F1158" t="s">
        <v>31</v>
      </c>
      <c r="G1158">
        <v>5</v>
      </c>
      <c r="H1158">
        <v>53</v>
      </c>
      <c r="I1158">
        <v>0</v>
      </c>
      <c r="J1158">
        <v>0</v>
      </c>
    </row>
    <row r="1159" spans="1:10">
      <c r="A1159" t="s">
        <v>2375</v>
      </c>
      <c r="B1159" t="s">
        <v>2376</v>
      </c>
      <c r="C1159" t="s">
        <v>360</v>
      </c>
      <c r="D1159" s="9">
        <v>44933.553749999999</v>
      </c>
      <c r="E1159" t="s">
        <v>13</v>
      </c>
      <c r="F1159" t="s">
        <v>71</v>
      </c>
      <c r="G1159">
        <v>9</v>
      </c>
      <c r="H1159">
        <v>12</v>
      </c>
      <c r="I1159">
        <v>1</v>
      </c>
      <c r="J1159">
        <v>250</v>
      </c>
    </row>
    <row r="1160" spans="1:10">
      <c r="A1160" t="s">
        <v>2377</v>
      </c>
      <c r="B1160" t="s">
        <v>2378</v>
      </c>
      <c r="C1160" t="s">
        <v>40</v>
      </c>
      <c r="D1160" s="9">
        <v>44933.603437500002</v>
      </c>
      <c r="E1160" t="s">
        <v>13</v>
      </c>
      <c r="F1160" t="s">
        <v>71</v>
      </c>
      <c r="G1160">
        <v>10</v>
      </c>
      <c r="H1160">
        <v>31</v>
      </c>
      <c r="I1160">
        <v>0</v>
      </c>
      <c r="J1160">
        <v>0</v>
      </c>
    </row>
    <row r="1161" spans="1:10">
      <c r="A1161" t="s">
        <v>2379</v>
      </c>
      <c r="B1161" t="s">
        <v>2380</v>
      </c>
      <c r="C1161" t="s">
        <v>74</v>
      </c>
      <c r="D1161" s="9">
        <v>44933.936053240737</v>
      </c>
      <c r="E1161" t="s">
        <v>26</v>
      </c>
      <c r="F1161" t="s">
        <v>71</v>
      </c>
      <c r="G1161">
        <v>10</v>
      </c>
      <c r="H1161">
        <v>19</v>
      </c>
      <c r="I1161">
        <v>0</v>
      </c>
      <c r="J1161">
        <v>0</v>
      </c>
    </row>
    <row r="1162" spans="1:10">
      <c r="A1162" t="s">
        <v>2381</v>
      </c>
      <c r="B1162" t="s">
        <v>2382</v>
      </c>
      <c r="C1162" t="s">
        <v>164</v>
      </c>
      <c r="D1162" s="9">
        <v>44933.500057870369</v>
      </c>
      <c r="E1162" t="s">
        <v>13</v>
      </c>
      <c r="F1162" t="s">
        <v>41</v>
      </c>
      <c r="G1162">
        <v>5</v>
      </c>
      <c r="H1162">
        <v>54</v>
      </c>
      <c r="I1162">
        <v>0</v>
      </c>
      <c r="J1162">
        <v>0</v>
      </c>
    </row>
    <row r="1163" spans="1:10">
      <c r="A1163" t="s">
        <v>2383</v>
      </c>
      <c r="B1163" t="s">
        <v>2384</v>
      </c>
      <c r="C1163" t="s">
        <v>360</v>
      </c>
      <c r="D1163" s="9">
        <v>44933.836956018517</v>
      </c>
      <c r="E1163" t="s">
        <v>13</v>
      </c>
      <c r="F1163" t="s">
        <v>55</v>
      </c>
      <c r="G1163">
        <v>5</v>
      </c>
      <c r="H1163">
        <v>18</v>
      </c>
      <c r="I1163">
        <v>1</v>
      </c>
      <c r="J1163">
        <v>328</v>
      </c>
    </row>
    <row r="1164" spans="1:10">
      <c r="A1164" t="s">
        <v>2385</v>
      </c>
      <c r="B1164" t="s">
        <v>2386</v>
      </c>
      <c r="C1164" t="s">
        <v>17</v>
      </c>
      <c r="D1164" s="9">
        <v>44933.768310185187</v>
      </c>
      <c r="E1164" t="s">
        <v>26</v>
      </c>
      <c r="F1164" t="s">
        <v>41</v>
      </c>
      <c r="G1164">
        <v>9</v>
      </c>
      <c r="H1164">
        <v>61</v>
      </c>
      <c r="I1164">
        <v>1</v>
      </c>
      <c r="J1164">
        <v>155</v>
      </c>
    </row>
    <row r="1165" spans="1:10">
      <c r="A1165" t="s">
        <v>2387</v>
      </c>
      <c r="B1165" t="s">
        <v>2388</v>
      </c>
      <c r="C1165" t="s">
        <v>145</v>
      </c>
      <c r="D1165" s="9">
        <v>44933.878807870373</v>
      </c>
      <c r="E1165" t="s">
        <v>13</v>
      </c>
      <c r="F1165" t="s">
        <v>48</v>
      </c>
      <c r="G1165">
        <v>5</v>
      </c>
      <c r="H1165">
        <v>57</v>
      </c>
      <c r="I1165">
        <v>1</v>
      </c>
      <c r="J1165">
        <v>231</v>
      </c>
    </row>
    <row r="1166" spans="1:10">
      <c r="A1166" t="s">
        <v>2389</v>
      </c>
      <c r="B1166" t="s">
        <v>2390</v>
      </c>
      <c r="C1166" t="s">
        <v>70</v>
      </c>
      <c r="D1166" s="9">
        <v>44933.817384259259</v>
      </c>
      <c r="E1166" t="s">
        <v>26</v>
      </c>
      <c r="F1166" t="s">
        <v>51</v>
      </c>
      <c r="G1166">
        <v>6</v>
      </c>
      <c r="H1166">
        <v>37</v>
      </c>
      <c r="I1166">
        <v>0</v>
      </c>
      <c r="J1166">
        <v>0</v>
      </c>
    </row>
    <row r="1167" spans="1:10">
      <c r="A1167" t="s">
        <v>2391</v>
      </c>
      <c r="B1167" t="s">
        <v>2392</v>
      </c>
      <c r="C1167" t="s">
        <v>142</v>
      </c>
      <c r="D1167" s="9">
        <v>44933.853622685187</v>
      </c>
      <c r="E1167" t="s">
        <v>26</v>
      </c>
      <c r="F1167" t="s">
        <v>48</v>
      </c>
      <c r="G1167">
        <v>5</v>
      </c>
      <c r="H1167">
        <v>64</v>
      </c>
      <c r="I1167">
        <v>1</v>
      </c>
      <c r="J1167">
        <v>297</v>
      </c>
    </row>
    <row r="1168" spans="1:10">
      <c r="A1168" t="s">
        <v>2393</v>
      </c>
      <c r="B1168" t="s">
        <v>2394</v>
      </c>
      <c r="C1168" t="s">
        <v>70</v>
      </c>
      <c r="D1168" s="9">
        <v>44933.512916666667</v>
      </c>
      <c r="E1168" t="s">
        <v>26</v>
      </c>
      <c r="F1168" t="s">
        <v>41</v>
      </c>
      <c r="G1168">
        <v>9</v>
      </c>
      <c r="H1168">
        <v>2</v>
      </c>
      <c r="I1168">
        <v>1</v>
      </c>
      <c r="J1168">
        <v>228</v>
      </c>
    </row>
    <row r="1169" spans="1:10">
      <c r="A1169" t="s">
        <v>2395</v>
      </c>
      <c r="B1169" t="s">
        <v>2396</v>
      </c>
      <c r="C1169" t="s">
        <v>145</v>
      </c>
      <c r="D1169" s="9">
        <v>44934.508564814816</v>
      </c>
      <c r="E1169" t="s">
        <v>26</v>
      </c>
      <c r="F1169" t="s">
        <v>77</v>
      </c>
      <c r="G1169">
        <v>6</v>
      </c>
      <c r="H1169">
        <v>34</v>
      </c>
      <c r="I1169">
        <v>1</v>
      </c>
      <c r="J1169">
        <v>184</v>
      </c>
    </row>
    <row r="1170" spans="1:10">
      <c r="A1170" t="s">
        <v>2397</v>
      </c>
      <c r="B1170" t="s">
        <v>2398</v>
      </c>
      <c r="C1170" t="s">
        <v>47</v>
      </c>
      <c r="D1170" s="9">
        <v>44934.51458333333</v>
      </c>
      <c r="E1170" t="s">
        <v>26</v>
      </c>
      <c r="F1170" t="s">
        <v>48</v>
      </c>
      <c r="G1170">
        <v>8</v>
      </c>
      <c r="H1170">
        <v>36</v>
      </c>
      <c r="I1170">
        <v>0</v>
      </c>
      <c r="J1170">
        <v>0</v>
      </c>
    </row>
    <row r="1171" spans="1:10">
      <c r="A1171" t="s">
        <v>2399</v>
      </c>
      <c r="B1171" t="s">
        <v>2400</v>
      </c>
      <c r="C1171" t="s">
        <v>175</v>
      </c>
      <c r="D1171" s="9">
        <v>44934.623206018521</v>
      </c>
      <c r="E1171" t="s">
        <v>13</v>
      </c>
      <c r="F1171" t="s">
        <v>14</v>
      </c>
      <c r="G1171">
        <v>9</v>
      </c>
      <c r="H1171">
        <v>16</v>
      </c>
      <c r="I1171">
        <v>1</v>
      </c>
      <c r="J1171">
        <v>156</v>
      </c>
    </row>
    <row r="1172" spans="1:10">
      <c r="A1172" t="s">
        <v>2401</v>
      </c>
      <c r="B1172" t="s">
        <v>2402</v>
      </c>
      <c r="C1172" t="s">
        <v>40</v>
      </c>
      <c r="D1172" s="9">
        <v>44934.470081018517</v>
      </c>
      <c r="E1172" t="s">
        <v>13</v>
      </c>
      <c r="F1172" t="s">
        <v>71</v>
      </c>
      <c r="G1172">
        <v>6</v>
      </c>
      <c r="H1172">
        <v>35</v>
      </c>
      <c r="I1172">
        <v>1</v>
      </c>
      <c r="J1172">
        <v>193</v>
      </c>
    </row>
    <row r="1173" spans="1:10">
      <c r="A1173" t="s">
        <v>2403</v>
      </c>
      <c r="B1173" t="s">
        <v>2404</v>
      </c>
      <c r="C1173" t="s">
        <v>92</v>
      </c>
      <c r="D1173" s="9">
        <v>44934.874120370368</v>
      </c>
      <c r="E1173" t="s">
        <v>13</v>
      </c>
      <c r="F1173" t="s">
        <v>77</v>
      </c>
      <c r="G1173">
        <v>6</v>
      </c>
      <c r="H1173">
        <v>8</v>
      </c>
      <c r="I1173">
        <v>0</v>
      </c>
      <c r="J1173">
        <v>0</v>
      </c>
    </row>
    <row r="1174" spans="1:10">
      <c r="A1174" t="s">
        <v>2405</v>
      </c>
      <c r="B1174" t="s">
        <v>2406</v>
      </c>
      <c r="C1174" t="s">
        <v>108</v>
      </c>
      <c r="D1174" s="9">
        <v>44934.586562500001</v>
      </c>
      <c r="E1174" t="s">
        <v>13</v>
      </c>
      <c r="F1174" t="s">
        <v>41</v>
      </c>
      <c r="G1174">
        <v>7</v>
      </c>
      <c r="H1174">
        <v>18</v>
      </c>
      <c r="I1174">
        <v>1</v>
      </c>
      <c r="J1174">
        <v>222</v>
      </c>
    </row>
    <row r="1175" spans="1:10">
      <c r="A1175" t="s">
        <v>2407</v>
      </c>
      <c r="B1175" t="s">
        <v>2408</v>
      </c>
      <c r="C1175" t="s">
        <v>40</v>
      </c>
      <c r="D1175" s="9">
        <v>44934.701122685183</v>
      </c>
      <c r="E1175" t="s">
        <v>18</v>
      </c>
      <c r="F1175" t="s">
        <v>77</v>
      </c>
      <c r="G1175">
        <v>7</v>
      </c>
      <c r="H1175">
        <v>29</v>
      </c>
      <c r="I1175">
        <v>0</v>
      </c>
      <c r="J1175">
        <v>0</v>
      </c>
    </row>
    <row r="1176" spans="1:10">
      <c r="A1176" t="s">
        <v>2409</v>
      </c>
      <c r="B1176" t="s">
        <v>2410</v>
      </c>
      <c r="C1176" t="s">
        <v>44</v>
      </c>
      <c r="D1176" s="9">
        <v>44934.950196759259</v>
      </c>
      <c r="E1176" t="s">
        <v>26</v>
      </c>
      <c r="F1176" t="s">
        <v>27</v>
      </c>
      <c r="G1176">
        <v>6</v>
      </c>
      <c r="H1176">
        <v>29</v>
      </c>
      <c r="I1176">
        <v>1</v>
      </c>
      <c r="J1176">
        <v>212</v>
      </c>
    </row>
    <row r="1177" spans="1:10">
      <c r="A1177" t="s">
        <v>2411</v>
      </c>
      <c r="B1177" t="s">
        <v>2412</v>
      </c>
      <c r="C1177" t="s">
        <v>105</v>
      </c>
      <c r="D1177" s="9">
        <v>44934.668506944443</v>
      </c>
      <c r="E1177" t="s">
        <v>13</v>
      </c>
      <c r="F1177" t="s">
        <v>41</v>
      </c>
      <c r="G1177">
        <v>10</v>
      </c>
      <c r="H1177">
        <v>22</v>
      </c>
      <c r="I1177">
        <v>1</v>
      </c>
      <c r="J1177">
        <v>304</v>
      </c>
    </row>
    <row r="1178" spans="1:10">
      <c r="A1178" t="s">
        <v>2413</v>
      </c>
      <c r="B1178" t="s">
        <v>2414</v>
      </c>
      <c r="C1178" t="s">
        <v>135</v>
      </c>
      <c r="D1178" s="9">
        <v>44934.996550925927</v>
      </c>
      <c r="E1178" t="s">
        <v>13</v>
      </c>
      <c r="F1178" t="s">
        <v>61</v>
      </c>
      <c r="G1178">
        <v>7</v>
      </c>
      <c r="H1178">
        <v>42</v>
      </c>
      <c r="I1178">
        <v>0</v>
      </c>
      <c r="J1178">
        <v>0</v>
      </c>
    </row>
    <row r="1179" spans="1:10">
      <c r="A1179" t="s">
        <v>2415</v>
      </c>
      <c r="B1179" t="s">
        <v>2416</v>
      </c>
      <c r="C1179" t="s">
        <v>58</v>
      </c>
      <c r="D1179" s="9">
        <v>44934.9762962963</v>
      </c>
      <c r="E1179" t="s">
        <v>26</v>
      </c>
      <c r="F1179" t="s">
        <v>51</v>
      </c>
      <c r="G1179">
        <v>8</v>
      </c>
      <c r="H1179">
        <v>45</v>
      </c>
      <c r="I1179">
        <v>0</v>
      </c>
      <c r="J1179">
        <v>0</v>
      </c>
    </row>
    <row r="1180" spans="1:10">
      <c r="A1180" t="s">
        <v>2417</v>
      </c>
      <c r="B1180" t="s">
        <v>2418</v>
      </c>
      <c r="C1180" t="s">
        <v>135</v>
      </c>
      <c r="D1180" s="9">
        <v>44934.642314814817</v>
      </c>
      <c r="E1180" t="s">
        <v>13</v>
      </c>
      <c r="F1180" t="s">
        <v>27</v>
      </c>
      <c r="G1180">
        <v>5</v>
      </c>
      <c r="H1180">
        <v>60</v>
      </c>
      <c r="I1180">
        <v>1</v>
      </c>
      <c r="J1180">
        <v>275</v>
      </c>
    </row>
    <row r="1181" spans="1:10">
      <c r="A1181" t="s">
        <v>2419</v>
      </c>
      <c r="B1181" t="s">
        <v>2420</v>
      </c>
      <c r="C1181" t="s">
        <v>25</v>
      </c>
      <c r="D1181" s="9">
        <v>44934.913298611114</v>
      </c>
      <c r="E1181" t="s">
        <v>26</v>
      </c>
      <c r="F1181" t="s">
        <v>48</v>
      </c>
      <c r="G1181">
        <v>7</v>
      </c>
      <c r="H1181">
        <v>18</v>
      </c>
      <c r="I1181">
        <v>0</v>
      </c>
      <c r="J1181">
        <v>0</v>
      </c>
    </row>
    <row r="1182" spans="1:10">
      <c r="A1182" t="s">
        <v>2421</v>
      </c>
      <c r="B1182" t="s">
        <v>2422</v>
      </c>
      <c r="C1182" t="s">
        <v>67</v>
      </c>
      <c r="D1182" s="9">
        <v>44934.529722222222</v>
      </c>
      <c r="E1182" t="s">
        <v>13</v>
      </c>
      <c r="F1182" t="s">
        <v>61</v>
      </c>
      <c r="G1182">
        <v>8</v>
      </c>
      <c r="H1182">
        <v>4</v>
      </c>
      <c r="I1182">
        <v>0</v>
      </c>
      <c r="J1182">
        <v>0</v>
      </c>
    </row>
    <row r="1183" spans="1:10">
      <c r="A1183" t="s">
        <v>2423</v>
      </c>
      <c r="B1183" t="s">
        <v>2424</v>
      </c>
      <c r="C1183" t="s">
        <v>47</v>
      </c>
      <c r="D1183" s="9">
        <v>44934.494780092595</v>
      </c>
      <c r="E1183" t="s">
        <v>26</v>
      </c>
      <c r="F1183" t="s">
        <v>77</v>
      </c>
      <c r="G1183">
        <v>10</v>
      </c>
      <c r="H1183">
        <v>61</v>
      </c>
      <c r="I1183">
        <v>1</v>
      </c>
      <c r="J1183">
        <v>154</v>
      </c>
    </row>
    <row r="1184" spans="1:10">
      <c r="A1184" t="s">
        <v>2425</v>
      </c>
      <c r="B1184" t="s">
        <v>2426</v>
      </c>
      <c r="C1184" t="s">
        <v>242</v>
      </c>
      <c r="D1184" s="9">
        <v>44934.657430555555</v>
      </c>
      <c r="E1184" t="s">
        <v>26</v>
      </c>
      <c r="F1184" t="s">
        <v>31</v>
      </c>
      <c r="G1184">
        <v>7</v>
      </c>
      <c r="H1184">
        <v>58</v>
      </c>
      <c r="I1184">
        <v>0</v>
      </c>
      <c r="J1184">
        <v>0</v>
      </c>
    </row>
    <row r="1185" spans="1:10">
      <c r="A1185" t="s">
        <v>2427</v>
      </c>
      <c r="B1185" t="s">
        <v>2428</v>
      </c>
      <c r="C1185" t="s">
        <v>102</v>
      </c>
      <c r="D1185" s="9">
        <v>44934.499479166669</v>
      </c>
      <c r="E1185" t="s">
        <v>13</v>
      </c>
      <c r="F1185" t="s">
        <v>61</v>
      </c>
      <c r="G1185">
        <v>5</v>
      </c>
      <c r="H1185">
        <v>51</v>
      </c>
      <c r="I1185">
        <v>0</v>
      </c>
      <c r="J1185">
        <v>0</v>
      </c>
    </row>
    <row r="1186" spans="1:10">
      <c r="A1186" t="s">
        <v>2429</v>
      </c>
      <c r="B1186" t="s">
        <v>2430</v>
      </c>
      <c r="C1186" t="s">
        <v>34</v>
      </c>
      <c r="D1186" s="9">
        <v>44934.988553240742</v>
      </c>
      <c r="E1186" t="s">
        <v>13</v>
      </c>
      <c r="F1186" t="s">
        <v>55</v>
      </c>
      <c r="G1186">
        <v>9</v>
      </c>
      <c r="H1186">
        <v>4</v>
      </c>
      <c r="I1186">
        <v>1</v>
      </c>
      <c r="J1186">
        <v>199</v>
      </c>
    </row>
    <row r="1187" spans="1:10">
      <c r="A1187" t="s">
        <v>2431</v>
      </c>
      <c r="B1187" t="s">
        <v>2432</v>
      </c>
      <c r="C1187" t="s">
        <v>105</v>
      </c>
      <c r="D1187" s="9">
        <v>44934.977962962963</v>
      </c>
      <c r="E1187" t="s">
        <v>26</v>
      </c>
      <c r="F1187" t="s">
        <v>55</v>
      </c>
      <c r="G1187">
        <v>10</v>
      </c>
      <c r="H1187">
        <v>65</v>
      </c>
      <c r="I1187">
        <v>1</v>
      </c>
      <c r="J1187">
        <v>131</v>
      </c>
    </row>
    <row r="1188" spans="1:10">
      <c r="A1188" t="s">
        <v>2433</v>
      </c>
      <c r="B1188" t="s">
        <v>2434</v>
      </c>
      <c r="C1188" t="s">
        <v>40</v>
      </c>
      <c r="D1188" s="9">
        <v>44934.74927083333</v>
      </c>
      <c r="E1188" t="s">
        <v>13</v>
      </c>
      <c r="F1188" t="s">
        <v>27</v>
      </c>
      <c r="G1188">
        <v>5</v>
      </c>
      <c r="H1188">
        <v>36</v>
      </c>
      <c r="I1188">
        <v>0</v>
      </c>
      <c r="J1188">
        <v>0</v>
      </c>
    </row>
    <row r="1189" spans="1:10">
      <c r="A1189" t="s">
        <v>2435</v>
      </c>
      <c r="B1189" t="s">
        <v>2436</v>
      </c>
      <c r="C1189" t="s">
        <v>108</v>
      </c>
      <c r="D1189" s="9">
        <v>44934.503796296296</v>
      </c>
      <c r="E1189" t="s">
        <v>26</v>
      </c>
      <c r="F1189" t="s">
        <v>48</v>
      </c>
      <c r="G1189">
        <v>10</v>
      </c>
      <c r="H1189">
        <v>64</v>
      </c>
      <c r="I1189">
        <v>0</v>
      </c>
      <c r="J1189">
        <v>0</v>
      </c>
    </row>
    <row r="1190" spans="1:10">
      <c r="A1190" t="s">
        <v>2437</v>
      </c>
      <c r="B1190" t="s">
        <v>2438</v>
      </c>
      <c r="C1190" t="s">
        <v>47</v>
      </c>
      <c r="D1190" s="9">
        <v>44934.691076388888</v>
      </c>
      <c r="E1190" t="s">
        <v>26</v>
      </c>
      <c r="F1190" t="s">
        <v>71</v>
      </c>
      <c r="G1190">
        <v>10</v>
      </c>
      <c r="H1190">
        <v>48</v>
      </c>
      <c r="I1190">
        <v>0</v>
      </c>
      <c r="J1190">
        <v>0</v>
      </c>
    </row>
    <row r="1191" spans="1:10">
      <c r="A1191" t="s">
        <v>2439</v>
      </c>
      <c r="B1191" t="s">
        <v>2440</v>
      </c>
      <c r="C1191" t="s">
        <v>74</v>
      </c>
      <c r="D1191" s="9">
        <v>44934.812395833331</v>
      </c>
      <c r="E1191" t="s">
        <v>13</v>
      </c>
      <c r="F1191" t="s">
        <v>14</v>
      </c>
      <c r="G1191">
        <v>5</v>
      </c>
      <c r="H1191">
        <v>30</v>
      </c>
      <c r="I1191">
        <v>0</v>
      </c>
      <c r="J1191">
        <v>0</v>
      </c>
    </row>
    <row r="1192" spans="1:10">
      <c r="A1192" t="s">
        <v>2441</v>
      </c>
      <c r="B1192" t="s">
        <v>2442</v>
      </c>
      <c r="C1192" t="s">
        <v>124</v>
      </c>
      <c r="D1192" s="9">
        <v>44934.462881944448</v>
      </c>
      <c r="E1192" t="s">
        <v>26</v>
      </c>
      <c r="F1192" t="s">
        <v>41</v>
      </c>
      <c r="G1192">
        <v>6</v>
      </c>
      <c r="H1192">
        <v>57</v>
      </c>
      <c r="I1192">
        <v>0</v>
      </c>
      <c r="J1192">
        <v>0</v>
      </c>
    </row>
    <row r="1193" spans="1:10">
      <c r="A1193" t="s">
        <v>2443</v>
      </c>
      <c r="B1193" t="s">
        <v>2444</v>
      </c>
      <c r="C1193" t="s">
        <v>135</v>
      </c>
      <c r="D1193" s="9">
        <v>44934.777662037035</v>
      </c>
      <c r="E1193" t="s">
        <v>18</v>
      </c>
      <c r="F1193" t="s">
        <v>71</v>
      </c>
      <c r="G1193">
        <v>8</v>
      </c>
      <c r="H1193">
        <v>36</v>
      </c>
      <c r="I1193">
        <v>0</v>
      </c>
      <c r="J1193">
        <v>0</v>
      </c>
    </row>
    <row r="1194" spans="1:10">
      <c r="A1194" t="s">
        <v>2445</v>
      </c>
      <c r="B1194" t="s">
        <v>2446</v>
      </c>
      <c r="C1194" t="s">
        <v>205</v>
      </c>
      <c r="D1194" s="9">
        <v>44934.990787037037</v>
      </c>
      <c r="E1194" t="s">
        <v>13</v>
      </c>
      <c r="F1194" t="s">
        <v>14</v>
      </c>
      <c r="G1194">
        <v>5</v>
      </c>
      <c r="H1194">
        <v>8</v>
      </c>
      <c r="I1194">
        <v>1</v>
      </c>
      <c r="J1194">
        <v>212</v>
      </c>
    </row>
    <row r="1195" spans="1:10">
      <c r="A1195" t="s">
        <v>2447</v>
      </c>
      <c r="B1195" t="s">
        <v>2448</v>
      </c>
      <c r="C1195" t="s">
        <v>70</v>
      </c>
      <c r="D1195" s="9">
        <v>44934.922627314816</v>
      </c>
      <c r="E1195" t="s">
        <v>13</v>
      </c>
      <c r="F1195" t="s">
        <v>27</v>
      </c>
      <c r="G1195">
        <v>8</v>
      </c>
      <c r="H1195">
        <v>33</v>
      </c>
      <c r="I1195">
        <v>0</v>
      </c>
      <c r="J1195">
        <v>0</v>
      </c>
    </row>
    <row r="1196" spans="1:10">
      <c r="A1196" t="s">
        <v>2449</v>
      </c>
      <c r="B1196" t="s">
        <v>2450</v>
      </c>
      <c r="C1196" t="s">
        <v>145</v>
      </c>
      <c r="D1196" s="9">
        <v>44934.594699074078</v>
      </c>
      <c r="E1196" t="s">
        <v>26</v>
      </c>
      <c r="F1196" t="s">
        <v>51</v>
      </c>
      <c r="G1196">
        <v>6</v>
      </c>
      <c r="H1196">
        <v>46</v>
      </c>
      <c r="I1196">
        <v>0</v>
      </c>
      <c r="J1196">
        <v>0</v>
      </c>
    </row>
    <row r="1197" spans="1:10">
      <c r="A1197" t="s">
        <v>2451</v>
      </c>
      <c r="B1197" t="s">
        <v>2452</v>
      </c>
      <c r="C1197" t="s">
        <v>242</v>
      </c>
      <c r="D1197" s="9">
        <v>44934.605324074073</v>
      </c>
      <c r="E1197" t="s">
        <v>13</v>
      </c>
      <c r="F1197" t="s">
        <v>31</v>
      </c>
      <c r="G1197">
        <v>8</v>
      </c>
      <c r="H1197">
        <v>43</v>
      </c>
      <c r="I1197">
        <v>1</v>
      </c>
      <c r="J1197">
        <v>216</v>
      </c>
    </row>
    <row r="1198" spans="1:10">
      <c r="A1198" t="s">
        <v>2453</v>
      </c>
      <c r="B1198" t="s">
        <v>2454</v>
      </c>
      <c r="C1198" t="s">
        <v>70</v>
      </c>
      <c r="D1198" s="9">
        <v>44934.529560185183</v>
      </c>
      <c r="E1198" t="s">
        <v>26</v>
      </c>
      <c r="F1198" t="s">
        <v>77</v>
      </c>
      <c r="G1198">
        <v>7</v>
      </c>
      <c r="H1198">
        <v>42</v>
      </c>
      <c r="I1198">
        <v>1</v>
      </c>
      <c r="J1198">
        <v>219</v>
      </c>
    </row>
    <row r="1199" spans="1:10">
      <c r="A1199" t="s">
        <v>2455</v>
      </c>
      <c r="B1199" t="s">
        <v>2456</v>
      </c>
      <c r="C1199" t="s">
        <v>67</v>
      </c>
      <c r="D1199" s="9">
        <v>44934.789675925924</v>
      </c>
      <c r="E1199" t="s">
        <v>13</v>
      </c>
      <c r="F1199" t="s">
        <v>14</v>
      </c>
      <c r="G1199">
        <v>7</v>
      </c>
      <c r="H1199">
        <v>54</v>
      </c>
      <c r="I1199">
        <v>1</v>
      </c>
      <c r="J1199">
        <v>216</v>
      </c>
    </row>
    <row r="1200" spans="1:10">
      <c r="A1200" t="s">
        <v>2457</v>
      </c>
      <c r="B1200" t="s">
        <v>2458</v>
      </c>
      <c r="C1200" t="s">
        <v>111</v>
      </c>
      <c r="D1200" s="9">
        <v>44934.918773148151</v>
      </c>
      <c r="E1200" t="s">
        <v>13</v>
      </c>
      <c r="F1200" t="s">
        <v>51</v>
      </c>
      <c r="G1200">
        <v>9</v>
      </c>
      <c r="H1200">
        <v>30</v>
      </c>
      <c r="I1200">
        <v>0</v>
      </c>
      <c r="J1200">
        <v>0</v>
      </c>
    </row>
    <row r="1201" spans="1:10">
      <c r="A1201" t="s">
        <v>2459</v>
      </c>
      <c r="B1201" t="s">
        <v>2460</v>
      </c>
      <c r="C1201" t="s">
        <v>87</v>
      </c>
      <c r="D1201" s="9">
        <v>44934.511111111111</v>
      </c>
      <c r="E1201" t="s">
        <v>26</v>
      </c>
      <c r="F1201" t="s">
        <v>55</v>
      </c>
      <c r="G1201">
        <v>6</v>
      </c>
      <c r="H1201">
        <v>63</v>
      </c>
      <c r="I1201">
        <v>1</v>
      </c>
      <c r="J1201">
        <v>242</v>
      </c>
    </row>
    <row r="1202" spans="1:10">
      <c r="A1202" t="s">
        <v>2461</v>
      </c>
      <c r="B1202" t="s">
        <v>2462</v>
      </c>
      <c r="C1202" t="s">
        <v>40</v>
      </c>
      <c r="D1202" s="9">
        <v>44934.73710648148</v>
      </c>
      <c r="E1202" t="s">
        <v>13</v>
      </c>
      <c r="F1202" t="s">
        <v>14</v>
      </c>
      <c r="G1202">
        <v>7</v>
      </c>
      <c r="H1202">
        <v>59</v>
      </c>
      <c r="I1202">
        <v>1</v>
      </c>
      <c r="J1202">
        <v>154</v>
      </c>
    </row>
    <row r="1203" spans="1:10">
      <c r="A1203" t="s">
        <v>2463</v>
      </c>
      <c r="B1203" t="s">
        <v>2464</v>
      </c>
      <c r="C1203" t="s">
        <v>242</v>
      </c>
      <c r="D1203" s="9">
        <v>44934.869571759256</v>
      </c>
      <c r="E1203" t="s">
        <v>26</v>
      </c>
      <c r="F1203" t="s">
        <v>55</v>
      </c>
      <c r="G1203">
        <v>8</v>
      </c>
      <c r="H1203">
        <v>56</v>
      </c>
      <c r="I1203">
        <v>0</v>
      </c>
      <c r="J1203">
        <v>0</v>
      </c>
    </row>
    <row r="1204" spans="1:10">
      <c r="A1204" t="s">
        <v>2465</v>
      </c>
      <c r="B1204" t="s">
        <v>2466</v>
      </c>
      <c r="C1204" t="s">
        <v>30</v>
      </c>
      <c r="D1204" s="9">
        <v>44934.544398148151</v>
      </c>
      <c r="E1204" t="s">
        <v>13</v>
      </c>
      <c r="F1204" t="s">
        <v>61</v>
      </c>
      <c r="G1204">
        <v>8</v>
      </c>
      <c r="H1204">
        <v>42</v>
      </c>
      <c r="I1204">
        <v>0</v>
      </c>
      <c r="J1204">
        <v>0</v>
      </c>
    </row>
    <row r="1205" spans="1:10">
      <c r="A1205" t="s">
        <v>2467</v>
      </c>
      <c r="B1205" t="s">
        <v>2468</v>
      </c>
      <c r="C1205" t="s">
        <v>135</v>
      </c>
      <c r="D1205" s="9">
        <v>44934.70349537037</v>
      </c>
      <c r="E1205" t="s">
        <v>26</v>
      </c>
      <c r="F1205" t="s">
        <v>77</v>
      </c>
      <c r="G1205">
        <v>9</v>
      </c>
      <c r="H1205">
        <v>50</v>
      </c>
      <c r="I1205">
        <v>1</v>
      </c>
      <c r="J1205">
        <v>320</v>
      </c>
    </row>
    <row r="1206" spans="1:10">
      <c r="A1206" t="s">
        <v>2469</v>
      </c>
      <c r="B1206" t="s">
        <v>2470</v>
      </c>
      <c r="C1206" t="s">
        <v>34</v>
      </c>
      <c r="D1206" s="9">
        <v>44934.852164351854</v>
      </c>
      <c r="E1206" t="s">
        <v>13</v>
      </c>
      <c r="F1206" t="s">
        <v>48</v>
      </c>
      <c r="G1206">
        <v>9</v>
      </c>
      <c r="H1206">
        <v>46</v>
      </c>
      <c r="I1206">
        <v>1</v>
      </c>
      <c r="J1206">
        <v>207</v>
      </c>
    </row>
    <row r="1207" spans="1:10">
      <c r="A1207" t="s">
        <v>2471</v>
      </c>
      <c r="B1207" t="s">
        <v>2472</v>
      </c>
      <c r="C1207" t="s">
        <v>87</v>
      </c>
      <c r="D1207" s="9">
        <v>44934.782766203702</v>
      </c>
      <c r="E1207" t="s">
        <v>13</v>
      </c>
      <c r="F1207" t="s">
        <v>61</v>
      </c>
      <c r="G1207">
        <v>6</v>
      </c>
      <c r="H1207">
        <v>53</v>
      </c>
      <c r="I1207">
        <v>1</v>
      </c>
      <c r="J1207">
        <v>150</v>
      </c>
    </row>
    <row r="1208" spans="1:10">
      <c r="A1208" t="s">
        <v>2473</v>
      </c>
      <c r="B1208" t="s">
        <v>2474</v>
      </c>
      <c r="C1208" t="s">
        <v>108</v>
      </c>
      <c r="D1208" s="9">
        <v>44934.799016203702</v>
      </c>
      <c r="E1208" t="s">
        <v>26</v>
      </c>
      <c r="F1208" t="s">
        <v>51</v>
      </c>
      <c r="G1208">
        <v>6</v>
      </c>
      <c r="H1208">
        <v>46</v>
      </c>
      <c r="I1208">
        <v>0</v>
      </c>
      <c r="J1208">
        <v>0</v>
      </c>
    </row>
    <row r="1209" spans="1:10">
      <c r="A1209" t="s">
        <v>2475</v>
      </c>
      <c r="B1209" t="s">
        <v>2476</v>
      </c>
      <c r="C1209" t="s">
        <v>164</v>
      </c>
      <c r="D1209" s="9">
        <v>44934.714155092595</v>
      </c>
      <c r="E1209" t="s">
        <v>18</v>
      </c>
      <c r="F1209" t="s">
        <v>61</v>
      </c>
      <c r="G1209">
        <v>10</v>
      </c>
      <c r="H1209">
        <v>36</v>
      </c>
      <c r="I1209">
        <v>0</v>
      </c>
      <c r="J1209">
        <v>0</v>
      </c>
    </row>
    <row r="1210" spans="1:10">
      <c r="A1210" t="s">
        <v>2477</v>
      </c>
      <c r="B1210" t="s">
        <v>2478</v>
      </c>
      <c r="C1210" t="s">
        <v>515</v>
      </c>
      <c r="D1210" s="9">
        <v>44934.515810185185</v>
      </c>
      <c r="E1210" t="s">
        <v>26</v>
      </c>
      <c r="F1210" t="s">
        <v>71</v>
      </c>
      <c r="G1210">
        <v>8</v>
      </c>
      <c r="H1210">
        <v>29</v>
      </c>
      <c r="I1210">
        <v>1</v>
      </c>
      <c r="J1210">
        <v>130</v>
      </c>
    </row>
    <row r="1211" spans="1:10">
      <c r="A1211" t="s">
        <v>2479</v>
      </c>
      <c r="B1211" t="s">
        <v>2480</v>
      </c>
      <c r="C1211" t="s">
        <v>242</v>
      </c>
      <c r="D1211" s="9">
        <v>44934.479722222219</v>
      </c>
      <c r="E1211" t="s">
        <v>26</v>
      </c>
      <c r="F1211" t="s">
        <v>27</v>
      </c>
      <c r="G1211">
        <v>6</v>
      </c>
      <c r="H1211">
        <v>24</v>
      </c>
      <c r="I1211">
        <v>0</v>
      </c>
      <c r="J1211">
        <v>0</v>
      </c>
    </row>
    <row r="1212" spans="1:10">
      <c r="A1212" t="s">
        <v>2481</v>
      </c>
      <c r="B1212" t="s">
        <v>2482</v>
      </c>
      <c r="C1212" t="s">
        <v>67</v>
      </c>
      <c r="D1212" s="9">
        <v>44934.863078703704</v>
      </c>
      <c r="E1212" t="s">
        <v>13</v>
      </c>
      <c r="F1212" t="s">
        <v>71</v>
      </c>
      <c r="G1212">
        <v>8</v>
      </c>
      <c r="H1212">
        <v>45</v>
      </c>
      <c r="I1212">
        <v>1</v>
      </c>
      <c r="J1212">
        <v>202</v>
      </c>
    </row>
    <row r="1213" spans="1:10">
      <c r="A1213" t="s">
        <v>2483</v>
      </c>
      <c r="B1213" t="s">
        <v>2484</v>
      </c>
      <c r="C1213" t="s">
        <v>373</v>
      </c>
      <c r="D1213" s="9">
        <v>44934.476770833331</v>
      </c>
      <c r="E1213" t="s">
        <v>26</v>
      </c>
      <c r="F1213" t="s">
        <v>71</v>
      </c>
      <c r="G1213">
        <v>10</v>
      </c>
      <c r="H1213">
        <v>44</v>
      </c>
      <c r="I1213">
        <v>0</v>
      </c>
      <c r="J1213">
        <v>0</v>
      </c>
    </row>
    <row r="1214" spans="1:10">
      <c r="A1214" t="s">
        <v>2485</v>
      </c>
      <c r="B1214" t="s">
        <v>2486</v>
      </c>
      <c r="C1214" t="s">
        <v>67</v>
      </c>
      <c r="D1214" s="9">
        <v>44934.56523148148</v>
      </c>
      <c r="E1214" t="s">
        <v>13</v>
      </c>
      <c r="F1214" t="s">
        <v>27</v>
      </c>
      <c r="G1214">
        <v>5</v>
      </c>
      <c r="H1214">
        <v>61</v>
      </c>
      <c r="I1214">
        <v>0</v>
      </c>
      <c r="J1214">
        <v>0</v>
      </c>
    </row>
    <row r="1215" spans="1:10">
      <c r="A1215" t="s">
        <v>2487</v>
      </c>
      <c r="B1215" t="s">
        <v>2488</v>
      </c>
      <c r="C1215" t="s">
        <v>74</v>
      </c>
      <c r="D1215" s="9">
        <v>44934.760613425926</v>
      </c>
      <c r="E1215" t="s">
        <v>13</v>
      </c>
      <c r="F1215" t="s">
        <v>27</v>
      </c>
      <c r="G1215">
        <v>9</v>
      </c>
      <c r="H1215">
        <v>64</v>
      </c>
      <c r="I1215">
        <v>1</v>
      </c>
      <c r="J1215">
        <v>163</v>
      </c>
    </row>
    <row r="1216" spans="1:10">
      <c r="A1216" t="s">
        <v>2489</v>
      </c>
      <c r="B1216" t="s">
        <v>2490</v>
      </c>
      <c r="C1216" t="s">
        <v>124</v>
      </c>
      <c r="D1216" s="9">
        <v>44934.748449074075</v>
      </c>
      <c r="E1216" t="s">
        <v>26</v>
      </c>
      <c r="F1216" t="s">
        <v>71</v>
      </c>
      <c r="G1216">
        <v>9</v>
      </c>
      <c r="H1216">
        <v>36</v>
      </c>
      <c r="I1216">
        <v>0</v>
      </c>
      <c r="J1216">
        <v>0</v>
      </c>
    </row>
    <row r="1217" spans="1:10">
      <c r="A1217" t="s">
        <v>2491</v>
      </c>
      <c r="B1217" t="s">
        <v>2492</v>
      </c>
      <c r="C1217" t="s">
        <v>142</v>
      </c>
      <c r="D1217" s="9">
        <v>44934.852418981478</v>
      </c>
      <c r="E1217" t="s">
        <v>26</v>
      </c>
      <c r="F1217" t="s">
        <v>27</v>
      </c>
      <c r="G1217">
        <v>8</v>
      </c>
      <c r="H1217">
        <v>27</v>
      </c>
      <c r="I1217">
        <v>0</v>
      </c>
      <c r="J1217">
        <v>0</v>
      </c>
    </row>
    <row r="1218" spans="1:10">
      <c r="A1218" t="s">
        <v>2493</v>
      </c>
      <c r="B1218" t="s">
        <v>2494</v>
      </c>
      <c r="C1218" t="s">
        <v>108</v>
      </c>
      <c r="D1218" s="9">
        <v>44934.542928240742</v>
      </c>
      <c r="E1218" t="s">
        <v>13</v>
      </c>
      <c r="F1218" t="s">
        <v>27</v>
      </c>
      <c r="G1218">
        <v>10</v>
      </c>
      <c r="H1218">
        <v>8</v>
      </c>
      <c r="I1218">
        <v>0</v>
      </c>
      <c r="J1218">
        <v>0</v>
      </c>
    </row>
    <row r="1219" spans="1:10">
      <c r="A1219" t="s">
        <v>2495</v>
      </c>
      <c r="B1219" t="s">
        <v>2496</v>
      </c>
      <c r="C1219" t="s">
        <v>67</v>
      </c>
      <c r="D1219" s="9">
        <v>44934.60800925926</v>
      </c>
      <c r="E1219" t="s">
        <v>26</v>
      </c>
      <c r="F1219" t="s">
        <v>71</v>
      </c>
      <c r="G1219">
        <v>5</v>
      </c>
      <c r="H1219">
        <v>63</v>
      </c>
      <c r="I1219">
        <v>1</v>
      </c>
      <c r="J1219">
        <v>176</v>
      </c>
    </row>
    <row r="1220" spans="1:10">
      <c r="A1220" t="s">
        <v>2497</v>
      </c>
      <c r="B1220" t="s">
        <v>2498</v>
      </c>
      <c r="C1220" t="s">
        <v>70</v>
      </c>
      <c r="D1220" s="9">
        <v>44934.572696759256</v>
      </c>
      <c r="E1220" t="s">
        <v>26</v>
      </c>
      <c r="F1220" t="s">
        <v>27</v>
      </c>
      <c r="G1220">
        <v>8</v>
      </c>
      <c r="H1220">
        <v>60</v>
      </c>
      <c r="I1220">
        <v>1</v>
      </c>
      <c r="J1220">
        <v>269</v>
      </c>
    </row>
    <row r="1221" spans="1:10">
      <c r="A1221" t="s">
        <v>2499</v>
      </c>
      <c r="B1221" t="s">
        <v>2500</v>
      </c>
      <c r="C1221" t="s">
        <v>124</v>
      </c>
      <c r="D1221" s="9">
        <v>44934.529490740744</v>
      </c>
      <c r="E1221" t="s">
        <v>13</v>
      </c>
      <c r="F1221" t="s">
        <v>51</v>
      </c>
      <c r="G1221">
        <v>5</v>
      </c>
      <c r="H1221">
        <v>23</v>
      </c>
      <c r="I1221">
        <v>1</v>
      </c>
      <c r="J1221">
        <v>137</v>
      </c>
    </row>
    <row r="1222" spans="1:10">
      <c r="A1222" t="s">
        <v>2501</v>
      </c>
      <c r="B1222" t="s">
        <v>2502</v>
      </c>
      <c r="C1222" t="s">
        <v>218</v>
      </c>
      <c r="D1222" s="9">
        <v>44934.718171296299</v>
      </c>
      <c r="E1222" t="s">
        <v>13</v>
      </c>
      <c r="F1222" t="s">
        <v>31</v>
      </c>
      <c r="G1222">
        <v>5</v>
      </c>
      <c r="H1222">
        <v>4</v>
      </c>
      <c r="I1222">
        <v>1</v>
      </c>
      <c r="J1222">
        <v>340</v>
      </c>
    </row>
    <row r="1223" spans="1:10">
      <c r="A1223" t="s">
        <v>2503</v>
      </c>
      <c r="B1223" t="s">
        <v>2504</v>
      </c>
      <c r="C1223" t="s">
        <v>242</v>
      </c>
      <c r="D1223" s="9">
        <v>44934.671979166669</v>
      </c>
      <c r="E1223" t="s">
        <v>26</v>
      </c>
      <c r="F1223" t="s">
        <v>61</v>
      </c>
      <c r="G1223">
        <v>9</v>
      </c>
      <c r="H1223">
        <v>18</v>
      </c>
      <c r="I1223">
        <v>1</v>
      </c>
      <c r="J1223">
        <v>219</v>
      </c>
    </row>
    <row r="1224" spans="1:10">
      <c r="A1224" t="s">
        <v>2505</v>
      </c>
      <c r="B1224" t="s">
        <v>2506</v>
      </c>
      <c r="C1224" t="s">
        <v>25</v>
      </c>
      <c r="D1224" s="9">
        <v>44934.948634259257</v>
      </c>
      <c r="E1224" t="s">
        <v>26</v>
      </c>
      <c r="F1224" t="s">
        <v>48</v>
      </c>
      <c r="G1224">
        <v>10</v>
      </c>
      <c r="H1224">
        <v>47</v>
      </c>
      <c r="I1224">
        <v>0</v>
      </c>
      <c r="J1224">
        <v>0</v>
      </c>
    </row>
    <row r="1225" spans="1:10">
      <c r="A1225" t="s">
        <v>2507</v>
      </c>
      <c r="B1225" t="s">
        <v>2508</v>
      </c>
      <c r="C1225" t="s">
        <v>95</v>
      </c>
      <c r="D1225" s="9">
        <v>44934.782812500001</v>
      </c>
      <c r="E1225" t="s">
        <v>13</v>
      </c>
      <c r="F1225" t="s">
        <v>77</v>
      </c>
      <c r="G1225">
        <v>8</v>
      </c>
      <c r="H1225">
        <v>17</v>
      </c>
      <c r="I1225">
        <v>0</v>
      </c>
      <c r="J1225">
        <v>0</v>
      </c>
    </row>
    <row r="1226" spans="1:10">
      <c r="A1226" t="s">
        <v>2509</v>
      </c>
      <c r="B1226" t="s">
        <v>2510</v>
      </c>
      <c r="C1226" t="s">
        <v>218</v>
      </c>
      <c r="D1226" s="9">
        <v>44934.821851851855</v>
      </c>
      <c r="E1226" t="s">
        <v>26</v>
      </c>
      <c r="F1226" t="s">
        <v>31</v>
      </c>
      <c r="G1226">
        <v>6</v>
      </c>
      <c r="H1226">
        <v>2</v>
      </c>
      <c r="I1226">
        <v>1</v>
      </c>
      <c r="J1226">
        <v>200</v>
      </c>
    </row>
    <row r="1227" spans="1:10">
      <c r="A1227" t="s">
        <v>2511</v>
      </c>
      <c r="B1227" t="s">
        <v>2512</v>
      </c>
      <c r="C1227" t="s">
        <v>37</v>
      </c>
      <c r="D1227" s="9">
        <v>44934.730775462966</v>
      </c>
      <c r="E1227" t="s">
        <v>26</v>
      </c>
      <c r="F1227" t="s">
        <v>77</v>
      </c>
      <c r="G1227">
        <v>8</v>
      </c>
      <c r="H1227">
        <v>36</v>
      </c>
      <c r="I1227">
        <v>1</v>
      </c>
      <c r="J1227">
        <v>319</v>
      </c>
    </row>
    <row r="1228" spans="1:10">
      <c r="A1228" t="s">
        <v>2513</v>
      </c>
      <c r="B1228" t="s">
        <v>2514</v>
      </c>
      <c r="C1228" t="s">
        <v>64</v>
      </c>
      <c r="D1228" s="9">
        <v>44934.82372685185</v>
      </c>
      <c r="E1228" t="s">
        <v>13</v>
      </c>
      <c r="F1228" t="s">
        <v>77</v>
      </c>
      <c r="G1228">
        <v>9</v>
      </c>
      <c r="H1228">
        <v>35</v>
      </c>
      <c r="I1228">
        <v>1</v>
      </c>
      <c r="J1228">
        <v>301</v>
      </c>
    </row>
    <row r="1229" spans="1:10">
      <c r="A1229" t="s">
        <v>2515</v>
      </c>
      <c r="B1229" t="s">
        <v>2516</v>
      </c>
      <c r="C1229" t="s">
        <v>74</v>
      </c>
      <c r="D1229" s="9">
        <v>44934.726886574077</v>
      </c>
      <c r="E1229" t="s">
        <v>13</v>
      </c>
      <c r="F1229" t="s">
        <v>14</v>
      </c>
      <c r="G1229">
        <v>5</v>
      </c>
      <c r="H1229">
        <v>8</v>
      </c>
      <c r="I1229">
        <v>1</v>
      </c>
      <c r="J1229">
        <v>129</v>
      </c>
    </row>
    <row r="1230" spans="1:10">
      <c r="A1230" t="s">
        <v>2517</v>
      </c>
      <c r="B1230" t="s">
        <v>2518</v>
      </c>
      <c r="C1230" t="s">
        <v>34</v>
      </c>
      <c r="D1230" s="9">
        <v>44934.88622685185</v>
      </c>
      <c r="E1230" t="s">
        <v>26</v>
      </c>
      <c r="F1230" t="s">
        <v>14</v>
      </c>
      <c r="G1230">
        <v>7</v>
      </c>
      <c r="H1230">
        <v>21</v>
      </c>
      <c r="I1230">
        <v>0</v>
      </c>
      <c r="J1230">
        <v>0</v>
      </c>
    </row>
    <row r="1231" spans="1:10">
      <c r="A1231" t="s">
        <v>2519</v>
      </c>
      <c r="B1231" t="s">
        <v>2520</v>
      </c>
      <c r="C1231" t="s">
        <v>105</v>
      </c>
      <c r="D1231" s="9">
        <v>44934.476527777777</v>
      </c>
      <c r="E1231" t="s">
        <v>13</v>
      </c>
      <c r="F1231" t="s">
        <v>48</v>
      </c>
      <c r="G1231">
        <v>10</v>
      </c>
      <c r="H1231">
        <v>49</v>
      </c>
      <c r="I1231">
        <v>1</v>
      </c>
      <c r="J1231">
        <v>218</v>
      </c>
    </row>
    <row r="1232" spans="1:10">
      <c r="A1232" t="s">
        <v>2521</v>
      </c>
      <c r="B1232" t="s">
        <v>2522</v>
      </c>
      <c r="C1232" t="s">
        <v>22</v>
      </c>
      <c r="D1232" s="9">
        <v>44934.880358796298</v>
      </c>
      <c r="E1232" t="s">
        <v>26</v>
      </c>
      <c r="F1232" t="s">
        <v>31</v>
      </c>
      <c r="G1232">
        <v>6</v>
      </c>
      <c r="H1232">
        <v>59</v>
      </c>
      <c r="I1232">
        <v>1</v>
      </c>
      <c r="J1232">
        <v>335</v>
      </c>
    </row>
    <row r="1233" spans="1:10">
      <c r="A1233" t="s">
        <v>2523</v>
      </c>
      <c r="B1233" t="s">
        <v>2524</v>
      </c>
      <c r="C1233" t="s">
        <v>105</v>
      </c>
      <c r="D1233" s="9">
        <v>44934.971504629626</v>
      </c>
      <c r="E1233" t="s">
        <v>18</v>
      </c>
      <c r="F1233" t="s">
        <v>51</v>
      </c>
      <c r="G1233">
        <v>8</v>
      </c>
      <c r="H1233">
        <v>23</v>
      </c>
      <c r="I1233">
        <v>0</v>
      </c>
      <c r="J1233">
        <v>0</v>
      </c>
    </row>
    <row r="1234" spans="1:10">
      <c r="A1234" t="s">
        <v>2525</v>
      </c>
      <c r="B1234" t="s">
        <v>2526</v>
      </c>
      <c r="C1234" t="s">
        <v>17</v>
      </c>
      <c r="D1234" s="9">
        <v>44934.67596064815</v>
      </c>
      <c r="E1234" t="s">
        <v>26</v>
      </c>
      <c r="F1234" t="s">
        <v>61</v>
      </c>
      <c r="G1234">
        <v>5</v>
      </c>
      <c r="H1234">
        <v>24</v>
      </c>
      <c r="I1234">
        <v>1</v>
      </c>
      <c r="J1234">
        <v>330</v>
      </c>
    </row>
    <row r="1235" spans="1:10">
      <c r="A1235" t="s">
        <v>2527</v>
      </c>
      <c r="B1235" t="s">
        <v>2528</v>
      </c>
      <c r="C1235" t="s">
        <v>70</v>
      </c>
      <c r="D1235" s="9">
        <v>44934.474780092591</v>
      </c>
      <c r="E1235" t="s">
        <v>26</v>
      </c>
      <c r="F1235" t="s">
        <v>14</v>
      </c>
      <c r="G1235">
        <v>8</v>
      </c>
      <c r="H1235">
        <v>25</v>
      </c>
      <c r="I1235">
        <v>0</v>
      </c>
      <c r="J1235">
        <v>0</v>
      </c>
    </row>
    <row r="1236" spans="1:10">
      <c r="A1236" t="s">
        <v>2529</v>
      </c>
      <c r="B1236" t="s">
        <v>2530</v>
      </c>
      <c r="C1236" t="s">
        <v>67</v>
      </c>
      <c r="D1236" s="9">
        <v>44934.499131944445</v>
      </c>
      <c r="E1236" t="s">
        <v>26</v>
      </c>
      <c r="F1236" t="s">
        <v>77</v>
      </c>
      <c r="G1236">
        <v>8</v>
      </c>
      <c r="H1236">
        <v>2</v>
      </c>
      <c r="I1236">
        <v>1</v>
      </c>
      <c r="J1236">
        <v>177</v>
      </c>
    </row>
    <row r="1237" spans="1:10">
      <c r="A1237" t="s">
        <v>2531</v>
      </c>
      <c r="B1237" t="s">
        <v>2532</v>
      </c>
      <c r="C1237" t="s">
        <v>105</v>
      </c>
      <c r="D1237" s="9">
        <v>44934.803460648145</v>
      </c>
      <c r="E1237" t="s">
        <v>26</v>
      </c>
      <c r="F1237" t="s">
        <v>55</v>
      </c>
      <c r="G1237">
        <v>10</v>
      </c>
      <c r="H1237">
        <v>3</v>
      </c>
      <c r="I1237">
        <v>1</v>
      </c>
      <c r="J1237">
        <v>158</v>
      </c>
    </row>
    <row r="1238" spans="1:10">
      <c r="A1238" t="s">
        <v>2533</v>
      </c>
      <c r="B1238" t="s">
        <v>2534</v>
      </c>
      <c r="C1238" t="s">
        <v>124</v>
      </c>
      <c r="D1238" s="9">
        <v>44934.973576388889</v>
      </c>
      <c r="E1238" t="s">
        <v>26</v>
      </c>
      <c r="F1238" t="s">
        <v>14</v>
      </c>
      <c r="G1238">
        <v>5</v>
      </c>
      <c r="H1238">
        <v>43</v>
      </c>
      <c r="I1238">
        <v>0</v>
      </c>
      <c r="J1238">
        <v>0</v>
      </c>
    </row>
    <row r="1239" spans="1:10">
      <c r="A1239" t="s">
        <v>2535</v>
      </c>
      <c r="B1239" t="s">
        <v>2536</v>
      </c>
      <c r="C1239" t="s">
        <v>92</v>
      </c>
      <c r="D1239" s="9">
        <v>44934.487291666665</v>
      </c>
      <c r="E1239" t="s">
        <v>18</v>
      </c>
      <c r="F1239" t="s">
        <v>31</v>
      </c>
      <c r="G1239">
        <v>8</v>
      </c>
      <c r="H1239">
        <v>25</v>
      </c>
      <c r="I1239">
        <v>0</v>
      </c>
      <c r="J1239">
        <v>0</v>
      </c>
    </row>
    <row r="1240" spans="1:10">
      <c r="A1240" t="s">
        <v>2537</v>
      </c>
      <c r="B1240" t="s">
        <v>2538</v>
      </c>
      <c r="C1240" t="s">
        <v>58</v>
      </c>
      <c r="D1240" s="9">
        <v>44934.940011574072</v>
      </c>
      <c r="E1240" t="s">
        <v>13</v>
      </c>
      <c r="F1240" t="s">
        <v>27</v>
      </c>
      <c r="G1240">
        <v>8</v>
      </c>
      <c r="H1240">
        <v>16</v>
      </c>
      <c r="I1240">
        <v>0</v>
      </c>
      <c r="J1240">
        <v>0</v>
      </c>
    </row>
    <row r="1241" spans="1:10">
      <c r="A1241" t="s">
        <v>2539</v>
      </c>
      <c r="B1241" t="s">
        <v>2540</v>
      </c>
      <c r="C1241" t="s">
        <v>37</v>
      </c>
      <c r="D1241" s="9">
        <v>44934.672372685185</v>
      </c>
      <c r="E1241" t="s">
        <v>13</v>
      </c>
      <c r="F1241" t="s">
        <v>61</v>
      </c>
      <c r="G1241">
        <v>8</v>
      </c>
      <c r="H1241">
        <v>4</v>
      </c>
      <c r="I1241">
        <v>1</v>
      </c>
      <c r="J1241">
        <v>251</v>
      </c>
    </row>
    <row r="1242" spans="1:10">
      <c r="A1242" t="s">
        <v>2541</v>
      </c>
      <c r="B1242" t="s">
        <v>2542</v>
      </c>
      <c r="C1242" t="s">
        <v>12</v>
      </c>
      <c r="D1242" s="9">
        <v>44934.473587962966</v>
      </c>
      <c r="E1242" t="s">
        <v>26</v>
      </c>
      <c r="F1242" t="s">
        <v>61</v>
      </c>
      <c r="G1242">
        <v>7</v>
      </c>
      <c r="H1242">
        <v>42</v>
      </c>
      <c r="I1242">
        <v>0</v>
      </c>
      <c r="J1242">
        <v>0</v>
      </c>
    </row>
    <row r="1243" spans="1:10">
      <c r="A1243" t="s">
        <v>2543</v>
      </c>
      <c r="B1243" t="s">
        <v>2544</v>
      </c>
      <c r="C1243" t="s">
        <v>34</v>
      </c>
      <c r="D1243" s="9">
        <v>44934.575266203705</v>
      </c>
      <c r="E1243" t="s">
        <v>26</v>
      </c>
      <c r="F1243" t="s">
        <v>27</v>
      </c>
      <c r="G1243">
        <v>5</v>
      </c>
      <c r="H1243">
        <v>53</v>
      </c>
      <c r="I1243">
        <v>0</v>
      </c>
      <c r="J1243">
        <v>0</v>
      </c>
    </row>
    <row r="1244" spans="1:10">
      <c r="A1244" t="s">
        <v>2545</v>
      </c>
      <c r="B1244" t="s">
        <v>2546</v>
      </c>
      <c r="C1244" t="s">
        <v>84</v>
      </c>
      <c r="D1244" s="9">
        <v>44934.568877314814</v>
      </c>
      <c r="E1244" t="s">
        <v>26</v>
      </c>
      <c r="F1244" t="s">
        <v>31</v>
      </c>
      <c r="G1244">
        <v>9</v>
      </c>
      <c r="H1244">
        <v>38</v>
      </c>
      <c r="I1244">
        <v>0</v>
      </c>
      <c r="J1244">
        <v>0</v>
      </c>
    </row>
    <row r="1245" spans="1:10">
      <c r="A1245" t="s">
        <v>2547</v>
      </c>
      <c r="B1245" t="s">
        <v>2548</v>
      </c>
      <c r="C1245" t="s">
        <v>124</v>
      </c>
      <c r="D1245" s="9">
        <v>44934.812164351853</v>
      </c>
      <c r="E1245" t="s">
        <v>26</v>
      </c>
      <c r="F1245" t="s">
        <v>14</v>
      </c>
      <c r="G1245">
        <v>6</v>
      </c>
      <c r="H1245">
        <v>53</v>
      </c>
      <c r="I1245">
        <v>1</v>
      </c>
      <c r="J1245">
        <v>279</v>
      </c>
    </row>
    <row r="1246" spans="1:10">
      <c r="A1246" t="s">
        <v>2549</v>
      </c>
      <c r="B1246" t="s">
        <v>2550</v>
      </c>
      <c r="C1246" t="s">
        <v>22</v>
      </c>
      <c r="D1246" s="9">
        <v>44934.500208333331</v>
      </c>
      <c r="E1246" t="s">
        <v>13</v>
      </c>
      <c r="F1246" t="s">
        <v>48</v>
      </c>
      <c r="G1246">
        <v>5</v>
      </c>
      <c r="H1246">
        <v>58</v>
      </c>
      <c r="I1246">
        <v>0</v>
      </c>
      <c r="J1246">
        <v>0</v>
      </c>
    </row>
    <row r="1247" spans="1:10">
      <c r="A1247" t="s">
        <v>2551</v>
      </c>
      <c r="B1247" t="s">
        <v>2552</v>
      </c>
      <c r="C1247" t="s">
        <v>64</v>
      </c>
      <c r="D1247" s="9">
        <v>44934.965451388889</v>
      </c>
      <c r="E1247" t="s">
        <v>13</v>
      </c>
      <c r="F1247" t="s">
        <v>71</v>
      </c>
      <c r="G1247">
        <v>10</v>
      </c>
      <c r="H1247">
        <v>51</v>
      </c>
      <c r="I1247">
        <v>1</v>
      </c>
      <c r="J1247">
        <v>285</v>
      </c>
    </row>
    <row r="1248" spans="1:10">
      <c r="A1248" t="s">
        <v>2553</v>
      </c>
      <c r="B1248" t="s">
        <v>2554</v>
      </c>
      <c r="C1248" t="s">
        <v>242</v>
      </c>
      <c r="D1248" s="9">
        <v>44934.539085648146</v>
      </c>
      <c r="E1248" t="s">
        <v>13</v>
      </c>
      <c r="F1248" t="s">
        <v>31</v>
      </c>
      <c r="G1248">
        <v>10</v>
      </c>
      <c r="H1248">
        <v>59</v>
      </c>
      <c r="I1248">
        <v>0</v>
      </c>
      <c r="J1248">
        <v>0</v>
      </c>
    </row>
    <row r="1249" spans="1:10">
      <c r="A1249" t="s">
        <v>2555</v>
      </c>
      <c r="B1249" t="s">
        <v>2556</v>
      </c>
      <c r="C1249" t="s">
        <v>515</v>
      </c>
      <c r="D1249" s="9">
        <v>44934.970810185187</v>
      </c>
      <c r="E1249" t="s">
        <v>26</v>
      </c>
      <c r="F1249" t="s">
        <v>51</v>
      </c>
      <c r="G1249">
        <v>7</v>
      </c>
      <c r="H1249">
        <v>27</v>
      </c>
      <c r="I1249">
        <v>1</v>
      </c>
      <c r="J1249">
        <v>159</v>
      </c>
    </row>
    <row r="1250" spans="1:10">
      <c r="A1250" t="s">
        <v>2557</v>
      </c>
      <c r="B1250" t="s">
        <v>2558</v>
      </c>
      <c r="C1250" t="s">
        <v>47</v>
      </c>
      <c r="D1250" s="9">
        <v>44934.480798611112</v>
      </c>
      <c r="E1250" t="s">
        <v>18</v>
      </c>
      <c r="F1250" t="s">
        <v>61</v>
      </c>
      <c r="G1250">
        <v>7</v>
      </c>
      <c r="H1250">
        <v>33</v>
      </c>
      <c r="I1250">
        <v>0</v>
      </c>
      <c r="J1250">
        <v>0</v>
      </c>
    </row>
    <row r="1251" spans="1:10">
      <c r="A1251" t="s">
        <v>2559</v>
      </c>
      <c r="B1251" t="s">
        <v>2560</v>
      </c>
      <c r="C1251" t="s">
        <v>108</v>
      </c>
      <c r="D1251" s="9">
        <v>44934.611041666663</v>
      </c>
      <c r="E1251" t="s">
        <v>26</v>
      </c>
      <c r="F1251" t="s">
        <v>61</v>
      </c>
      <c r="G1251">
        <v>5</v>
      </c>
      <c r="H1251">
        <v>57</v>
      </c>
      <c r="I1251">
        <v>0</v>
      </c>
      <c r="J1251">
        <v>0</v>
      </c>
    </row>
    <row r="1252" spans="1:10">
      <c r="A1252" t="s">
        <v>2561</v>
      </c>
      <c r="B1252" t="s">
        <v>2562</v>
      </c>
      <c r="C1252" t="s">
        <v>67</v>
      </c>
      <c r="D1252" s="9">
        <v>44934.737685185188</v>
      </c>
      <c r="E1252" t="s">
        <v>26</v>
      </c>
      <c r="F1252" t="s">
        <v>61</v>
      </c>
      <c r="G1252">
        <v>8</v>
      </c>
      <c r="H1252">
        <v>48</v>
      </c>
      <c r="I1252">
        <v>1</v>
      </c>
      <c r="J1252">
        <v>335</v>
      </c>
    </row>
    <row r="1253" spans="1:10">
      <c r="A1253" t="s">
        <v>2563</v>
      </c>
      <c r="B1253" t="s">
        <v>2564</v>
      </c>
      <c r="C1253" t="s">
        <v>942</v>
      </c>
      <c r="D1253" s="9">
        <v>44934.785416666666</v>
      </c>
      <c r="E1253" t="s">
        <v>26</v>
      </c>
      <c r="F1253" t="s">
        <v>51</v>
      </c>
      <c r="G1253">
        <v>9</v>
      </c>
      <c r="H1253">
        <v>24</v>
      </c>
      <c r="I1253">
        <v>0</v>
      </c>
      <c r="J1253">
        <v>0</v>
      </c>
    </row>
    <row r="1254" spans="1:10">
      <c r="A1254" t="s">
        <v>2565</v>
      </c>
      <c r="B1254" t="s">
        <v>2566</v>
      </c>
      <c r="C1254" t="s">
        <v>67</v>
      </c>
      <c r="D1254" s="9">
        <v>44934.470208333332</v>
      </c>
      <c r="E1254" t="s">
        <v>26</v>
      </c>
      <c r="F1254" t="s">
        <v>41</v>
      </c>
      <c r="G1254">
        <v>5</v>
      </c>
      <c r="H1254">
        <v>16</v>
      </c>
      <c r="I1254">
        <v>0</v>
      </c>
      <c r="J1254">
        <v>0</v>
      </c>
    </row>
    <row r="1255" spans="1:10">
      <c r="A1255" t="s">
        <v>2567</v>
      </c>
      <c r="B1255" t="s">
        <v>2568</v>
      </c>
      <c r="C1255" t="s">
        <v>40</v>
      </c>
      <c r="D1255" s="9">
        <v>44934.507222222222</v>
      </c>
      <c r="E1255" t="s">
        <v>26</v>
      </c>
      <c r="F1255" t="s">
        <v>77</v>
      </c>
      <c r="G1255">
        <v>8</v>
      </c>
      <c r="H1255">
        <v>22</v>
      </c>
      <c r="I1255">
        <v>1</v>
      </c>
      <c r="J1255">
        <v>265</v>
      </c>
    </row>
    <row r="1256" spans="1:10">
      <c r="A1256" t="s">
        <v>2569</v>
      </c>
      <c r="B1256" t="s">
        <v>2570</v>
      </c>
      <c r="C1256" t="s">
        <v>145</v>
      </c>
      <c r="D1256" s="9">
        <v>44934.969421296293</v>
      </c>
      <c r="E1256" t="s">
        <v>13</v>
      </c>
      <c r="F1256" t="s">
        <v>77</v>
      </c>
      <c r="G1256">
        <v>9</v>
      </c>
      <c r="H1256">
        <v>40</v>
      </c>
      <c r="I1256">
        <v>1</v>
      </c>
      <c r="J1256">
        <v>227</v>
      </c>
    </row>
    <row r="1257" spans="1:10">
      <c r="A1257" t="s">
        <v>2571</v>
      </c>
      <c r="B1257" t="s">
        <v>2572</v>
      </c>
      <c r="C1257" t="s">
        <v>108</v>
      </c>
      <c r="D1257" s="9">
        <v>44934.795532407406</v>
      </c>
      <c r="E1257" t="s">
        <v>13</v>
      </c>
      <c r="F1257" t="s">
        <v>41</v>
      </c>
      <c r="G1257">
        <v>8</v>
      </c>
      <c r="H1257">
        <v>28</v>
      </c>
      <c r="I1257">
        <v>0</v>
      </c>
      <c r="J1257">
        <v>0</v>
      </c>
    </row>
    <row r="1258" spans="1:10">
      <c r="A1258" t="s">
        <v>2573</v>
      </c>
      <c r="B1258" t="s">
        <v>2574</v>
      </c>
      <c r="C1258" t="s">
        <v>124</v>
      </c>
      <c r="D1258" s="9">
        <v>44934.583865740744</v>
      </c>
      <c r="E1258" t="s">
        <v>26</v>
      </c>
      <c r="F1258" t="s">
        <v>41</v>
      </c>
      <c r="G1258">
        <v>5</v>
      </c>
      <c r="H1258">
        <v>51</v>
      </c>
      <c r="I1258">
        <v>1</v>
      </c>
      <c r="J1258">
        <v>309</v>
      </c>
    </row>
    <row r="1259" spans="1:10">
      <c r="A1259" t="s">
        <v>2575</v>
      </c>
      <c r="B1259" t="s">
        <v>2576</v>
      </c>
      <c r="C1259" t="s">
        <v>102</v>
      </c>
      <c r="D1259" s="9">
        <v>44934.579814814817</v>
      </c>
      <c r="E1259" t="s">
        <v>13</v>
      </c>
      <c r="F1259" t="s">
        <v>55</v>
      </c>
      <c r="G1259">
        <v>7</v>
      </c>
      <c r="H1259">
        <v>11</v>
      </c>
      <c r="I1259">
        <v>1</v>
      </c>
      <c r="J1259">
        <v>239</v>
      </c>
    </row>
    <row r="1260" spans="1:10">
      <c r="A1260" t="s">
        <v>2577</v>
      </c>
      <c r="B1260" t="s">
        <v>2578</v>
      </c>
      <c r="C1260" t="s">
        <v>67</v>
      </c>
      <c r="D1260" s="9">
        <v>44934.98128472222</v>
      </c>
      <c r="E1260" t="s">
        <v>18</v>
      </c>
      <c r="F1260" t="s">
        <v>27</v>
      </c>
      <c r="G1260">
        <v>10</v>
      </c>
      <c r="H1260">
        <v>23</v>
      </c>
      <c r="I1260">
        <v>0</v>
      </c>
      <c r="J1260">
        <v>0</v>
      </c>
    </row>
    <row r="1261" spans="1:10">
      <c r="A1261" t="s">
        <v>2579</v>
      </c>
      <c r="B1261" t="s">
        <v>2580</v>
      </c>
      <c r="C1261" t="s">
        <v>205</v>
      </c>
      <c r="D1261" s="9">
        <v>44934.734965277778</v>
      </c>
      <c r="E1261" t="s">
        <v>13</v>
      </c>
      <c r="F1261" t="s">
        <v>48</v>
      </c>
      <c r="G1261">
        <v>5</v>
      </c>
      <c r="H1261">
        <v>37</v>
      </c>
      <c r="I1261">
        <v>0</v>
      </c>
      <c r="J1261">
        <v>0</v>
      </c>
    </row>
    <row r="1262" spans="1:10">
      <c r="A1262" t="s">
        <v>2581</v>
      </c>
      <c r="B1262" t="s">
        <v>2582</v>
      </c>
      <c r="C1262" t="s">
        <v>47</v>
      </c>
      <c r="D1262" s="9">
        <v>44934.666875000003</v>
      </c>
      <c r="E1262" t="s">
        <v>26</v>
      </c>
      <c r="F1262" t="s">
        <v>27</v>
      </c>
      <c r="G1262">
        <v>5</v>
      </c>
      <c r="H1262">
        <v>39</v>
      </c>
      <c r="I1262">
        <v>0</v>
      </c>
      <c r="J1262">
        <v>0</v>
      </c>
    </row>
    <row r="1263" spans="1:10">
      <c r="A1263" t="s">
        <v>2583</v>
      </c>
      <c r="B1263" t="s">
        <v>2584</v>
      </c>
      <c r="C1263" t="s">
        <v>70</v>
      </c>
      <c r="D1263" s="9">
        <v>44934.917187500003</v>
      </c>
      <c r="E1263" t="s">
        <v>26</v>
      </c>
      <c r="F1263" t="s">
        <v>61</v>
      </c>
      <c r="G1263">
        <v>7</v>
      </c>
      <c r="H1263">
        <v>58</v>
      </c>
      <c r="I1263">
        <v>0</v>
      </c>
      <c r="J1263">
        <v>0</v>
      </c>
    </row>
    <row r="1264" spans="1:10">
      <c r="A1264" t="s">
        <v>2585</v>
      </c>
      <c r="B1264" t="s">
        <v>2586</v>
      </c>
      <c r="C1264" t="s">
        <v>25</v>
      </c>
      <c r="D1264" s="9">
        <v>44934.761238425926</v>
      </c>
      <c r="E1264" t="s">
        <v>18</v>
      </c>
      <c r="F1264" t="s">
        <v>71</v>
      </c>
      <c r="G1264">
        <v>9</v>
      </c>
      <c r="H1264">
        <v>34</v>
      </c>
      <c r="I1264">
        <v>0</v>
      </c>
      <c r="J1264">
        <v>0</v>
      </c>
    </row>
    <row r="1265" spans="1:10">
      <c r="A1265" t="s">
        <v>2587</v>
      </c>
      <c r="B1265" t="s">
        <v>2588</v>
      </c>
      <c r="C1265" t="s">
        <v>102</v>
      </c>
      <c r="D1265" s="9">
        <v>44934.918356481481</v>
      </c>
      <c r="E1265" t="s">
        <v>26</v>
      </c>
      <c r="F1265" t="s">
        <v>61</v>
      </c>
      <c r="G1265">
        <v>10</v>
      </c>
      <c r="H1265">
        <v>59</v>
      </c>
      <c r="I1265">
        <v>1</v>
      </c>
      <c r="J1265">
        <v>297</v>
      </c>
    </row>
    <row r="1266" spans="1:10">
      <c r="A1266" t="s">
        <v>2589</v>
      </c>
      <c r="B1266" t="s">
        <v>2590</v>
      </c>
      <c r="C1266" t="s">
        <v>22</v>
      </c>
      <c r="D1266" s="9">
        <v>44934.684074074074</v>
      </c>
      <c r="E1266" t="s">
        <v>26</v>
      </c>
      <c r="F1266" t="s">
        <v>31</v>
      </c>
      <c r="G1266">
        <v>6</v>
      </c>
      <c r="H1266">
        <v>57</v>
      </c>
      <c r="I1266">
        <v>0</v>
      </c>
      <c r="J1266">
        <v>0</v>
      </c>
    </row>
    <row r="1267" spans="1:10">
      <c r="A1267" t="s">
        <v>2591</v>
      </c>
      <c r="B1267" t="s">
        <v>2592</v>
      </c>
      <c r="C1267" t="s">
        <v>175</v>
      </c>
      <c r="D1267" s="9">
        <v>44934.584872685184</v>
      </c>
      <c r="E1267" t="s">
        <v>26</v>
      </c>
      <c r="F1267" t="s">
        <v>77</v>
      </c>
      <c r="G1267">
        <v>6</v>
      </c>
      <c r="H1267">
        <v>15</v>
      </c>
      <c r="I1267">
        <v>1</v>
      </c>
      <c r="J1267">
        <v>339</v>
      </c>
    </row>
    <row r="1268" spans="1:10">
      <c r="A1268" t="s">
        <v>2593</v>
      </c>
      <c r="B1268" t="s">
        <v>2594</v>
      </c>
      <c r="C1268" t="s">
        <v>30</v>
      </c>
      <c r="D1268" s="9">
        <v>44934.705567129633</v>
      </c>
      <c r="E1268" t="s">
        <v>13</v>
      </c>
      <c r="F1268" t="s">
        <v>14</v>
      </c>
      <c r="G1268">
        <v>6</v>
      </c>
      <c r="H1268">
        <v>17</v>
      </c>
      <c r="I1268">
        <v>1</v>
      </c>
      <c r="J1268">
        <v>265</v>
      </c>
    </row>
    <row r="1269" spans="1:10">
      <c r="A1269" t="s">
        <v>2595</v>
      </c>
      <c r="B1269" t="s">
        <v>2596</v>
      </c>
      <c r="C1269" t="s">
        <v>105</v>
      </c>
      <c r="D1269" s="9">
        <v>44934.837708333333</v>
      </c>
      <c r="E1269" t="s">
        <v>26</v>
      </c>
      <c r="F1269" t="s">
        <v>55</v>
      </c>
      <c r="G1269">
        <v>10</v>
      </c>
      <c r="H1269">
        <v>40</v>
      </c>
      <c r="I1269">
        <v>0</v>
      </c>
      <c r="J1269">
        <v>0</v>
      </c>
    </row>
    <row r="1270" spans="1:10">
      <c r="A1270" t="s">
        <v>2597</v>
      </c>
      <c r="B1270" t="s">
        <v>2598</v>
      </c>
      <c r="C1270" t="s">
        <v>44</v>
      </c>
      <c r="D1270" s="9">
        <v>44934.647291666668</v>
      </c>
      <c r="E1270" t="s">
        <v>26</v>
      </c>
      <c r="F1270" t="s">
        <v>31</v>
      </c>
      <c r="G1270">
        <v>8</v>
      </c>
      <c r="H1270">
        <v>46</v>
      </c>
      <c r="I1270">
        <v>0</v>
      </c>
      <c r="J1270">
        <v>0</v>
      </c>
    </row>
    <row r="1271" spans="1:10">
      <c r="A1271" t="s">
        <v>2599</v>
      </c>
      <c r="B1271" t="s">
        <v>2600</v>
      </c>
      <c r="C1271" t="s">
        <v>124</v>
      </c>
      <c r="D1271" s="9">
        <v>44934.705520833333</v>
      </c>
      <c r="E1271" t="s">
        <v>26</v>
      </c>
      <c r="F1271" t="s">
        <v>14</v>
      </c>
      <c r="G1271">
        <v>8</v>
      </c>
      <c r="H1271">
        <v>24</v>
      </c>
      <c r="I1271">
        <v>1</v>
      </c>
      <c r="J1271">
        <v>324</v>
      </c>
    </row>
    <row r="1272" spans="1:10">
      <c r="A1272" t="s">
        <v>2601</v>
      </c>
      <c r="B1272" t="s">
        <v>2602</v>
      </c>
      <c r="C1272" t="s">
        <v>942</v>
      </c>
      <c r="D1272" s="9">
        <v>44934.866851851853</v>
      </c>
      <c r="E1272" t="s">
        <v>26</v>
      </c>
      <c r="F1272" t="s">
        <v>77</v>
      </c>
      <c r="G1272">
        <v>10</v>
      </c>
      <c r="H1272">
        <v>45</v>
      </c>
      <c r="I1272">
        <v>1</v>
      </c>
      <c r="J1272">
        <v>330</v>
      </c>
    </row>
    <row r="1273" spans="1:10">
      <c r="A1273" t="s">
        <v>2603</v>
      </c>
      <c r="B1273" t="s">
        <v>2604</v>
      </c>
      <c r="C1273" t="s">
        <v>40</v>
      </c>
      <c r="D1273" s="9">
        <v>44934.565312500003</v>
      </c>
      <c r="E1273" t="s">
        <v>26</v>
      </c>
      <c r="F1273" t="s">
        <v>61</v>
      </c>
      <c r="G1273">
        <v>6</v>
      </c>
      <c r="H1273">
        <v>20</v>
      </c>
      <c r="I1273">
        <v>0</v>
      </c>
      <c r="J1273">
        <v>0</v>
      </c>
    </row>
    <row r="1274" spans="1:10">
      <c r="A1274" t="s">
        <v>2605</v>
      </c>
      <c r="B1274" t="s">
        <v>2606</v>
      </c>
      <c r="C1274" t="s">
        <v>44</v>
      </c>
      <c r="D1274" s="9">
        <v>44934.995000000003</v>
      </c>
      <c r="E1274" t="s">
        <v>26</v>
      </c>
      <c r="F1274" t="s">
        <v>41</v>
      </c>
      <c r="G1274">
        <v>5</v>
      </c>
      <c r="H1274">
        <v>18</v>
      </c>
      <c r="I1274">
        <v>1</v>
      </c>
      <c r="J1274">
        <v>191</v>
      </c>
    </row>
    <row r="1275" spans="1:10">
      <c r="A1275" t="s">
        <v>2607</v>
      </c>
      <c r="B1275" t="s">
        <v>2608</v>
      </c>
      <c r="C1275" t="s">
        <v>92</v>
      </c>
      <c r="D1275" s="9">
        <v>44934.889791666668</v>
      </c>
      <c r="E1275" t="s">
        <v>26</v>
      </c>
      <c r="F1275" t="s">
        <v>77</v>
      </c>
      <c r="G1275">
        <v>10</v>
      </c>
      <c r="H1275">
        <v>56</v>
      </c>
      <c r="I1275">
        <v>1</v>
      </c>
      <c r="J1275">
        <v>205</v>
      </c>
    </row>
    <row r="1276" spans="1:10">
      <c r="A1276" t="s">
        <v>2609</v>
      </c>
      <c r="B1276" t="s">
        <v>2610</v>
      </c>
      <c r="C1276" t="s">
        <v>360</v>
      </c>
      <c r="D1276" s="9">
        <v>44934.630902777775</v>
      </c>
      <c r="E1276" t="s">
        <v>13</v>
      </c>
      <c r="F1276" t="s">
        <v>27</v>
      </c>
      <c r="G1276">
        <v>5</v>
      </c>
      <c r="H1276">
        <v>9</v>
      </c>
      <c r="I1276">
        <v>0</v>
      </c>
      <c r="J1276">
        <v>0</v>
      </c>
    </row>
    <row r="1277" spans="1:10">
      <c r="A1277" t="s">
        <v>2611</v>
      </c>
      <c r="B1277" t="s">
        <v>2612</v>
      </c>
      <c r="C1277" t="s">
        <v>67</v>
      </c>
      <c r="D1277" s="9">
        <v>44934.952291666668</v>
      </c>
      <c r="E1277" t="s">
        <v>26</v>
      </c>
      <c r="F1277" t="s">
        <v>14</v>
      </c>
      <c r="G1277">
        <v>7</v>
      </c>
      <c r="H1277">
        <v>56</v>
      </c>
      <c r="I1277">
        <v>1</v>
      </c>
      <c r="J1277">
        <v>310</v>
      </c>
    </row>
    <row r="1278" spans="1:10">
      <c r="A1278" t="s">
        <v>2613</v>
      </c>
      <c r="B1278" t="s">
        <v>2614</v>
      </c>
      <c r="C1278" t="s">
        <v>30</v>
      </c>
      <c r="D1278" s="9">
        <v>44934.603622685187</v>
      </c>
      <c r="E1278" t="s">
        <v>26</v>
      </c>
      <c r="F1278" t="s">
        <v>14</v>
      </c>
      <c r="G1278">
        <v>9</v>
      </c>
      <c r="H1278">
        <v>30</v>
      </c>
      <c r="I1278">
        <v>0</v>
      </c>
      <c r="J1278">
        <v>0</v>
      </c>
    </row>
    <row r="1279" spans="1:10">
      <c r="A1279" t="s">
        <v>2615</v>
      </c>
      <c r="B1279" t="s">
        <v>2616</v>
      </c>
      <c r="C1279" t="s">
        <v>37</v>
      </c>
      <c r="D1279" s="9">
        <v>44934.859537037039</v>
      </c>
      <c r="E1279" t="s">
        <v>18</v>
      </c>
      <c r="F1279" t="s">
        <v>71</v>
      </c>
      <c r="G1279">
        <v>8</v>
      </c>
      <c r="H1279">
        <v>8</v>
      </c>
      <c r="I1279">
        <v>0</v>
      </c>
      <c r="J1279">
        <v>0</v>
      </c>
    </row>
    <row r="1280" spans="1:10">
      <c r="A1280" t="s">
        <v>2617</v>
      </c>
      <c r="B1280" t="s">
        <v>2618</v>
      </c>
      <c r="C1280" t="s">
        <v>44</v>
      </c>
      <c r="D1280" s="9">
        <v>44934.887465277781</v>
      </c>
      <c r="E1280" t="s">
        <v>13</v>
      </c>
      <c r="F1280" t="s">
        <v>77</v>
      </c>
      <c r="G1280">
        <v>5</v>
      </c>
      <c r="H1280">
        <v>42</v>
      </c>
      <c r="I1280">
        <v>0</v>
      </c>
      <c r="J1280">
        <v>0</v>
      </c>
    </row>
    <row r="1281" spans="1:10">
      <c r="A1281" t="s">
        <v>2619</v>
      </c>
      <c r="B1281" t="s">
        <v>2620</v>
      </c>
      <c r="C1281" t="s">
        <v>142</v>
      </c>
      <c r="D1281" s="9">
        <v>44934.980115740742</v>
      </c>
      <c r="E1281" t="s">
        <v>26</v>
      </c>
      <c r="F1281" t="s">
        <v>41</v>
      </c>
      <c r="G1281">
        <v>6</v>
      </c>
      <c r="H1281">
        <v>19</v>
      </c>
      <c r="I1281">
        <v>1</v>
      </c>
      <c r="J1281">
        <v>251</v>
      </c>
    </row>
    <row r="1282" spans="1:10">
      <c r="A1282" t="s">
        <v>2621</v>
      </c>
      <c r="B1282" t="s">
        <v>2622</v>
      </c>
      <c r="C1282" t="s">
        <v>145</v>
      </c>
      <c r="D1282" s="9">
        <v>44934.525300925925</v>
      </c>
      <c r="E1282" t="s">
        <v>13</v>
      </c>
      <c r="F1282" t="s">
        <v>77</v>
      </c>
      <c r="G1282">
        <v>9</v>
      </c>
      <c r="H1282">
        <v>9</v>
      </c>
      <c r="I1282">
        <v>1</v>
      </c>
      <c r="J1282">
        <v>299</v>
      </c>
    </row>
    <row r="1283" spans="1:10">
      <c r="A1283" t="s">
        <v>2623</v>
      </c>
      <c r="B1283" t="s">
        <v>2624</v>
      </c>
      <c r="C1283" t="s">
        <v>145</v>
      </c>
      <c r="D1283" s="9">
        <v>44934.630185185182</v>
      </c>
      <c r="E1283" t="s">
        <v>26</v>
      </c>
      <c r="F1283" t="s">
        <v>41</v>
      </c>
      <c r="G1283">
        <v>6</v>
      </c>
      <c r="H1283">
        <v>30</v>
      </c>
      <c r="I1283">
        <v>0</v>
      </c>
      <c r="J1283">
        <v>0</v>
      </c>
    </row>
    <row r="1284" spans="1:10">
      <c r="A1284" t="s">
        <v>2625</v>
      </c>
      <c r="B1284" t="s">
        <v>2626</v>
      </c>
      <c r="C1284" t="s">
        <v>360</v>
      </c>
      <c r="D1284" s="9">
        <v>44934.554861111108</v>
      </c>
      <c r="E1284" t="s">
        <v>26</v>
      </c>
      <c r="F1284" t="s">
        <v>48</v>
      </c>
      <c r="G1284">
        <v>6</v>
      </c>
      <c r="H1284">
        <v>62</v>
      </c>
      <c r="I1284">
        <v>1</v>
      </c>
      <c r="J1284">
        <v>172</v>
      </c>
    </row>
    <row r="1285" spans="1:10">
      <c r="A1285" t="s">
        <v>2627</v>
      </c>
      <c r="B1285" t="s">
        <v>2628</v>
      </c>
      <c r="C1285" t="s">
        <v>105</v>
      </c>
      <c r="D1285" s="9">
        <v>44934.497696759259</v>
      </c>
      <c r="E1285" t="s">
        <v>13</v>
      </c>
      <c r="F1285" t="s">
        <v>41</v>
      </c>
      <c r="G1285">
        <v>6</v>
      </c>
      <c r="H1285">
        <v>26</v>
      </c>
      <c r="I1285">
        <v>0</v>
      </c>
      <c r="J1285">
        <v>0</v>
      </c>
    </row>
    <row r="1286" spans="1:10">
      <c r="A1286" t="s">
        <v>2629</v>
      </c>
      <c r="B1286" t="s">
        <v>2630</v>
      </c>
      <c r="C1286" t="s">
        <v>58</v>
      </c>
      <c r="D1286" s="9">
        <v>44934.880787037036</v>
      </c>
      <c r="E1286" t="s">
        <v>13</v>
      </c>
      <c r="F1286" t="s">
        <v>51</v>
      </c>
      <c r="G1286">
        <v>8</v>
      </c>
      <c r="H1286">
        <v>37</v>
      </c>
      <c r="I1286">
        <v>0</v>
      </c>
      <c r="J1286">
        <v>0</v>
      </c>
    </row>
    <row r="1287" spans="1:10">
      <c r="A1287" t="s">
        <v>2631</v>
      </c>
      <c r="B1287" t="s">
        <v>2632</v>
      </c>
      <c r="C1287" t="s">
        <v>70</v>
      </c>
      <c r="D1287" s="9">
        <v>44934.844768518517</v>
      </c>
      <c r="E1287" t="s">
        <v>13</v>
      </c>
      <c r="F1287" t="s">
        <v>55</v>
      </c>
      <c r="G1287">
        <v>7</v>
      </c>
      <c r="H1287">
        <v>20</v>
      </c>
      <c r="I1287">
        <v>1</v>
      </c>
      <c r="J1287">
        <v>264</v>
      </c>
    </row>
    <row r="1288" spans="1:10">
      <c r="A1288" t="s">
        <v>2633</v>
      </c>
      <c r="B1288" t="s">
        <v>2634</v>
      </c>
      <c r="C1288" t="s">
        <v>34</v>
      </c>
      <c r="D1288" s="9">
        <v>44934.633449074077</v>
      </c>
      <c r="E1288" t="s">
        <v>13</v>
      </c>
      <c r="F1288" t="s">
        <v>31</v>
      </c>
      <c r="G1288">
        <v>8</v>
      </c>
      <c r="H1288">
        <v>61</v>
      </c>
      <c r="I1288">
        <v>0</v>
      </c>
      <c r="J1288">
        <v>0</v>
      </c>
    </row>
    <row r="1289" spans="1:10">
      <c r="A1289" t="s">
        <v>2635</v>
      </c>
      <c r="B1289" t="s">
        <v>2636</v>
      </c>
      <c r="C1289" t="s">
        <v>74</v>
      </c>
      <c r="D1289" s="9">
        <v>44934.726979166669</v>
      </c>
      <c r="E1289" t="s">
        <v>13</v>
      </c>
      <c r="F1289" t="s">
        <v>31</v>
      </c>
      <c r="G1289">
        <v>8</v>
      </c>
      <c r="H1289">
        <v>24</v>
      </c>
      <c r="I1289">
        <v>0</v>
      </c>
      <c r="J1289">
        <v>0</v>
      </c>
    </row>
    <row r="1290" spans="1:10">
      <c r="A1290" t="s">
        <v>2637</v>
      </c>
      <c r="B1290" t="s">
        <v>2638</v>
      </c>
      <c r="C1290" t="s">
        <v>105</v>
      </c>
      <c r="D1290" s="9">
        <v>44934.56627314815</v>
      </c>
      <c r="E1290" t="s">
        <v>26</v>
      </c>
      <c r="F1290" t="s">
        <v>71</v>
      </c>
      <c r="G1290">
        <v>9</v>
      </c>
      <c r="H1290">
        <v>6</v>
      </c>
      <c r="I1290">
        <v>1</v>
      </c>
      <c r="J1290">
        <v>333</v>
      </c>
    </row>
    <row r="1291" spans="1:10">
      <c r="A1291" t="s">
        <v>2639</v>
      </c>
      <c r="B1291" t="s">
        <v>2640</v>
      </c>
      <c r="C1291" t="s">
        <v>47</v>
      </c>
      <c r="D1291" s="9">
        <v>44934.800983796296</v>
      </c>
      <c r="E1291" t="s">
        <v>26</v>
      </c>
      <c r="F1291" t="s">
        <v>61</v>
      </c>
      <c r="G1291">
        <v>6</v>
      </c>
      <c r="H1291">
        <v>5</v>
      </c>
      <c r="I1291">
        <v>1</v>
      </c>
      <c r="J1291">
        <v>258</v>
      </c>
    </row>
    <row r="1292" spans="1:10">
      <c r="A1292" t="s">
        <v>2641</v>
      </c>
      <c r="B1292" t="s">
        <v>2642</v>
      </c>
      <c r="C1292" t="s">
        <v>242</v>
      </c>
      <c r="D1292" s="9">
        <v>44934.861979166664</v>
      </c>
      <c r="E1292" t="s">
        <v>13</v>
      </c>
      <c r="F1292" t="s">
        <v>48</v>
      </c>
      <c r="G1292">
        <v>8</v>
      </c>
      <c r="H1292">
        <v>21</v>
      </c>
      <c r="I1292">
        <v>0</v>
      </c>
      <c r="J1292">
        <v>0</v>
      </c>
    </row>
    <row r="1293" spans="1:10">
      <c r="A1293" t="s">
        <v>2643</v>
      </c>
      <c r="B1293" t="s">
        <v>2644</v>
      </c>
      <c r="C1293" t="s">
        <v>64</v>
      </c>
      <c r="D1293" s="9">
        <v>44934.966122685182</v>
      </c>
      <c r="E1293" t="s">
        <v>13</v>
      </c>
      <c r="F1293" t="s">
        <v>27</v>
      </c>
      <c r="G1293">
        <v>7</v>
      </c>
      <c r="H1293">
        <v>32</v>
      </c>
      <c r="I1293">
        <v>1</v>
      </c>
      <c r="J1293">
        <v>269</v>
      </c>
    </row>
    <row r="1294" spans="1:10">
      <c r="A1294" t="s">
        <v>2645</v>
      </c>
      <c r="B1294" t="s">
        <v>2646</v>
      </c>
      <c r="C1294" t="s">
        <v>218</v>
      </c>
      <c r="D1294" s="9">
        <v>44934.750937500001</v>
      </c>
      <c r="E1294" t="s">
        <v>26</v>
      </c>
      <c r="F1294" t="s">
        <v>14</v>
      </c>
      <c r="G1294">
        <v>6</v>
      </c>
      <c r="H1294">
        <v>10</v>
      </c>
      <c r="I1294">
        <v>0</v>
      </c>
      <c r="J1294">
        <v>0</v>
      </c>
    </row>
    <row r="1295" spans="1:10">
      <c r="A1295" t="s">
        <v>2647</v>
      </c>
      <c r="B1295" t="s">
        <v>2648</v>
      </c>
      <c r="C1295" t="s">
        <v>47</v>
      </c>
      <c r="D1295" s="9">
        <v>44934.695416666669</v>
      </c>
      <c r="E1295" t="s">
        <v>13</v>
      </c>
      <c r="F1295" t="s">
        <v>51</v>
      </c>
      <c r="G1295">
        <v>8</v>
      </c>
      <c r="H1295">
        <v>41</v>
      </c>
      <c r="I1295">
        <v>0</v>
      </c>
      <c r="J1295">
        <v>0</v>
      </c>
    </row>
    <row r="1296" spans="1:10">
      <c r="A1296" t="s">
        <v>2649</v>
      </c>
      <c r="B1296" t="s">
        <v>2650</v>
      </c>
      <c r="C1296" t="s">
        <v>95</v>
      </c>
      <c r="D1296" s="9">
        <v>44934.484594907408</v>
      </c>
      <c r="E1296" t="s">
        <v>13</v>
      </c>
      <c r="F1296" t="s">
        <v>27</v>
      </c>
      <c r="G1296">
        <v>9</v>
      </c>
      <c r="H1296">
        <v>47</v>
      </c>
      <c r="I1296">
        <v>0</v>
      </c>
      <c r="J1296">
        <v>0</v>
      </c>
    </row>
    <row r="1297" spans="1:10">
      <c r="A1297" t="s">
        <v>2651</v>
      </c>
      <c r="B1297" t="s">
        <v>2652</v>
      </c>
      <c r="C1297" t="s">
        <v>194</v>
      </c>
      <c r="D1297" s="9">
        <v>44934.486493055556</v>
      </c>
      <c r="E1297" t="s">
        <v>26</v>
      </c>
      <c r="F1297" t="s">
        <v>41</v>
      </c>
      <c r="G1297">
        <v>9</v>
      </c>
      <c r="H1297">
        <v>18</v>
      </c>
      <c r="I1297">
        <v>0</v>
      </c>
      <c r="J1297">
        <v>0</v>
      </c>
    </row>
    <row r="1298" spans="1:10">
      <c r="A1298" t="s">
        <v>2653</v>
      </c>
      <c r="B1298" t="s">
        <v>2654</v>
      </c>
      <c r="C1298" t="s">
        <v>87</v>
      </c>
      <c r="D1298" s="9">
        <v>44934.671168981484</v>
      </c>
      <c r="E1298" t="s">
        <v>26</v>
      </c>
      <c r="F1298" t="s">
        <v>55</v>
      </c>
      <c r="G1298">
        <v>5</v>
      </c>
      <c r="H1298">
        <v>36</v>
      </c>
      <c r="I1298">
        <v>0</v>
      </c>
      <c r="J1298">
        <v>0</v>
      </c>
    </row>
    <row r="1299" spans="1:10">
      <c r="A1299" t="s">
        <v>2655</v>
      </c>
      <c r="B1299" t="s">
        <v>2656</v>
      </c>
      <c r="C1299" t="s">
        <v>67</v>
      </c>
      <c r="D1299" s="9">
        <v>44934.514374999999</v>
      </c>
      <c r="E1299" t="s">
        <v>13</v>
      </c>
      <c r="F1299" t="s">
        <v>51</v>
      </c>
      <c r="G1299">
        <v>7</v>
      </c>
      <c r="H1299">
        <v>29</v>
      </c>
      <c r="I1299">
        <v>1</v>
      </c>
      <c r="J1299">
        <v>127</v>
      </c>
    </row>
    <row r="1300" spans="1:10">
      <c r="A1300" t="s">
        <v>2657</v>
      </c>
      <c r="B1300" t="s">
        <v>2658</v>
      </c>
      <c r="C1300" t="s">
        <v>70</v>
      </c>
      <c r="D1300" s="9">
        <v>44934.575312499997</v>
      </c>
      <c r="E1300" t="s">
        <v>26</v>
      </c>
      <c r="F1300" t="s">
        <v>55</v>
      </c>
      <c r="G1300">
        <v>7</v>
      </c>
      <c r="H1300">
        <v>31</v>
      </c>
      <c r="I1300">
        <v>0</v>
      </c>
      <c r="J1300">
        <v>0</v>
      </c>
    </row>
    <row r="1301" spans="1:10">
      <c r="A1301" t="s">
        <v>2659</v>
      </c>
      <c r="B1301" t="s">
        <v>2660</v>
      </c>
      <c r="C1301" t="s">
        <v>37</v>
      </c>
      <c r="D1301" s="9">
        <v>44934.946493055555</v>
      </c>
      <c r="E1301" t="s">
        <v>13</v>
      </c>
      <c r="F1301" t="s">
        <v>14</v>
      </c>
      <c r="G1301">
        <v>5</v>
      </c>
      <c r="H1301">
        <v>61</v>
      </c>
      <c r="I1301">
        <v>0</v>
      </c>
      <c r="J1301">
        <v>0</v>
      </c>
    </row>
    <row r="1302" spans="1:10">
      <c r="A1302" t="s">
        <v>2661</v>
      </c>
      <c r="B1302" t="s">
        <v>2662</v>
      </c>
      <c r="C1302" t="s">
        <v>34</v>
      </c>
      <c r="D1302" s="9">
        <v>44934.573611111111</v>
      </c>
      <c r="E1302" t="s">
        <v>26</v>
      </c>
      <c r="F1302" t="s">
        <v>77</v>
      </c>
      <c r="G1302">
        <v>7</v>
      </c>
      <c r="H1302">
        <v>1</v>
      </c>
      <c r="I1302">
        <v>1</v>
      </c>
      <c r="J1302">
        <v>153</v>
      </c>
    </row>
    <row r="1303" spans="1:10">
      <c r="A1303" t="s">
        <v>2663</v>
      </c>
      <c r="B1303" t="s">
        <v>2664</v>
      </c>
      <c r="C1303" t="s">
        <v>218</v>
      </c>
      <c r="D1303" s="9">
        <v>44934.940601851849</v>
      </c>
      <c r="E1303" t="s">
        <v>26</v>
      </c>
      <c r="F1303" t="s">
        <v>27</v>
      </c>
      <c r="G1303">
        <v>9</v>
      </c>
      <c r="H1303">
        <v>35</v>
      </c>
      <c r="I1303">
        <v>0</v>
      </c>
      <c r="J1303">
        <v>0</v>
      </c>
    </row>
    <row r="1304" spans="1:10">
      <c r="A1304" t="s">
        <v>2665</v>
      </c>
      <c r="B1304" t="s">
        <v>2666</v>
      </c>
      <c r="C1304" t="s">
        <v>105</v>
      </c>
      <c r="D1304" s="9">
        <v>44934.685347222221</v>
      </c>
      <c r="E1304" t="s">
        <v>26</v>
      </c>
      <c r="F1304" t="s">
        <v>31</v>
      </c>
      <c r="G1304">
        <v>7</v>
      </c>
      <c r="H1304">
        <v>1</v>
      </c>
      <c r="I1304">
        <v>1</v>
      </c>
      <c r="J1304">
        <v>202</v>
      </c>
    </row>
    <row r="1305" spans="1:10">
      <c r="A1305" t="s">
        <v>2667</v>
      </c>
      <c r="B1305" t="s">
        <v>2668</v>
      </c>
      <c r="C1305" t="s">
        <v>102</v>
      </c>
      <c r="D1305" s="9">
        <v>44934.818680555552</v>
      </c>
      <c r="E1305" t="s">
        <v>13</v>
      </c>
      <c r="F1305" t="s">
        <v>55</v>
      </c>
      <c r="G1305">
        <v>9</v>
      </c>
      <c r="H1305">
        <v>28</v>
      </c>
      <c r="I1305">
        <v>1</v>
      </c>
      <c r="J1305">
        <v>165</v>
      </c>
    </row>
    <row r="1306" spans="1:10">
      <c r="A1306" t="s">
        <v>2669</v>
      </c>
      <c r="B1306" t="s">
        <v>2670</v>
      </c>
      <c r="C1306" t="s">
        <v>108</v>
      </c>
      <c r="D1306" s="9">
        <v>44934.746863425928</v>
      </c>
      <c r="E1306" t="s">
        <v>26</v>
      </c>
      <c r="F1306" t="s">
        <v>55</v>
      </c>
      <c r="G1306">
        <v>5</v>
      </c>
      <c r="H1306">
        <v>9</v>
      </c>
      <c r="I1306">
        <v>1</v>
      </c>
      <c r="J1306">
        <v>320</v>
      </c>
    </row>
    <row r="1307" spans="1:10">
      <c r="A1307" t="s">
        <v>2671</v>
      </c>
      <c r="B1307" t="s">
        <v>2672</v>
      </c>
      <c r="C1307" t="s">
        <v>40</v>
      </c>
      <c r="D1307" s="9">
        <v>44934.690960648149</v>
      </c>
      <c r="E1307" t="s">
        <v>13</v>
      </c>
      <c r="F1307" t="s">
        <v>31</v>
      </c>
      <c r="G1307">
        <v>10</v>
      </c>
      <c r="H1307">
        <v>6</v>
      </c>
      <c r="I1307">
        <v>0</v>
      </c>
      <c r="J1307">
        <v>0</v>
      </c>
    </row>
    <row r="1308" spans="1:10">
      <c r="A1308" t="s">
        <v>2673</v>
      </c>
      <c r="B1308" t="s">
        <v>2674</v>
      </c>
      <c r="C1308" t="s">
        <v>64</v>
      </c>
      <c r="D1308" s="9">
        <v>44934.544236111113</v>
      </c>
      <c r="E1308" t="s">
        <v>26</v>
      </c>
      <c r="F1308" t="s">
        <v>77</v>
      </c>
      <c r="G1308">
        <v>8</v>
      </c>
      <c r="H1308">
        <v>51</v>
      </c>
      <c r="I1308">
        <v>1</v>
      </c>
      <c r="J1308">
        <v>283</v>
      </c>
    </row>
    <row r="1309" spans="1:10">
      <c r="A1309" t="s">
        <v>2675</v>
      </c>
      <c r="B1309" t="s">
        <v>2676</v>
      </c>
      <c r="C1309" t="s">
        <v>74</v>
      </c>
      <c r="D1309" s="9">
        <v>44934.905231481483</v>
      </c>
      <c r="E1309" t="s">
        <v>26</v>
      </c>
      <c r="F1309" t="s">
        <v>14</v>
      </c>
      <c r="G1309">
        <v>6</v>
      </c>
      <c r="H1309">
        <v>58</v>
      </c>
      <c r="I1309">
        <v>1</v>
      </c>
      <c r="J1309">
        <v>183</v>
      </c>
    </row>
    <row r="1310" spans="1:10">
      <c r="A1310" t="s">
        <v>2677</v>
      </c>
      <c r="B1310" t="s">
        <v>2678</v>
      </c>
      <c r="C1310" t="s">
        <v>74</v>
      </c>
      <c r="D1310" s="9">
        <v>44934.775601851848</v>
      </c>
      <c r="E1310" t="s">
        <v>26</v>
      </c>
      <c r="F1310" t="s">
        <v>41</v>
      </c>
      <c r="G1310">
        <v>8</v>
      </c>
      <c r="H1310">
        <v>53</v>
      </c>
      <c r="I1310">
        <v>1</v>
      </c>
      <c r="J1310">
        <v>339</v>
      </c>
    </row>
    <row r="1311" spans="1:10">
      <c r="A1311" t="s">
        <v>2679</v>
      </c>
      <c r="B1311" t="s">
        <v>2680</v>
      </c>
      <c r="C1311" t="s">
        <v>54</v>
      </c>
      <c r="D1311" s="9">
        <v>44934.599780092591</v>
      </c>
      <c r="E1311" t="s">
        <v>18</v>
      </c>
      <c r="F1311" t="s">
        <v>71</v>
      </c>
      <c r="G1311">
        <v>10</v>
      </c>
      <c r="H1311">
        <v>43</v>
      </c>
      <c r="I1311">
        <v>0</v>
      </c>
      <c r="J1311">
        <v>0</v>
      </c>
    </row>
    <row r="1312" spans="1:10">
      <c r="A1312" t="s">
        <v>2681</v>
      </c>
      <c r="B1312" t="s">
        <v>2682</v>
      </c>
      <c r="C1312" t="s">
        <v>37</v>
      </c>
      <c r="D1312" s="9">
        <v>44934.786863425928</v>
      </c>
      <c r="E1312" t="s">
        <v>26</v>
      </c>
      <c r="F1312" t="s">
        <v>27</v>
      </c>
      <c r="G1312">
        <v>6</v>
      </c>
      <c r="H1312">
        <v>65</v>
      </c>
      <c r="I1312">
        <v>0</v>
      </c>
      <c r="J1312">
        <v>0</v>
      </c>
    </row>
    <row r="1313" spans="1:10">
      <c r="A1313" t="s">
        <v>2683</v>
      </c>
      <c r="B1313" t="s">
        <v>2684</v>
      </c>
      <c r="C1313" t="s">
        <v>105</v>
      </c>
      <c r="D1313" s="9">
        <v>44934.526516203703</v>
      </c>
      <c r="E1313" t="s">
        <v>26</v>
      </c>
      <c r="F1313" t="s">
        <v>77</v>
      </c>
      <c r="G1313">
        <v>8</v>
      </c>
      <c r="H1313">
        <v>20</v>
      </c>
      <c r="I1313">
        <v>0</v>
      </c>
      <c r="J1313">
        <v>0</v>
      </c>
    </row>
    <row r="1314" spans="1:10">
      <c r="A1314" t="s">
        <v>2685</v>
      </c>
      <c r="B1314" t="s">
        <v>2686</v>
      </c>
      <c r="C1314" t="s">
        <v>70</v>
      </c>
      <c r="D1314" s="9">
        <v>44934.659039351849</v>
      </c>
      <c r="E1314" t="s">
        <v>13</v>
      </c>
      <c r="F1314" t="s">
        <v>71</v>
      </c>
      <c r="G1314">
        <v>6</v>
      </c>
      <c r="H1314">
        <v>33</v>
      </c>
      <c r="I1314">
        <v>1</v>
      </c>
      <c r="J1314">
        <v>210</v>
      </c>
    </row>
    <row r="1315" spans="1:10">
      <c r="A1315" t="s">
        <v>2687</v>
      </c>
      <c r="B1315" t="s">
        <v>2688</v>
      </c>
      <c r="C1315" t="s">
        <v>105</v>
      </c>
      <c r="D1315" s="9">
        <v>44934.634097222224</v>
      </c>
      <c r="E1315" t="s">
        <v>13</v>
      </c>
      <c r="F1315" t="s">
        <v>61</v>
      </c>
      <c r="G1315">
        <v>10</v>
      </c>
      <c r="H1315">
        <v>12</v>
      </c>
      <c r="I1315">
        <v>0</v>
      </c>
      <c r="J1315">
        <v>0</v>
      </c>
    </row>
    <row r="1316" spans="1:10">
      <c r="A1316" t="s">
        <v>2689</v>
      </c>
      <c r="B1316" t="s">
        <v>2690</v>
      </c>
      <c r="C1316" t="s">
        <v>44</v>
      </c>
      <c r="D1316" s="9">
        <v>44934.909212962964</v>
      </c>
      <c r="E1316" t="s">
        <v>26</v>
      </c>
      <c r="F1316" t="s">
        <v>61</v>
      </c>
      <c r="G1316">
        <v>10</v>
      </c>
      <c r="H1316">
        <v>50</v>
      </c>
      <c r="I1316">
        <v>0</v>
      </c>
      <c r="J1316">
        <v>0</v>
      </c>
    </row>
    <row r="1317" spans="1:10">
      <c r="A1317" t="s">
        <v>2691</v>
      </c>
      <c r="B1317" t="s">
        <v>2692</v>
      </c>
      <c r="C1317" t="s">
        <v>205</v>
      </c>
      <c r="D1317" s="9">
        <v>44934.736562500002</v>
      </c>
      <c r="E1317" t="s">
        <v>13</v>
      </c>
      <c r="F1317" t="s">
        <v>51</v>
      </c>
      <c r="G1317">
        <v>9</v>
      </c>
      <c r="H1317">
        <v>9</v>
      </c>
      <c r="I1317">
        <v>0</v>
      </c>
      <c r="J1317">
        <v>0</v>
      </c>
    </row>
    <row r="1318" spans="1:10">
      <c r="A1318" t="s">
        <v>2693</v>
      </c>
      <c r="B1318" t="s">
        <v>2694</v>
      </c>
      <c r="C1318" t="s">
        <v>40</v>
      </c>
      <c r="D1318" s="9">
        <v>44934.631851851853</v>
      </c>
      <c r="E1318" t="s">
        <v>13</v>
      </c>
      <c r="F1318" t="s">
        <v>27</v>
      </c>
      <c r="G1318">
        <v>8</v>
      </c>
      <c r="H1318">
        <v>63</v>
      </c>
      <c r="I1318">
        <v>1</v>
      </c>
      <c r="J1318">
        <v>182</v>
      </c>
    </row>
    <row r="1319" spans="1:10">
      <c r="A1319" t="s">
        <v>2695</v>
      </c>
      <c r="B1319" t="s">
        <v>2696</v>
      </c>
      <c r="C1319" t="s">
        <v>105</v>
      </c>
      <c r="D1319" s="9">
        <v>44934.518634259257</v>
      </c>
      <c r="E1319" t="s">
        <v>26</v>
      </c>
      <c r="F1319" t="s">
        <v>41</v>
      </c>
      <c r="G1319">
        <v>6</v>
      </c>
      <c r="H1319">
        <v>13</v>
      </c>
      <c r="I1319">
        <v>0</v>
      </c>
      <c r="J1319">
        <v>0</v>
      </c>
    </row>
    <row r="1320" spans="1:10">
      <c r="A1320" t="s">
        <v>2697</v>
      </c>
      <c r="B1320" t="s">
        <v>2698</v>
      </c>
      <c r="C1320" t="s">
        <v>102</v>
      </c>
      <c r="D1320" s="9">
        <v>44934.763888888891</v>
      </c>
      <c r="E1320" t="s">
        <v>13</v>
      </c>
      <c r="F1320" t="s">
        <v>71</v>
      </c>
      <c r="G1320">
        <v>5</v>
      </c>
      <c r="H1320">
        <v>31</v>
      </c>
      <c r="I1320">
        <v>0</v>
      </c>
      <c r="J1320">
        <v>0</v>
      </c>
    </row>
    <row r="1321" spans="1:10">
      <c r="A1321" t="s">
        <v>2699</v>
      </c>
      <c r="B1321" t="s">
        <v>2700</v>
      </c>
      <c r="C1321" t="s">
        <v>22</v>
      </c>
      <c r="D1321" s="9">
        <v>44934.999560185184</v>
      </c>
      <c r="E1321" t="s">
        <v>26</v>
      </c>
      <c r="F1321" t="s">
        <v>55</v>
      </c>
      <c r="G1321">
        <v>5</v>
      </c>
      <c r="H1321">
        <v>15</v>
      </c>
      <c r="I1321">
        <v>0</v>
      </c>
      <c r="J1321">
        <v>0</v>
      </c>
    </row>
    <row r="1322" spans="1:10">
      <c r="A1322" t="s">
        <v>2701</v>
      </c>
      <c r="B1322" t="s">
        <v>2702</v>
      </c>
      <c r="C1322" t="s">
        <v>108</v>
      </c>
      <c r="D1322" s="9">
        <v>44934.972870370373</v>
      </c>
      <c r="E1322" t="s">
        <v>13</v>
      </c>
      <c r="F1322" t="s">
        <v>77</v>
      </c>
      <c r="G1322">
        <v>6</v>
      </c>
      <c r="H1322">
        <v>20</v>
      </c>
      <c r="I1322">
        <v>0</v>
      </c>
      <c r="J1322">
        <v>0</v>
      </c>
    </row>
    <row r="1323" spans="1:10">
      <c r="A1323" t="s">
        <v>2703</v>
      </c>
      <c r="B1323" t="s">
        <v>2704</v>
      </c>
      <c r="C1323" t="s">
        <v>34</v>
      </c>
      <c r="D1323" s="9">
        <v>44934.774236111109</v>
      </c>
      <c r="E1323" t="s">
        <v>26</v>
      </c>
      <c r="F1323" t="s">
        <v>77</v>
      </c>
      <c r="G1323">
        <v>6</v>
      </c>
      <c r="H1323">
        <v>51</v>
      </c>
      <c r="I1323">
        <v>1</v>
      </c>
      <c r="J1323">
        <v>285</v>
      </c>
    </row>
    <row r="1324" spans="1:10">
      <c r="A1324" t="s">
        <v>2705</v>
      </c>
      <c r="B1324" t="s">
        <v>2706</v>
      </c>
      <c r="C1324" t="s">
        <v>942</v>
      </c>
      <c r="D1324" s="9">
        <v>44934.632800925923</v>
      </c>
      <c r="E1324" t="s">
        <v>13</v>
      </c>
      <c r="F1324" t="s">
        <v>55</v>
      </c>
      <c r="G1324">
        <v>5</v>
      </c>
      <c r="H1324">
        <v>27</v>
      </c>
      <c r="I1324">
        <v>1</v>
      </c>
      <c r="J1324">
        <v>178</v>
      </c>
    </row>
    <row r="1325" spans="1:10">
      <c r="A1325" t="s">
        <v>2707</v>
      </c>
      <c r="B1325" t="s">
        <v>2708</v>
      </c>
      <c r="C1325" t="s">
        <v>124</v>
      </c>
      <c r="D1325" s="9">
        <v>44934.896296296298</v>
      </c>
      <c r="E1325" t="s">
        <v>26</v>
      </c>
      <c r="F1325" t="s">
        <v>61</v>
      </c>
      <c r="G1325">
        <v>9</v>
      </c>
      <c r="H1325">
        <v>52</v>
      </c>
      <c r="I1325">
        <v>1</v>
      </c>
      <c r="J1325">
        <v>216</v>
      </c>
    </row>
    <row r="1326" spans="1:10">
      <c r="A1326" t="s">
        <v>2709</v>
      </c>
      <c r="B1326" t="s">
        <v>2710</v>
      </c>
      <c r="C1326" t="s">
        <v>64</v>
      </c>
      <c r="D1326" s="9">
        <v>44934.954918981479</v>
      </c>
      <c r="E1326" t="s">
        <v>13</v>
      </c>
      <c r="F1326" t="s">
        <v>61</v>
      </c>
      <c r="G1326">
        <v>10</v>
      </c>
      <c r="H1326">
        <v>25</v>
      </c>
      <c r="I1326">
        <v>0</v>
      </c>
      <c r="J1326">
        <v>0</v>
      </c>
    </row>
    <row r="1327" spans="1:10">
      <c r="A1327" t="s">
        <v>2711</v>
      </c>
      <c r="B1327" t="s">
        <v>2712</v>
      </c>
      <c r="C1327" t="s">
        <v>87</v>
      </c>
      <c r="D1327" s="9">
        <v>44934.505601851852</v>
      </c>
      <c r="E1327" t="s">
        <v>26</v>
      </c>
      <c r="F1327" t="s">
        <v>41</v>
      </c>
      <c r="G1327">
        <v>10</v>
      </c>
      <c r="H1327">
        <v>30</v>
      </c>
      <c r="I1327">
        <v>0</v>
      </c>
      <c r="J1327">
        <v>0</v>
      </c>
    </row>
    <row r="1328" spans="1:10">
      <c r="A1328" t="s">
        <v>2713</v>
      </c>
      <c r="B1328" t="s">
        <v>2714</v>
      </c>
      <c r="C1328" t="s">
        <v>34</v>
      </c>
      <c r="D1328" s="9">
        <v>44934.596504629626</v>
      </c>
      <c r="E1328" t="s">
        <v>13</v>
      </c>
      <c r="F1328" t="s">
        <v>14</v>
      </c>
      <c r="G1328">
        <v>7</v>
      </c>
      <c r="H1328">
        <v>61</v>
      </c>
      <c r="I1328">
        <v>1</v>
      </c>
      <c r="J1328">
        <v>236</v>
      </c>
    </row>
    <row r="1329" spans="1:10">
      <c r="A1329" t="s">
        <v>2715</v>
      </c>
      <c r="B1329" t="s">
        <v>2716</v>
      </c>
      <c r="C1329" t="s">
        <v>145</v>
      </c>
      <c r="D1329" s="9">
        <v>44934.662499999999</v>
      </c>
      <c r="E1329" t="s">
        <v>26</v>
      </c>
      <c r="F1329" t="s">
        <v>31</v>
      </c>
      <c r="G1329">
        <v>9</v>
      </c>
      <c r="H1329">
        <v>46</v>
      </c>
      <c r="I1329">
        <v>0</v>
      </c>
      <c r="J1329">
        <v>0</v>
      </c>
    </row>
    <row r="1330" spans="1:10">
      <c r="A1330" t="s">
        <v>2717</v>
      </c>
      <c r="B1330" t="s">
        <v>2718</v>
      </c>
      <c r="C1330" t="s">
        <v>67</v>
      </c>
      <c r="D1330" s="9">
        <v>44934.836064814815</v>
      </c>
      <c r="E1330" t="s">
        <v>13</v>
      </c>
      <c r="F1330" t="s">
        <v>27</v>
      </c>
      <c r="G1330">
        <v>6</v>
      </c>
      <c r="H1330">
        <v>3</v>
      </c>
      <c r="I1330">
        <v>0</v>
      </c>
      <c r="J1330">
        <v>0</v>
      </c>
    </row>
    <row r="1331" spans="1:10">
      <c r="A1331" t="s">
        <v>2719</v>
      </c>
      <c r="B1331" t="s">
        <v>2720</v>
      </c>
      <c r="C1331" t="s">
        <v>58</v>
      </c>
      <c r="D1331" s="9">
        <v>44934.634629629632</v>
      </c>
      <c r="E1331" t="s">
        <v>26</v>
      </c>
      <c r="F1331" t="s">
        <v>51</v>
      </c>
      <c r="G1331">
        <v>10</v>
      </c>
      <c r="H1331">
        <v>21</v>
      </c>
      <c r="I1331">
        <v>1</v>
      </c>
      <c r="J1331">
        <v>275</v>
      </c>
    </row>
    <row r="1332" spans="1:10">
      <c r="A1332" t="s">
        <v>2721</v>
      </c>
      <c r="B1332" t="s">
        <v>2722</v>
      </c>
      <c r="C1332" t="s">
        <v>30</v>
      </c>
      <c r="D1332" s="9">
        <v>44934.66302083333</v>
      </c>
      <c r="E1332" t="s">
        <v>13</v>
      </c>
      <c r="F1332" t="s">
        <v>31</v>
      </c>
      <c r="G1332">
        <v>8</v>
      </c>
      <c r="H1332">
        <v>51</v>
      </c>
      <c r="I1332">
        <v>1</v>
      </c>
      <c r="J1332">
        <v>169</v>
      </c>
    </row>
    <row r="1333" spans="1:10">
      <c r="A1333" t="s">
        <v>2723</v>
      </c>
      <c r="B1333" t="s">
        <v>2724</v>
      </c>
      <c r="C1333" t="s">
        <v>87</v>
      </c>
      <c r="D1333" s="9">
        <v>44934.577430555553</v>
      </c>
      <c r="E1333" t="s">
        <v>26</v>
      </c>
      <c r="F1333" t="s">
        <v>51</v>
      </c>
      <c r="G1333">
        <v>6</v>
      </c>
      <c r="H1333">
        <v>23</v>
      </c>
      <c r="I1333">
        <v>0</v>
      </c>
      <c r="J1333">
        <v>0</v>
      </c>
    </row>
    <row r="1334" spans="1:10">
      <c r="A1334" t="s">
        <v>2725</v>
      </c>
      <c r="B1334" t="s">
        <v>2726</v>
      </c>
      <c r="C1334" t="s">
        <v>40</v>
      </c>
      <c r="D1334" s="9">
        <v>44934.836157407408</v>
      </c>
      <c r="E1334" t="s">
        <v>13</v>
      </c>
      <c r="F1334" t="s">
        <v>71</v>
      </c>
      <c r="G1334">
        <v>9</v>
      </c>
      <c r="H1334">
        <v>46</v>
      </c>
      <c r="I1334">
        <v>0</v>
      </c>
      <c r="J1334">
        <v>0</v>
      </c>
    </row>
    <row r="1335" spans="1:10">
      <c r="A1335" t="s">
        <v>2727</v>
      </c>
      <c r="B1335" t="s">
        <v>2728</v>
      </c>
      <c r="C1335" t="s">
        <v>102</v>
      </c>
      <c r="D1335" s="9">
        <v>44934.630682870367</v>
      </c>
      <c r="E1335" t="s">
        <v>13</v>
      </c>
      <c r="F1335" t="s">
        <v>41</v>
      </c>
      <c r="G1335">
        <v>6</v>
      </c>
      <c r="H1335">
        <v>40</v>
      </c>
      <c r="I1335">
        <v>1</v>
      </c>
      <c r="J1335">
        <v>249</v>
      </c>
    </row>
    <row r="1336" spans="1:10">
      <c r="A1336" t="s">
        <v>2729</v>
      </c>
      <c r="B1336" t="s">
        <v>2730</v>
      </c>
      <c r="C1336" t="s">
        <v>47</v>
      </c>
      <c r="D1336" s="9">
        <v>44934.68304398148</v>
      </c>
      <c r="E1336" t="s">
        <v>26</v>
      </c>
      <c r="F1336" t="s">
        <v>77</v>
      </c>
      <c r="G1336">
        <v>10</v>
      </c>
      <c r="H1336">
        <v>3</v>
      </c>
      <c r="I1336">
        <v>0</v>
      </c>
      <c r="J1336">
        <v>0</v>
      </c>
    </row>
    <row r="1337" spans="1:10">
      <c r="A1337" t="s">
        <v>2731</v>
      </c>
      <c r="B1337" t="s">
        <v>2732</v>
      </c>
      <c r="C1337" t="s">
        <v>74</v>
      </c>
      <c r="D1337" s="9">
        <v>44934.46979166667</v>
      </c>
      <c r="E1337" t="s">
        <v>13</v>
      </c>
      <c r="F1337" t="s">
        <v>71</v>
      </c>
      <c r="G1337">
        <v>7</v>
      </c>
      <c r="H1337">
        <v>31</v>
      </c>
      <c r="I1337">
        <v>0</v>
      </c>
      <c r="J1337">
        <v>0</v>
      </c>
    </row>
    <row r="1338" spans="1:10">
      <c r="A1338" t="s">
        <v>2733</v>
      </c>
      <c r="B1338" t="s">
        <v>2734</v>
      </c>
      <c r="C1338" t="s">
        <v>12</v>
      </c>
      <c r="D1338" s="9">
        <v>44934.91138888889</v>
      </c>
      <c r="E1338" t="s">
        <v>26</v>
      </c>
      <c r="F1338" t="s">
        <v>31</v>
      </c>
      <c r="G1338">
        <v>10</v>
      </c>
      <c r="H1338">
        <v>34</v>
      </c>
      <c r="I1338">
        <v>1</v>
      </c>
      <c r="J1338">
        <v>194</v>
      </c>
    </row>
    <row r="1339" spans="1:10">
      <c r="A1339" t="s">
        <v>2735</v>
      </c>
      <c r="B1339" t="s">
        <v>2736</v>
      </c>
      <c r="C1339" t="s">
        <v>70</v>
      </c>
      <c r="D1339" s="9">
        <v>44934.960486111115</v>
      </c>
      <c r="E1339" t="s">
        <v>26</v>
      </c>
      <c r="F1339" t="s">
        <v>27</v>
      </c>
      <c r="G1339">
        <v>8</v>
      </c>
      <c r="H1339">
        <v>19</v>
      </c>
      <c r="I1339">
        <v>1</v>
      </c>
      <c r="J1339">
        <v>214</v>
      </c>
    </row>
    <row r="1340" spans="1:10">
      <c r="A1340" t="s">
        <v>2737</v>
      </c>
      <c r="B1340" t="s">
        <v>2738</v>
      </c>
      <c r="C1340" t="s">
        <v>74</v>
      </c>
      <c r="D1340" s="9">
        <v>44934.856550925928</v>
      </c>
      <c r="E1340" t="s">
        <v>26</v>
      </c>
      <c r="F1340" t="s">
        <v>61</v>
      </c>
      <c r="G1340">
        <v>5</v>
      </c>
      <c r="H1340">
        <v>32</v>
      </c>
      <c r="I1340">
        <v>0</v>
      </c>
      <c r="J1340">
        <v>0</v>
      </c>
    </row>
    <row r="1341" spans="1:10">
      <c r="A1341" t="s">
        <v>2739</v>
      </c>
      <c r="B1341" t="s">
        <v>2740</v>
      </c>
      <c r="C1341" t="s">
        <v>124</v>
      </c>
      <c r="D1341" s="9">
        <v>44934.634606481479</v>
      </c>
      <c r="E1341" t="s">
        <v>26</v>
      </c>
      <c r="F1341" t="s">
        <v>55</v>
      </c>
      <c r="G1341">
        <v>6</v>
      </c>
      <c r="H1341">
        <v>3</v>
      </c>
      <c r="I1341">
        <v>0</v>
      </c>
      <c r="J1341">
        <v>0</v>
      </c>
    </row>
    <row r="1342" spans="1:10">
      <c r="A1342" t="s">
        <v>2741</v>
      </c>
      <c r="B1342" t="s">
        <v>2742</v>
      </c>
      <c r="C1342" t="s">
        <v>47</v>
      </c>
      <c r="D1342" s="9">
        <v>44934.757060185184</v>
      </c>
      <c r="E1342" t="s">
        <v>26</v>
      </c>
      <c r="F1342" t="s">
        <v>27</v>
      </c>
      <c r="G1342">
        <v>10</v>
      </c>
      <c r="H1342">
        <v>41</v>
      </c>
      <c r="I1342">
        <v>0</v>
      </c>
      <c r="J1342">
        <v>0</v>
      </c>
    </row>
    <row r="1343" spans="1:10">
      <c r="A1343" t="s">
        <v>2743</v>
      </c>
      <c r="B1343" t="s">
        <v>2744</v>
      </c>
      <c r="C1343" t="s">
        <v>47</v>
      </c>
      <c r="D1343" s="9">
        <v>44934.666481481479</v>
      </c>
      <c r="E1343" t="s">
        <v>26</v>
      </c>
      <c r="F1343" t="s">
        <v>61</v>
      </c>
      <c r="G1343">
        <v>10</v>
      </c>
      <c r="H1343">
        <v>40</v>
      </c>
      <c r="I1343">
        <v>0</v>
      </c>
      <c r="J1343">
        <v>0</v>
      </c>
    </row>
    <row r="1344" spans="1:10">
      <c r="A1344" t="s">
        <v>2745</v>
      </c>
      <c r="B1344" t="s">
        <v>2746</v>
      </c>
      <c r="C1344" t="s">
        <v>142</v>
      </c>
      <c r="D1344" s="9">
        <v>44934.815879629627</v>
      </c>
      <c r="E1344" t="s">
        <v>13</v>
      </c>
      <c r="F1344" t="s">
        <v>51</v>
      </c>
      <c r="G1344">
        <v>6</v>
      </c>
      <c r="H1344">
        <v>45</v>
      </c>
      <c r="I1344">
        <v>0</v>
      </c>
      <c r="J1344">
        <v>0</v>
      </c>
    </row>
    <row r="1345" spans="1:10">
      <c r="A1345" t="s">
        <v>2747</v>
      </c>
      <c r="B1345" t="s">
        <v>2748</v>
      </c>
      <c r="C1345" t="s">
        <v>67</v>
      </c>
      <c r="D1345" s="9">
        <v>44934.737662037034</v>
      </c>
      <c r="E1345" t="s">
        <v>26</v>
      </c>
      <c r="F1345" t="s">
        <v>61</v>
      </c>
      <c r="G1345">
        <v>5</v>
      </c>
      <c r="H1345">
        <v>47</v>
      </c>
      <c r="I1345">
        <v>0</v>
      </c>
      <c r="J1345">
        <v>0</v>
      </c>
    </row>
    <row r="1346" spans="1:10">
      <c r="A1346" t="s">
        <v>2749</v>
      </c>
      <c r="B1346" t="s">
        <v>2750</v>
      </c>
      <c r="C1346" t="s">
        <v>373</v>
      </c>
      <c r="D1346" s="9">
        <v>44934.639675925922</v>
      </c>
      <c r="E1346" t="s">
        <v>26</v>
      </c>
      <c r="F1346" t="s">
        <v>77</v>
      </c>
      <c r="G1346">
        <v>6</v>
      </c>
      <c r="H1346">
        <v>27</v>
      </c>
      <c r="I1346">
        <v>1</v>
      </c>
      <c r="J1346">
        <v>310</v>
      </c>
    </row>
    <row r="1347" spans="1:10">
      <c r="A1347" t="s">
        <v>2751</v>
      </c>
      <c r="B1347" t="s">
        <v>2752</v>
      </c>
      <c r="C1347" t="s">
        <v>102</v>
      </c>
      <c r="D1347" s="9">
        <v>44934.716284722221</v>
      </c>
      <c r="E1347" t="s">
        <v>13</v>
      </c>
      <c r="F1347" t="s">
        <v>55</v>
      </c>
      <c r="G1347">
        <v>7</v>
      </c>
      <c r="H1347">
        <v>58</v>
      </c>
      <c r="I1347">
        <v>0</v>
      </c>
      <c r="J1347">
        <v>0</v>
      </c>
    </row>
    <row r="1348" spans="1:10">
      <c r="A1348" t="s">
        <v>2753</v>
      </c>
      <c r="B1348" t="s">
        <v>2754</v>
      </c>
      <c r="C1348" t="s">
        <v>360</v>
      </c>
      <c r="D1348" s="9">
        <v>44934.547118055554</v>
      </c>
      <c r="E1348" t="s">
        <v>13</v>
      </c>
      <c r="F1348" t="s">
        <v>41</v>
      </c>
      <c r="G1348">
        <v>6</v>
      </c>
      <c r="H1348">
        <v>20</v>
      </c>
      <c r="I1348">
        <v>0</v>
      </c>
      <c r="J1348">
        <v>0</v>
      </c>
    </row>
    <row r="1349" spans="1:10">
      <c r="A1349" t="s">
        <v>2755</v>
      </c>
      <c r="B1349" t="s">
        <v>2756</v>
      </c>
      <c r="C1349" t="s">
        <v>67</v>
      </c>
      <c r="D1349" s="9">
        <v>44934.613819444443</v>
      </c>
      <c r="E1349" t="s">
        <v>26</v>
      </c>
      <c r="F1349" t="s">
        <v>14</v>
      </c>
      <c r="G1349">
        <v>8</v>
      </c>
      <c r="H1349">
        <v>59</v>
      </c>
      <c r="I1349">
        <v>0</v>
      </c>
      <c r="J1349">
        <v>0</v>
      </c>
    </row>
    <row r="1350" spans="1:10">
      <c r="A1350" t="s">
        <v>2757</v>
      </c>
      <c r="B1350" t="s">
        <v>2758</v>
      </c>
      <c r="C1350" t="s">
        <v>145</v>
      </c>
      <c r="D1350" s="9">
        <v>44934.85</v>
      </c>
      <c r="E1350" t="s">
        <v>13</v>
      </c>
      <c r="F1350" t="s">
        <v>27</v>
      </c>
      <c r="G1350">
        <v>10</v>
      </c>
      <c r="H1350">
        <v>3</v>
      </c>
      <c r="I1350">
        <v>0</v>
      </c>
      <c r="J1350">
        <v>0</v>
      </c>
    </row>
    <row r="1351" spans="1:10">
      <c r="A1351" t="s">
        <v>2759</v>
      </c>
      <c r="B1351" t="s">
        <v>2760</v>
      </c>
      <c r="C1351" t="s">
        <v>242</v>
      </c>
      <c r="D1351" s="9">
        <v>44934.846979166665</v>
      </c>
      <c r="E1351" t="s">
        <v>26</v>
      </c>
      <c r="F1351" t="s">
        <v>71</v>
      </c>
      <c r="G1351">
        <v>6</v>
      </c>
      <c r="H1351">
        <v>56</v>
      </c>
      <c r="I1351">
        <v>0</v>
      </c>
      <c r="J1351">
        <v>0</v>
      </c>
    </row>
    <row r="1352" spans="1:10">
      <c r="A1352" t="s">
        <v>2761</v>
      </c>
      <c r="B1352" t="s">
        <v>2762</v>
      </c>
      <c r="C1352" t="s">
        <v>105</v>
      </c>
      <c r="D1352" s="9">
        <v>44935.561759259261</v>
      </c>
      <c r="E1352" t="s">
        <v>26</v>
      </c>
      <c r="F1352" t="s">
        <v>14</v>
      </c>
      <c r="G1352">
        <v>8</v>
      </c>
      <c r="H1352">
        <v>48</v>
      </c>
      <c r="I1352">
        <v>0</v>
      </c>
      <c r="J1352">
        <v>0</v>
      </c>
    </row>
    <row r="1353" spans="1:10">
      <c r="A1353" t="s">
        <v>2763</v>
      </c>
      <c r="B1353" t="s">
        <v>2764</v>
      </c>
      <c r="C1353" t="s">
        <v>102</v>
      </c>
      <c r="D1353" s="9">
        <v>44935.678807870368</v>
      </c>
      <c r="E1353" t="s">
        <v>18</v>
      </c>
      <c r="F1353" t="s">
        <v>14</v>
      </c>
      <c r="G1353">
        <v>9</v>
      </c>
      <c r="H1353">
        <v>43</v>
      </c>
      <c r="I1353">
        <v>0</v>
      </c>
      <c r="J1353">
        <v>0</v>
      </c>
    </row>
    <row r="1354" spans="1:10">
      <c r="A1354" t="s">
        <v>2765</v>
      </c>
      <c r="B1354" t="s">
        <v>2766</v>
      </c>
      <c r="C1354" t="s">
        <v>360</v>
      </c>
      <c r="D1354" s="9">
        <v>44935.655798611115</v>
      </c>
      <c r="E1354" t="s">
        <v>26</v>
      </c>
      <c r="F1354" t="s">
        <v>31</v>
      </c>
      <c r="G1354">
        <v>5</v>
      </c>
      <c r="H1354">
        <v>36</v>
      </c>
      <c r="I1354">
        <v>0</v>
      </c>
      <c r="J1354">
        <v>0</v>
      </c>
    </row>
    <row r="1355" spans="1:10">
      <c r="A1355" t="s">
        <v>2767</v>
      </c>
      <c r="B1355" t="s">
        <v>2768</v>
      </c>
      <c r="C1355" t="s">
        <v>70</v>
      </c>
      <c r="D1355" s="9">
        <v>44935.953148148146</v>
      </c>
      <c r="E1355" t="s">
        <v>26</v>
      </c>
      <c r="F1355" t="s">
        <v>48</v>
      </c>
      <c r="G1355">
        <v>5</v>
      </c>
      <c r="H1355">
        <v>65</v>
      </c>
      <c r="I1355">
        <v>1</v>
      </c>
      <c r="J1355">
        <v>229</v>
      </c>
    </row>
    <row r="1356" spans="1:10">
      <c r="A1356" t="s">
        <v>2769</v>
      </c>
      <c r="B1356" t="s">
        <v>2770</v>
      </c>
      <c r="C1356" t="s">
        <v>102</v>
      </c>
      <c r="D1356" s="9">
        <v>44935.493981481479</v>
      </c>
      <c r="E1356" t="s">
        <v>18</v>
      </c>
      <c r="F1356" t="s">
        <v>51</v>
      </c>
      <c r="G1356">
        <v>10</v>
      </c>
      <c r="H1356">
        <v>51</v>
      </c>
      <c r="I1356">
        <v>0</v>
      </c>
      <c r="J1356">
        <v>0</v>
      </c>
    </row>
    <row r="1357" spans="1:10">
      <c r="A1357" t="s">
        <v>2771</v>
      </c>
      <c r="B1357" t="s">
        <v>2772</v>
      </c>
      <c r="C1357" t="s">
        <v>67</v>
      </c>
      <c r="D1357" s="9">
        <v>44935.822187500002</v>
      </c>
      <c r="E1357" t="s">
        <v>13</v>
      </c>
      <c r="F1357" t="s">
        <v>51</v>
      </c>
      <c r="G1357">
        <v>10</v>
      </c>
      <c r="H1357">
        <v>5</v>
      </c>
      <c r="I1357">
        <v>0</v>
      </c>
      <c r="J1357">
        <v>0</v>
      </c>
    </row>
    <row r="1358" spans="1:10">
      <c r="A1358" t="s">
        <v>2773</v>
      </c>
      <c r="B1358" t="s">
        <v>2774</v>
      </c>
      <c r="C1358" t="s">
        <v>70</v>
      </c>
      <c r="D1358" s="9">
        <v>44935.971724537034</v>
      </c>
      <c r="E1358" t="s">
        <v>13</v>
      </c>
      <c r="F1358" t="s">
        <v>48</v>
      </c>
      <c r="G1358">
        <v>10</v>
      </c>
      <c r="H1358">
        <v>10</v>
      </c>
      <c r="I1358">
        <v>0</v>
      </c>
      <c r="J1358">
        <v>0</v>
      </c>
    </row>
    <row r="1359" spans="1:10">
      <c r="A1359" t="s">
        <v>2775</v>
      </c>
      <c r="B1359" t="s">
        <v>2776</v>
      </c>
      <c r="C1359" t="s">
        <v>37</v>
      </c>
      <c r="D1359" s="9">
        <v>44935.86451388889</v>
      </c>
      <c r="E1359" t="s">
        <v>13</v>
      </c>
      <c r="F1359" t="s">
        <v>14</v>
      </c>
      <c r="G1359">
        <v>10</v>
      </c>
      <c r="H1359">
        <v>8</v>
      </c>
      <c r="I1359">
        <v>1</v>
      </c>
      <c r="J1359">
        <v>206</v>
      </c>
    </row>
    <row r="1360" spans="1:10">
      <c r="A1360" t="s">
        <v>2777</v>
      </c>
      <c r="B1360" t="s">
        <v>2778</v>
      </c>
      <c r="C1360" t="s">
        <v>22</v>
      </c>
      <c r="D1360" s="9">
        <v>44935.946099537039</v>
      </c>
      <c r="E1360" t="s">
        <v>18</v>
      </c>
      <c r="F1360" t="s">
        <v>51</v>
      </c>
      <c r="G1360">
        <v>9</v>
      </c>
      <c r="H1360">
        <v>61</v>
      </c>
      <c r="I1360">
        <v>0</v>
      </c>
      <c r="J1360">
        <v>0</v>
      </c>
    </row>
    <row r="1361" spans="1:10">
      <c r="A1361" t="s">
        <v>2779</v>
      </c>
      <c r="B1361" t="s">
        <v>29</v>
      </c>
      <c r="C1361" t="s">
        <v>70</v>
      </c>
      <c r="D1361" s="9">
        <v>44935.85229166667</v>
      </c>
      <c r="E1361" t="s">
        <v>26</v>
      </c>
      <c r="F1361" t="s">
        <v>55</v>
      </c>
      <c r="G1361">
        <v>7</v>
      </c>
      <c r="H1361">
        <v>9</v>
      </c>
      <c r="I1361">
        <v>0</v>
      </c>
      <c r="J1361">
        <v>0</v>
      </c>
    </row>
    <row r="1362" spans="1:10">
      <c r="A1362" t="s">
        <v>2780</v>
      </c>
      <c r="B1362" t="s">
        <v>2781</v>
      </c>
      <c r="C1362" t="s">
        <v>58</v>
      </c>
      <c r="D1362" s="9">
        <v>44935.947268518517</v>
      </c>
      <c r="E1362" t="s">
        <v>13</v>
      </c>
      <c r="F1362" t="s">
        <v>51</v>
      </c>
      <c r="G1362">
        <v>10</v>
      </c>
      <c r="H1362">
        <v>33</v>
      </c>
      <c r="I1362">
        <v>0</v>
      </c>
      <c r="J1362">
        <v>0</v>
      </c>
    </row>
    <row r="1363" spans="1:10">
      <c r="A1363" t="s">
        <v>2782</v>
      </c>
      <c r="B1363" t="s">
        <v>2783</v>
      </c>
      <c r="C1363" t="s">
        <v>64</v>
      </c>
      <c r="D1363" s="9">
        <v>44935.677465277775</v>
      </c>
      <c r="E1363" t="s">
        <v>13</v>
      </c>
      <c r="F1363" t="s">
        <v>55</v>
      </c>
      <c r="G1363">
        <v>7</v>
      </c>
      <c r="H1363">
        <v>35</v>
      </c>
      <c r="I1363">
        <v>0</v>
      </c>
      <c r="J1363">
        <v>0</v>
      </c>
    </row>
    <row r="1364" spans="1:10">
      <c r="A1364" t="s">
        <v>2784</v>
      </c>
      <c r="B1364" t="s">
        <v>2785</v>
      </c>
      <c r="C1364" t="s">
        <v>102</v>
      </c>
      <c r="D1364" s="9">
        <v>44935.580740740741</v>
      </c>
      <c r="E1364" t="s">
        <v>18</v>
      </c>
      <c r="F1364" t="s">
        <v>48</v>
      </c>
      <c r="G1364">
        <v>10</v>
      </c>
      <c r="H1364">
        <v>62</v>
      </c>
      <c r="I1364">
        <v>0</v>
      </c>
      <c r="J1364">
        <v>0</v>
      </c>
    </row>
    <row r="1365" spans="1:10">
      <c r="A1365" t="s">
        <v>2786</v>
      </c>
      <c r="B1365" t="s">
        <v>2787</v>
      </c>
      <c r="C1365" t="s">
        <v>74</v>
      </c>
      <c r="D1365" s="9">
        <v>44935.93472222222</v>
      </c>
      <c r="E1365" t="s">
        <v>26</v>
      </c>
      <c r="F1365" t="s">
        <v>48</v>
      </c>
      <c r="G1365">
        <v>5</v>
      </c>
      <c r="H1365">
        <v>23</v>
      </c>
      <c r="I1365">
        <v>1</v>
      </c>
      <c r="J1365">
        <v>297</v>
      </c>
    </row>
    <row r="1366" spans="1:10">
      <c r="A1366" t="s">
        <v>2788</v>
      </c>
      <c r="B1366" t="s">
        <v>2789</v>
      </c>
      <c r="C1366" t="s">
        <v>64</v>
      </c>
      <c r="D1366" s="9">
        <v>44935.567164351851</v>
      </c>
      <c r="E1366" t="s">
        <v>18</v>
      </c>
      <c r="F1366" t="s">
        <v>77</v>
      </c>
      <c r="G1366">
        <v>10</v>
      </c>
      <c r="H1366">
        <v>32</v>
      </c>
      <c r="I1366">
        <v>0</v>
      </c>
      <c r="J1366">
        <v>0</v>
      </c>
    </row>
    <row r="1367" spans="1:10">
      <c r="A1367" t="s">
        <v>2790</v>
      </c>
      <c r="B1367" t="s">
        <v>2791</v>
      </c>
      <c r="C1367" t="s">
        <v>242</v>
      </c>
      <c r="D1367" s="9">
        <v>44935.88480324074</v>
      </c>
      <c r="E1367" t="s">
        <v>13</v>
      </c>
      <c r="F1367" t="s">
        <v>41</v>
      </c>
      <c r="G1367">
        <v>5</v>
      </c>
      <c r="H1367">
        <v>15</v>
      </c>
      <c r="I1367">
        <v>1</v>
      </c>
      <c r="J1367">
        <v>185</v>
      </c>
    </row>
    <row r="1368" spans="1:10">
      <c r="A1368" t="s">
        <v>2792</v>
      </c>
      <c r="B1368" t="s">
        <v>2793</v>
      </c>
      <c r="C1368" t="s">
        <v>105</v>
      </c>
      <c r="D1368" s="9">
        <v>44935.711701388886</v>
      </c>
      <c r="E1368" t="s">
        <v>18</v>
      </c>
      <c r="F1368" t="s">
        <v>48</v>
      </c>
      <c r="G1368">
        <v>7</v>
      </c>
      <c r="H1368">
        <v>37</v>
      </c>
      <c r="I1368">
        <v>0</v>
      </c>
      <c r="J1368">
        <v>0</v>
      </c>
    </row>
    <row r="1369" spans="1:10">
      <c r="A1369" t="s">
        <v>2794</v>
      </c>
      <c r="B1369" t="s">
        <v>2795</v>
      </c>
      <c r="C1369" t="s">
        <v>37</v>
      </c>
      <c r="D1369" s="9">
        <v>44935.772939814815</v>
      </c>
      <c r="E1369" t="s">
        <v>26</v>
      </c>
      <c r="F1369" t="s">
        <v>41</v>
      </c>
      <c r="G1369">
        <v>5</v>
      </c>
      <c r="H1369">
        <v>18</v>
      </c>
      <c r="I1369">
        <v>0</v>
      </c>
      <c r="J1369">
        <v>0</v>
      </c>
    </row>
    <row r="1370" spans="1:10">
      <c r="A1370" t="s">
        <v>2796</v>
      </c>
      <c r="B1370" t="s">
        <v>2797</v>
      </c>
      <c r="C1370" t="s">
        <v>54</v>
      </c>
      <c r="D1370" s="9">
        <v>44935.826215277775</v>
      </c>
      <c r="E1370" t="s">
        <v>13</v>
      </c>
      <c r="F1370" t="s">
        <v>14</v>
      </c>
      <c r="G1370">
        <v>7</v>
      </c>
      <c r="H1370">
        <v>50</v>
      </c>
      <c r="I1370">
        <v>0</v>
      </c>
      <c r="J1370">
        <v>0</v>
      </c>
    </row>
    <row r="1371" spans="1:10">
      <c r="A1371" t="s">
        <v>2798</v>
      </c>
      <c r="B1371" t="s">
        <v>2799</v>
      </c>
      <c r="C1371" t="s">
        <v>360</v>
      </c>
      <c r="D1371" s="9">
        <v>44935.747002314813</v>
      </c>
      <c r="E1371" t="s">
        <v>13</v>
      </c>
      <c r="F1371" t="s">
        <v>14</v>
      </c>
      <c r="G1371">
        <v>5</v>
      </c>
      <c r="H1371">
        <v>58</v>
      </c>
      <c r="I1371">
        <v>1</v>
      </c>
      <c r="J1371">
        <v>187</v>
      </c>
    </row>
    <row r="1372" spans="1:10">
      <c r="A1372" t="s">
        <v>2800</v>
      </c>
      <c r="B1372" t="s">
        <v>2801</v>
      </c>
      <c r="C1372" t="s">
        <v>47</v>
      </c>
      <c r="D1372" s="9">
        <v>44935.531006944446</v>
      </c>
      <c r="E1372" t="s">
        <v>26</v>
      </c>
      <c r="F1372" t="s">
        <v>41</v>
      </c>
      <c r="G1372">
        <v>8</v>
      </c>
      <c r="H1372">
        <v>26</v>
      </c>
      <c r="I1372">
        <v>0</v>
      </c>
      <c r="J1372">
        <v>0</v>
      </c>
    </row>
    <row r="1373" spans="1:10">
      <c r="A1373" t="s">
        <v>2802</v>
      </c>
      <c r="B1373" t="s">
        <v>2803</v>
      </c>
      <c r="C1373" t="s">
        <v>54</v>
      </c>
      <c r="D1373" s="9">
        <v>44935.667986111112</v>
      </c>
      <c r="E1373" t="s">
        <v>26</v>
      </c>
      <c r="F1373" t="s">
        <v>14</v>
      </c>
      <c r="G1373">
        <v>9</v>
      </c>
      <c r="H1373">
        <v>56</v>
      </c>
      <c r="I1373">
        <v>1</v>
      </c>
      <c r="J1373">
        <v>212</v>
      </c>
    </row>
    <row r="1374" spans="1:10">
      <c r="A1374" t="s">
        <v>2804</v>
      </c>
      <c r="B1374" t="s">
        <v>2805</v>
      </c>
      <c r="C1374" t="s">
        <v>34</v>
      </c>
      <c r="D1374" s="9">
        <v>44935.498888888891</v>
      </c>
      <c r="E1374" t="s">
        <v>26</v>
      </c>
      <c r="F1374" t="s">
        <v>55</v>
      </c>
      <c r="G1374">
        <v>9</v>
      </c>
      <c r="H1374">
        <v>24</v>
      </c>
      <c r="I1374">
        <v>0</v>
      </c>
      <c r="J1374">
        <v>0</v>
      </c>
    </row>
    <row r="1375" spans="1:10">
      <c r="A1375" t="s">
        <v>2806</v>
      </c>
      <c r="B1375" t="s">
        <v>2807</v>
      </c>
      <c r="C1375" t="s">
        <v>74</v>
      </c>
      <c r="D1375" s="9">
        <v>44935.714571759258</v>
      </c>
      <c r="E1375" t="s">
        <v>13</v>
      </c>
      <c r="F1375" t="s">
        <v>61</v>
      </c>
      <c r="G1375">
        <v>7</v>
      </c>
      <c r="H1375">
        <v>56</v>
      </c>
      <c r="I1375">
        <v>1</v>
      </c>
      <c r="J1375">
        <v>298</v>
      </c>
    </row>
    <row r="1376" spans="1:10">
      <c r="A1376" t="s">
        <v>2808</v>
      </c>
      <c r="B1376" t="s">
        <v>2809</v>
      </c>
      <c r="C1376" t="s">
        <v>40</v>
      </c>
      <c r="D1376" s="9">
        <v>44935.676620370374</v>
      </c>
      <c r="E1376" t="s">
        <v>13</v>
      </c>
      <c r="F1376" t="s">
        <v>51</v>
      </c>
      <c r="G1376">
        <v>9</v>
      </c>
      <c r="H1376">
        <v>13</v>
      </c>
      <c r="I1376">
        <v>0</v>
      </c>
      <c r="J1376">
        <v>0</v>
      </c>
    </row>
    <row r="1377" spans="1:10">
      <c r="A1377" t="s">
        <v>2810</v>
      </c>
      <c r="B1377" t="s">
        <v>2811</v>
      </c>
      <c r="C1377" t="s">
        <v>34</v>
      </c>
      <c r="D1377" s="9">
        <v>44935.889525462961</v>
      </c>
      <c r="E1377" t="s">
        <v>13</v>
      </c>
      <c r="F1377" t="s">
        <v>55</v>
      </c>
      <c r="G1377">
        <v>8</v>
      </c>
      <c r="H1377">
        <v>60</v>
      </c>
      <c r="I1377">
        <v>0</v>
      </c>
      <c r="J1377">
        <v>0</v>
      </c>
    </row>
    <row r="1378" spans="1:10">
      <c r="A1378" t="s">
        <v>2812</v>
      </c>
      <c r="B1378" t="s">
        <v>2813</v>
      </c>
      <c r="C1378" t="s">
        <v>34</v>
      </c>
      <c r="D1378" s="9">
        <v>44935.90252314815</v>
      </c>
      <c r="E1378" t="s">
        <v>26</v>
      </c>
      <c r="F1378" t="s">
        <v>14</v>
      </c>
      <c r="G1378">
        <v>7</v>
      </c>
      <c r="H1378">
        <v>52</v>
      </c>
      <c r="I1378">
        <v>0</v>
      </c>
      <c r="J1378">
        <v>0</v>
      </c>
    </row>
    <row r="1379" spans="1:10">
      <c r="A1379" t="s">
        <v>2814</v>
      </c>
      <c r="B1379" t="s">
        <v>2815</v>
      </c>
      <c r="C1379" t="s">
        <v>373</v>
      </c>
      <c r="D1379" s="9">
        <v>44935.565115740741</v>
      </c>
      <c r="E1379" t="s">
        <v>13</v>
      </c>
      <c r="F1379" t="s">
        <v>61</v>
      </c>
      <c r="G1379">
        <v>10</v>
      </c>
      <c r="H1379">
        <v>27</v>
      </c>
      <c r="I1379">
        <v>0</v>
      </c>
      <c r="J1379">
        <v>0</v>
      </c>
    </row>
    <row r="1380" spans="1:10">
      <c r="A1380" t="s">
        <v>2816</v>
      </c>
      <c r="B1380" t="s">
        <v>2817</v>
      </c>
      <c r="C1380" t="s">
        <v>108</v>
      </c>
      <c r="D1380" s="9">
        <v>44935.732627314814</v>
      </c>
      <c r="E1380" t="s">
        <v>26</v>
      </c>
      <c r="F1380" t="s">
        <v>14</v>
      </c>
      <c r="G1380">
        <v>8</v>
      </c>
      <c r="H1380">
        <v>33</v>
      </c>
      <c r="I1380">
        <v>0</v>
      </c>
      <c r="J1380">
        <v>0</v>
      </c>
    </row>
    <row r="1381" spans="1:10">
      <c r="A1381" t="s">
        <v>2818</v>
      </c>
      <c r="B1381" t="s">
        <v>2819</v>
      </c>
      <c r="C1381" t="s">
        <v>135</v>
      </c>
      <c r="D1381" s="9">
        <v>44935.946620370371</v>
      </c>
      <c r="E1381" t="s">
        <v>26</v>
      </c>
      <c r="F1381" t="s">
        <v>48</v>
      </c>
      <c r="G1381">
        <v>7</v>
      </c>
      <c r="H1381">
        <v>19</v>
      </c>
      <c r="I1381">
        <v>0</v>
      </c>
      <c r="J1381">
        <v>0</v>
      </c>
    </row>
    <row r="1382" spans="1:10">
      <c r="A1382" t="s">
        <v>2820</v>
      </c>
      <c r="B1382" t="s">
        <v>2821</v>
      </c>
      <c r="C1382" t="s">
        <v>360</v>
      </c>
      <c r="D1382" s="9">
        <v>44935.677511574075</v>
      </c>
      <c r="E1382" t="s">
        <v>18</v>
      </c>
      <c r="F1382" t="s">
        <v>71</v>
      </c>
      <c r="G1382">
        <v>8</v>
      </c>
      <c r="H1382">
        <v>54</v>
      </c>
      <c r="I1382">
        <v>0</v>
      </c>
      <c r="J1382">
        <v>0</v>
      </c>
    </row>
    <row r="1383" spans="1:10">
      <c r="A1383" t="s">
        <v>2822</v>
      </c>
      <c r="B1383" t="s">
        <v>2823</v>
      </c>
      <c r="C1383" t="s">
        <v>70</v>
      </c>
      <c r="D1383" s="9">
        <v>44935.678206018521</v>
      </c>
      <c r="E1383" t="s">
        <v>13</v>
      </c>
      <c r="F1383" t="s">
        <v>14</v>
      </c>
      <c r="G1383">
        <v>5</v>
      </c>
      <c r="H1383">
        <v>14</v>
      </c>
      <c r="I1383">
        <v>0</v>
      </c>
      <c r="J1383">
        <v>0</v>
      </c>
    </row>
    <row r="1384" spans="1:10">
      <c r="A1384" t="s">
        <v>2824</v>
      </c>
      <c r="B1384" t="s">
        <v>2825</v>
      </c>
      <c r="C1384" t="s">
        <v>70</v>
      </c>
      <c r="D1384" s="9">
        <v>44935.493831018517</v>
      </c>
      <c r="E1384" t="s">
        <v>26</v>
      </c>
      <c r="F1384" t="s">
        <v>14</v>
      </c>
      <c r="G1384">
        <v>8</v>
      </c>
      <c r="H1384">
        <v>18</v>
      </c>
      <c r="I1384">
        <v>1</v>
      </c>
      <c r="J1384">
        <v>155</v>
      </c>
    </row>
    <row r="1385" spans="1:10">
      <c r="A1385" t="s">
        <v>2826</v>
      </c>
      <c r="B1385" t="s">
        <v>2827</v>
      </c>
      <c r="C1385" t="s">
        <v>40</v>
      </c>
      <c r="D1385" s="9">
        <v>44935.464583333334</v>
      </c>
      <c r="E1385" t="s">
        <v>13</v>
      </c>
      <c r="F1385" t="s">
        <v>27</v>
      </c>
      <c r="G1385">
        <v>7</v>
      </c>
      <c r="H1385">
        <v>30</v>
      </c>
      <c r="I1385">
        <v>1</v>
      </c>
      <c r="J1385">
        <v>191</v>
      </c>
    </row>
    <row r="1386" spans="1:10">
      <c r="A1386" t="s">
        <v>2828</v>
      </c>
      <c r="B1386" t="s">
        <v>2829</v>
      </c>
      <c r="C1386" t="s">
        <v>92</v>
      </c>
      <c r="D1386" s="9">
        <v>44935.962569444448</v>
      </c>
      <c r="E1386" t="s">
        <v>26</v>
      </c>
      <c r="F1386" t="s">
        <v>61</v>
      </c>
      <c r="G1386">
        <v>5</v>
      </c>
      <c r="H1386">
        <v>50</v>
      </c>
      <c r="I1386">
        <v>1</v>
      </c>
      <c r="J1386">
        <v>239</v>
      </c>
    </row>
    <row r="1387" spans="1:10">
      <c r="A1387" t="s">
        <v>2830</v>
      </c>
      <c r="B1387" t="s">
        <v>2831</v>
      </c>
      <c r="C1387" t="s">
        <v>105</v>
      </c>
      <c r="D1387" s="9">
        <v>44935.836111111108</v>
      </c>
      <c r="E1387" t="s">
        <v>26</v>
      </c>
      <c r="F1387" t="s">
        <v>55</v>
      </c>
      <c r="G1387">
        <v>6</v>
      </c>
      <c r="H1387">
        <v>22</v>
      </c>
      <c r="I1387">
        <v>1</v>
      </c>
      <c r="J1387">
        <v>260</v>
      </c>
    </row>
    <row r="1388" spans="1:10">
      <c r="A1388" t="s">
        <v>2832</v>
      </c>
      <c r="B1388" t="s">
        <v>2833</v>
      </c>
      <c r="C1388" t="s">
        <v>37</v>
      </c>
      <c r="D1388" s="9">
        <v>44935.749062499999</v>
      </c>
      <c r="E1388" t="s">
        <v>13</v>
      </c>
      <c r="F1388" t="s">
        <v>51</v>
      </c>
      <c r="G1388">
        <v>6</v>
      </c>
      <c r="H1388">
        <v>33</v>
      </c>
      <c r="I1388">
        <v>1</v>
      </c>
      <c r="J1388">
        <v>200</v>
      </c>
    </row>
    <row r="1389" spans="1:10">
      <c r="A1389" t="s">
        <v>2834</v>
      </c>
      <c r="B1389" t="s">
        <v>2835</v>
      </c>
      <c r="C1389" t="s">
        <v>175</v>
      </c>
      <c r="D1389" s="9">
        <v>44935.948009259257</v>
      </c>
      <c r="E1389" t="s">
        <v>26</v>
      </c>
      <c r="F1389" t="s">
        <v>61</v>
      </c>
      <c r="G1389">
        <v>5</v>
      </c>
      <c r="H1389">
        <v>44</v>
      </c>
      <c r="I1389">
        <v>0</v>
      </c>
      <c r="J1389">
        <v>0</v>
      </c>
    </row>
    <row r="1390" spans="1:10">
      <c r="A1390" t="s">
        <v>2836</v>
      </c>
      <c r="B1390" t="s">
        <v>2837</v>
      </c>
      <c r="C1390" t="s">
        <v>22</v>
      </c>
      <c r="D1390" s="9">
        <v>44935.876793981479</v>
      </c>
      <c r="E1390" t="s">
        <v>26</v>
      </c>
      <c r="F1390" t="s">
        <v>14</v>
      </c>
      <c r="G1390">
        <v>8</v>
      </c>
      <c r="H1390">
        <v>30</v>
      </c>
      <c r="I1390">
        <v>1</v>
      </c>
      <c r="J1390">
        <v>280</v>
      </c>
    </row>
    <row r="1391" spans="1:10">
      <c r="A1391" t="s">
        <v>2838</v>
      </c>
      <c r="B1391" t="s">
        <v>2839</v>
      </c>
      <c r="C1391" t="s">
        <v>145</v>
      </c>
      <c r="D1391" s="9">
        <v>44935.506284722222</v>
      </c>
      <c r="E1391" t="s">
        <v>18</v>
      </c>
      <c r="F1391" t="s">
        <v>51</v>
      </c>
      <c r="G1391">
        <v>8</v>
      </c>
      <c r="H1391">
        <v>17</v>
      </c>
      <c r="I1391">
        <v>0</v>
      </c>
      <c r="J1391">
        <v>0</v>
      </c>
    </row>
    <row r="1392" spans="1:10">
      <c r="A1392" t="s">
        <v>2840</v>
      </c>
      <c r="B1392" t="s">
        <v>2841</v>
      </c>
      <c r="C1392" t="s">
        <v>515</v>
      </c>
      <c r="D1392" s="9">
        <v>44935.875208333331</v>
      </c>
      <c r="E1392" t="s">
        <v>26</v>
      </c>
      <c r="F1392" t="s">
        <v>55</v>
      </c>
      <c r="G1392">
        <v>9</v>
      </c>
      <c r="H1392">
        <v>50</v>
      </c>
      <c r="I1392">
        <v>1</v>
      </c>
      <c r="J1392">
        <v>249</v>
      </c>
    </row>
    <row r="1393" spans="1:10">
      <c r="A1393" t="s">
        <v>2842</v>
      </c>
      <c r="B1393" t="s">
        <v>2843</v>
      </c>
      <c r="C1393" t="s">
        <v>102</v>
      </c>
      <c r="D1393" s="9">
        <v>44935.868460648147</v>
      </c>
      <c r="E1393" t="s">
        <v>26</v>
      </c>
      <c r="F1393" t="s">
        <v>61</v>
      </c>
      <c r="G1393">
        <v>10</v>
      </c>
      <c r="H1393">
        <v>19</v>
      </c>
      <c r="I1393">
        <v>0</v>
      </c>
      <c r="J1393">
        <v>0</v>
      </c>
    </row>
    <row r="1394" spans="1:10">
      <c r="A1394" t="s">
        <v>2844</v>
      </c>
      <c r="B1394" t="s">
        <v>2845</v>
      </c>
      <c r="C1394" t="s">
        <v>218</v>
      </c>
      <c r="D1394" s="9">
        <v>44935.690509259257</v>
      </c>
      <c r="E1394" t="s">
        <v>18</v>
      </c>
      <c r="F1394" t="s">
        <v>51</v>
      </c>
      <c r="G1394">
        <v>6</v>
      </c>
      <c r="H1394">
        <v>4</v>
      </c>
      <c r="I1394">
        <v>0</v>
      </c>
      <c r="J1394">
        <v>0</v>
      </c>
    </row>
    <row r="1395" spans="1:10">
      <c r="A1395" t="s">
        <v>2846</v>
      </c>
      <c r="B1395" t="s">
        <v>2847</v>
      </c>
      <c r="C1395" t="s">
        <v>124</v>
      </c>
      <c r="D1395" s="9">
        <v>44935.466493055559</v>
      </c>
      <c r="E1395" t="s">
        <v>13</v>
      </c>
      <c r="F1395" t="s">
        <v>61</v>
      </c>
      <c r="G1395">
        <v>7</v>
      </c>
      <c r="H1395">
        <v>38</v>
      </c>
      <c r="I1395">
        <v>1</v>
      </c>
      <c r="J1395">
        <v>132</v>
      </c>
    </row>
    <row r="1396" spans="1:10">
      <c r="A1396" t="s">
        <v>2848</v>
      </c>
      <c r="B1396" t="s">
        <v>2849</v>
      </c>
      <c r="C1396" t="s">
        <v>34</v>
      </c>
      <c r="D1396" s="9">
        <v>44935.505011574074</v>
      </c>
      <c r="E1396" t="s">
        <v>13</v>
      </c>
      <c r="F1396" t="s">
        <v>77</v>
      </c>
      <c r="G1396">
        <v>8</v>
      </c>
      <c r="H1396">
        <v>26</v>
      </c>
      <c r="I1396">
        <v>1</v>
      </c>
      <c r="J1396">
        <v>145</v>
      </c>
    </row>
    <row r="1397" spans="1:10">
      <c r="A1397" t="s">
        <v>2850</v>
      </c>
      <c r="B1397" t="s">
        <v>2851</v>
      </c>
      <c r="C1397" t="s">
        <v>47</v>
      </c>
      <c r="D1397" s="9">
        <v>44935.684710648151</v>
      </c>
      <c r="E1397" t="s">
        <v>26</v>
      </c>
      <c r="F1397" t="s">
        <v>27</v>
      </c>
      <c r="G1397">
        <v>10</v>
      </c>
      <c r="H1397">
        <v>38</v>
      </c>
      <c r="I1397">
        <v>1</v>
      </c>
      <c r="J1397">
        <v>155</v>
      </c>
    </row>
    <row r="1398" spans="1:10">
      <c r="A1398" t="s">
        <v>2852</v>
      </c>
      <c r="B1398" t="s">
        <v>2853</v>
      </c>
      <c r="C1398" t="s">
        <v>218</v>
      </c>
      <c r="D1398" s="9">
        <v>44935.925000000003</v>
      </c>
      <c r="E1398" t="s">
        <v>26</v>
      </c>
      <c r="F1398" t="s">
        <v>61</v>
      </c>
      <c r="G1398">
        <v>7</v>
      </c>
      <c r="H1398">
        <v>57</v>
      </c>
      <c r="I1398">
        <v>0</v>
      </c>
      <c r="J1398">
        <v>0</v>
      </c>
    </row>
    <row r="1399" spans="1:10">
      <c r="A1399" t="s">
        <v>2854</v>
      </c>
      <c r="B1399" t="s">
        <v>2855</v>
      </c>
      <c r="C1399" t="s">
        <v>40</v>
      </c>
      <c r="D1399" s="9">
        <v>44935.627708333333</v>
      </c>
      <c r="E1399" t="s">
        <v>26</v>
      </c>
      <c r="F1399" t="s">
        <v>55</v>
      </c>
      <c r="G1399">
        <v>7</v>
      </c>
      <c r="H1399">
        <v>17</v>
      </c>
      <c r="I1399">
        <v>0</v>
      </c>
      <c r="J1399">
        <v>0</v>
      </c>
    </row>
    <row r="1400" spans="1:10">
      <c r="A1400" t="s">
        <v>2856</v>
      </c>
      <c r="B1400" t="s">
        <v>2857</v>
      </c>
      <c r="C1400" t="s">
        <v>22</v>
      </c>
      <c r="D1400" s="9">
        <v>44935.51829861111</v>
      </c>
      <c r="E1400" t="s">
        <v>26</v>
      </c>
      <c r="F1400" t="s">
        <v>31</v>
      </c>
      <c r="G1400">
        <v>10</v>
      </c>
      <c r="H1400">
        <v>48</v>
      </c>
      <c r="I1400">
        <v>0</v>
      </c>
      <c r="J1400">
        <v>0</v>
      </c>
    </row>
    <row r="1401" spans="1:10">
      <c r="A1401" t="s">
        <v>2858</v>
      </c>
      <c r="B1401" t="s">
        <v>2859</v>
      </c>
      <c r="C1401" t="s">
        <v>67</v>
      </c>
      <c r="D1401" s="9">
        <v>44935.582060185188</v>
      </c>
      <c r="E1401" t="s">
        <v>18</v>
      </c>
      <c r="F1401" t="s">
        <v>31</v>
      </c>
      <c r="G1401">
        <v>6</v>
      </c>
      <c r="H1401">
        <v>54</v>
      </c>
      <c r="I1401">
        <v>0</v>
      </c>
      <c r="J1401">
        <v>0</v>
      </c>
    </row>
    <row r="1402" spans="1:10">
      <c r="A1402" t="s">
        <v>2860</v>
      </c>
      <c r="B1402" t="s">
        <v>2861</v>
      </c>
      <c r="C1402" t="s">
        <v>34</v>
      </c>
      <c r="D1402" s="9">
        <v>44935.776805555557</v>
      </c>
      <c r="E1402" t="s">
        <v>13</v>
      </c>
      <c r="F1402" t="s">
        <v>71</v>
      </c>
      <c r="G1402">
        <v>8</v>
      </c>
      <c r="H1402">
        <v>3</v>
      </c>
      <c r="I1402">
        <v>1</v>
      </c>
      <c r="J1402">
        <v>255</v>
      </c>
    </row>
    <row r="1403" spans="1:10">
      <c r="A1403" t="s">
        <v>2862</v>
      </c>
      <c r="B1403" t="s">
        <v>2863</v>
      </c>
      <c r="C1403" t="s">
        <v>47</v>
      </c>
      <c r="D1403" s="9">
        <v>44935.83153935185</v>
      </c>
      <c r="E1403" t="s">
        <v>26</v>
      </c>
      <c r="F1403" t="s">
        <v>14</v>
      </c>
      <c r="G1403">
        <v>7</v>
      </c>
      <c r="H1403">
        <v>57</v>
      </c>
      <c r="I1403">
        <v>0</v>
      </c>
      <c r="J1403">
        <v>0</v>
      </c>
    </row>
    <row r="1404" spans="1:10">
      <c r="A1404" t="s">
        <v>2864</v>
      </c>
      <c r="B1404" t="s">
        <v>2865</v>
      </c>
      <c r="C1404" t="s">
        <v>40</v>
      </c>
      <c r="D1404" s="9">
        <v>44935.701296296298</v>
      </c>
      <c r="E1404" t="s">
        <v>13</v>
      </c>
      <c r="F1404" t="s">
        <v>71</v>
      </c>
      <c r="G1404">
        <v>10</v>
      </c>
      <c r="H1404">
        <v>38</v>
      </c>
      <c r="I1404">
        <v>1</v>
      </c>
      <c r="J1404">
        <v>181</v>
      </c>
    </row>
    <row r="1405" spans="1:10">
      <c r="A1405" t="s">
        <v>2866</v>
      </c>
      <c r="B1405" t="s">
        <v>2867</v>
      </c>
      <c r="C1405" t="s">
        <v>102</v>
      </c>
      <c r="D1405" s="9">
        <v>44935.915532407409</v>
      </c>
      <c r="E1405" t="s">
        <v>13</v>
      </c>
      <c r="F1405" t="s">
        <v>61</v>
      </c>
      <c r="G1405">
        <v>8</v>
      </c>
      <c r="H1405">
        <v>45</v>
      </c>
      <c r="I1405">
        <v>1</v>
      </c>
      <c r="J1405">
        <v>158</v>
      </c>
    </row>
    <row r="1406" spans="1:10">
      <c r="A1406" t="s">
        <v>2868</v>
      </c>
      <c r="B1406" t="s">
        <v>2869</v>
      </c>
      <c r="C1406" t="s">
        <v>40</v>
      </c>
      <c r="D1406" s="9">
        <v>44935.82130787037</v>
      </c>
      <c r="E1406" t="s">
        <v>26</v>
      </c>
      <c r="F1406" t="s">
        <v>31</v>
      </c>
      <c r="G1406">
        <v>9</v>
      </c>
      <c r="H1406">
        <v>41</v>
      </c>
      <c r="I1406">
        <v>0</v>
      </c>
      <c r="J1406">
        <v>0</v>
      </c>
    </row>
    <row r="1407" spans="1:10">
      <c r="A1407" t="s">
        <v>2870</v>
      </c>
      <c r="B1407" t="s">
        <v>2871</v>
      </c>
      <c r="C1407" t="s">
        <v>242</v>
      </c>
      <c r="D1407" s="9">
        <v>44935.48810185185</v>
      </c>
      <c r="E1407" t="s">
        <v>18</v>
      </c>
      <c r="F1407" t="s">
        <v>77</v>
      </c>
      <c r="G1407">
        <v>6</v>
      </c>
      <c r="H1407">
        <v>34</v>
      </c>
      <c r="I1407">
        <v>0</v>
      </c>
      <c r="J1407">
        <v>0</v>
      </c>
    </row>
    <row r="1408" spans="1:10">
      <c r="A1408" t="s">
        <v>2872</v>
      </c>
      <c r="B1408" t="s">
        <v>2873</v>
      </c>
      <c r="C1408" t="s">
        <v>25</v>
      </c>
      <c r="D1408" s="9">
        <v>44935.918935185182</v>
      </c>
      <c r="E1408" t="s">
        <v>13</v>
      </c>
      <c r="F1408" t="s">
        <v>14</v>
      </c>
      <c r="G1408">
        <v>6</v>
      </c>
      <c r="H1408">
        <v>17</v>
      </c>
      <c r="I1408">
        <v>1</v>
      </c>
      <c r="J1408">
        <v>165</v>
      </c>
    </row>
    <row r="1409" spans="1:10">
      <c r="A1409" t="s">
        <v>2874</v>
      </c>
      <c r="B1409" t="s">
        <v>2875</v>
      </c>
      <c r="C1409" t="s">
        <v>1322</v>
      </c>
      <c r="D1409" s="9">
        <v>44935.995520833334</v>
      </c>
      <c r="E1409" t="s">
        <v>26</v>
      </c>
      <c r="F1409" t="s">
        <v>77</v>
      </c>
      <c r="G1409">
        <v>5</v>
      </c>
      <c r="H1409">
        <v>2</v>
      </c>
      <c r="I1409">
        <v>1</v>
      </c>
      <c r="J1409">
        <v>208</v>
      </c>
    </row>
    <row r="1410" spans="1:10">
      <c r="A1410" t="s">
        <v>2876</v>
      </c>
      <c r="B1410" t="s">
        <v>2877</v>
      </c>
      <c r="C1410" t="s">
        <v>102</v>
      </c>
      <c r="D1410" s="9">
        <v>44935.895381944443</v>
      </c>
      <c r="E1410" t="s">
        <v>13</v>
      </c>
      <c r="F1410" t="s">
        <v>61</v>
      </c>
      <c r="G1410">
        <v>9</v>
      </c>
      <c r="H1410">
        <v>37</v>
      </c>
      <c r="I1410">
        <v>0</v>
      </c>
      <c r="J1410">
        <v>0</v>
      </c>
    </row>
    <row r="1411" spans="1:10">
      <c r="A1411" t="s">
        <v>2878</v>
      </c>
      <c r="B1411" t="s">
        <v>2879</v>
      </c>
      <c r="C1411" t="s">
        <v>145</v>
      </c>
      <c r="D1411" s="9">
        <v>44935.9997337963</v>
      </c>
      <c r="E1411" t="s">
        <v>26</v>
      </c>
      <c r="F1411" t="s">
        <v>51</v>
      </c>
      <c r="G1411">
        <v>8</v>
      </c>
      <c r="H1411">
        <v>48</v>
      </c>
      <c r="I1411">
        <v>0</v>
      </c>
      <c r="J1411">
        <v>0</v>
      </c>
    </row>
    <row r="1412" spans="1:10">
      <c r="A1412" t="s">
        <v>2880</v>
      </c>
      <c r="B1412" t="s">
        <v>2881</v>
      </c>
      <c r="C1412" t="s">
        <v>40</v>
      </c>
      <c r="D1412" s="9">
        <v>44935.725428240738</v>
      </c>
      <c r="E1412" t="s">
        <v>26</v>
      </c>
      <c r="F1412" t="s">
        <v>41</v>
      </c>
      <c r="G1412">
        <v>10</v>
      </c>
      <c r="H1412">
        <v>18</v>
      </c>
      <c r="I1412">
        <v>0</v>
      </c>
      <c r="J1412">
        <v>0</v>
      </c>
    </row>
    <row r="1413" spans="1:10">
      <c r="A1413" t="s">
        <v>2882</v>
      </c>
      <c r="B1413" t="s">
        <v>2883</v>
      </c>
      <c r="C1413" t="s">
        <v>74</v>
      </c>
      <c r="D1413" s="9">
        <v>44935.65929398148</v>
      </c>
      <c r="E1413" t="s">
        <v>13</v>
      </c>
      <c r="F1413" t="s">
        <v>48</v>
      </c>
      <c r="G1413">
        <v>9</v>
      </c>
      <c r="H1413">
        <v>48</v>
      </c>
      <c r="I1413">
        <v>1</v>
      </c>
      <c r="J1413">
        <v>316</v>
      </c>
    </row>
    <row r="1414" spans="1:10">
      <c r="A1414" t="s">
        <v>2884</v>
      </c>
      <c r="B1414" t="s">
        <v>2885</v>
      </c>
      <c r="C1414" t="s">
        <v>105</v>
      </c>
      <c r="D1414" s="9">
        <v>44935.485763888886</v>
      </c>
      <c r="E1414" t="s">
        <v>26</v>
      </c>
      <c r="F1414" t="s">
        <v>61</v>
      </c>
      <c r="G1414">
        <v>9</v>
      </c>
      <c r="H1414">
        <v>10</v>
      </c>
      <c r="I1414">
        <v>1</v>
      </c>
      <c r="J1414">
        <v>233</v>
      </c>
    </row>
    <row r="1415" spans="1:10">
      <c r="A1415" t="s">
        <v>2886</v>
      </c>
      <c r="B1415" t="s">
        <v>2887</v>
      </c>
      <c r="C1415" t="s">
        <v>64</v>
      </c>
      <c r="D1415" s="9">
        <v>44935.992754629631</v>
      </c>
      <c r="E1415" t="s">
        <v>26</v>
      </c>
      <c r="F1415" t="s">
        <v>55</v>
      </c>
      <c r="G1415">
        <v>6</v>
      </c>
      <c r="H1415">
        <v>25</v>
      </c>
      <c r="I1415">
        <v>1</v>
      </c>
      <c r="J1415">
        <v>320</v>
      </c>
    </row>
    <row r="1416" spans="1:10">
      <c r="A1416" t="s">
        <v>2888</v>
      </c>
      <c r="B1416" t="s">
        <v>2889</v>
      </c>
      <c r="C1416" t="s">
        <v>242</v>
      </c>
      <c r="D1416" s="9">
        <v>44935.68886574074</v>
      </c>
      <c r="E1416" t="s">
        <v>26</v>
      </c>
      <c r="F1416" t="s">
        <v>51</v>
      </c>
      <c r="G1416">
        <v>9</v>
      </c>
      <c r="H1416">
        <v>33</v>
      </c>
      <c r="I1416">
        <v>0</v>
      </c>
      <c r="J1416">
        <v>0</v>
      </c>
    </row>
    <row r="1417" spans="1:10">
      <c r="A1417" t="s">
        <v>2890</v>
      </c>
      <c r="B1417" t="s">
        <v>2891</v>
      </c>
      <c r="C1417" t="s">
        <v>145</v>
      </c>
      <c r="D1417" s="9">
        <v>44935.693530092591</v>
      </c>
      <c r="E1417" t="s">
        <v>13</v>
      </c>
      <c r="F1417" t="s">
        <v>27</v>
      </c>
      <c r="G1417">
        <v>10</v>
      </c>
      <c r="H1417">
        <v>51</v>
      </c>
      <c r="I1417">
        <v>0</v>
      </c>
      <c r="J1417">
        <v>0</v>
      </c>
    </row>
    <row r="1418" spans="1:10">
      <c r="A1418" t="s">
        <v>2892</v>
      </c>
      <c r="B1418" t="s">
        <v>2893</v>
      </c>
      <c r="C1418" t="s">
        <v>17</v>
      </c>
      <c r="D1418" s="9">
        <v>44935.734351851854</v>
      </c>
      <c r="E1418" t="s">
        <v>26</v>
      </c>
      <c r="F1418" t="s">
        <v>51</v>
      </c>
      <c r="G1418">
        <v>5</v>
      </c>
      <c r="H1418">
        <v>18</v>
      </c>
      <c r="I1418">
        <v>1</v>
      </c>
      <c r="J1418">
        <v>175</v>
      </c>
    </row>
    <row r="1419" spans="1:10">
      <c r="A1419" t="s">
        <v>2894</v>
      </c>
      <c r="B1419" t="s">
        <v>2895</v>
      </c>
      <c r="C1419" t="s">
        <v>58</v>
      </c>
      <c r="D1419" s="9">
        <v>44935.623252314814</v>
      </c>
      <c r="E1419" t="s">
        <v>13</v>
      </c>
      <c r="F1419" t="s">
        <v>41</v>
      </c>
      <c r="G1419">
        <v>7</v>
      </c>
      <c r="H1419">
        <v>37</v>
      </c>
      <c r="I1419">
        <v>1</v>
      </c>
      <c r="J1419">
        <v>265</v>
      </c>
    </row>
    <row r="1420" spans="1:10">
      <c r="A1420" t="s">
        <v>2896</v>
      </c>
      <c r="B1420" t="s">
        <v>2897</v>
      </c>
      <c r="C1420" t="s">
        <v>67</v>
      </c>
      <c r="D1420" s="9">
        <v>44935.607557870368</v>
      </c>
      <c r="E1420" t="s">
        <v>26</v>
      </c>
      <c r="F1420" t="s">
        <v>14</v>
      </c>
      <c r="G1420">
        <v>5</v>
      </c>
      <c r="H1420">
        <v>10</v>
      </c>
      <c r="I1420">
        <v>0</v>
      </c>
      <c r="J1420">
        <v>0</v>
      </c>
    </row>
    <row r="1421" spans="1:10">
      <c r="A1421" t="s">
        <v>2898</v>
      </c>
      <c r="B1421" t="s">
        <v>2899</v>
      </c>
      <c r="C1421" t="s">
        <v>64</v>
      </c>
      <c r="D1421" s="9">
        <v>44935.593460648146</v>
      </c>
      <c r="E1421" t="s">
        <v>13</v>
      </c>
      <c r="F1421" t="s">
        <v>27</v>
      </c>
      <c r="G1421">
        <v>10</v>
      </c>
      <c r="H1421">
        <v>55</v>
      </c>
      <c r="I1421">
        <v>1</v>
      </c>
      <c r="J1421">
        <v>257</v>
      </c>
    </row>
    <row r="1422" spans="1:10">
      <c r="A1422" t="s">
        <v>2900</v>
      </c>
      <c r="B1422" t="s">
        <v>2901</v>
      </c>
      <c r="C1422" t="s">
        <v>25</v>
      </c>
      <c r="D1422" s="9">
        <v>44935.776863425926</v>
      </c>
      <c r="E1422" t="s">
        <v>26</v>
      </c>
      <c r="F1422" t="s">
        <v>77</v>
      </c>
      <c r="G1422">
        <v>8</v>
      </c>
      <c r="H1422">
        <v>56</v>
      </c>
      <c r="I1422">
        <v>1</v>
      </c>
      <c r="J1422">
        <v>196</v>
      </c>
    </row>
    <row r="1423" spans="1:10">
      <c r="A1423" t="s">
        <v>2902</v>
      </c>
      <c r="B1423" t="s">
        <v>2903</v>
      </c>
      <c r="C1423" t="s">
        <v>74</v>
      </c>
      <c r="D1423" s="9">
        <v>44935.702824074076</v>
      </c>
      <c r="E1423" t="s">
        <v>26</v>
      </c>
      <c r="F1423" t="s">
        <v>27</v>
      </c>
      <c r="G1423">
        <v>6</v>
      </c>
      <c r="H1423">
        <v>45</v>
      </c>
      <c r="I1423">
        <v>0</v>
      </c>
      <c r="J1423">
        <v>0</v>
      </c>
    </row>
    <row r="1424" spans="1:10">
      <c r="A1424" t="s">
        <v>2904</v>
      </c>
      <c r="B1424" t="s">
        <v>2905</v>
      </c>
      <c r="C1424" t="s">
        <v>360</v>
      </c>
      <c r="D1424" s="9">
        <v>44935.95784722222</v>
      </c>
      <c r="E1424" t="s">
        <v>13</v>
      </c>
      <c r="F1424" t="s">
        <v>55</v>
      </c>
      <c r="G1424">
        <v>6</v>
      </c>
      <c r="H1424">
        <v>23</v>
      </c>
      <c r="I1424">
        <v>1</v>
      </c>
      <c r="J1424">
        <v>151</v>
      </c>
    </row>
    <row r="1425" spans="1:10">
      <c r="A1425" t="s">
        <v>2906</v>
      </c>
      <c r="B1425" t="s">
        <v>2907</v>
      </c>
      <c r="C1425" t="s">
        <v>145</v>
      </c>
      <c r="D1425" s="9">
        <v>44935.560185185182</v>
      </c>
      <c r="E1425" t="s">
        <v>26</v>
      </c>
      <c r="F1425" t="s">
        <v>55</v>
      </c>
      <c r="G1425">
        <v>5</v>
      </c>
      <c r="H1425">
        <v>32</v>
      </c>
      <c r="I1425">
        <v>0</v>
      </c>
      <c r="J1425">
        <v>0</v>
      </c>
    </row>
    <row r="1426" spans="1:10">
      <c r="A1426" t="s">
        <v>2908</v>
      </c>
      <c r="B1426" t="s">
        <v>2909</v>
      </c>
      <c r="C1426" t="s">
        <v>25</v>
      </c>
      <c r="D1426" s="9">
        <v>44935.792141203703</v>
      </c>
      <c r="E1426" t="s">
        <v>26</v>
      </c>
      <c r="F1426" t="s">
        <v>27</v>
      </c>
      <c r="G1426">
        <v>6</v>
      </c>
      <c r="H1426">
        <v>10</v>
      </c>
      <c r="I1426">
        <v>0</v>
      </c>
      <c r="J1426">
        <v>0</v>
      </c>
    </row>
    <row r="1427" spans="1:10">
      <c r="A1427" t="s">
        <v>2910</v>
      </c>
      <c r="B1427" t="s">
        <v>2911</v>
      </c>
      <c r="C1427" t="s">
        <v>25</v>
      </c>
      <c r="D1427" s="9">
        <v>44935.906793981485</v>
      </c>
      <c r="E1427" t="s">
        <v>13</v>
      </c>
      <c r="F1427" t="s">
        <v>61</v>
      </c>
      <c r="G1427">
        <v>8</v>
      </c>
      <c r="H1427">
        <v>62</v>
      </c>
      <c r="I1427">
        <v>1</v>
      </c>
      <c r="J1427">
        <v>326</v>
      </c>
    </row>
    <row r="1428" spans="1:10">
      <c r="A1428" t="s">
        <v>2912</v>
      </c>
      <c r="B1428" t="s">
        <v>2913</v>
      </c>
      <c r="C1428" t="s">
        <v>84</v>
      </c>
      <c r="D1428" s="9">
        <v>44935.675162037034</v>
      </c>
      <c r="E1428" t="s">
        <v>13</v>
      </c>
      <c r="F1428" t="s">
        <v>61</v>
      </c>
      <c r="G1428">
        <v>5</v>
      </c>
      <c r="H1428">
        <v>54</v>
      </c>
      <c r="I1428">
        <v>0</v>
      </c>
      <c r="J1428">
        <v>0</v>
      </c>
    </row>
    <row r="1429" spans="1:10">
      <c r="A1429" t="s">
        <v>2914</v>
      </c>
      <c r="B1429" t="s">
        <v>2915</v>
      </c>
      <c r="C1429" t="s">
        <v>108</v>
      </c>
      <c r="D1429" s="9">
        <v>44935.557129629633</v>
      </c>
      <c r="E1429" t="s">
        <v>26</v>
      </c>
      <c r="F1429" t="s">
        <v>61</v>
      </c>
      <c r="G1429">
        <v>5</v>
      </c>
      <c r="H1429">
        <v>36</v>
      </c>
      <c r="I1429">
        <v>0</v>
      </c>
      <c r="J1429">
        <v>0</v>
      </c>
    </row>
    <row r="1430" spans="1:10">
      <c r="A1430" t="s">
        <v>2916</v>
      </c>
      <c r="B1430" t="s">
        <v>2917</v>
      </c>
      <c r="C1430" t="s">
        <v>942</v>
      </c>
      <c r="D1430" s="9">
        <v>44935.527337962965</v>
      </c>
      <c r="E1430" t="s">
        <v>26</v>
      </c>
      <c r="F1430" t="s">
        <v>71</v>
      </c>
      <c r="G1430">
        <v>6</v>
      </c>
      <c r="H1430">
        <v>19</v>
      </c>
      <c r="I1430">
        <v>1</v>
      </c>
      <c r="J1430">
        <v>283</v>
      </c>
    </row>
    <row r="1431" spans="1:10">
      <c r="A1431" t="s">
        <v>2918</v>
      </c>
      <c r="B1431" t="s">
        <v>2919</v>
      </c>
      <c r="C1431" t="s">
        <v>360</v>
      </c>
      <c r="D1431" s="9">
        <v>44935.738946759258</v>
      </c>
      <c r="E1431" t="s">
        <v>26</v>
      </c>
      <c r="F1431" t="s">
        <v>48</v>
      </c>
      <c r="G1431">
        <v>10</v>
      </c>
      <c r="H1431">
        <v>13</v>
      </c>
      <c r="I1431">
        <v>0</v>
      </c>
      <c r="J1431">
        <v>0</v>
      </c>
    </row>
    <row r="1432" spans="1:10">
      <c r="A1432" t="s">
        <v>2920</v>
      </c>
      <c r="B1432" t="s">
        <v>2921</v>
      </c>
      <c r="C1432" t="s">
        <v>242</v>
      </c>
      <c r="D1432" s="9">
        <v>44935.662083333336</v>
      </c>
      <c r="E1432" t="s">
        <v>26</v>
      </c>
      <c r="F1432" t="s">
        <v>48</v>
      </c>
      <c r="G1432">
        <v>6</v>
      </c>
      <c r="H1432">
        <v>58</v>
      </c>
      <c r="I1432">
        <v>0</v>
      </c>
      <c r="J1432">
        <v>0</v>
      </c>
    </row>
    <row r="1433" spans="1:10">
      <c r="A1433" t="s">
        <v>2922</v>
      </c>
      <c r="B1433" t="s">
        <v>2923</v>
      </c>
      <c r="C1433" t="s">
        <v>87</v>
      </c>
      <c r="D1433" s="9">
        <v>44935.764525462961</v>
      </c>
      <c r="E1433" t="s">
        <v>13</v>
      </c>
      <c r="F1433" t="s">
        <v>51</v>
      </c>
      <c r="G1433">
        <v>5</v>
      </c>
      <c r="H1433">
        <v>57</v>
      </c>
      <c r="I1433">
        <v>0</v>
      </c>
      <c r="J1433">
        <v>0</v>
      </c>
    </row>
    <row r="1434" spans="1:10">
      <c r="A1434" t="s">
        <v>2924</v>
      </c>
      <c r="B1434" t="s">
        <v>2925</v>
      </c>
      <c r="C1434" t="s">
        <v>92</v>
      </c>
      <c r="D1434" s="9">
        <v>44935.926851851851</v>
      </c>
      <c r="E1434" t="s">
        <v>13</v>
      </c>
      <c r="F1434" t="s">
        <v>31</v>
      </c>
      <c r="G1434">
        <v>6</v>
      </c>
      <c r="H1434">
        <v>10</v>
      </c>
      <c r="I1434">
        <v>0</v>
      </c>
      <c r="J1434">
        <v>0</v>
      </c>
    </row>
    <row r="1435" spans="1:10">
      <c r="A1435" t="s">
        <v>2926</v>
      </c>
      <c r="B1435" t="s">
        <v>2927</v>
      </c>
      <c r="C1435" t="s">
        <v>70</v>
      </c>
      <c r="D1435" s="9">
        <v>44935.845358796294</v>
      </c>
      <c r="E1435" t="s">
        <v>26</v>
      </c>
      <c r="F1435" t="s">
        <v>48</v>
      </c>
      <c r="G1435">
        <v>8</v>
      </c>
      <c r="H1435">
        <v>57</v>
      </c>
      <c r="I1435">
        <v>1</v>
      </c>
      <c r="J1435">
        <v>185</v>
      </c>
    </row>
    <row r="1436" spans="1:10">
      <c r="A1436" t="s">
        <v>2928</v>
      </c>
      <c r="B1436" t="s">
        <v>2929</v>
      </c>
      <c r="C1436" t="s">
        <v>64</v>
      </c>
      <c r="D1436" s="9">
        <v>44935.979814814818</v>
      </c>
      <c r="E1436" t="s">
        <v>26</v>
      </c>
      <c r="F1436" t="s">
        <v>48</v>
      </c>
      <c r="G1436">
        <v>10</v>
      </c>
      <c r="H1436">
        <v>1</v>
      </c>
      <c r="I1436">
        <v>1</v>
      </c>
      <c r="J1436">
        <v>160</v>
      </c>
    </row>
    <row r="1437" spans="1:10">
      <c r="A1437" t="s">
        <v>2930</v>
      </c>
      <c r="B1437" t="s">
        <v>2931</v>
      </c>
      <c r="C1437" t="s">
        <v>58</v>
      </c>
      <c r="D1437" s="9">
        <v>44935.886354166665</v>
      </c>
      <c r="E1437" t="s">
        <v>26</v>
      </c>
      <c r="F1437" t="s">
        <v>41</v>
      </c>
      <c r="G1437">
        <v>10</v>
      </c>
      <c r="H1437">
        <v>22</v>
      </c>
      <c r="I1437">
        <v>0</v>
      </c>
      <c r="J1437">
        <v>0</v>
      </c>
    </row>
    <row r="1438" spans="1:10">
      <c r="A1438" t="s">
        <v>2932</v>
      </c>
      <c r="B1438" t="s">
        <v>2933</v>
      </c>
      <c r="C1438" t="s">
        <v>145</v>
      </c>
      <c r="D1438" s="9">
        <v>44935.49114583333</v>
      </c>
      <c r="E1438" t="s">
        <v>18</v>
      </c>
      <c r="F1438" t="s">
        <v>27</v>
      </c>
      <c r="G1438">
        <v>6</v>
      </c>
      <c r="H1438">
        <v>3</v>
      </c>
      <c r="I1438">
        <v>0</v>
      </c>
      <c r="J1438">
        <v>0</v>
      </c>
    </row>
    <row r="1439" spans="1:10">
      <c r="A1439" t="s">
        <v>2934</v>
      </c>
      <c r="B1439" t="s">
        <v>2935</v>
      </c>
      <c r="C1439" t="s">
        <v>111</v>
      </c>
      <c r="D1439" s="9">
        <v>44935.530011574076</v>
      </c>
      <c r="E1439" t="s">
        <v>26</v>
      </c>
      <c r="F1439" t="s">
        <v>41</v>
      </c>
      <c r="G1439">
        <v>8</v>
      </c>
      <c r="H1439">
        <v>38</v>
      </c>
      <c r="I1439">
        <v>1</v>
      </c>
      <c r="J1439">
        <v>252</v>
      </c>
    </row>
    <row r="1440" spans="1:10">
      <c r="A1440" t="s">
        <v>2936</v>
      </c>
      <c r="B1440" t="s">
        <v>2937</v>
      </c>
      <c r="C1440" t="s">
        <v>17</v>
      </c>
      <c r="D1440" s="9">
        <v>44935.712418981479</v>
      </c>
      <c r="E1440" t="s">
        <v>26</v>
      </c>
      <c r="F1440" t="s">
        <v>51</v>
      </c>
      <c r="G1440">
        <v>7</v>
      </c>
      <c r="H1440">
        <v>45</v>
      </c>
      <c r="I1440">
        <v>1</v>
      </c>
      <c r="J1440">
        <v>247</v>
      </c>
    </row>
    <row r="1441" spans="1:10">
      <c r="A1441" t="s">
        <v>2938</v>
      </c>
      <c r="B1441" t="s">
        <v>2939</v>
      </c>
      <c r="C1441" t="s">
        <v>44</v>
      </c>
      <c r="D1441" s="9">
        <v>44935.89303240741</v>
      </c>
      <c r="E1441" t="s">
        <v>13</v>
      </c>
      <c r="F1441" t="s">
        <v>51</v>
      </c>
      <c r="G1441">
        <v>8</v>
      </c>
      <c r="H1441">
        <v>21</v>
      </c>
      <c r="I1441">
        <v>1</v>
      </c>
      <c r="J1441">
        <v>276</v>
      </c>
    </row>
    <row r="1442" spans="1:10">
      <c r="A1442" t="s">
        <v>2940</v>
      </c>
      <c r="B1442" t="s">
        <v>2941</v>
      </c>
      <c r="C1442" t="s">
        <v>74</v>
      </c>
      <c r="D1442" s="9">
        <v>44935.847453703704</v>
      </c>
      <c r="E1442" t="s">
        <v>26</v>
      </c>
      <c r="F1442" t="s">
        <v>77</v>
      </c>
      <c r="G1442">
        <v>8</v>
      </c>
      <c r="H1442">
        <v>13</v>
      </c>
      <c r="I1442">
        <v>0</v>
      </c>
      <c r="J1442">
        <v>0</v>
      </c>
    </row>
    <row r="1443" spans="1:10">
      <c r="A1443" t="s">
        <v>2942</v>
      </c>
      <c r="B1443" t="s">
        <v>2943</v>
      </c>
      <c r="C1443" t="s">
        <v>108</v>
      </c>
      <c r="D1443" s="9">
        <v>44935.829432870371</v>
      </c>
      <c r="E1443" t="s">
        <v>18</v>
      </c>
      <c r="F1443" t="s">
        <v>27</v>
      </c>
      <c r="G1443">
        <v>5</v>
      </c>
      <c r="H1443">
        <v>12</v>
      </c>
      <c r="I1443">
        <v>0</v>
      </c>
      <c r="J1443">
        <v>0</v>
      </c>
    </row>
    <row r="1444" spans="1:10">
      <c r="A1444" t="s">
        <v>2944</v>
      </c>
      <c r="B1444" t="s">
        <v>2945</v>
      </c>
      <c r="C1444" t="s">
        <v>360</v>
      </c>
      <c r="D1444" s="9">
        <v>44935.85428240741</v>
      </c>
      <c r="E1444" t="s">
        <v>13</v>
      </c>
      <c r="F1444" t="s">
        <v>51</v>
      </c>
      <c r="G1444">
        <v>6</v>
      </c>
      <c r="H1444">
        <v>32</v>
      </c>
      <c r="I1444">
        <v>1</v>
      </c>
      <c r="J1444">
        <v>255</v>
      </c>
    </row>
    <row r="1445" spans="1:10">
      <c r="A1445" t="s">
        <v>2946</v>
      </c>
      <c r="B1445" t="s">
        <v>2947</v>
      </c>
      <c r="C1445" t="s">
        <v>102</v>
      </c>
      <c r="D1445" s="9">
        <v>44935.511087962965</v>
      </c>
      <c r="E1445" t="s">
        <v>26</v>
      </c>
      <c r="F1445" t="s">
        <v>71</v>
      </c>
      <c r="G1445">
        <v>8</v>
      </c>
      <c r="H1445">
        <v>55</v>
      </c>
      <c r="I1445">
        <v>0</v>
      </c>
      <c r="J1445">
        <v>0</v>
      </c>
    </row>
    <row r="1446" spans="1:10">
      <c r="A1446" t="s">
        <v>2948</v>
      </c>
      <c r="B1446" t="s">
        <v>2949</v>
      </c>
      <c r="C1446" t="s">
        <v>37</v>
      </c>
      <c r="D1446" s="9">
        <v>44935.795775462961</v>
      </c>
      <c r="E1446" t="s">
        <v>26</v>
      </c>
      <c r="F1446" t="s">
        <v>27</v>
      </c>
      <c r="G1446">
        <v>6</v>
      </c>
      <c r="H1446">
        <v>25</v>
      </c>
      <c r="I1446">
        <v>0</v>
      </c>
      <c r="J1446">
        <v>0</v>
      </c>
    </row>
    <row r="1447" spans="1:10">
      <c r="A1447" t="s">
        <v>2950</v>
      </c>
      <c r="B1447" t="s">
        <v>2951</v>
      </c>
      <c r="C1447" t="s">
        <v>92</v>
      </c>
      <c r="D1447" s="9">
        <v>44935.883576388886</v>
      </c>
      <c r="E1447" t="s">
        <v>13</v>
      </c>
      <c r="F1447" t="s">
        <v>14</v>
      </c>
      <c r="G1447">
        <v>6</v>
      </c>
      <c r="H1447">
        <v>61</v>
      </c>
      <c r="I1447">
        <v>0</v>
      </c>
      <c r="J1447">
        <v>0</v>
      </c>
    </row>
    <row r="1448" spans="1:10">
      <c r="A1448" t="s">
        <v>2952</v>
      </c>
      <c r="B1448" t="s">
        <v>2953</v>
      </c>
      <c r="C1448" t="s">
        <v>373</v>
      </c>
      <c r="D1448" s="9">
        <v>44935.795555555553</v>
      </c>
      <c r="E1448" t="s">
        <v>13</v>
      </c>
      <c r="F1448" t="s">
        <v>14</v>
      </c>
      <c r="G1448">
        <v>6</v>
      </c>
      <c r="H1448">
        <v>14</v>
      </c>
      <c r="I1448">
        <v>0</v>
      </c>
      <c r="J1448">
        <v>0</v>
      </c>
    </row>
    <row r="1449" spans="1:10">
      <c r="A1449" t="s">
        <v>2954</v>
      </c>
      <c r="B1449" t="s">
        <v>2955</v>
      </c>
      <c r="C1449" t="s">
        <v>92</v>
      </c>
      <c r="D1449" s="9">
        <v>44935.550138888888</v>
      </c>
      <c r="E1449" t="s">
        <v>26</v>
      </c>
      <c r="F1449" t="s">
        <v>61</v>
      </c>
      <c r="G1449">
        <v>7</v>
      </c>
      <c r="H1449">
        <v>11</v>
      </c>
      <c r="I1449">
        <v>0</v>
      </c>
      <c r="J1449">
        <v>0</v>
      </c>
    </row>
    <row r="1450" spans="1:10">
      <c r="A1450" t="s">
        <v>2956</v>
      </c>
      <c r="B1450" t="s">
        <v>2957</v>
      </c>
      <c r="C1450" t="s">
        <v>515</v>
      </c>
      <c r="D1450" s="9">
        <v>44935.772280092591</v>
      </c>
      <c r="E1450" t="s">
        <v>26</v>
      </c>
      <c r="F1450" t="s">
        <v>55</v>
      </c>
      <c r="G1450">
        <v>7</v>
      </c>
      <c r="H1450">
        <v>40</v>
      </c>
      <c r="I1450">
        <v>1</v>
      </c>
      <c r="J1450">
        <v>332</v>
      </c>
    </row>
    <row r="1451" spans="1:10">
      <c r="A1451" t="s">
        <v>2958</v>
      </c>
      <c r="B1451" t="s">
        <v>2959</v>
      </c>
      <c r="C1451" t="s">
        <v>145</v>
      </c>
      <c r="D1451" s="9">
        <v>44935.492037037038</v>
      </c>
      <c r="E1451" t="s">
        <v>13</v>
      </c>
      <c r="F1451" t="s">
        <v>41</v>
      </c>
      <c r="G1451">
        <v>5</v>
      </c>
      <c r="H1451">
        <v>31</v>
      </c>
      <c r="I1451">
        <v>1</v>
      </c>
      <c r="J1451">
        <v>221</v>
      </c>
    </row>
    <row r="1452" spans="1:10">
      <c r="A1452" t="s">
        <v>2960</v>
      </c>
      <c r="B1452" t="s">
        <v>2961</v>
      </c>
      <c r="C1452" t="s">
        <v>17</v>
      </c>
      <c r="D1452" s="9">
        <v>44935.84752314815</v>
      </c>
      <c r="E1452" t="s">
        <v>18</v>
      </c>
      <c r="F1452" t="s">
        <v>51</v>
      </c>
      <c r="G1452">
        <v>8</v>
      </c>
      <c r="H1452">
        <v>13</v>
      </c>
      <c r="I1452">
        <v>0</v>
      </c>
      <c r="J1452">
        <v>0</v>
      </c>
    </row>
    <row r="1453" spans="1:10">
      <c r="A1453" t="s">
        <v>2962</v>
      </c>
      <c r="B1453" t="s">
        <v>2963</v>
      </c>
      <c r="C1453" t="s">
        <v>92</v>
      </c>
      <c r="D1453" s="9">
        <v>44935.59646990741</v>
      </c>
      <c r="E1453" t="s">
        <v>26</v>
      </c>
      <c r="F1453" t="s">
        <v>51</v>
      </c>
      <c r="G1453">
        <v>5</v>
      </c>
      <c r="H1453">
        <v>43</v>
      </c>
      <c r="I1453">
        <v>1</v>
      </c>
      <c r="J1453">
        <v>254</v>
      </c>
    </row>
    <row r="1454" spans="1:10">
      <c r="A1454" t="s">
        <v>2964</v>
      </c>
      <c r="B1454" t="s">
        <v>2965</v>
      </c>
      <c r="C1454" t="s">
        <v>64</v>
      </c>
      <c r="D1454" s="9">
        <v>44935.879317129627</v>
      </c>
      <c r="E1454" t="s">
        <v>26</v>
      </c>
      <c r="F1454" t="s">
        <v>48</v>
      </c>
      <c r="G1454">
        <v>6</v>
      </c>
      <c r="H1454">
        <v>23</v>
      </c>
      <c r="I1454">
        <v>0</v>
      </c>
      <c r="J1454">
        <v>0</v>
      </c>
    </row>
    <row r="1455" spans="1:10">
      <c r="A1455" t="s">
        <v>2966</v>
      </c>
      <c r="B1455" t="s">
        <v>2967</v>
      </c>
      <c r="C1455" t="s">
        <v>102</v>
      </c>
      <c r="D1455" s="9">
        <v>44935.864965277775</v>
      </c>
      <c r="E1455" t="s">
        <v>26</v>
      </c>
      <c r="F1455" t="s">
        <v>48</v>
      </c>
      <c r="G1455">
        <v>9</v>
      </c>
      <c r="H1455">
        <v>53</v>
      </c>
      <c r="I1455">
        <v>0</v>
      </c>
      <c r="J1455">
        <v>0</v>
      </c>
    </row>
    <row r="1456" spans="1:10">
      <c r="A1456" t="s">
        <v>2968</v>
      </c>
      <c r="B1456" t="s">
        <v>2969</v>
      </c>
      <c r="C1456" t="s">
        <v>37</v>
      </c>
      <c r="D1456" s="9">
        <v>44935.832175925927</v>
      </c>
      <c r="E1456" t="s">
        <v>13</v>
      </c>
      <c r="F1456" t="s">
        <v>31</v>
      </c>
      <c r="G1456">
        <v>8</v>
      </c>
      <c r="H1456">
        <v>5</v>
      </c>
      <c r="I1456">
        <v>0</v>
      </c>
      <c r="J1456">
        <v>0</v>
      </c>
    </row>
    <row r="1457" spans="1:10">
      <c r="A1457" t="s">
        <v>2970</v>
      </c>
      <c r="B1457" t="s">
        <v>2971</v>
      </c>
      <c r="C1457" t="s">
        <v>87</v>
      </c>
      <c r="D1457" s="9">
        <v>44935.558020833334</v>
      </c>
      <c r="E1457" t="s">
        <v>13</v>
      </c>
      <c r="F1457" t="s">
        <v>51</v>
      </c>
      <c r="G1457">
        <v>9</v>
      </c>
      <c r="H1457">
        <v>46</v>
      </c>
      <c r="I1457">
        <v>1</v>
      </c>
      <c r="J1457">
        <v>182</v>
      </c>
    </row>
    <row r="1458" spans="1:10">
      <c r="A1458" t="s">
        <v>2972</v>
      </c>
      <c r="B1458" t="s">
        <v>2973</v>
      </c>
      <c r="C1458" t="s">
        <v>142</v>
      </c>
      <c r="D1458" s="9">
        <v>44935.558425925927</v>
      </c>
      <c r="E1458" t="s">
        <v>26</v>
      </c>
      <c r="F1458" t="s">
        <v>27</v>
      </c>
      <c r="G1458">
        <v>8</v>
      </c>
      <c r="H1458">
        <v>20</v>
      </c>
      <c r="I1458">
        <v>0</v>
      </c>
      <c r="J1458">
        <v>0</v>
      </c>
    </row>
    <row r="1459" spans="1:10">
      <c r="A1459" t="s">
        <v>2974</v>
      </c>
      <c r="B1459" t="s">
        <v>2975</v>
      </c>
      <c r="C1459" t="s">
        <v>145</v>
      </c>
      <c r="D1459" s="9">
        <v>44935.849282407406</v>
      </c>
      <c r="E1459" t="s">
        <v>26</v>
      </c>
      <c r="F1459" t="s">
        <v>41</v>
      </c>
      <c r="G1459">
        <v>6</v>
      </c>
      <c r="H1459">
        <v>4</v>
      </c>
      <c r="I1459">
        <v>1</v>
      </c>
      <c r="J1459">
        <v>312</v>
      </c>
    </row>
    <row r="1460" spans="1:10">
      <c r="A1460" t="s">
        <v>2976</v>
      </c>
      <c r="B1460" t="s">
        <v>2977</v>
      </c>
      <c r="C1460" t="s">
        <v>111</v>
      </c>
      <c r="D1460" s="9">
        <v>44935.530543981484</v>
      </c>
      <c r="E1460" t="s">
        <v>13</v>
      </c>
      <c r="F1460" t="s">
        <v>61</v>
      </c>
      <c r="G1460">
        <v>10</v>
      </c>
      <c r="H1460">
        <v>48</v>
      </c>
      <c r="I1460">
        <v>0</v>
      </c>
      <c r="J1460">
        <v>0</v>
      </c>
    </row>
    <row r="1461" spans="1:10">
      <c r="A1461" t="s">
        <v>2978</v>
      </c>
      <c r="B1461" t="s">
        <v>2979</v>
      </c>
      <c r="C1461" t="s">
        <v>105</v>
      </c>
      <c r="D1461" s="9">
        <v>44935.759513888886</v>
      </c>
      <c r="E1461" t="s">
        <v>26</v>
      </c>
      <c r="F1461" t="s">
        <v>71</v>
      </c>
      <c r="G1461">
        <v>5</v>
      </c>
      <c r="H1461">
        <v>29</v>
      </c>
      <c r="I1461">
        <v>1</v>
      </c>
      <c r="J1461">
        <v>159</v>
      </c>
    </row>
    <row r="1462" spans="1:10">
      <c r="A1462" t="s">
        <v>2980</v>
      </c>
      <c r="B1462" t="s">
        <v>2981</v>
      </c>
      <c r="C1462" t="s">
        <v>142</v>
      </c>
      <c r="D1462" s="9">
        <v>44935.857476851852</v>
      </c>
      <c r="E1462" t="s">
        <v>26</v>
      </c>
      <c r="F1462" t="s">
        <v>51</v>
      </c>
      <c r="G1462">
        <v>6</v>
      </c>
      <c r="H1462">
        <v>26</v>
      </c>
      <c r="I1462">
        <v>1</v>
      </c>
      <c r="J1462">
        <v>261</v>
      </c>
    </row>
    <row r="1463" spans="1:10">
      <c r="A1463" t="s">
        <v>2982</v>
      </c>
      <c r="B1463" t="s">
        <v>2983</v>
      </c>
      <c r="C1463" t="s">
        <v>54</v>
      </c>
      <c r="D1463" s="9">
        <v>44935.494826388887</v>
      </c>
      <c r="E1463" t="s">
        <v>13</v>
      </c>
      <c r="F1463" t="s">
        <v>77</v>
      </c>
      <c r="G1463">
        <v>8</v>
      </c>
      <c r="H1463">
        <v>52</v>
      </c>
      <c r="I1463">
        <v>1</v>
      </c>
      <c r="J1463">
        <v>306</v>
      </c>
    </row>
    <row r="1464" spans="1:10">
      <c r="A1464" t="s">
        <v>2984</v>
      </c>
      <c r="B1464" t="s">
        <v>2985</v>
      </c>
      <c r="C1464" t="s">
        <v>105</v>
      </c>
      <c r="D1464" s="9">
        <v>44935.962083333332</v>
      </c>
      <c r="E1464" t="s">
        <v>13</v>
      </c>
      <c r="F1464" t="s">
        <v>27</v>
      </c>
      <c r="G1464">
        <v>10</v>
      </c>
      <c r="H1464">
        <v>31</v>
      </c>
      <c r="I1464">
        <v>0</v>
      </c>
      <c r="J1464">
        <v>0</v>
      </c>
    </row>
    <row r="1465" spans="1:10">
      <c r="A1465" t="s">
        <v>2986</v>
      </c>
      <c r="B1465" t="s">
        <v>2987</v>
      </c>
      <c r="C1465" t="s">
        <v>12</v>
      </c>
      <c r="D1465" s="9">
        <v>44935.701770833337</v>
      </c>
      <c r="E1465" t="s">
        <v>13</v>
      </c>
      <c r="F1465" t="s">
        <v>71</v>
      </c>
      <c r="G1465">
        <v>9</v>
      </c>
      <c r="H1465">
        <v>46</v>
      </c>
      <c r="I1465">
        <v>1</v>
      </c>
      <c r="J1465">
        <v>287</v>
      </c>
    </row>
    <row r="1466" spans="1:10">
      <c r="A1466" t="s">
        <v>2988</v>
      </c>
      <c r="B1466" t="s">
        <v>2989</v>
      </c>
      <c r="C1466" t="s">
        <v>108</v>
      </c>
      <c r="D1466" s="9">
        <v>44935.884351851855</v>
      </c>
      <c r="E1466" t="s">
        <v>26</v>
      </c>
      <c r="F1466" t="s">
        <v>77</v>
      </c>
      <c r="G1466">
        <v>8</v>
      </c>
      <c r="H1466">
        <v>29</v>
      </c>
      <c r="I1466">
        <v>0</v>
      </c>
      <c r="J1466">
        <v>0</v>
      </c>
    </row>
    <row r="1467" spans="1:10">
      <c r="A1467" t="s">
        <v>2990</v>
      </c>
      <c r="B1467" t="s">
        <v>2991</v>
      </c>
      <c r="C1467" t="s">
        <v>67</v>
      </c>
      <c r="D1467" s="9">
        <v>44935.53800925926</v>
      </c>
      <c r="E1467" t="s">
        <v>26</v>
      </c>
      <c r="F1467" t="s">
        <v>41</v>
      </c>
      <c r="G1467">
        <v>7</v>
      </c>
      <c r="H1467">
        <v>4</v>
      </c>
      <c r="I1467">
        <v>0</v>
      </c>
      <c r="J1467">
        <v>0</v>
      </c>
    </row>
    <row r="1468" spans="1:10">
      <c r="A1468" t="s">
        <v>2992</v>
      </c>
      <c r="B1468" t="s">
        <v>2993</v>
      </c>
      <c r="C1468" t="s">
        <v>67</v>
      </c>
      <c r="D1468" s="9">
        <v>44935.656400462962</v>
      </c>
      <c r="E1468" t="s">
        <v>13</v>
      </c>
      <c r="F1468" t="s">
        <v>51</v>
      </c>
      <c r="G1468">
        <v>10</v>
      </c>
      <c r="H1468">
        <v>40</v>
      </c>
      <c r="I1468">
        <v>0</v>
      </c>
      <c r="J1468">
        <v>0</v>
      </c>
    </row>
    <row r="1469" spans="1:10">
      <c r="A1469" t="s">
        <v>2994</v>
      </c>
      <c r="B1469" t="s">
        <v>2995</v>
      </c>
      <c r="C1469" t="s">
        <v>44</v>
      </c>
      <c r="D1469" s="9">
        <v>44935.782708333332</v>
      </c>
      <c r="E1469" t="s">
        <v>13</v>
      </c>
      <c r="F1469" t="s">
        <v>77</v>
      </c>
      <c r="G1469">
        <v>5</v>
      </c>
      <c r="H1469">
        <v>26</v>
      </c>
      <c r="I1469">
        <v>1</v>
      </c>
      <c r="J1469">
        <v>244</v>
      </c>
    </row>
    <row r="1470" spans="1:10">
      <c r="A1470" t="s">
        <v>2996</v>
      </c>
      <c r="B1470" t="s">
        <v>2997</v>
      </c>
      <c r="C1470" t="s">
        <v>47</v>
      </c>
      <c r="D1470" s="9">
        <v>44935.852523148147</v>
      </c>
      <c r="E1470" t="s">
        <v>26</v>
      </c>
      <c r="F1470" t="s">
        <v>51</v>
      </c>
      <c r="G1470">
        <v>6</v>
      </c>
      <c r="H1470">
        <v>23</v>
      </c>
      <c r="I1470">
        <v>0</v>
      </c>
      <c r="J1470">
        <v>0</v>
      </c>
    </row>
    <row r="1471" spans="1:10">
      <c r="A1471" t="s">
        <v>2998</v>
      </c>
      <c r="B1471" t="s">
        <v>2999</v>
      </c>
      <c r="C1471" t="s">
        <v>37</v>
      </c>
      <c r="D1471" s="9">
        <v>44935.906377314815</v>
      </c>
      <c r="E1471" t="s">
        <v>13</v>
      </c>
      <c r="F1471" t="s">
        <v>27</v>
      </c>
      <c r="G1471">
        <v>8</v>
      </c>
      <c r="H1471">
        <v>7</v>
      </c>
      <c r="I1471">
        <v>0</v>
      </c>
      <c r="J1471">
        <v>0</v>
      </c>
    </row>
    <row r="1472" spans="1:10">
      <c r="A1472" t="s">
        <v>3000</v>
      </c>
      <c r="B1472" t="s">
        <v>3001</v>
      </c>
      <c r="C1472" t="s">
        <v>102</v>
      </c>
      <c r="D1472" s="9">
        <v>44935.624560185184</v>
      </c>
      <c r="E1472" t="s">
        <v>13</v>
      </c>
      <c r="F1472" t="s">
        <v>61</v>
      </c>
      <c r="G1472">
        <v>6</v>
      </c>
      <c r="H1472">
        <v>39</v>
      </c>
      <c r="I1472">
        <v>0</v>
      </c>
      <c r="J1472">
        <v>0</v>
      </c>
    </row>
    <row r="1473" spans="1:10">
      <c r="A1473" t="s">
        <v>3002</v>
      </c>
      <c r="B1473" t="s">
        <v>3003</v>
      </c>
      <c r="C1473" t="s">
        <v>34</v>
      </c>
      <c r="D1473" s="9">
        <v>44935.705613425926</v>
      </c>
      <c r="E1473" t="s">
        <v>26</v>
      </c>
      <c r="F1473" t="s">
        <v>51</v>
      </c>
      <c r="G1473">
        <v>9</v>
      </c>
      <c r="H1473">
        <v>53</v>
      </c>
      <c r="I1473">
        <v>0</v>
      </c>
      <c r="J1473">
        <v>0</v>
      </c>
    </row>
    <row r="1474" spans="1:10">
      <c r="A1474" t="s">
        <v>3004</v>
      </c>
      <c r="B1474" t="s">
        <v>3005</v>
      </c>
      <c r="C1474" t="s">
        <v>12</v>
      </c>
      <c r="D1474" s="9">
        <v>44935.926585648151</v>
      </c>
      <c r="E1474" t="s">
        <v>26</v>
      </c>
      <c r="F1474" t="s">
        <v>55</v>
      </c>
      <c r="G1474">
        <v>10</v>
      </c>
      <c r="H1474">
        <v>23</v>
      </c>
      <c r="I1474">
        <v>1</v>
      </c>
      <c r="J1474">
        <v>213</v>
      </c>
    </row>
    <row r="1475" spans="1:10">
      <c r="A1475" t="s">
        <v>3006</v>
      </c>
      <c r="B1475" t="s">
        <v>3007</v>
      </c>
      <c r="C1475" t="s">
        <v>67</v>
      </c>
      <c r="D1475" s="9">
        <v>44935.498171296298</v>
      </c>
      <c r="E1475" t="s">
        <v>26</v>
      </c>
      <c r="F1475" t="s">
        <v>51</v>
      </c>
      <c r="G1475">
        <v>8</v>
      </c>
      <c r="H1475">
        <v>59</v>
      </c>
      <c r="I1475">
        <v>0</v>
      </c>
      <c r="J1475">
        <v>0</v>
      </c>
    </row>
    <row r="1476" spans="1:10">
      <c r="A1476" t="s">
        <v>3008</v>
      </c>
      <c r="B1476" t="s">
        <v>3009</v>
      </c>
      <c r="C1476" t="s">
        <v>47</v>
      </c>
      <c r="D1476" s="9">
        <v>44935.580787037034</v>
      </c>
      <c r="E1476" t="s">
        <v>13</v>
      </c>
      <c r="F1476" t="s">
        <v>14</v>
      </c>
      <c r="G1476">
        <v>7</v>
      </c>
      <c r="H1476">
        <v>40</v>
      </c>
      <c r="I1476">
        <v>0</v>
      </c>
      <c r="J1476">
        <v>0</v>
      </c>
    </row>
    <row r="1477" spans="1:10">
      <c r="A1477" t="s">
        <v>3010</v>
      </c>
      <c r="B1477" t="s">
        <v>3011</v>
      </c>
      <c r="C1477" t="s">
        <v>108</v>
      </c>
      <c r="D1477" s="9">
        <v>44935.735474537039</v>
      </c>
      <c r="E1477" t="s">
        <v>26</v>
      </c>
      <c r="F1477" t="s">
        <v>31</v>
      </c>
      <c r="G1477">
        <v>8</v>
      </c>
      <c r="H1477">
        <v>25</v>
      </c>
      <c r="I1477">
        <v>1</v>
      </c>
      <c r="J1477">
        <v>327</v>
      </c>
    </row>
    <row r="1478" spans="1:10">
      <c r="A1478" t="s">
        <v>3012</v>
      </c>
      <c r="B1478" t="s">
        <v>3013</v>
      </c>
      <c r="C1478" t="s">
        <v>25</v>
      </c>
      <c r="D1478" s="9">
        <v>44935.960451388892</v>
      </c>
      <c r="E1478" t="s">
        <v>13</v>
      </c>
      <c r="F1478" t="s">
        <v>41</v>
      </c>
      <c r="G1478">
        <v>5</v>
      </c>
      <c r="H1478">
        <v>17</v>
      </c>
      <c r="I1478">
        <v>1</v>
      </c>
      <c r="J1478">
        <v>316</v>
      </c>
    </row>
    <row r="1479" spans="1:10">
      <c r="A1479" t="s">
        <v>3014</v>
      </c>
      <c r="B1479" t="s">
        <v>3015</v>
      </c>
      <c r="C1479" t="s">
        <v>67</v>
      </c>
      <c r="D1479" s="9">
        <v>44935.923391203702</v>
      </c>
      <c r="E1479" t="s">
        <v>18</v>
      </c>
      <c r="F1479" t="s">
        <v>61</v>
      </c>
      <c r="G1479">
        <v>10</v>
      </c>
      <c r="H1479">
        <v>56</v>
      </c>
      <c r="I1479">
        <v>0</v>
      </c>
      <c r="J1479">
        <v>0</v>
      </c>
    </row>
    <row r="1480" spans="1:10">
      <c r="A1480" t="s">
        <v>3016</v>
      </c>
      <c r="B1480" t="s">
        <v>3017</v>
      </c>
      <c r="C1480" t="s">
        <v>47</v>
      </c>
      <c r="D1480" s="9">
        <v>44935.942372685182</v>
      </c>
      <c r="E1480" t="s">
        <v>26</v>
      </c>
      <c r="F1480" t="s">
        <v>77</v>
      </c>
      <c r="G1480">
        <v>9</v>
      </c>
      <c r="H1480">
        <v>63</v>
      </c>
      <c r="I1480">
        <v>1</v>
      </c>
      <c r="J1480">
        <v>308</v>
      </c>
    </row>
    <row r="1481" spans="1:10">
      <c r="A1481" t="s">
        <v>3018</v>
      </c>
      <c r="B1481" t="s">
        <v>3019</v>
      </c>
      <c r="C1481" t="s">
        <v>175</v>
      </c>
      <c r="D1481" s="9">
        <v>44935.951793981483</v>
      </c>
      <c r="E1481" t="s">
        <v>13</v>
      </c>
      <c r="F1481" t="s">
        <v>77</v>
      </c>
      <c r="G1481">
        <v>9</v>
      </c>
      <c r="H1481">
        <v>10</v>
      </c>
      <c r="I1481">
        <v>1</v>
      </c>
      <c r="J1481">
        <v>184</v>
      </c>
    </row>
    <row r="1482" spans="1:10">
      <c r="A1482" t="s">
        <v>3020</v>
      </c>
      <c r="B1482" t="s">
        <v>3021</v>
      </c>
      <c r="C1482" t="s">
        <v>108</v>
      </c>
      <c r="D1482" s="9">
        <v>44935.674131944441</v>
      </c>
      <c r="E1482" t="s">
        <v>13</v>
      </c>
      <c r="F1482" t="s">
        <v>27</v>
      </c>
      <c r="G1482">
        <v>7</v>
      </c>
      <c r="H1482">
        <v>61</v>
      </c>
      <c r="I1482">
        <v>1</v>
      </c>
      <c r="J1482">
        <v>187</v>
      </c>
    </row>
    <row r="1483" spans="1:10">
      <c r="A1483" t="s">
        <v>3022</v>
      </c>
      <c r="B1483" t="s">
        <v>3023</v>
      </c>
      <c r="C1483" t="s">
        <v>25</v>
      </c>
      <c r="D1483" s="9">
        <v>44935.928657407407</v>
      </c>
      <c r="E1483" t="s">
        <v>26</v>
      </c>
      <c r="F1483" t="s">
        <v>41</v>
      </c>
      <c r="G1483">
        <v>7</v>
      </c>
      <c r="H1483">
        <v>18</v>
      </c>
      <c r="I1483">
        <v>1</v>
      </c>
      <c r="J1483">
        <v>182</v>
      </c>
    </row>
    <row r="1484" spans="1:10">
      <c r="A1484" t="s">
        <v>3024</v>
      </c>
      <c r="B1484" t="s">
        <v>3025</v>
      </c>
      <c r="C1484" t="s">
        <v>242</v>
      </c>
      <c r="D1484" s="9">
        <v>44935.888819444444</v>
      </c>
      <c r="E1484" t="s">
        <v>26</v>
      </c>
      <c r="F1484" t="s">
        <v>61</v>
      </c>
      <c r="G1484">
        <v>6</v>
      </c>
      <c r="H1484">
        <v>32</v>
      </c>
      <c r="I1484">
        <v>1</v>
      </c>
      <c r="J1484">
        <v>215</v>
      </c>
    </row>
    <row r="1485" spans="1:10">
      <c r="A1485" t="s">
        <v>3026</v>
      </c>
      <c r="B1485" t="s">
        <v>3027</v>
      </c>
      <c r="C1485" t="s">
        <v>58</v>
      </c>
      <c r="D1485" s="9">
        <v>44935.950127314813</v>
      </c>
      <c r="E1485" t="s">
        <v>13</v>
      </c>
      <c r="F1485" t="s">
        <v>31</v>
      </c>
      <c r="G1485">
        <v>9</v>
      </c>
      <c r="H1485">
        <v>28</v>
      </c>
      <c r="I1485">
        <v>1</v>
      </c>
      <c r="J1485">
        <v>278</v>
      </c>
    </row>
    <row r="1486" spans="1:10">
      <c r="A1486" t="s">
        <v>3028</v>
      </c>
      <c r="B1486" t="s">
        <v>3029</v>
      </c>
      <c r="C1486" t="s">
        <v>37</v>
      </c>
      <c r="D1486" s="9">
        <v>44935.737754629627</v>
      </c>
      <c r="E1486" t="s">
        <v>26</v>
      </c>
      <c r="F1486" t="s">
        <v>48</v>
      </c>
      <c r="G1486">
        <v>10</v>
      </c>
      <c r="H1486">
        <v>39</v>
      </c>
      <c r="I1486">
        <v>1</v>
      </c>
      <c r="J1486">
        <v>275</v>
      </c>
    </row>
    <row r="1487" spans="1:10">
      <c r="A1487" t="s">
        <v>3030</v>
      </c>
      <c r="B1487" t="s">
        <v>3031</v>
      </c>
      <c r="C1487" t="s">
        <v>70</v>
      </c>
      <c r="D1487" s="9">
        <v>44935.57675925926</v>
      </c>
      <c r="E1487" t="s">
        <v>13</v>
      </c>
      <c r="F1487" t="s">
        <v>61</v>
      </c>
      <c r="G1487">
        <v>9</v>
      </c>
      <c r="H1487">
        <v>55</v>
      </c>
      <c r="I1487">
        <v>1</v>
      </c>
      <c r="J1487">
        <v>163</v>
      </c>
    </row>
    <row r="1488" spans="1:10">
      <c r="A1488" t="s">
        <v>3032</v>
      </c>
      <c r="B1488" t="s">
        <v>3033</v>
      </c>
      <c r="C1488" t="s">
        <v>12</v>
      </c>
      <c r="D1488" s="9">
        <v>44935.771747685183</v>
      </c>
      <c r="E1488" t="s">
        <v>13</v>
      </c>
      <c r="F1488" t="s">
        <v>71</v>
      </c>
      <c r="G1488">
        <v>10</v>
      </c>
      <c r="H1488">
        <v>59</v>
      </c>
      <c r="I1488">
        <v>1</v>
      </c>
      <c r="J1488">
        <v>334</v>
      </c>
    </row>
    <row r="1489" spans="1:10">
      <c r="A1489" t="s">
        <v>3034</v>
      </c>
      <c r="B1489" t="s">
        <v>3035</v>
      </c>
      <c r="C1489" t="s">
        <v>84</v>
      </c>
      <c r="D1489" s="9">
        <v>44935.807951388888</v>
      </c>
      <c r="E1489" t="s">
        <v>18</v>
      </c>
      <c r="F1489" t="s">
        <v>27</v>
      </c>
      <c r="G1489">
        <v>5</v>
      </c>
      <c r="H1489">
        <v>18</v>
      </c>
      <c r="I1489">
        <v>0</v>
      </c>
      <c r="J1489">
        <v>0</v>
      </c>
    </row>
    <row r="1490" spans="1:10">
      <c r="A1490" t="s">
        <v>3036</v>
      </c>
      <c r="B1490" t="s">
        <v>3037</v>
      </c>
      <c r="C1490" t="s">
        <v>87</v>
      </c>
      <c r="D1490" s="9">
        <v>44935.863449074073</v>
      </c>
      <c r="E1490" t="s">
        <v>26</v>
      </c>
      <c r="F1490" t="s">
        <v>27</v>
      </c>
      <c r="G1490">
        <v>5</v>
      </c>
      <c r="H1490">
        <v>17</v>
      </c>
      <c r="I1490">
        <v>1</v>
      </c>
      <c r="J1490">
        <v>215</v>
      </c>
    </row>
    <row r="1491" spans="1:10">
      <c r="A1491" t="s">
        <v>3038</v>
      </c>
      <c r="B1491" t="s">
        <v>3039</v>
      </c>
      <c r="C1491" t="s">
        <v>124</v>
      </c>
      <c r="D1491" s="9">
        <v>44935.580937500003</v>
      </c>
      <c r="E1491" t="s">
        <v>13</v>
      </c>
      <c r="F1491" t="s">
        <v>14</v>
      </c>
      <c r="G1491">
        <v>5</v>
      </c>
      <c r="H1491">
        <v>32</v>
      </c>
      <c r="I1491">
        <v>0</v>
      </c>
      <c r="J1491">
        <v>0</v>
      </c>
    </row>
    <row r="1492" spans="1:10">
      <c r="A1492" t="s">
        <v>3040</v>
      </c>
      <c r="B1492" t="s">
        <v>3041</v>
      </c>
      <c r="C1492" t="s">
        <v>102</v>
      </c>
      <c r="D1492" s="9">
        <v>44935.925370370373</v>
      </c>
      <c r="E1492" t="s">
        <v>13</v>
      </c>
      <c r="F1492" t="s">
        <v>31</v>
      </c>
      <c r="G1492">
        <v>9</v>
      </c>
      <c r="H1492">
        <v>39</v>
      </c>
      <c r="I1492">
        <v>0</v>
      </c>
      <c r="J1492">
        <v>0</v>
      </c>
    </row>
    <row r="1493" spans="1:10">
      <c r="A1493" t="s">
        <v>3042</v>
      </c>
      <c r="B1493" t="s">
        <v>3043</v>
      </c>
      <c r="C1493" t="s">
        <v>205</v>
      </c>
      <c r="D1493" s="9">
        <v>44935.976076388892</v>
      </c>
      <c r="E1493" t="s">
        <v>26</v>
      </c>
      <c r="F1493" t="s">
        <v>31</v>
      </c>
      <c r="G1493">
        <v>5</v>
      </c>
      <c r="H1493">
        <v>65</v>
      </c>
      <c r="I1493">
        <v>0</v>
      </c>
      <c r="J1493">
        <v>0</v>
      </c>
    </row>
    <row r="1494" spans="1:10">
      <c r="A1494" t="s">
        <v>3044</v>
      </c>
      <c r="B1494" t="s">
        <v>3045</v>
      </c>
      <c r="C1494" t="s">
        <v>67</v>
      </c>
      <c r="D1494" s="9">
        <v>44935.951041666667</v>
      </c>
      <c r="E1494" t="s">
        <v>13</v>
      </c>
      <c r="F1494" t="s">
        <v>55</v>
      </c>
      <c r="G1494">
        <v>10</v>
      </c>
      <c r="H1494">
        <v>22</v>
      </c>
      <c r="I1494">
        <v>0</v>
      </c>
      <c r="J1494">
        <v>0</v>
      </c>
    </row>
    <row r="1495" spans="1:10">
      <c r="A1495" t="s">
        <v>3046</v>
      </c>
      <c r="B1495" t="s">
        <v>3047</v>
      </c>
      <c r="C1495" t="s">
        <v>373</v>
      </c>
      <c r="D1495" s="9">
        <v>44935.516898148147</v>
      </c>
      <c r="E1495" t="s">
        <v>26</v>
      </c>
      <c r="F1495" t="s">
        <v>77</v>
      </c>
      <c r="G1495">
        <v>7</v>
      </c>
      <c r="H1495">
        <v>19</v>
      </c>
      <c r="I1495">
        <v>0</v>
      </c>
      <c r="J1495">
        <v>0</v>
      </c>
    </row>
    <row r="1496" spans="1:10">
      <c r="A1496" t="s">
        <v>3048</v>
      </c>
      <c r="B1496" t="s">
        <v>3049</v>
      </c>
      <c r="C1496" t="s">
        <v>40</v>
      </c>
      <c r="D1496" s="9">
        <v>44935.584583333337</v>
      </c>
      <c r="E1496" t="s">
        <v>26</v>
      </c>
      <c r="F1496" t="s">
        <v>71</v>
      </c>
      <c r="G1496">
        <v>6</v>
      </c>
      <c r="H1496">
        <v>8</v>
      </c>
      <c r="I1496">
        <v>0</v>
      </c>
      <c r="J1496">
        <v>0</v>
      </c>
    </row>
    <row r="1497" spans="1:10">
      <c r="A1497" t="s">
        <v>3050</v>
      </c>
      <c r="B1497" t="s">
        <v>3051</v>
      </c>
      <c r="C1497" t="s">
        <v>175</v>
      </c>
      <c r="D1497" s="9">
        <v>44935.979317129626</v>
      </c>
      <c r="E1497" t="s">
        <v>13</v>
      </c>
      <c r="F1497" t="s">
        <v>71</v>
      </c>
      <c r="G1497">
        <v>7</v>
      </c>
      <c r="H1497">
        <v>23</v>
      </c>
      <c r="I1497">
        <v>0</v>
      </c>
      <c r="J1497">
        <v>0</v>
      </c>
    </row>
    <row r="1498" spans="1:10">
      <c r="A1498" t="s">
        <v>3052</v>
      </c>
      <c r="B1498" t="s">
        <v>3053</v>
      </c>
      <c r="C1498" t="s">
        <v>70</v>
      </c>
      <c r="D1498" s="9">
        <v>44935.605393518519</v>
      </c>
      <c r="E1498" t="s">
        <v>26</v>
      </c>
      <c r="F1498" t="s">
        <v>61</v>
      </c>
      <c r="G1498">
        <v>5</v>
      </c>
      <c r="H1498">
        <v>21</v>
      </c>
      <c r="I1498">
        <v>0</v>
      </c>
      <c r="J1498">
        <v>0</v>
      </c>
    </row>
    <row r="1499" spans="1:10">
      <c r="A1499" t="s">
        <v>3054</v>
      </c>
      <c r="B1499" t="s">
        <v>3055</v>
      </c>
      <c r="C1499" t="s">
        <v>242</v>
      </c>
      <c r="D1499" s="9">
        <v>44935.666377314818</v>
      </c>
      <c r="E1499" t="s">
        <v>18</v>
      </c>
      <c r="F1499" t="s">
        <v>51</v>
      </c>
      <c r="G1499">
        <v>9</v>
      </c>
      <c r="H1499">
        <v>8</v>
      </c>
      <c r="I1499">
        <v>0</v>
      </c>
      <c r="J1499">
        <v>0</v>
      </c>
    </row>
    <row r="1500" spans="1:10">
      <c r="A1500" t="s">
        <v>3056</v>
      </c>
      <c r="B1500" t="s">
        <v>3057</v>
      </c>
      <c r="C1500" t="s">
        <v>37</v>
      </c>
      <c r="D1500" s="9">
        <v>44935.982534722221</v>
      </c>
      <c r="E1500" t="s">
        <v>13</v>
      </c>
      <c r="F1500" t="s">
        <v>61</v>
      </c>
      <c r="G1500">
        <v>5</v>
      </c>
      <c r="H1500">
        <v>26</v>
      </c>
      <c r="I1500">
        <v>0</v>
      </c>
      <c r="J1500">
        <v>0</v>
      </c>
    </row>
    <row r="1501" spans="1:10">
      <c r="A1501" t="s">
        <v>3058</v>
      </c>
      <c r="B1501" t="s">
        <v>3059</v>
      </c>
      <c r="C1501" t="s">
        <v>942</v>
      </c>
      <c r="D1501" s="9">
        <v>44935.639062499999</v>
      </c>
      <c r="E1501" t="s">
        <v>26</v>
      </c>
      <c r="F1501" t="s">
        <v>27</v>
      </c>
      <c r="G1501">
        <v>10</v>
      </c>
      <c r="H1501">
        <v>36</v>
      </c>
      <c r="I1501">
        <v>1</v>
      </c>
      <c r="J1501">
        <v>290</v>
      </c>
    </row>
    <row r="1502" spans="1:10">
      <c r="A1502" t="s">
        <v>3060</v>
      </c>
      <c r="B1502" t="s">
        <v>3061</v>
      </c>
      <c r="C1502" t="s">
        <v>105</v>
      </c>
      <c r="D1502" s="9">
        <v>44935.665069444447</v>
      </c>
      <c r="E1502" t="s">
        <v>13</v>
      </c>
      <c r="F1502" t="s">
        <v>27</v>
      </c>
      <c r="G1502">
        <v>8</v>
      </c>
      <c r="H1502">
        <v>63</v>
      </c>
      <c r="I1502">
        <v>0</v>
      </c>
      <c r="J1502">
        <v>0</v>
      </c>
    </row>
    <row r="1503" spans="1:10">
      <c r="A1503" t="s">
        <v>3062</v>
      </c>
      <c r="B1503" t="s">
        <v>3063</v>
      </c>
      <c r="C1503" t="s">
        <v>74</v>
      </c>
      <c r="D1503" s="9">
        <v>44935.894895833335</v>
      </c>
      <c r="E1503" t="s">
        <v>26</v>
      </c>
      <c r="F1503" t="s">
        <v>61</v>
      </c>
      <c r="G1503">
        <v>6</v>
      </c>
      <c r="H1503">
        <v>46</v>
      </c>
      <c r="I1503">
        <v>0</v>
      </c>
      <c r="J1503">
        <v>0</v>
      </c>
    </row>
    <row r="1504" spans="1:10">
      <c r="A1504" t="s">
        <v>3064</v>
      </c>
      <c r="B1504" t="s">
        <v>3065</v>
      </c>
      <c r="C1504" t="s">
        <v>84</v>
      </c>
      <c r="D1504" s="9">
        <v>44935.926736111112</v>
      </c>
      <c r="E1504" t="s">
        <v>13</v>
      </c>
      <c r="F1504" t="s">
        <v>31</v>
      </c>
      <c r="G1504">
        <v>10</v>
      </c>
      <c r="H1504">
        <v>55</v>
      </c>
      <c r="I1504">
        <v>0</v>
      </c>
      <c r="J1504">
        <v>0</v>
      </c>
    </row>
    <row r="1505" spans="1:10">
      <c r="A1505" t="s">
        <v>3066</v>
      </c>
      <c r="B1505" t="s">
        <v>3067</v>
      </c>
      <c r="C1505" t="s">
        <v>22</v>
      </c>
      <c r="D1505" s="9">
        <v>44935.641076388885</v>
      </c>
      <c r="E1505" t="s">
        <v>26</v>
      </c>
      <c r="F1505" t="s">
        <v>71</v>
      </c>
      <c r="G1505">
        <v>8</v>
      </c>
      <c r="H1505">
        <v>32</v>
      </c>
      <c r="I1505">
        <v>0</v>
      </c>
      <c r="J1505">
        <v>0</v>
      </c>
    </row>
    <row r="1506" spans="1:10">
      <c r="A1506" t="s">
        <v>3068</v>
      </c>
      <c r="B1506" t="s">
        <v>3069</v>
      </c>
      <c r="C1506" t="s">
        <v>87</v>
      </c>
      <c r="D1506" s="9">
        <v>44935.897696759261</v>
      </c>
      <c r="E1506" t="s">
        <v>26</v>
      </c>
      <c r="F1506" t="s">
        <v>51</v>
      </c>
      <c r="G1506">
        <v>10</v>
      </c>
      <c r="H1506">
        <v>40</v>
      </c>
      <c r="I1506">
        <v>0</v>
      </c>
      <c r="J1506">
        <v>0</v>
      </c>
    </row>
    <row r="1507" spans="1:10">
      <c r="A1507" t="s">
        <v>3070</v>
      </c>
      <c r="B1507" t="s">
        <v>3071</v>
      </c>
      <c r="C1507" t="s">
        <v>70</v>
      </c>
      <c r="D1507" s="9">
        <v>44935.865914351853</v>
      </c>
      <c r="E1507" t="s">
        <v>18</v>
      </c>
      <c r="F1507" t="s">
        <v>41</v>
      </c>
      <c r="G1507">
        <v>6</v>
      </c>
      <c r="H1507">
        <v>16</v>
      </c>
      <c r="I1507">
        <v>0</v>
      </c>
      <c r="J1507">
        <v>0</v>
      </c>
    </row>
    <row r="1508" spans="1:10">
      <c r="A1508" t="s">
        <v>3072</v>
      </c>
      <c r="B1508" t="s">
        <v>3073</v>
      </c>
      <c r="C1508" t="s">
        <v>34</v>
      </c>
      <c r="D1508" s="9">
        <v>44935.751539351855</v>
      </c>
      <c r="E1508" t="s">
        <v>13</v>
      </c>
      <c r="F1508" t="s">
        <v>48</v>
      </c>
      <c r="G1508">
        <v>10</v>
      </c>
      <c r="H1508">
        <v>29</v>
      </c>
      <c r="I1508">
        <v>0</v>
      </c>
      <c r="J1508">
        <v>0</v>
      </c>
    </row>
    <row r="1509" spans="1:10">
      <c r="A1509" t="s">
        <v>3074</v>
      </c>
      <c r="B1509" t="s">
        <v>3075</v>
      </c>
      <c r="C1509" t="s">
        <v>70</v>
      </c>
      <c r="D1509" s="9">
        <v>44935.941817129627</v>
      </c>
      <c r="E1509" t="s">
        <v>26</v>
      </c>
      <c r="F1509" t="s">
        <v>51</v>
      </c>
      <c r="G1509">
        <v>5</v>
      </c>
      <c r="H1509">
        <v>63</v>
      </c>
      <c r="I1509">
        <v>1</v>
      </c>
      <c r="J1509">
        <v>182</v>
      </c>
    </row>
    <row r="1510" spans="1:10">
      <c r="A1510" t="s">
        <v>3076</v>
      </c>
      <c r="B1510" t="s">
        <v>3077</v>
      </c>
      <c r="C1510" t="s">
        <v>92</v>
      </c>
      <c r="D1510" s="9">
        <v>44935.490960648145</v>
      </c>
      <c r="E1510" t="s">
        <v>26</v>
      </c>
      <c r="F1510" t="s">
        <v>51</v>
      </c>
      <c r="G1510">
        <v>8</v>
      </c>
      <c r="H1510">
        <v>35</v>
      </c>
      <c r="I1510">
        <v>1</v>
      </c>
      <c r="J1510">
        <v>233</v>
      </c>
    </row>
    <row r="1511" spans="1:10">
      <c r="A1511" t="s">
        <v>3078</v>
      </c>
      <c r="B1511" t="s">
        <v>3079</v>
      </c>
      <c r="C1511" t="s">
        <v>105</v>
      </c>
      <c r="D1511" s="9">
        <v>44935.653553240743</v>
      </c>
      <c r="E1511" t="s">
        <v>13</v>
      </c>
      <c r="F1511" t="s">
        <v>31</v>
      </c>
      <c r="G1511">
        <v>8</v>
      </c>
      <c r="H1511">
        <v>36</v>
      </c>
      <c r="I1511">
        <v>0</v>
      </c>
      <c r="J1511">
        <v>0</v>
      </c>
    </row>
    <row r="1512" spans="1:10">
      <c r="A1512" t="s">
        <v>3080</v>
      </c>
      <c r="B1512" t="s">
        <v>3081</v>
      </c>
      <c r="C1512" t="s">
        <v>54</v>
      </c>
      <c r="D1512" s="9">
        <v>44935.873518518521</v>
      </c>
      <c r="E1512" t="s">
        <v>26</v>
      </c>
      <c r="F1512" t="s">
        <v>71</v>
      </c>
      <c r="G1512">
        <v>8</v>
      </c>
      <c r="H1512">
        <v>54</v>
      </c>
      <c r="I1512">
        <v>0</v>
      </c>
      <c r="J1512">
        <v>0</v>
      </c>
    </row>
    <row r="1513" spans="1:10">
      <c r="A1513" t="s">
        <v>3082</v>
      </c>
      <c r="B1513" t="s">
        <v>3083</v>
      </c>
      <c r="C1513" t="s">
        <v>25</v>
      </c>
      <c r="D1513" s="9">
        <v>44935.89980324074</v>
      </c>
      <c r="E1513" t="s">
        <v>18</v>
      </c>
      <c r="F1513" t="s">
        <v>55</v>
      </c>
      <c r="G1513">
        <v>5</v>
      </c>
      <c r="H1513">
        <v>20</v>
      </c>
      <c r="I1513">
        <v>0</v>
      </c>
      <c r="J1513">
        <v>0</v>
      </c>
    </row>
    <row r="1514" spans="1:10">
      <c r="A1514" t="s">
        <v>3084</v>
      </c>
      <c r="B1514" t="s">
        <v>3085</v>
      </c>
      <c r="C1514" t="s">
        <v>34</v>
      </c>
      <c r="D1514" s="9">
        <v>44935.735127314816</v>
      </c>
      <c r="E1514" t="s">
        <v>26</v>
      </c>
      <c r="F1514" t="s">
        <v>51</v>
      </c>
      <c r="G1514">
        <v>9</v>
      </c>
      <c r="H1514">
        <v>29</v>
      </c>
      <c r="I1514">
        <v>0</v>
      </c>
      <c r="J1514">
        <v>0</v>
      </c>
    </row>
    <row r="1515" spans="1:10">
      <c r="A1515" t="s">
        <v>3086</v>
      </c>
      <c r="B1515" t="s">
        <v>3087</v>
      </c>
      <c r="C1515" t="s">
        <v>58</v>
      </c>
      <c r="D1515" s="9">
        <v>44935.870266203703</v>
      </c>
      <c r="E1515" t="s">
        <v>26</v>
      </c>
      <c r="F1515" t="s">
        <v>61</v>
      </c>
      <c r="G1515">
        <v>7</v>
      </c>
      <c r="H1515">
        <v>39</v>
      </c>
      <c r="I1515">
        <v>1</v>
      </c>
      <c r="J1515">
        <v>333</v>
      </c>
    </row>
    <row r="1516" spans="1:10">
      <c r="A1516" t="s">
        <v>3088</v>
      </c>
      <c r="B1516" t="s">
        <v>3089</v>
      </c>
      <c r="C1516" t="s">
        <v>70</v>
      </c>
      <c r="D1516" s="9">
        <v>44935.737222222226</v>
      </c>
      <c r="E1516" t="s">
        <v>13</v>
      </c>
      <c r="F1516" t="s">
        <v>51</v>
      </c>
      <c r="G1516">
        <v>6</v>
      </c>
      <c r="H1516">
        <v>10</v>
      </c>
      <c r="I1516">
        <v>1</v>
      </c>
      <c r="J1516">
        <v>208</v>
      </c>
    </row>
    <row r="1517" spans="1:10">
      <c r="A1517" t="s">
        <v>3090</v>
      </c>
      <c r="B1517" t="s">
        <v>3091</v>
      </c>
      <c r="C1517" t="s">
        <v>37</v>
      </c>
      <c r="D1517" s="9">
        <v>44935.69390046296</v>
      </c>
      <c r="E1517" t="s">
        <v>26</v>
      </c>
      <c r="F1517" t="s">
        <v>77</v>
      </c>
      <c r="G1517">
        <v>10</v>
      </c>
      <c r="H1517">
        <v>25</v>
      </c>
      <c r="I1517">
        <v>0</v>
      </c>
      <c r="J1517">
        <v>0</v>
      </c>
    </row>
    <row r="1518" spans="1:10">
      <c r="A1518" t="s">
        <v>3092</v>
      </c>
      <c r="B1518" t="s">
        <v>3093</v>
      </c>
      <c r="C1518" t="s">
        <v>175</v>
      </c>
      <c r="D1518" s="9">
        <v>44935.796064814815</v>
      </c>
      <c r="E1518" t="s">
        <v>26</v>
      </c>
      <c r="F1518" t="s">
        <v>14</v>
      </c>
      <c r="G1518">
        <v>5</v>
      </c>
      <c r="H1518">
        <v>59</v>
      </c>
      <c r="I1518">
        <v>0</v>
      </c>
      <c r="J1518">
        <v>0</v>
      </c>
    </row>
    <row r="1519" spans="1:10">
      <c r="A1519" t="s">
        <v>3094</v>
      </c>
      <c r="B1519" t="s">
        <v>3095</v>
      </c>
      <c r="C1519" t="s">
        <v>12</v>
      </c>
      <c r="D1519" s="9">
        <v>44935.847222222219</v>
      </c>
      <c r="E1519" t="s">
        <v>26</v>
      </c>
      <c r="F1519" t="s">
        <v>27</v>
      </c>
      <c r="G1519">
        <v>5</v>
      </c>
      <c r="H1519">
        <v>47</v>
      </c>
      <c r="I1519">
        <v>0</v>
      </c>
      <c r="J1519">
        <v>0</v>
      </c>
    </row>
    <row r="1520" spans="1:10">
      <c r="A1520" t="s">
        <v>3096</v>
      </c>
      <c r="B1520" t="s">
        <v>3097</v>
      </c>
      <c r="C1520" t="s">
        <v>70</v>
      </c>
      <c r="D1520" s="9">
        <v>44935.867604166669</v>
      </c>
      <c r="E1520" t="s">
        <v>13</v>
      </c>
      <c r="F1520" t="s">
        <v>27</v>
      </c>
      <c r="G1520">
        <v>9</v>
      </c>
      <c r="H1520">
        <v>44</v>
      </c>
      <c r="I1520">
        <v>1</v>
      </c>
      <c r="J1520">
        <v>181</v>
      </c>
    </row>
    <row r="1521" spans="1:10">
      <c r="A1521" t="s">
        <v>3098</v>
      </c>
      <c r="B1521" t="s">
        <v>3099</v>
      </c>
      <c r="C1521" t="s">
        <v>70</v>
      </c>
      <c r="D1521" s="9">
        <v>44935.591793981483</v>
      </c>
      <c r="E1521" t="s">
        <v>13</v>
      </c>
      <c r="F1521" t="s">
        <v>71</v>
      </c>
      <c r="G1521">
        <v>10</v>
      </c>
      <c r="H1521">
        <v>64</v>
      </c>
      <c r="I1521">
        <v>0</v>
      </c>
      <c r="J1521">
        <v>0</v>
      </c>
    </row>
    <row r="1522" spans="1:10">
      <c r="A1522" t="s">
        <v>3100</v>
      </c>
      <c r="B1522" t="s">
        <v>3101</v>
      </c>
      <c r="C1522" t="s">
        <v>67</v>
      </c>
      <c r="D1522" s="9">
        <v>44935.912662037037</v>
      </c>
      <c r="E1522" t="s">
        <v>26</v>
      </c>
      <c r="F1522" t="s">
        <v>14</v>
      </c>
      <c r="G1522">
        <v>6</v>
      </c>
      <c r="H1522">
        <v>62</v>
      </c>
      <c r="I1522">
        <v>1</v>
      </c>
      <c r="J1522">
        <v>228</v>
      </c>
    </row>
    <row r="1523" spans="1:10">
      <c r="A1523" t="s">
        <v>3102</v>
      </c>
      <c r="B1523" t="s">
        <v>3103</v>
      </c>
      <c r="C1523" t="s">
        <v>64</v>
      </c>
      <c r="D1523" s="9">
        <v>44935.568344907406</v>
      </c>
      <c r="E1523" t="s">
        <v>18</v>
      </c>
      <c r="F1523" t="s">
        <v>48</v>
      </c>
      <c r="G1523">
        <v>6</v>
      </c>
      <c r="H1523">
        <v>7</v>
      </c>
      <c r="I1523">
        <v>0</v>
      </c>
      <c r="J1523">
        <v>0</v>
      </c>
    </row>
    <row r="1524" spans="1:10">
      <c r="A1524" t="s">
        <v>3104</v>
      </c>
      <c r="B1524" t="s">
        <v>3105</v>
      </c>
      <c r="C1524" t="s">
        <v>105</v>
      </c>
      <c r="D1524" s="9">
        <v>44935.873449074075</v>
      </c>
      <c r="E1524" t="s">
        <v>26</v>
      </c>
      <c r="F1524" t="s">
        <v>27</v>
      </c>
      <c r="G1524">
        <v>8</v>
      </c>
      <c r="H1524">
        <v>36</v>
      </c>
      <c r="I1524">
        <v>1</v>
      </c>
      <c r="J1524">
        <v>289</v>
      </c>
    </row>
    <row r="1525" spans="1:10">
      <c r="A1525" t="s">
        <v>3106</v>
      </c>
      <c r="B1525" t="s">
        <v>3107</v>
      </c>
      <c r="C1525" t="s">
        <v>40</v>
      </c>
      <c r="D1525" s="9">
        <v>44935.529814814814</v>
      </c>
      <c r="E1525" t="s">
        <v>26</v>
      </c>
      <c r="F1525" t="s">
        <v>41</v>
      </c>
      <c r="G1525">
        <v>7</v>
      </c>
      <c r="H1525">
        <v>42</v>
      </c>
      <c r="I1525">
        <v>0</v>
      </c>
      <c r="J1525">
        <v>0</v>
      </c>
    </row>
    <row r="1526" spans="1:10">
      <c r="A1526" t="s">
        <v>3108</v>
      </c>
      <c r="B1526" t="s">
        <v>3109</v>
      </c>
      <c r="C1526" t="s">
        <v>25</v>
      </c>
      <c r="D1526" s="9">
        <v>44936.836076388892</v>
      </c>
      <c r="E1526" t="s">
        <v>26</v>
      </c>
      <c r="F1526" t="s">
        <v>48</v>
      </c>
      <c r="G1526">
        <v>7</v>
      </c>
      <c r="H1526">
        <v>28</v>
      </c>
      <c r="I1526">
        <v>0</v>
      </c>
      <c r="J1526">
        <v>0</v>
      </c>
    </row>
    <row r="1527" spans="1:10">
      <c r="A1527" t="s">
        <v>3110</v>
      </c>
      <c r="B1527" t="s">
        <v>3111</v>
      </c>
      <c r="C1527" t="s">
        <v>175</v>
      </c>
      <c r="D1527" s="9">
        <v>44936.963703703703</v>
      </c>
      <c r="E1527" t="s">
        <v>13</v>
      </c>
      <c r="F1527" t="s">
        <v>61</v>
      </c>
      <c r="G1527">
        <v>7</v>
      </c>
      <c r="H1527">
        <v>13</v>
      </c>
      <c r="I1527">
        <v>0</v>
      </c>
      <c r="J1527">
        <v>0</v>
      </c>
    </row>
    <row r="1528" spans="1:10">
      <c r="A1528" t="s">
        <v>3112</v>
      </c>
      <c r="B1528" t="s">
        <v>3113</v>
      </c>
      <c r="C1528" t="s">
        <v>145</v>
      </c>
      <c r="D1528" s="9">
        <v>44936.708773148152</v>
      </c>
      <c r="E1528" t="s">
        <v>26</v>
      </c>
      <c r="F1528" t="s">
        <v>55</v>
      </c>
      <c r="G1528">
        <v>5</v>
      </c>
      <c r="H1528">
        <v>38</v>
      </c>
      <c r="I1528">
        <v>0</v>
      </c>
      <c r="J1528">
        <v>0</v>
      </c>
    </row>
    <row r="1529" spans="1:10">
      <c r="A1529" t="s">
        <v>3114</v>
      </c>
      <c r="B1529" t="s">
        <v>3115</v>
      </c>
      <c r="C1529" t="s">
        <v>64</v>
      </c>
      <c r="D1529" s="9">
        <v>44936.721504629626</v>
      </c>
      <c r="E1529" t="s">
        <v>26</v>
      </c>
      <c r="F1529" t="s">
        <v>51</v>
      </c>
      <c r="G1529">
        <v>8</v>
      </c>
      <c r="H1529">
        <v>5</v>
      </c>
      <c r="I1529">
        <v>1</v>
      </c>
      <c r="J1529">
        <v>234</v>
      </c>
    </row>
    <row r="1530" spans="1:10">
      <c r="A1530" t="s">
        <v>3116</v>
      </c>
      <c r="B1530" t="s">
        <v>3117</v>
      </c>
      <c r="C1530" t="s">
        <v>175</v>
      </c>
      <c r="D1530" s="9">
        <v>44936.718831018516</v>
      </c>
      <c r="E1530" t="s">
        <v>26</v>
      </c>
      <c r="F1530" t="s">
        <v>31</v>
      </c>
      <c r="G1530">
        <v>5</v>
      </c>
      <c r="H1530">
        <v>47</v>
      </c>
      <c r="I1530">
        <v>0</v>
      </c>
      <c r="J1530">
        <v>0</v>
      </c>
    </row>
    <row r="1531" spans="1:10">
      <c r="A1531" t="s">
        <v>3118</v>
      </c>
      <c r="B1531" t="s">
        <v>3119</v>
      </c>
      <c r="C1531" t="s">
        <v>515</v>
      </c>
      <c r="D1531" s="9">
        <v>44936.508159722223</v>
      </c>
      <c r="E1531" t="s">
        <v>26</v>
      </c>
      <c r="F1531" t="s">
        <v>14</v>
      </c>
      <c r="G1531">
        <v>9</v>
      </c>
      <c r="H1531">
        <v>63</v>
      </c>
      <c r="I1531">
        <v>0</v>
      </c>
      <c r="J1531">
        <v>0</v>
      </c>
    </row>
    <row r="1532" spans="1:10">
      <c r="A1532" t="s">
        <v>3120</v>
      </c>
      <c r="B1532" t="s">
        <v>3121</v>
      </c>
      <c r="C1532" t="s">
        <v>360</v>
      </c>
      <c r="D1532" s="9">
        <v>44936.937650462962</v>
      </c>
      <c r="E1532" t="s">
        <v>18</v>
      </c>
      <c r="F1532" t="s">
        <v>27</v>
      </c>
      <c r="G1532">
        <v>5</v>
      </c>
      <c r="H1532">
        <v>2</v>
      </c>
      <c r="I1532">
        <v>0</v>
      </c>
      <c r="J1532">
        <v>0</v>
      </c>
    </row>
    <row r="1533" spans="1:10">
      <c r="A1533" t="s">
        <v>3122</v>
      </c>
      <c r="B1533" t="s">
        <v>3123</v>
      </c>
      <c r="C1533" t="s">
        <v>70</v>
      </c>
      <c r="D1533" s="9">
        <v>44936.594375000001</v>
      </c>
      <c r="E1533" t="s">
        <v>13</v>
      </c>
      <c r="F1533" t="s">
        <v>77</v>
      </c>
      <c r="G1533">
        <v>7</v>
      </c>
      <c r="H1533">
        <v>13</v>
      </c>
      <c r="I1533">
        <v>1</v>
      </c>
      <c r="J1533">
        <v>311</v>
      </c>
    </row>
    <row r="1534" spans="1:10">
      <c r="A1534" t="s">
        <v>3124</v>
      </c>
      <c r="B1534" t="s">
        <v>3125</v>
      </c>
      <c r="C1534" t="s">
        <v>54</v>
      </c>
      <c r="D1534" s="9">
        <v>44936.541990740741</v>
      </c>
      <c r="E1534" t="s">
        <v>13</v>
      </c>
      <c r="F1534" t="s">
        <v>55</v>
      </c>
      <c r="G1534">
        <v>6</v>
      </c>
      <c r="H1534">
        <v>56</v>
      </c>
      <c r="I1534">
        <v>0</v>
      </c>
      <c r="J1534">
        <v>0</v>
      </c>
    </row>
    <row r="1535" spans="1:10">
      <c r="A1535" t="s">
        <v>3126</v>
      </c>
      <c r="B1535" t="s">
        <v>3127</v>
      </c>
      <c r="C1535" t="s">
        <v>124</v>
      </c>
      <c r="D1535" s="9">
        <v>44936.86959490741</v>
      </c>
      <c r="E1535" t="s">
        <v>13</v>
      </c>
      <c r="F1535" t="s">
        <v>27</v>
      </c>
      <c r="G1535">
        <v>5</v>
      </c>
      <c r="H1535">
        <v>58</v>
      </c>
      <c r="I1535">
        <v>0</v>
      </c>
      <c r="J1535">
        <v>0</v>
      </c>
    </row>
    <row r="1536" spans="1:10">
      <c r="A1536" t="s">
        <v>3128</v>
      </c>
      <c r="B1536" t="s">
        <v>3129</v>
      </c>
      <c r="C1536" t="s">
        <v>242</v>
      </c>
      <c r="D1536" s="9">
        <v>44936.586435185185</v>
      </c>
      <c r="E1536" t="s">
        <v>26</v>
      </c>
      <c r="F1536" t="s">
        <v>77</v>
      </c>
      <c r="G1536">
        <v>7</v>
      </c>
      <c r="H1536">
        <v>60</v>
      </c>
      <c r="I1536">
        <v>1</v>
      </c>
      <c r="J1536">
        <v>249</v>
      </c>
    </row>
    <row r="1537" spans="1:10">
      <c r="A1537" t="s">
        <v>3130</v>
      </c>
      <c r="B1537" t="s">
        <v>3131</v>
      </c>
      <c r="C1537" t="s">
        <v>70</v>
      </c>
      <c r="D1537" s="9">
        <v>44936.458553240744</v>
      </c>
      <c r="E1537" t="s">
        <v>13</v>
      </c>
      <c r="F1537" t="s">
        <v>55</v>
      </c>
      <c r="G1537">
        <v>8</v>
      </c>
      <c r="H1537">
        <v>53</v>
      </c>
      <c r="I1537">
        <v>1</v>
      </c>
      <c r="J1537">
        <v>198</v>
      </c>
    </row>
    <row r="1538" spans="1:10">
      <c r="A1538" t="s">
        <v>3132</v>
      </c>
      <c r="B1538" t="s">
        <v>3133</v>
      </c>
      <c r="C1538" t="s">
        <v>54</v>
      </c>
      <c r="D1538" s="9">
        <v>44936.799513888887</v>
      </c>
      <c r="E1538" t="s">
        <v>26</v>
      </c>
      <c r="F1538" t="s">
        <v>51</v>
      </c>
      <c r="G1538">
        <v>9</v>
      </c>
      <c r="H1538">
        <v>61</v>
      </c>
      <c r="I1538">
        <v>0</v>
      </c>
      <c r="J1538">
        <v>0</v>
      </c>
    </row>
    <row r="1539" spans="1:10">
      <c r="A1539" t="s">
        <v>3134</v>
      </c>
      <c r="B1539" t="s">
        <v>3135</v>
      </c>
      <c r="C1539" t="s">
        <v>74</v>
      </c>
      <c r="D1539" s="9">
        <v>44936.714166666665</v>
      </c>
      <c r="E1539" t="s">
        <v>26</v>
      </c>
      <c r="F1539" t="s">
        <v>71</v>
      </c>
      <c r="G1539">
        <v>10</v>
      </c>
      <c r="H1539">
        <v>63</v>
      </c>
      <c r="I1539">
        <v>0</v>
      </c>
      <c r="J1539">
        <v>0</v>
      </c>
    </row>
    <row r="1540" spans="1:10">
      <c r="A1540" t="s">
        <v>3136</v>
      </c>
      <c r="B1540" t="s">
        <v>3137</v>
      </c>
      <c r="C1540" t="s">
        <v>37</v>
      </c>
      <c r="D1540" s="9">
        <v>44936.640787037039</v>
      </c>
      <c r="E1540" t="s">
        <v>26</v>
      </c>
      <c r="F1540" t="s">
        <v>41</v>
      </c>
      <c r="G1540">
        <v>6</v>
      </c>
      <c r="H1540">
        <v>24</v>
      </c>
      <c r="I1540">
        <v>1</v>
      </c>
      <c r="J1540">
        <v>250</v>
      </c>
    </row>
    <row r="1541" spans="1:10">
      <c r="A1541" t="s">
        <v>3138</v>
      </c>
      <c r="B1541" t="s">
        <v>3139</v>
      </c>
      <c r="C1541" t="s">
        <v>124</v>
      </c>
      <c r="D1541" s="9">
        <v>44936.80641203704</v>
      </c>
      <c r="E1541" t="s">
        <v>26</v>
      </c>
      <c r="F1541" t="s">
        <v>48</v>
      </c>
      <c r="G1541">
        <v>6</v>
      </c>
      <c r="H1541">
        <v>35</v>
      </c>
      <c r="I1541">
        <v>0</v>
      </c>
      <c r="J1541">
        <v>0</v>
      </c>
    </row>
    <row r="1542" spans="1:10">
      <c r="A1542" t="s">
        <v>3140</v>
      </c>
      <c r="B1542" t="s">
        <v>3141</v>
      </c>
      <c r="C1542" t="s">
        <v>22</v>
      </c>
      <c r="D1542" s="9">
        <v>44936.91609953704</v>
      </c>
      <c r="E1542" t="s">
        <v>13</v>
      </c>
      <c r="F1542" t="s">
        <v>77</v>
      </c>
      <c r="G1542">
        <v>5</v>
      </c>
      <c r="H1542">
        <v>41</v>
      </c>
      <c r="I1542">
        <v>0</v>
      </c>
      <c r="J1542">
        <v>0</v>
      </c>
    </row>
    <row r="1543" spans="1:10">
      <c r="A1543" t="s">
        <v>3142</v>
      </c>
      <c r="B1543" t="s">
        <v>3143</v>
      </c>
      <c r="C1543" t="s">
        <v>105</v>
      </c>
      <c r="D1543" s="9">
        <v>44936.697997685187</v>
      </c>
      <c r="E1543" t="s">
        <v>18</v>
      </c>
      <c r="F1543" t="s">
        <v>14</v>
      </c>
      <c r="G1543">
        <v>7</v>
      </c>
      <c r="H1543">
        <v>36</v>
      </c>
      <c r="I1543">
        <v>0</v>
      </c>
      <c r="J1543">
        <v>0</v>
      </c>
    </row>
    <row r="1544" spans="1:10">
      <c r="A1544" t="s">
        <v>3144</v>
      </c>
      <c r="B1544" t="s">
        <v>3145</v>
      </c>
      <c r="C1544" t="s">
        <v>58</v>
      </c>
      <c r="D1544" s="9">
        <v>44936.767696759256</v>
      </c>
      <c r="E1544" t="s">
        <v>13</v>
      </c>
      <c r="F1544" t="s">
        <v>27</v>
      </c>
      <c r="G1544">
        <v>8</v>
      </c>
      <c r="H1544">
        <v>33</v>
      </c>
      <c r="I1544">
        <v>1</v>
      </c>
      <c r="J1544">
        <v>159</v>
      </c>
    </row>
    <row r="1545" spans="1:10">
      <c r="A1545" t="s">
        <v>3146</v>
      </c>
      <c r="B1545" t="s">
        <v>3147</v>
      </c>
      <c r="C1545" t="s">
        <v>47</v>
      </c>
      <c r="D1545" s="9">
        <v>44936.472372685188</v>
      </c>
      <c r="E1545" t="s">
        <v>26</v>
      </c>
      <c r="F1545" t="s">
        <v>55</v>
      </c>
      <c r="G1545">
        <v>7</v>
      </c>
      <c r="H1545">
        <v>25</v>
      </c>
      <c r="I1545">
        <v>1</v>
      </c>
      <c r="J1545">
        <v>308</v>
      </c>
    </row>
    <row r="1546" spans="1:10">
      <c r="A1546" t="s">
        <v>3148</v>
      </c>
      <c r="B1546" t="s">
        <v>3149</v>
      </c>
      <c r="C1546" t="s">
        <v>34</v>
      </c>
      <c r="D1546" s="9">
        <v>44936.997442129628</v>
      </c>
      <c r="E1546" t="s">
        <v>18</v>
      </c>
      <c r="F1546" t="s">
        <v>48</v>
      </c>
      <c r="G1546">
        <v>10</v>
      </c>
      <c r="H1546">
        <v>8</v>
      </c>
      <c r="I1546">
        <v>0</v>
      </c>
      <c r="J1546">
        <v>0</v>
      </c>
    </row>
    <row r="1547" spans="1:10">
      <c r="A1547" t="s">
        <v>3150</v>
      </c>
      <c r="B1547" t="s">
        <v>3151</v>
      </c>
      <c r="C1547" t="s">
        <v>373</v>
      </c>
      <c r="D1547" s="9">
        <v>44936.850682870368</v>
      </c>
      <c r="E1547" t="s">
        <v>26</v>
      </c>
      <c r="F1547" t="s">
        <v>77</v>
      </c>
      <c r="G1547">
        <v>8</v>
      </c>
      <c r="H1547">
        <v>62</v>
      </c>
      <c r="I1547">
        <v>1</v>
      </c>
      <c r="J1547">
        <v>196</v>
      </c>
    </row>
    <row r="1548" spans="1:10">
      <c r="A1548" t="s">
        <v>3152</v>
      </c>
      <c r="B1548" t="s">
        <v>3153</v>
      </c>
      <c r="C1548" t="s">
        <v>135</v>
      </c>
      <c r="D1548" s="9">
        <v>44936.824374999997</v>
      </c>
      <c r="E1548" t="s">
        <v>26</v>
      </c>
      <c r="F1548" t="s">
        <v>48</v>
      </c>
      <c r="G1548">
        <v>10</v>
      </c>
      <c r="H1548">
        <v>27</v>
      </c>
      <c r="I1548">
        <v>0</v>
      </c>
      <c r="J1548">
        <v>0</v>
      </c>
    </row>
    <row r="1549" spans="1:10">
      <c r="A1549" t="s">
        <v>3154</v>
      </c>
      <c r="B1549" t="s">
        <v>3155</v>
      </c>
      <c r="C1549" t="s">
        <v>175</v>
      </c>
      <c r="D1549" s="9">
        <v>44936.861018518517</v>
      </c>
      <c r="E1549" t="s">
        <v>13</v>
      </c>
      <c r="F1549" t="s">
        <v>14</v>
      </c>
      <c r="G1549">
        <v>10</v>
      </c>
      <c r="H1549">
        <v>50</v>
      </c>
      <c r="I1549">
        <v>1</v>
      </c>
      <c r="J1549">
        <v>135</v>
      </c>
    </row>
    <row r="1550" spans="1:10">
      <c r="A1550" t="s">
        <v>3156</v>
      </c>
      <c r="B1550" t="s">
        <v>3157</v>
      </c>
      <c r="C1550" t="s">
        <v>64</v>
      </c>
      <c r="D1550" s="9">
        <v>44936.623194444444</v>
      </c>
      <c r="E1550" t="s">
        <v>26</v>
      </c>
      <c r="F1550" t="s">
        <v>14</v>
      </c>
      <c r="G1550">
        <v>6</v>
      </c>
      <c r="H1550">
        <v>11</v>
      </c>
      <c r="I1550">
        <v>1</v>
      </c>
      <c r="J1550">
        <v>200</v>
      </c>
    </row>
    <row r="1551" spans="1:10">
      <c r="A1551" t="s">
        <v>3158</v>
      </c>
      <c r="B1551" t="s">
        <v>3159</v>
      </c>
      <c r="C1551" t="s">
        <v>25</v>
      </c>
      <c r="D1551" s="9">
        <v>44936.675335648149</v>
      </c>
      <c r="E1551" t="s">
        <v>18</v>
      </c>
      <c r="F1551" t="s">
        <v>51</v>
      </c>
      <c r="G1551">
        <v>5</v>
      </c>
      <c r="H1551">
        <v>9</v>
      </c>
      <c r="I1551">
        <v>0</v>
      </c>
      <c r="J1551">
        <v>0</v>
      </c>
    </row>
    <row r="1552" spans="1:10">
      <c r="A1552" t="s">
        <v>3160</v>
      </c>
      <c r="B1552" t="s">
        <v>3161</v>
      </c>
      <c r="C1552" t="s">
        <v>105</v>
      </c>
      <c r="D1552" s="9">
        <v>44936.514270833337</v>
      </c>
      <c r="E1552" t="s">
        <v>13</v>
      </c>
      <c r="F1552" t="s">
        <v>41</v>
      </c>
      <c r="G1552">
        <v>9</v>
      </c>
      <c r="H1552">
        <v>50</v>
      </c>
      <c r="I1552">
        <v>0</v>
      </c>
      <c r="J1552">
        <v>0</v>
      </c>
    </row>
    <row r="1553" spans="1:10">
      <c r="A1553" t="s">
        <v>3162</v>
      </c>
      <c r="B1553" t="s">
        <v>3163</v>
      </c>
      <c r="C1553" t="s">
        <v>25</v>
      </c>
      <c r="D1553" s="9">
        <v>44936.797708333332</v>
      </c>
      <c r="E1553" t="s">
        <v>13</v>
      </c>
      <c r="F1553" t="s">
        <v>27</v>
      </c>
      <c r="G1553">
        <v>8</v>
      </c>
      <c r="H1553">
        <v>34</v>
      </c>
      <c r="I1553">
        <v>0</v>
      </c>
      <c r="J1553">
        <v>0</v>
      </c>
    </row>
    <row r="1554" spans="1:10">
      <c r="A1554" t="s">
        <v>3164</v>
      </c>
      <c r="B1554" t="s">
        <v>3165</v>
      </c>
      <c r="C1554" t="s">
        <v>22</v>
      </c>
      <c r="D1554" s="9">
        <v>44936.6875462963</v>
      </c>
      <c r="E1554" t="s">
        <v>13</v>
      </c>
      <c r="F1554" t="s">
        <v>77</v>
      </c>
      <c r="G1554">
        <v>5</v>
      </c>
      <c r="H1554">
        <v>47</v>
      </c>
      <c r="I1554">
        <v>1</v>
      </c>
      <c r="J1554">
        <v>316</v>
      </c>
    </row>
    <row r="1555" spans="1:10">
      <c r="A1555" t="s">
        <v>3166</v>
      </c>
      <c r="B1555" t="s">
        <v>3167</v>
      </c>
      <c r="C1555" t="s">
        <v>205</v>
      </c>
      <c r="D1555" s="9">
        <v>44936.696875000001</v>
      </c>
      <c r="E1555" t="s">
        <v>13</v>
      </c>
      <c r="F1555" t="s">
        <v>48</v>
      </c>
      <c r="G1555">
        <v>7</v>
      </c>
      <c r="H1555">
        <v>22</v>
      </c>
      <c r="I1555">
        <v>1</v>
      </c>
      <c r="J1555">
        <v>316</v>
      </c>
    </row>
    <row r="1556" spans="1:10">
      <c r="A1556" t="s">
        <v>3168</v>
      </c>
      <c r="B1556" t="s">
        <v>3169</v>
      </c>
      <c r="C1556" t="s">
        <v>74</v>
      </c>
      <c r="D1556" s="9">
        <v>44936.995370370372</v>
      </c>
      <c r="E1556" t="s">
        <v>13</v>
      </c>
      <c r="F1556" t="s">
        <v>31</v>
      </c>
      <c r="G1556">
        <v>9</v>
      </c>
      <c r="H1556">
        <v>9</v>
      </c>
      <c r="I1556">
        <v>1</v>
      </c>
      <c r="J1556">
        <v>313</v>
      </c>
    </row>
    <row r="1557" spans="1:10">
      <c r="A1557" t="s">
        <v>3170</v>
      </c>
      <c r="B1557" t="s">
        <v>3171</v>
      </c>
      <c r="C1557" t="s">
        <v>67</v>
      </c>
      <c r="D1557" s="9">
        <v>44936.980833333335</v>
      </c>
      <c r="E1557" t="s">
        <v>26</v>
      </c>
      <c r="F1557" t="s">
        <v>61</v>
      </c>
      <c r="G1557">
        <v>8</v>
      </c>
      <c r="H1557">
        <v>21</v>
      </c>
      <c r="I1557">
        <v>0</v>
      </c>
      <c r="J1557">
        <v>0</v>
      </c>
    </row>
    <row r="1558" spans="1:10">
      <c r="A1558" t="s">
        <v>3172</v>
      </c>
      <c r="B1558" t="s">
        <v>3173</v>
      </c>
      <c r="C1558" t="s">
        <v>22</v>
      </c>
      <c r="D1558" s="9">
        <v>44936.773298611108</v>
      </c>
      <c r="E1558" t="s">
        <v>26</v>
      </c>
      <c r="F1558" t="s">
        <v>55</v>
      </c>
      <c r="G1558">
        <v>10</v>
      </c>
      <c r="H1558">
        <v>33</v>
      </c>
      <c r="I1558">
        <v>1</v>
      </c>
      <c r="J1558">
        <v>302</v>
      </c>
    </row>
    <row r="1559" spans="1:10">
      <c r="A1559" t="s">
        <v>3174</v>
      </c>
      <c r="B1559" t="s">
        <v>3175</v>
      </c>
      <c r="C1559" t="s">
        <v>218</v>
      </c>
      <c r="D1559" s="9">
        <v>44936.642500000002</v>
      </c>
      <c r="E1559" t="s">
        <v>26</v>
      </c>
      <c r="F1559" t="s">
        <v>27</v>
      </c>
      <c r="G1559">
        <v>10</v>
      </c>
      <c r="H1559">
        <v>64</v>
      </c>
      <c r="I1559">
        <v>0</v>
      </c>
      <c r="J1559">
        <v>0</v>
      </c>
    </row>
    <row r="1560" spans="1:10">
      <c r="A1560" t="s">
        <v>3176</v>
      </c>
      <c r="B1560" t="s">
        <v>3177</v>
      </c>
      <c r="C1560" t="s">
        <v>70</v>
      </c>
      <c r="D1560" s="9">
        <v>44936.920590277776</v>
      </c>
      <c r="E1560" t="s">
        <v>18</v>
      </c>
      <c r="F1560" t="s">
        <v>51</v>
      </c>
      <c r="G1560">
        <v>6</v>
      </c>
      <c r="H1560">
        <v>18</v>
      </c>
      <c r="I1560">
        <v>0</v>
      </c>
      <c r="J1560">
        <v>0</v>
      </c>
    </row>
    <row r="1561" spans="1:10">
      <c r="A1561" t="s">
        <v>3178</v>
      </c>
      <c r="B1561" t="s">
        <v>3179</v>
      </c>
      <c r="C1561" t="s">
        <v>360</v>
      </c>
      <c r="D1561" s="9">
        <v>44936.86310185185</v>
      </c>
      <c r="E1561" t="s">
        <v>18</v>
      </c>
      <c r="F1561" t="s">
        <v>77</v>
      </c>
      <c r="G1561">
        <v>5</v>
      </c>
      <c r="H1561">
        <v>7</v>
      </c>
      <c r="I1561">
        <v>0</v>
      </c>
      <c r="J1561">
        <v>0</v>
      </c>
    </row>
    <row r="1562" spans="1:10">
      <c r="A1562" t="s">
        <v>3180</v>
      </c>
      <c r="B1562" t="s">
        <v>3181</v>
      </c>
      <c r="C1562" t="s">
        <v>58</v>
      </c>
      <c r="D1562" s="9">
        <v>44936.783009259256</v>
      </c>
      <c r="E1562" t="s">
        <v>13</v>
      </c>
      <c r="F1562" t="s">
        <v>71</v>
      </c>
      <c r="G1562">
        <v>5</v>
      </c>
      <c r="H1562">
        <v>38</v>
      </c>
      <c r="I1562">
        <v>0</v>
      </c>
      <c r="J1562">
        <v>0</v>
      </c>
    </row>
    <row r="1563" spans="1:10">
      <c r="A1563" t="s">
        <v>3182</v>
      </c>
      <c r="B1563" t="s">
        <v>3183</v>
      </c>
      <c r="C1563" t="s">
        <v>142</v>
      </c>
      <c r="D1563" s="9">
        <v>44936.636863425927</v>
      </c>
      <c r="E1563" t="s">
        <v>26</v>
      </c>
      <c r="F1563" t="s">
        <v>71</v>
      </c>
      <c r="G1563">
        <v>6</v>
      </c>
      <c r="H1563">
        <v>52</v>
      </c>
      <c r="I1563">
        <v>1</v>
      </c>
      <c r="J1563">
        <v>321</v>
      </c>
    </row>
    <row r="1564" spans="1:10">
      <c r="A1564" t="s">
        <v>3184</v>
      </c>
      <c r="B1564" t="s">
        <v>3185</v>
      </c>
      <c r="C1564" t="s">
        <v>92</v>
      </c>
      <c r="D1564" s="9">
        <v>44936.764363425929</v>
      </c>
      <c r="E1564" t="s">
        <v>26</v>
      </c>
      <c r="F1564" t="s">
        <v>31</v>
      </c>
      <c r="G1564">
        <v>8</v>
      </c>
      <c r="H1564">
        <v>18</v>
      </c>
      <c r="I1564">
        <v>1</v>
      </c>
      <c r="J1564">
        <v>236</v>
      </c>
    </row>
    <row r="1565" spans="1:10">
      <c r="A1565" t="s">
        <v>3186</v>
      </c>
      <c r="B1565" t="s">
        <v>3187</v>
      </c>
      <c r="C1565" t="s">
        <v>102</v>
      </c>
      <c r="D1565" s="9">
        <v>44936.648356481484</v>
      </c>
      <c r="E1565" t="s">
        <v>13</v>
      </c>
      <c r="F1565" t="s">
        <v>61</v>
      </c>
      <c r="G1565">
        <v>7</v>
      </c>
      <c r="H1565">
        <v>50</v>
      </c>
      <c r="I1565">
        <v>0</v>
      </c>
      <c r="J1565">
        <v>0</v>
      </c>
    </row>
    <row r="1566" spans="1:10">
      <c r="A1566" t="s">
        <v>3188</v>
      </c>
      <c r="B1566" t="s">
        <v>3189</v>
      </c>
      <c r="C1566" t="s">
        <v>145</v>
      </c>
      <c r="D1566" s="9">
        <v>44936.75273148148</v>
      </c>
      <c r="E1566" t="s">
        <v>26</v>
      </c>
      <c r="F1566" t="s">
        <v>77</v>
      </c>
      <c r="G1566">
        <v>8</v>
      </c>
      <c r="H1566">
        <v>46</v>
      </c>
      <c r="I1566">
        <v>0</v>
      </c>
      <c r="J1566">
        <v>0</v>
      </c>
    </row>
    <row r="1567" spans="1:10">
      <c r="A1567" t="s">
        <v>3190</v>
      </c>
      <c r="B1567" t="s">
        <v>3191</v>
      </c>
      <c r="C1567" t="s">
        <v>105</v>
      </c>
      <c r="D1567" s="9">
        <v>44936.847025462965</v>
      </c>
      <c r="E1567" t="s">
        <v>26</v>
      </c>
      <c r="F1567" t="s">
        <v>41</v>
      </c>
      <c r="G1567">
        <v>10</v>
      </c>
      <c r="H1567">
        <v>10</v>
      </c>
      <c r="I1567">
        <v>0</v>
      </c>
      <c r="J1567">
        <v>0</v>
      </c>
    </row>
    <row r="1568" spans="1:10">
      <c r="A1568" t="s">
        <v>3192</v>
      </c>
      <c r="B1568" t="s">
        <v>3193</v>
      </c>
      <c r="C1568" t="s">
        <v>360</v>
      </c>
      <c r="D1568" s="9">
        <v>44936.981365740743</v>
      </c>
      <c r="E1568" t="s">
        <v>13</v>
      </c>
      <c r="F1568" t="s">
        <v>77</v>
      </c>
      <c r="G1568">
        <v>9</v>
      </c>
      <c r="H1568">
        <v>58</v>
      </c>
      <c r="I1568">
        <v>0</v>
      </c>
      <c r="J1568">
        <v>0</v>
      </c>
    </row>
    <row r="1569" spans="1:10">
      <c r="A1569" t="s">
        <v>3194</v>
      </c>
      <c r="B1569" t="s">
        <v>3195</v>
      </c>
      <c r="C1569" t="s">
        <v>58</v>
      </c>
      <c r="D1569" s="9">
        <v>44936.994745370372</v>
      </c>
      <c r="E1569" t="s">
        <v>26</v>
      </c>
      <c r="F1569" t="s">
        <v>51</v>
      </c>
      <c r="G1569">
        <v>8</v>
      </c>
      <c r="H1569">
        <v>41</v>
      </c>
      <c r="I1569">
        <v>1</v>
      </c>
      <c r="J1569">
        <v>126</v>
      </c>
    </row>
    <row r="1570" spans="1:10">
      <c r="A1570" t="s">
        <v>3196</v>
      </c>
      <c r="B1570" t="s">
        <v>3197</v>
      </c>
      <c r="C1570" t="s">
        <v>135</v>
      </c>
      <c r="D1570" s="9">
        <v>44936.988425925927</v>
      </c>
      <c r="E1570" t="s">
        <v>18</v>
      </c>
      <c r="F1570" t="s">
        <v>14</v>
      </c>
      <c r="G1570">
        <v>9</v>
      </c>
      <c r="H1570">
        <v>28</v>
      </c>
      <c r="I1570">
        <v>0</v>
      </c>
      <c r="J1570">
        <v>0</v>
      </c>
    </row>
    <row r="1571" spans="1:10">
      <c r="A1571" t="s">
        <v>3198</v>
      </c>
      <c r="B1571" t="s">
        <v>3199</v>
      </c>
      <c r="C1571" t="s">
        <v>360</v>
      </c>
      <c r="D1571" s="9">
        <v>44936.723252314812</v>
      </c>
      <c r="E1571" t="s">
        <v>26</v>
      </c>
      <c r="F1571" t="s">
        <v>71</v>
      </c>
      <c r="G1571">
        <v>9</v>
      </c>
      <c r="H1571">
        <v>50</v>
      </c>
      <c r="I1571">
        <v>1</v>
      </c>
      <c r="J1571">
        <v>194</v>
      </c>
    </row>
    <row r="1572" spans="1:10">
      <c r="A1572" t="s">
        <v>3200</v>
      </c>
      <c r="B1572" t="s">
        <v>3201</v>
      </c>
      <c r="C1572" t="s">
        <v>145</v>
      </c>
      <c r="D1572" s="9">
        <v>44936.664606481485</v>
      </c>
      <c r="E1572" t="s">
        <v>26</v>
      </c>
      <c r="F1572" t="s">
        <v>27</v>
      </c>
      <c r="G1572">
        <v>5</v>
      </c>
      <c r="H1572">
        <v>59</v>
      </c>
      <c r="I1572">
        <v>1</v>
      </c>
      <c r="J1572">
        <v>182</v>
      </c>
    </row>
    <row r="1573" spans="1:10">
      <c r="A1573" t="s">
        <v>3202</v>
      </c>
      <c r="B1573" t="s">
        <v>3203</v>
      </c>
      <c r="C1573" t="s">
        <v>70</v>
      </c>
      <c r="D1573" s="9">
        <v>44936.889780092592</v>
      </c>
      <c r="E1573" t="s">
        <v>13</v>
      </c>
      <c r="F1573" t="s">
        <v>77</v>
      </c>
      <c r="G1573">
        <v>10</v>
      </c>
      <c r="H1573">
        <v>56</v>
      </c>
      <c r="I1573">
        <v>0</v>
      </c>
      <c r="J1573">
        <v>0</v>
      </c>
    </row>
    <row r="1574" spans="1:10">
      <c r="A1574" t="s">
        <v>3204</v>
      </c>
      <c r="B1574" t="s">
        <v>3205</v>
      </c>
      <c r="C1574" t="s">
        <v>92</v>
      </c>
      <c r="D1574" s="9">
        <v>44936.72693287037</v>
      </c>
      <c r="E1574" t="s">
        <v>26</v>
      </c>
      <c r="F1574" t="s">
        <v>71</v>
      </c>
      <c r="G1574">
        <v>9</v>
      </c>
      <c r="H1574">
        <v>43</v>
      </c>
      <c r="I1574">
        <v>1</v>
      </c>
      <c r="J1574">
        <v>175</v>
      </c>
    </row>
    <row r="1575" spans="1:10">
      <c r="A1575" t="s">
        <v>3206</v>
      </c>
      <c r="B1575" t="s">
        <v>3207</v>
      </c>
      <c r="C1575" t="s">
        <v>47</v>
      </c>
      <c r="D1575" s="9">
        <v>44936.706574074073</v>
      </c>
      <c r="E1575" t="s">
        <v>26</v>
      </c>
      <c r="F1575" t="s">
        <v>51</v>
      </c>
      <c r="G1575">
        <v>7</v>
      </c>
      <c r="H1575">
        <v>31</v>
      </c>
      <c r="I1575">
        <v>0</v>
      </c>
      <c r="J1575">
        <v>0</v>
      </c>
    </row>
    <row r="1576" spans="1:10">
      <c r="A1576" t="s">
        <v>3208</v>
      </c>
      <c r="B1576" t="s">
        <v>3209</v>
      </c>
      <c r="C1576" t="s">
        <v>102</v>
      </c>
      <c r="D1576" s="9">
        <v>44936.60361111111</v>
      </c>
      <c r="E1576" t="s">
        <v>26</v>
      </c>
      <c r="F1576" t="s">
        <v>51</v>
      </c>
      <c r="G1576">
        <v>9</v>
      </c>
      <c r="H1576">
        <v>29</v>
      </c>
      <c r="I1576">
        <v>0</v>
      </c>
      <c r="J1576">
        <v>0</v>
      </c>
    </row>
    <row r="1577" spans="1:10">
      <c r="A1577" t="s">
        <v>3210</v>
      </c>
      <c r="B1577" t="s">
        <v>3211</v>
      </c>
      <c r="C1577" t="s">
        <v>142</v>
      </c>
      <c r="D1577" s="9">
        <v>44936.688344907408</v>
      </c>
      <c r="E1577" t="s">
        <v>26</v>
      </c>
      <c r="F1577" t="s">
        <v>41</v>
      </c>
      <c r="G1577">
        <v>9</v>
      </c>
      <c r="H1577">
        <v>51</v>
      </c>
      <c r="I1577">
        <v>1</v>
      </c>
      <c r="J1577">
        <v>181</v>
      </c>
    </row>
    <row r="1578" spans="1:10">
      <c r="A1578" t="s">
        <v>3212</v>
      </c>
      <c r="B1578" t="s">
        <v>3213</v>
      </c>
      <c r="C1578" t="s">
        <v>84</v>
      </c>
      <c r="D1578" s="9">
        <v>44936.626631944448</v>
      </c>
      <c r="E1578" t="s">
        <v>13</v>
      </c>
      <c r="F1578" t="s">
        <v>51</v>
      </c>
      <c r="G1578">
        <v>10</v>
      </c>
      <c r="H1578">
        <v>16</v>
      </c>
      <c r="I1578">
        <v>0</v>
      </c>
      <c r="J1578">
        <v>0</v>
      </c>
    </row>
    <row r="1579" spans="1:10">
      <c r="A1579" t="s">
        <v>3214</v>
      </c>
      <c r="B1579" t="s">
        <v>3215</v>
      </c>
      <c r="C1579" t="s">
        <v>64</v>
      </c>
      <c r="D1579" s="9">
        <v>44936.619837962964</v>
      </c>
      <c r="E1579" t="s">
        <v>13</v>
      </c>
      <c r="F1579" t="s">
        <v>41</v>
      </c>
      <c r="G1579">
        <v>10</v>
      </c>
      <c r="H1579">
        <v>21</v>
      </c>
      <c r="I1579">
        <v>0</v>
      </c>
      <c r="J1579">
        <v>0</v>
      </c>
    </row>
    <row r="1580" spans="1:10">
      <c r="A1580" t="s">
        <v>3216</v>
      </c>
      <c r="B1580" t="s">
        <v>3217</v>
      </c>
      <c r="C1580" t="s">
        <v>135</v>
      </c>
      <c r="D1580" s="9">
        <v>44936.500949074078</v>
      </c>
      <c r="E1580" t="s">
        <v>26</v>
      </c>
      <c r="F1580" t="s">
        <v>14</v>
      </c>
      <c r="G1580">
        <v>5</v>
      </c>
      <c r="H1580">
        <v>54</v>
      </c>
      <c r="I1580">
        <v>0</v>
      </c>
      <c r="J1580">
        <v>0</v>
      </c>
    </row>
    <row r="1581" spans="1:10">
      <c r="A1581" t="s">
        <v>3218</v>
      </c>
      <c r="B1581" t="s">
        <v>3219</v>
      </c>
      <c r="C1581" t="s">
        <v>40</v>
      </c>
      <c r="D1581" s="9">
        <v>44936.70108796296</v>
      </c>
      <c r="E1581" t="s">
        <v>26</v>
      </c>
      <c r="F1581" t="s">
        <v>77</v>
      </c>
      <c r="G1581">
        <v>7</v>
      </c>
      <c r="H1581">
        <v>32</v>
      </c>
      <c r="I1581">
        <v>1</v>
      </c>
      <c r="J1581">
        <v>137</v>
      </c>
    </row>
    <row r="1582" spans="1:10">
      <c r="A1582" t="s">
        <v>3220</v>
      </c>
      <c r="B1582" t="s">
        <v>3221</v>
      </c>
      <c r="C1582" t="s">
        <v>102</v>
      </c>
      <c r="D1582" s="9">
        <v>44936.901122685187</v>
      </c>
      <c r="E1582" t="s">
        <v>18</v>
      </c>
      <c r="F1582" t="s">
        <v>27</v>
      </c>
      <c r="G1582">
        <v>6</v>
      </c>
      <c r="H1582">
        <v>27</v>
      </c>
      <c r="I1582">
        <v>0</v>
      </c>
      <c r="J1582">
        <v>0</v>
      </c>
    </row>
    <row r="1583" spans="1:10">
      <c r="A1583" t="s">
        <v>3222</v>
      </c>
      <c r="B1583" t="s">
        <v>3223</v>
      </c>
      <c r="C1583" t="s">
        <v>64</v>
      </c>
      <c r="D1583" s="9">
        <v>44936.900648148148</v>
      </c>
      <c r="E1583" t="s">
        <v>26</v>
      </c>
      <c r="F1583" t="s">
        <v>31</v>
      </c>
      <c r="G1583">
        <v>6</v>
      </c>
      <c r="H1583">
        <v>38</v>
      </c>
      <c r="I1583">
        <v>0</v>
      </c>
      <c r="J1583">
        <v>0</v>
      </c>
    </row>
    <row r="1584" spans="1:10">
      <c r="A1584" t="s">
        <v>3224</v>
      </c>
      <c r="B1584" t="s">
        <v>3225</v>
      </c>
      <c r="C1584" t="s">
        <v>25</v>
      </c>
      <c r="D1584" s="9">
        <v>44936.64571759259</v>
      </c>
      <c r="E1584" t="s">
        <v>13</v>
      </c>
      <c r="F1584" t="s">
        <v>71</v>
      </c>
      <c r="G1584">
        <v>10</v>
      </c>
      <c r="H1584">
        <v>13</v>
      </c>
      <c r="I1584">
        <v>0</v>
      </c>
      <c r="J1584">
        <v>0</v>
      </c>
    </row>
    <row r="1585" spans="1:10">
      <c r="A1585" t="s">
        <v>3226</v>
      </c>
      <c r="B1585" t="s">
        <v>3227</v>
      </c>
      <c r="C1585" t="s">
        <v>74</v>
      </c>
      <c r="D1585" s="9">
        <v>44936.72378472222</v>
      </c>
      <c r="E1585" t="s">
        <v>26</v>
      </c>
      <c r="F1585" t="s">
        <v>41</v>
      </c>
      <c r="G1585">
        <v>10</v>
      </c>
      <c r="H1585">
        <v>49</v>
      </c>
      <c r="I1585">
        <v>1</v>
      </c>
      <c r="J1585">
        <v>276</v>
      </c>
    </row>
    <row r="1586" spans="1:10">
      <c r="A1586" t="s">
        <v>3228</v>
      </c>
      <c r="B1586" t="s">
        <v>3229</v>
      </c>
      <c r="C1586" t="s">
        <v>17</v>
      </c>
      <c r="D1586" s="9">
        <v>44936.666030092594</v>
      </c>
      <c r="E1586" t="s">
        <v>13</v>
      </c>
      <c r="F1586" t="s">
        <v>61</v>
      </c>
      <c r="G1586">
        <v>8</v>
      </c>
      <c r="H1586">
        <v>54</v>
      </c>
      <c r="I1586">
        <v>1</v>
      </c>
      <c r="J1586">
        <v>243</v>
      </c>
    </row>
    <row r="1587" spans="1:10">
      <c r="A1587" t="s">
        <v>3230</v>
      </c>
      <c r="B1587" t="s">
        <v>3231</v>
      </c>
      <c r="C1587" t="s">
        <v>67</v>
      </c>
      <c r="D1587" s="9">
        <v>44936.584247685183</v>
      </c>
      <c r="E1587" t="s">
        <v>13</v>
      </c>
      <c r="F1587" t="s">
        <v>71</v>
      </c>
      <c r="G1587">
        <v>7</v>
      </c>
      <c r="H1587">
        <v>12</v>
      </c>
      <c r="I1587">
        <v>0</v>
      </c>
      <c r="J1587">
        <v>0</v>
      </c>
    </row>
    <row r="1588" spans="1:10">
      <c r="A1588" t="s">
        <v>3232</v>
      </c>
      <c r="B1588" t="s">
        <v>3233</v>
      </c>
      <c r="C1588" t="s">
        <v>145</v>
      </c>
      <c r="D1588" s="9">
        <v>44936.772719907407</v>
      </c>
      <c r="E1588" t="s">
        <v>26</v>
      </c>
      <c r="F1588" t="s">
        <v>14</v>
      </c>
      <c r="G1588">
        <v>7</v>
      </c>
      <c r="H1588">
        <v>57</v>
      </c>
      <c r="I1588">
        <v>0</v>
      </c>
      <c r="J1588">
        <v>0</v>
      </c>
    </row>
    <row r="1589" spans="1:10">
      <c r="A1589" t="s">
        <v>3234</v>
      </c>
      <c r="B1589" t="s">
        <v>3235</v>
      </c>
      <c r="C1589" t="s">
        <v>70</v>
      </c>
      <c r="D1589" s="9">
        <v>44936.469143518516</v>
      </c>
      <c r="E1589" t="s">
        <v>13</v>
      </c>
      <c r="F1589" t="s">
        <v>41</v>
      </c>
      <c r="G1589">
        <v>6</v>
      </c>
      <c r="H1589">
        <v>59</v>
      </c>
      <c r="I1589">
        <v>1</v>
      </c>
      <c r="J1589">
        <v>325</v>
      </c>
    </row>
    <row r="1590" spans="1:10">
      <c r="A1590" t="s">
        <v>3236</v>
      </c>
      <c r="B1590" t="s">
        <v>3237</v>
      </c>
      <c r="C1590" t="s">
        <v>111</v>
      </c>
      <c r="D1590" s="9">
        <v>44936.535717592589</v>
      </c>
      <c r="E1590" t="s">
        <v>18</v>
      </c>
      <c r="F1590" t="s">
        <v>55</v>
      </c>
      <c r="G1590">
        <v>5</v>
      </c>
      <c r="H1590">
        <v>34</v>
      </c>
      <c r="I1590">
        <v>0</v>
      </c>
      <c r="J1590">
        <v>0</v>
      </c>
    </row>
    <row r="1591" spans="1:10">
      <c r="A1591" t="s">
        <v>3238</v>
      </c>
      <c r="B1591" t="s">
        <v>3239</v>
      </c>
      <c r="C1591" t="s">
        <v>108</v>
      </c>
      <c r="D1591" s="9">
        <v>44936.744837962964</v>
      </c>
      <c r="E1591" t="s">
        <v>13</v>
      </c>
      <c r="F1591" t="s">
        <v>51</v>
      </c>
      <c r="G1591">
        <v>9</v>
      </c>
      <c r="H1591">
        <v>40</v>
      </c>
      <c r="I1591">
        <v>0</v>
      </c>
      <c r="J1591">
        <v>0</v>
      </c>
    </row>
    <row r="1592" spans="1:10">
      <c r="A1592" t="s">
        <v>3240</v>
      </c>
      <c r="B1592" t="s">
        <v>3241</v>
      </c>
      <c r="C1592" t="s">
        <v>40</v>
      </c>
      <c r="D1592" s="9">
        <v>44936.527511574073</v>
      </c>
      <c r="E1592" t="s">
        <v>26</v>
      </c>
      <c r="F1592" t="s">
        <v>14</v>
      </c>
      <c r="G1592">
        <v>7</v>
      </c>
      <c r="H1592">
        <v>56</v>
      </c>
      <c r="I1592">
        <v>0</v>
      </c>
      <c r="J1592">
        <v>0</v>
      </c>
    </row>
    <row r="1593" spans="1:10">
      <c r="A1593" t="s">
        <v>3242</v>
      </c>
      <c r="B1593" t="s">
        <v>3243</v>
      </c>
      <c r="C1593" t="s">
        <v>58</v>
      </c>
      <c r="D1593" s="9">
        <v>44936.535925925928</v>
      </c>
      <c r="E1593" t="s">
        <v>13</v>
      </c>
      <c r="F1593" t="s">
        <v>48</v>
      </c>
      <c r="G1593">
        <v>9</v>
      </c>
      <c r="H1593">
        <v>12</v>
      </c>
      <c r="I1593">
        <v>1</v>
      </c>
      <c r="J1593">
        <v>300</v>
      </c>
    </row>
    <row r="1594" spans="1:10">
      <c r="A1594" t="s">
        <v>3244</v>
      </c>
      <c r="B1594" t="s">
        <v>3245</v>
      </c>
      <c r="C1594" t="s">
        <v>175</v>
      </c>
      <c r="D1594" s="9">
        <v>44936.994004629632</v>
      </c>
      <c r="E1594" t="s">
        <v>26</v>
      </c>
      <c r="F1594" t="s">
        <v>55</v>
      </c>
      <c r="G1594">
        <v>5</v>
      </c>
      <c r="H1594">
        <v>21</v>
      </c>
      <c r="I1594">
        <v>0</v>
      </c>
      <c r="J1594">
        <v>0</v>
      </c>
    </row>
    <row r="1595" spans="1:10">
      <c r="A1595" t="s">
        <v>3246</v>
      </c>
      <c r="B1595" t="s">
        <v>3247</v>
      </c>
      <c r="C1595" t="s">
        <v>515</v>
      </c>
      <c r="D1595" s="9">
        <v>44936.891331018516</v>
      </c>
      <c r="E1595" t="s">
        <v>13</v>
      </c>
      <c r="F1595" t="s">
        <v>27</v>
      </c>
      <c r="G1595">
        <v>8</v>
      </c>
      <c r="H1595">
        <v>36</v>
      </c>
      <c r="I1595">
        <v>0</v>
      </c>
      <c r="J1595">
        <v>0</v>
      </c>
    </row>
    <row r="1596" spans="1:10">
      <c r="A1596" t="s">
        <v>3248</v>
      </c>
      <c r="B1596" t="s">
        <v>3249</v>
      </c>
      <c r="C1596" t="s">
        <v>105</v>
      </c>
      <c r="D1596" s="9">
        <v>44936.9921412037</v>
      </c>
      <c r="E1596" t="s">
        <v>13</v>
      </c>
      <c r="F1596" t="s">
        <v>77</v>
      </c>
      <c r="G1596">
        <v>7</v>
      </c>
      <c r="H1596">
        <v>7</v>
      </c>
      <c r="I1596">
        <v>0</v>
      </c>
      <c r="J1596">
        <v>0</v>
      </c>
    </row>
    <row r="1597" spans="1:10">
      <c r="A1597" t="s">
        <v>3250</v>
      </c>
      <c r="B1597" t="s">
        <v>3251</v>
      </c>
      <c r="C1597" t="s">
        <v>111</v>
      </c>
      <c r="D1597" s="9">
        <v>44936.989444444444</v>
      </c>
      <c r="E1597" t="s">
        <v>26</v>
      </c>
      <c r="F1597" t="s">
        <v>48</v>
      </c>
      <c r="G1597">
        <v>7</v>
      </c>
      <c r="H1597">
        <v>46</v>
      </c>
      <c r="I1597">
        <v>0</v>
      </c>
      <c r="J1597">
        <v>0</v>
      </c>
    </row>
    <row r="1598" spans="1:10">
      <c r="A1598" t="s">
        <v>3252</v>
      </c>
      <c r="B1598" t="s">
        <v>3253</v>
      </c>
      <c r="C1598" t="s">
        <v>242</v>
      </c>
      <c r="D1598" s="9">
        <v>44936.625486111108</v>
      </c>
      <c r="E1598" t="s">
        <v>26</v>
      </c>
      <c r="F1598" t="s">
        <v>27</v>
      </c>
      <c r="G1598">
        <v>10</v>
      </c>
      <c r="H1598">
        <v>30</v>
      </c>
      <c r="I1598">
        <v>1</v>
      </c>
      <c r="J1598">
        <v>243</v>
      </c>
    </row>
    <row r="1599" spans="1:10">
      <c r="A1599" t="s">
        <v>3254</v>
      </c>
      <c r="B1599" t="s">
        <v>3255</v>
      </c>
      <c r="C1599" t="s">
        <v>142</v>
      </c>
      <c r="D1599" s="9">
        <v>44936.902743055558</v>
      </c>
      <c r="E1599" t="s">
        <v>26</v>
      </c>
      <c r="F1599" t="s">
        <v>41</v>
      </c>
      <c r="G1599">
        <v>7</v>
      </c>
      <c r="H1599">
        <v>43</v>
      </c>
      <c r="I1599">
        <v>1</v>
      </c>
      <c r="J1599">
        <v>133</v>
      </c>
    </row>
    <row r="1600" spans="1:10">
      <c r="A1600" t="s">
        <v>3256</v>
      </c>
      <c r="B1600" t="s">
        <v>3257</v>
      </c>
      <c r="C1600" t="s">
        <v>40</v>
      </c>
      <c r="D1600" s="9">
        <v>44936.461805555555</v>
      </c>
      <c r="E1600" t="s">
        <v>13</v>
      </c>
      <c r="F1600" t="s">
        <v>14</v>
      </c>
      <c r="G1600">
        <v>5</v>
      </c>
      <c r="H1600">
        <v>61</v>
      </c>
      <c r="I1600">
        <v>0</v>
      </c>
      <c r="J1600">
        <v>0</v>
      </c>
    </row>
    <row r="1601" spans="1:10">
      <c r="A1601" t="s">
        <v>3258</v>
      </c>
      <c r="B1601" t="s">
        <v>3259</v>
      </c>
      <c r="C1601" t="s">
        <v>102</v>
      </c>
      <c r="D1601" s="9">
        <v>44936.865277777775</v>
      </c>
      <c r="E1601" t="s">
        <v>18</v>
      </c>
      <c r="F1601" t="s">
        <v>48</v>
      </c>
      <c r="G1601">
        <v>5</v>
      </c>
      <c r="H1601">
        <v>38</v>
      </c>
      <c r="I1601">
        <v>0</v>
      </c>
      <c r="J1601">
        <v>0</v>
      </c>
    </row>
    <row r="1602" spans="1:10">
      <c r="A1602" t="s">
        <v>3260</v>
      </c>
      <c r="B1602" t="s">
        <v>3261</v>
      </c>
      <c r="C1602" t="s">
        <v>92</v>
      </c>
      <c r="D1602" s="9">
        <v>44936.484479166669</v>
      </c>
      <c r="E1602" t="s">
        <v>18</v>
      </c>
      <c r="F1602" t="s">
        <v>48</v>
      </c>
      <c r="G1602">
        <v>6</v>
      </c>
      <c r="H1602">
        <v>30</v>
      </c>
      <c r="I1602">
        <v>0</v>
      </c>
      <c r="J1602">
        <v>0</v>
      </c>
    </row>
    <row r="1603" spans="1:10">
      <c r="A1603" t="s">
        <v>3262</v>
      </c>
      <c r="B1603" t="s">
        <v>3263</v>
      </c>
      <c r="C1603" t="s">
        <v>218</v>
      </c>
      <c r="D1603" s="9">
        <v>44936.483310185184</v>
      </c>
      <c r="E1603" t="s">
        <v>13</v>
      </c>
      <c r="F1603" t="s">
        <v>14</v>
      </c>
      <c r="G1603">
        <v>9</v>
      </c>
      <c r="H1603">
        <v>34</v>
      </c>
      <c r="I1603">
        <v>0</v>
      </c>
      <c r="J1603">
        <v>0</v>
      </c>
    </row>
    <row r="1604" spans="1:10">
      <c r="A1604" t="s">
        <v>3264</v>
      </c>
      <c r="B1604" t="s">
        <v>3265</v>
      </c>
      <c r="C1604" t="s">
        <v>74</v>
      </c>
      <c r="D1604" s="9">
        <v>44936.802939814814</v>
      </c>
      <c r="E1604" t="s">
        <v>26</v>
      </c>
      <c r="F1604" t="s">
        <v>14</v>
      </c>
      <c r="G1604">
        <v>6</v>
      </c>
      <c r="H1604">
        <v>32</v>
      </c>
      <c r="I1604">
        <v>1</v>
      </c>
      <c r="J1604">
        <v>227</v>
      </c>
    </row>
    <row r="1605" spans="1:10">
      <c r="A1605" t="s">
        <v>3266</v>
      </c>
      <c r="B1605" t="s">
        <v>3267</v>
      </c>
      <c r="C1605" t="s">
        <v>145</v>
      </c>
      <c r="D1605" s="9">
        <v>44936.906423611108</v>
      </c>
      <c r="E1605" t="s">
        <v>26</v>
      </c>
      <c r="F1605" t="s">
        <v>31</v>
      </c>
      <c r="G1605">
        <v>5</v>
      </c>
      <c r="H1605">
        <v>37</v>
      </c>
      <c r="I1605">
        <v>0</v>
      </c>
      <c r="J1605">
        <v>0</v>
      </c>
    </row>
    <row r="1606" spans="1:10">
      <c r="A1606" t="s">
        <v>3268</v>
      </c>
      <c r="B1606" t="s">
        <v>3269</v>
      </c>
      <c r="C1606" t="s">
        <v>40</v>
      </c>
      <c r="D1606" s="9">
        <v>44936.769166666665</v>
      </c>
      <c r="E1606" t="s">
        <v>18</v>
      </c>
      <c r="F1606" t="s">
        <v>51</v>
      </c>
      <c r="G1606">
        <v>8</v>
      </c>
      <c r="H1606">
        <v>30</v>
      </c>
      <c r="I1606">
        <v>0</v>
      </c>
      <c r="J1606">
        <v>0</v>
      </c>
    </row>
    <row r="1607" spans="1:10">
      <c r="A1607" t="s">
        <v>3270</v>
      </c>
      <c r="B1607" t="s">
        <v>3271</v>
      </c>
      <c r="C1607" t="s">
        <v>47</v>
      </c>
      <c r="D1607" s="9">
        <v>44936.884583333333</v>
      </c>
      <c r="E1607" t="s">
        <v>13</v>
      </c>
      <c r="F1607" t="s">
        <v>48</v>
      </c>
      <c r="G1607">
        <v>7</v>
      </c>
      <c r="H1607">
        <v>49</v>
      </c>
      <c r="I1607">
        <v>0</v>
      </c>
      <c r="J1607">
        <v>0</v>
      </c>
    </row>
    <row r="1608" spans="1:10">
      <c r="A1608" t="s">
        <v>3272</v>
      </c>
      <c r="B1608" t="s">
        <v>3273</v>
      </c>
      <c r="C1608" t="s">
        <v>67</v>
      </c>
      <c r="D1608" s="9">
        <v>44936.86482638889</v>
      </c>
      <c r="E1608" t="s">
        <v>26</v>
      </c>
      <c r="F1608" t="s">
        <v>71</v>
      </c>
      <c r="G1608">
        <v>7</v>
      </c>
      <c r="H1608">
        <v>51</v>
      </c>
      <c r="I1608">
        <v>0</v>
      </c>
      <c r="J1608">
        <v>0</v>
      </c>
    </row>
    <row r="1609" spans="1:10">
      <c r="A1609" t="s">
        <v>3274</v>
      </c>
      <c r="B1609" t="s">
        <v>3275</v>
      </c>
      <c r="C1609" t="s">
        <v>108</v>
      </c>
      <c r="D1609" s="9">
        <v>44936.838090277779</v>
      </c>
      <c r="E1609" t="s">
        <v>26</v>
      </c>
      <c r="F1609" t="s">
        <v>61</v>
      </c>
      <c r="G1609">
        <v>6</v>
      </c>
      <c r="H1609">
        <v>50</v>
      </c>
      <c r="I1609">
        <v>0</v>
      </c>
      <c r="J1609">
        <v>0</v>
      </c>
    </row>
    <row r="1610" spans="1:10">
      <c r="A1610" t="s">
        <v>3276</v>
      </c>
      <c r="B1610" t="s">
        <v>3277</v>
      </c>
      <c r="C1610" t="s">
        <v>22</v>
      </c>
      <c r="D1610" s="9">
        <v>44936.961863425924</v>
      </c>
      <c r="E1610" t="s">
        <v>26</v>
      </c>
      <c r="F1610" t="s">
        <v>77</v>
      </c>
      <c r="G1610">
        <v>5</v>
      </c>
      <c r="H1610">
        <v>56</v>
      </c>
      <c r="I1610">
        <v>0</v>
      </c>
      <c r="J1610">
        <v>0</v>
      </c>
    </row>
    <row r="1611" spans="1:10">
      <c r="A1611" t="s">
        <v>3278</v>
      </c>
      <c r="B1611" t="s">
        <v>3279</v>
      </c>
      <c r="C1611" t="s">
        <v>218</v>
      </c>
      <c r="D1611" s="9">
        <v>44936.955104166664</v>
      </c>
      <c r="E1611" t="s">
        <v>26</v>
      </c>
      <c r="F1611" t="s">
        <v>14</v>
      </c>
      <c r="G1611">
        <v>9</v>
      </c>
      <c r="H1611">
        <v>24</v>
      </c>
      <c r="I1611">
        <v>0</v>
      </c>
      <c r="J1611">
        <v>0</v>
      </c>
    </row>
    <row r="1612" spans="1:10">
      <c r="A1612" t="s">
        <v>3280</v>
      </c>
      <c r="B1612" t="s">
        <v>3281</v>
      </c>
      <c r="C1612" t="s">
        <v>108</v>
      </c>
      <c r="D1612" s="9">
        <v>44936.840462962966</v>
      </c>
      <c r="E1612" t="s">
        <v>26</v>
      </c>
      <c r="F1612" t="s">
        <v>41</v>
      </c>
      <c r="G1612">
        <v>8</v>
      </c>
      <c r="H1612">
        <v>51</v>
      </c>
      <c r="I1612">
        <v>0</v>
      </c>
      <c r="J1612">
        <v>0</v>
      </c>
    </row>
    <row r="1613" spans="1:10">
      <c r="A1613" t="s">
        <v>3282</v>
      </c>
      <c r="B1613" t="s">
        <v>3283</v>
      </c>
      <c r="C1613" t="s">
        <v>47</v>
      </c>
      <c r="D1613" s="9">
        <v>44936.521516203706</v>
      </c>
      <c r="E1613" t="s">
        <v>26</v>
      </c>
      <c r="F1613" t="s">
        <v>14</v>
      </c>
      <c r="G1613">
        <v>9</v>
      </c>
      <c r="H1613">
        <v>42</v>
      </c>
      <c r="I1613">
        <v>1</v>
      </c>
      <c r="J1613">
        <v>139</v>
      </c>
    </row>
    <row r="1614" spans="1:10">
      <c r="A1614" t="s">
        <v>3284</v>
      </c>
      <c r="B1614" t="s">
        <v>3285</v>
      </c>
      <c r="C1614" t="s">
        <v>25</v>
      </c>
      <c r="D1614" s="9">
        <v>44936.840046296296</v>
      </c>
      <c r="E1614" t="s">
        <v>26</v>
      </c>
      <c r="F1614" t="s">
        <v>61</v>
      </c>
      <c r="G1614">
        <v>6</v>
      </c>
      <c r="H1614">
        <v>47</v>
      </c>
      <c r="I1614">
        <v>0</v>
      </c>
      <c r="J1614">
        <v>0</v>
      </c>
    </row>
    <row r="1615" spans="1:10">
      <c r="A1615" t="s">
        <v>3286</v>
      </c>
      <c r="B1615" t="s">
        <v>3287</v>
      </c>
      <c r="C1615" t="s">
        <v>194</v>
      </c>
      <c r="D1615" s="9">
        <v>44936.776307870372</v>
      </c>
      <c r="E1615" t="s">
        <v>26</v>
      </c>
      <c r="F1615" t="s">
        <v>14</v>
      </c>
      <c r="G1615">
        <v>9</v>
      </c>
      <c r="H1615">
        <v>27</v>
      </c>
      <c r="I1615">
        <v>0</v>
      </c>
      <c r="J1615">
        <v>0</v>
      </c>
    </row>
    <row r="1616" spans="1:10">
      <c r="A1616" t="s">
        <v>3288</v>
      </c>
      <c r="B1616" t="s">
        <v>3289</v>
      </c>
      <c r="C1616" t="s">
        <v>67</v>
      </c>
      <c r="D1616" s="9">
        <v>44936.540196759262</v>
      </c>
      <c r="E1616" t="s">
        <v>13</v>
      </c>
      <c r="F1616" t="s">
        <v>27</v>
      </c>
      <c r="G1616">
        <v>9</v>
      </c>
      <c r="H1616">
        <v>40</v>
      </c>
      <c r="I1616">
        <v>0</v>
      </c>
      <c r="J1616">
        <v>0</v>
      </c>
    </row>
    <row r="1617" spans="1:10">
      <c r="A1617" t="s">
        <v>3290</v>
      </c>
      <c r="B1617" t="s">
        <v>3291</v>
      </c>
      <c r="C1617" t="s">
        <v>145</v>
      </c>
      <c r="D1617" s="9">
        <v>44936.613229166665</v>
      </c>
      <c r="E1617" t="s">
        <v>13</v>
      </c>
      <c r="F1617" t="s">
        <v>48</v>
      </c>
      <c r="G1617">
        <v>7</v>
      </c>
      <c r="H1617">
        <v>7</v>
      </c>
      <c r="I1617">
        <v>1</v>
      </c>
      <c r="J1617">
        <v>268</v>
      </c>
    </row>
    <row r="1618" spans="1:10">
      <c r="A1618" t="s">
        <v>3292</v>
      </c>
      <c r="B1618" t="s">
        <v>3293</v>
      </c>
      <c r="C1618" t="s">
        <v>74</v>
      </c>
      <c r="D1618" s="9">
        <v>44936.764016203706</v>
      </c>
      <c r="E1618" t="s">
        <v>13</v>
      </c>
      <c r="F1618" t="s">
        <v>61</v>
      </c>
      <c r="G1618">
        <v>9</v>
      </c>
      <c r="H1618">
        <v>61</v>
      </c>
      <c r="I1618">
        <v>0</v>
      </c>
      <c r="J1618">
        <v>0</v>
      </c>
    </row>
    <row r="1619" spans="1:10">
      <c r="A1619" t="s">
        <v>3294</v>
      </c>
      <c r="B1619" t="s">
        <v>3295</v>
      </c>
      <c r="C1619" t="s">
        <v>124</v>
      </c>
      <c r="D1619" s="9">
        <v>44936.483402777776</v>
      </c>
      <c r="E1619" t="s">
        <v>13</v>
      </c>
      <c r="F1619" t="s">
        <v>71</v>
      </c>
      <c r="G1619">
        <v>6</v>
      </c>
      <c r="H1619">
        <v>42</v>
      </c>
      <c r="I1619">
        <v>1</v>
      </c>
      <c r="J1619">
        <v>152</v>
      </c>
    </row>
    <row r="1620" spans="1:10">
      <c r="A1620" t="s">
        <v>3296</v>
      </c>
      <c r="B1620" t="s">
        <v>3297</v>
      </c>
      <c r="C1620" t="s">
        <v>142</v>
      </c>
      <c r="D1620" s="9">
        <v>44936.480219907404</v>
      </c>
      <c r="E1620" t="s">
        <v>13</v>
      </c>
      <c r="F1620" t="s">
        <v>51</v>
      </c>
      <c r="G1620">
        <v>8</v>
      </c>
      <c r="H1620">
        <v>58</v>
      </c>
      <c r="I1620">
        <v>0</v>
      </c>
      <c r="J1620">
        <v>0</v>
      </c>
    </row>
    <row r="1621" spans="1:10">
      <c r="A1621" t="s">
        <v>3298</v>
      </c>
      <c r="B1621" t="s">
        <v>3299</v>
      </c>
      <c r="C1621" t="s">
        <v>105</v>
      </c>
      <c r="D1621" s="9">
        <v>44936.942152777781</v>
      </c>
      <c r="E1621" t="s">
        <v>13</v>
      </c>
      <c r="F1621" t="s">
        <v>27</v>
      </c>
      <c r="G1621">
        <v>6</v>
      </c>
      <c r="H1621">
        <v>34</v>
      </c>
      <c r="I1621">
        <v>1</v>
      </c>
      <c r="J1621">
        <v>212</v>
      </c>
    </row>
    <row r="1622" spans="1:10">
      <c r="A1622" t="s">
        <v>3300</v>
      </c>
      <c r="B1622" t="s">
        <v>3301</v>
      </c>
      <c r="C1622" t="s">
        <v>44</v>
      </c>
      <c r="D1622" s="9">
        <v>44936.748831018522</v>
      </c>
      <c r="E1622" t="s">
        <v>26</v>
      </c>
      <c r="F1622" t="s">
        <v>27</v>
      </c>
      <c r="G1622">
        <v>7</v>
      </c>
      <c r="H1622">
        <v>29</v>
      </c>
      <c r="I1622">
        <v>0</v>
      </c>
      <c r="J1622">
        <v>0</v>
      </c>
    </row>
    <row r="1623" spans="1:10">
      <c r="A1623" t="s">
        <v>3302</v>
      </c>
      <c r="B1623" t="s">
        <v>3303</v>
      </c>
      <c r="C1623" t="s">
        <v>44</v>
      </c>
      <c r="D1623" s="9">
        <v>44936.867152777777</v>
      </c>
      <c r="E1623" t="s">
        <v>26</v>
      </c>
      <c r="F1623" t="s">
        <v>61</v>
      </c>
      <c r="G1623">
        <v>7</v>
      </c>
      <c r="H1623">
        <v>18</v>
      </c>
      <c r="I1623">
        <v>0</v>
      </c>
      <c r="J1623">
        <v>0</v>
      </c>
    </row>
    <row r="1624" spans="1:10">
      <c r="A1624" t="s">
        <v>3304</v>
      </c>
      <c r="B1624" t="s">
        <v>3305</v>
      </c>
      <c r="C1624" t="s">
        <v>102</v>
      </c>
      <c r="D1624" s="9">
        <v>44936.845138888886</v>
      </c>
      <c r="E1624" t="s">
        <v>13</v>
      </c>
      <c r="F1624" t="s">
        <v>55</v>
      </c>
      <c r="G1624">
        <v>10</v>
      </c>
      <c r="H1624">
        <v>45</v>
      </c>
      <c r="I1624">
        <v>0</v>
      </c>
      <c r="J1624">
        <v>0</v>
      </c>
    </row>
    <row r="1625" spans="1:10">
      <c r="A1625" t="s">
        <v>3306</v>
      </c>
      <c r="B1625" t="s">
        <v>3307</v>
      </c>
      <c r="C1625" t="s">
        <v>47</v>
      </c>
      <c r="D1625" s="9">
        <v>44936.939895833333</v>
      </c>
      <c r="E1625" t="s">
        <v>13</v>
      </c>
      <c r="F1625" t="s">
        <v>61</v>
      </c>
      <c r="G1625">
        <v>9</v>
      </c>
      <c r="H1625">
        <v>5</v>
      </c>
      <c r="I1625">
        <v>0</v>
      </c>
      <c r="J1625">
        <v>0</v>
      </c>
    </row>
    <row r="1626" spans="1:10">
      <c r="A1626" t="s">
        <v>3308</v>
      </c>
      <c r="B1626" t="s">
        <v>3309</v>
      </c>
      <c r="C1626" t="s">
        <v>942</v>
      </c>
      <c r="D1626" s="9">
        <v>44936.638194444444</v>
      </c>
      <c r="E1626" t="s">
        <v>13</v>
      </c>
      <c r="F1626" t="s">
        <v>77</v>
      </c>
      <c r="G1626">
        <v>9</v>
      </c>
      <c r="H1626">
        <v>28</v>
      </c>
      <c r="I1626">
        <v>1</v>
      </c>
      <c r="J1626">
        <v>190</v>
      </c>
    </row>
    <row r="1627" spans="1:10">
      <c r="A1627" t="s">
        <v>3310</v>
      </c>
      <c r="B1627" t="s">
        <v>3311</v>
      </c>
      <c r="C1627" t="s">
        <v>142</v>
      </c>
      <c r="D1627" s="9">
        <v>44936.591203703705</v>
      </c>
      <c r="E1627" t="s">
        <v>18</v>
      </c>
      <c r="F1627" t="s">
        <v>31</v>
      </c>
      <c r="G1627">
        <v>9</v>
      </c>
      <c r="H1627">
        <v>45</v>
      </c>
      <c r="I1627">
        <v>0</v>
      </c>
      <c r="J1627">
        <v>0</v>
      </c>
    </row>
    <row r="1628" spans="1:10">
      <c r="A1628" t="s">
        <v>3312</v>
      </c>
      <c r="B1628" t="s">
        <v>3313</v>
      </c>
      <c r="C1628" t="s">
        <v>64</v>
      </c>
      <c r="D1628" s="9">
        <v>44936.694328703707</v>
      </c>
      <c r="E1628" t="s">
        <v>26</v>
      </c>
      <c r="F1628" t="s">
        <v>51</v>
      </c>
      <c r="G1628">
        <v>9</v>
      </c>
      <c r="H1628">
        <v>39</v>
      </c>
      <c r="I1628">
        <v>0</v>
      </c>
      <c r="J1628">
        <v>0</v>
      </c>
    </row>
    <row r="1629" spans="1:10">
      <c r="A1629" t="s">
        <v>3314</v>
      </c>
      <c r="B1629" t="s">
        <v>3315</v>
      </c>
      <c r="C1629" t="s">
        <v>1322</v>
      </c>
      <c r="D1629" s="9">
        <v>44936.675625000003</v>
      </c>
      <c r="E1629" t="s">
        <v>26</v>
      </c>
      <c r="F1629" t="s">
        <v>71</v>
      </c>
      <c r="G1629">
        <v>8</v>
      </c>
      <c r="H1629">
        <v>49</v>
      </c>
      <c r="I1629">
        <v>1</v>
      </c>
      <c r="J1629">
        <v>205</v>
      </c>
    </row>
    <row r="1630" spans="1:10">
      <c r="A1630" t="s">
        <v>3316</v>
      </c>
      <c r="B1630" t="s">
        <v>3317</v>
      </c>
      <c r="C1630" t="s">
        <v>47</v>
      </c>
      <c r="D1630" s="9">
        <v>44936.94295138889</v>
      </c>
      <c r="E1630" t="s">
        <v>26</v>
      </c>
      <c r="F1630" t="s">
        <v>61</v>
      </c>
      <c r="G1630">
        <v>6</v>
      </c>
      <c r="H1630">
        <v>60</v>
      </c>
      <c r="I1630">
        <v>0</v>
      </c>
      <c r="J1630">
        <v>0</v>
      </c>
    </row>
    <row r="1631" spans="1:10">
      <c r="A1631" t="s">
        <v>3318</v>
      </c>
      <c r="B1631" t="s">
        <v>3319</v>
      </c>
      <c r="C1631" t="s">
        <v>37</v>
      </c>
      <c r="D1631" s="9">
        <v>44936.926504629628</v>
      </c>
      <c r="E1631" t="s">
        <v>26</v>
      </c>
      <c r="F1631" t="s">
        <v>14</v>
      </c>
      <c r="G1631">
        <v>9</v>
      </c>
      <c r="H1631">
        <v>58</v>
      </c>
      <c r="I1631">
        <v>0</v>
      </c>
      <c r="J1631">
        <v>0</v>
      </c>
    </row>
    <row r="1632" spans="1:10">
      <c r="A1632" t="s">
        <v>3320</v>
      </c>
      <c r="B1632" t="s">
        <v>3321</v>
      </c>
      <c r="C1632" t="s">
        <v>70</v>
      </c>
      <c r="D1632" s="9">
        <v>44936.481747685182</v>
      </c>
      <c r="E1632" t="s">
        <v>13</v>
      </c>
      <c r="F1632" t="s">
        <v>31</v>
      </c>
      <c r="G1632">
        <v>10</v>
      </c>
      <c r="H1632">
        <v>65</v>
      </c>
      <c r="I1632">
        <v>0</v>
      </c>
      <c r="J1632">
        <v>0</v>
      </c>
    </row>
    <row r="1633" spans="1:10">
      <c r="A1633" t="s">
        <v>3322</v>
      </c>
      <c r="B1633" t="s">
        <v>3323</v>
      </c>
      <c r="C1633" t="s">
        <v>25</v>
      </c>
      <c r="D1633" s="9">
        <v>44936.476805555554</v>
      </c>
      <c r="E1633" t="s">
        <v>26</v>
      </c>
      <c r="F1633" t="s">
        <v>41</v>
      </c>
      <c r="G1633">
        <v>6</v>
      </c>
      <c r="H1633">
        <v>47</v>
      </c>
      <c r="I1633">
        <v>0</v>
      </c>
      <c r="J1633">
        <v>0</v>
      </c>
    </row>
    <row r="1634" spans="1:10">
      <c r="A1634" t="s">
        <v>3324</v>
      </c>
      <c r="B1634" t="s">
        <v>3325</v>
      </c>
      <c r="C1634" t="s">
        <v>34</v>
      </c>
      <c r="D1634" s="9">
        <v>44936.663055555553</v>
      </c>
      <c r="E1634" t="s">
        <v>13</v>
      </c>
      <c r="F1634" t="s">
        <v>55</v>
      </c>
      <c r="G1634">
        <v>7</v>
      </c>
      <c r="H1634">
        <v>12</v>
      </c>
      <c r="I1634">
        <v>1</v>
      </c>
      <c r="J1634">
        <v>141</v>
      </c>
    </row>
    <row r="1635" spans="1:10">
      <c r="A1635" t="s">
        <v>3326</v>
      </c>
      <c r="B1635" t="s">
        <v>3327</v>
      </c>
      <c r="C1635" t="s">
        <v>34</v>
      </c>
      <c r="D1635" s="9">
        <v>44936.479884259257</v>
      </c>
      <c r="E1635" t="s">
        <v>18</v>
      </c>
      <c r="F1635" t="s">
        <v>55</v>
      </c>
      <c r="G1635">
        <v>8</v>
      </c>
      <c r="H1635">
        <v>38</v>
      </c>
      <c r="I1635">
        <v>0</v>
      </c>
      <c r="J1635">
        <v>0</v>
      </c>
    </row>
    <row r="1636" spans="1:10">
      <c r="A1636" t="s">
        <v>3328</v>
      </c>
      <c r="B1636" t="s">
        <v>3329</v>
      </c>
      <c r="C1636" t="s">
        <v>22</v>
      </c>
      <c r="D1636" s="9">
        <v>44936.849328703705</v>
      </c>
      <c r="E1636" t="s">
        <v>13</v>
      </c>
      <c r="F1636" t="s">
        <v>61</v>
      </c>
      <c r="G1636">
        <v>10</v>
      </c>
      <c r="H1636">
        <v>21</v>
      </c>
      <c r="I1636">
        <v>0</v>
      </c>
      <c r="J1636">
        <v>0</v>
      </c>
    </row>
    <row r="1637" spans="1:10">
      <c r="A1637" t="s">
        <v>3330</v>
      </c>
      <c r="B1637" t="s">
        <v>3331</v>
      </c>
      <c r="C1637" t="s">
        <v>84</v>
      </c>
      <c r="D1637" s="9">
        <v>44936.551064814812</v>
      </c>
      <c r="E1637" t="s">
        <v>13</v>
      </c>
      <c r="F1637" t="s">
        <v>41</v>
      </c>
      <c r="G1637">
        <v>10</v>
      </c>
      <c r="H1637">
        <v>46</v>
      </c>
      <c r="I1637">
        <v>0</v>
      </c>
      <c r="J1637">
        <v>0</v>
      </c>
    </row>
    <row r="1638" spans="1:10">
      <c r="A1638" t="s">
        <v>3332</v>
      </c>
      <c r="B1638" t="s">
        <v>3333</v>
      </c>
      <c r="C1638" t="s">
        <v>102</v>
      </c>
      <c r="D1638" s="9">
        <v>44936.735092592593</v>
      </c>
      <c r="E1638" t="s">
        <v>26</v>
      </c>
      <c r="F1638" t="s">
        <v>51</v>
      </c>
      <c r="G1638">
        <v>9</v>
      </c>
      <c r="H1638">
        <v>6</v>
      </c>
      <c r="I1638">
        <v>1</v>
      </c>
      <c r="J1638">
        <v>243</v>
      </c>
    </row>
    <row r="1639" spans="1:10">
      <c r="A1639" t="s">
        <v>3334</v>
      </c>
      <c r="B1639" t="s">
        <v>3335</v>
      </c>
      <c r="C1639" t="s">
        <v>175</v>
      </c>
      <c r="D1639" s="9">
        <v>44936.543425925927</v>
      </c>
      <c r="E1639" t="s">
        <v>18</v>
      </c>
      <c r="F1639" t="s">
        <v>61</v>
      </c>
      <c r="G1639">
        <v>5</v>
      </c>
      <c r="H1639">
        <v>38</v>
      </c>
      <c r="I1639">
        <v>0</v>
      </c>
      <c r="J1639">
        <v>0</v>
      </c>
    </row>
    <row r="1640" spans="1:10">
      <c r="A1640" t="s">
        <v>3336</v>
      </c>
      <c r="B1640" t="s">
        <v>3337</v>
      </c>
      <c r="C1640" t="s">
        <v>47</v>
      </c>
      <c r="D1640" s="9">
        <v>44936.783692129633</v>
      </c>
      <c r="E1640" t="s">
        <v>13</v>
      </c>
      <c r="F1640" t="s">
        <v>51</v>
      </c>
      <c r="G1640">
        <v>5</v>
      </c>
      <c r="H1640">
        <v>1</v>
      </c>
      <c r="I1640">
        <v>0</v>
      </c>
      <c r="J1640">
        <v>0</v>
      </c>
    </row>
    <row r="1641" spans="1:10">
      <c r="A1641" t="s">
        <v>3338</v>
      </c>
      <c r="B1641" t="s">
        <v>3339</v>
      </c>
      <c r="C1641" t="s">
        <v>145</v>
      </c>
      <c r="D1641" s="9">
        <v>44936.664120370369</v>
      </c>
      <c r="E1641" t="s">
        <v>13</v>
      </c>
      <c r="F1641" t="s">
        <v>31</v>
      </c>
      <c r="G1641">
        <v>6</v>
      </c>
      <c r="H1641">
        <v>33</v>
      </c>
      <c r="I1641">
        <v>0</v>
      </c>
      <c r="J1641">
        <v>0</v>
      </c>
    </row>
    <row r="1642" spans="1:10">
      <c r="A1642" t="s">
        <v>3340</v>
      </c>
      <c r="B1642" t="s">
        <v>3341</v>
      </c>
      <c r="C1642" t="s">
        <v>194</v>
      </c>
      <c r="D1642" s="9">
        <v>44936.605925925927</v>
      </c>
      <c r="E1642" t="s">
        <v>13</v>
      </c>
      <c r="F1642" t="s">
        <v>61</v>
      </c>
      <c r="G1642">
        <v>5</v>
      </c>
      <c r="H1642">
        <v>31</v>
      </c>
      <c r="I1642">
        <v>0</v>
      </c>
      <c r="J1642">
        <v>0</v>
      </c>
    </row>
    <row r="1643" spans="1:10">
      <c r="A1643" t="s">
        <v>3342</v>
      </c>
      <c r="B1643" t="s">
        <v>3343</v>
      </c>
      <c r="C1643" t="s">
        <v>74</v>
      </c>
      <c r="D1643" s="9">
        <v>44936.779965277776</v>
      </c>
      <c r="E1643" t="s">
        <v>26</v>
      </c>
      <c r="F1643" t="s">
        <v>77</v>
      </c>
      <c r="G1643">
        <v>8</v>
      </c>
      <c r="H1643">
        <v>9</v>
      </c>
      <c r="I1643">
        <v>0</v>
      </c>
      <c r="J1643">
        <v>0</v>
      </c>
    </row>
    <row r="1644" spans="1:10">
      <c r="A1644" t="s">
        <v>3344</v>
      </c>
      <c r="B1644" t="s">
        <v>3345</v>
      </c>
      <c r="C1644" t="s">
        <v>25</v>
      </c>
      <c r="D1644" s="9">
        <v>44936.611712962964</v>
      </c>
      <c r="E1644" t="s">
        <v>13</v>
      </c>
      <c r="F1644" t="s">
        <v>14</v>
      </c>
      <c r="G1644">
        <v>5</v>
      </c>
      <c r="H1644">
        <v>37</v>
      </c>
      <c r="I1644">
        <v>1</v>
      </c>
      <c r="J1644">
        <v>214</v>
      </c>
    </row>
    <row r="1645" spans="1:10">
      <c r="A1645" t="s">
        <v>3346</v>
      </c>
      <c r="B1645" t="s">
        <v>3347</v>
      </c>
      <c r="C1645" t="s">
        <v>40</v>
      </c>
      <c r="D1645" s="9">
        <v>44936.583333333336</v>
      </c>
      <c r="E1645" t="s">
        <v>13</v>
      </c>
      <c r="F1645" t="s">
        <v>48</v>
      </c>
      <c r="G1645">
        <v>8</v>
      </c>
      <c r="H1645">
        <v>39</v>
      </c>
      <c r="I1645">
        <v>1</v>
      </c>
      <c r="J1645">
        <v>227</v>
      </c>
    </row>
    <row r="1646" spans="1:10">
      <c r="A1646" t="s">
        <v>3348</v>
      </c>
      <c r="B1646" t="s">
        <v>3349</v>
      </c>
      <c r="C1646" t="s">
        <v>92</v>
      </c>
      <c r="D1646" s="9">
        <v>44936.892268518517</v>
      </c>
      <c r="E1646" t="s">
        <v>13</v>
      </c>
      <c r="F1646" t="s">
        <v>61</v>
      </c>
      <c r="G1646">
        <v>6</v>
      </c>
      <c r="H1646">
        <v>65</v>
      </c>
      <c r="I1646">
        <v>0</v>
      </c>
      <c r="J1646">
        <v>0</v>
      </c>
    </row>
    <row r="1647" spans="1:10">
      <c r="A1647" t="s">
        <v>3350</v>
      </c>
      <c r="B1647" t="s">
        <v>3351</v>
      </c>
      <c r="C1647" t="s">
        <v>34</v>
      </c>
      <c r="D1647" s="9">
        <v>44936.776712962965</v>
      </c>
      <c r="E1647" t="s">
        <v>26</v>
      </c>
      <c r="F1647" t="s">
        <v>31</v>
      </c>
      <c r="G1647">
        <v>10</v>
      </c>
      <c r="H1647">
        <v>38</v>
      </c>
      <c r="I1647">
        <v>0</v>
      </c>
      <c r="J1647">
        <v>0</v>
      </c>
    </row>
    <row r="1648" spans="1:10">
      <c r="A1648" t="s">
        <v>3352</v>
      </c>
      <c r="B1648" t="s">
        <v>3353</v>
      </c>
      <c r="C1648" t="s">
        <v>17</v>
      </c>
      <c r="D1648" s="9">
        <v>44936.941145833334</v>
      </c>
      <c r="E1648" t="s">
        <v>26</v>
      </c>
      <c r="F1648" t="s">
        <v>27</v>
      </c>
      <c r="G1648">
        <v>9</v>
      </c>
      <c r="H1648">
        <v>16</v>
      </c>
      <c r="I1648">
        <v>0</v>
      </c>
      <c r="J1648">
        <v>0</v>
      </c>
    </row>
    <row r="1649" spans="1:10">
      <c r="A1649" t="s">
        <v>3354</v>
      </c>
      <c r="B1649" t="s">
        <v>3355</v>
      </c>
      <c r="C1649" t="s">
        <v>64</v>
      </c>
      <c r="D1649" s="9">
        <v>44936.49659722222</v>
      </c>
      <c r="E1649" t="s">
        <v>26</v>
      </c>
      <c r="F1649" t="s">
        <v>77</v>
      </c>
      <c r="G1649">
        <v>7</v>
      </c>
      <c r="H1649">
        <v>47</v>
      </c>
      <c r="I1649">
        <v>0</v>
      </c>
      <c r="J1649">
        <v>0</v>
      </c>
    </row>
    <row r="1650" spans="1:10">
      <c r="A1650" t="s">
        <v>3356</v>
      </c>
      <c r="B1650" t="s">
        <v>3357</v>
      </c>
      <c r="C1650" t="s">
        <v>44</v>
      </c>
      <c r="D1650" s="9">
        <v>44936.663078703707</v>
      </c>
      <c r="E1650" t="s">
        <v>26</v>
      </c>
      <c r="F1650" t="s">
        <v>14</v>
      </c>
      <c r="G1650">
        <v>6</v>
      </c>
      <c r="H1650">
        <v>31</v>
      </c>
      <c r="I1650">
        <v>1</v>
      </c>
      <c r="J1650">
        <v>332</v>
      </c>
    </row>
    <row r="1651" spans="1:10">
      <c r="A1651" t="s">
        <v>3358</v>
      </c>
      <c r="B1651" t="s">
        <v>3359</v>
      </c>
      <c r="C1651" t="s">
        <v>145</v>
      </c>
      <c r="D1651" s="9">
        <v>44936.53802083333</v>
      </c>
      <c r="E1651" t="s">
        <v>13</v>
      </c>
      <c r="F1651" t="s">
        <v>51</v>
      </c>
      <c r="G1651">
        <v>7</v>
      </c>
      <c r="H1651">
        <v>24</v>
      </c>
      <c r="I1651">
        <v>1</v>
      </c>
      <c r="J1651">
        <v>319</v>
      </c>
    </row>
    <row r="1652" spans="1:10">
      <c r="A1652" t="s">
        <v>3360</v>
      </c>
      <c r="B1652" t="s">
        <v>3361</v>
      </c>
      <c r="C1652" t="s">
        <v>242</v>
      </c>
      <c r="D1652" s="9">
        <v>44936.549861111111</v>
      </c>
      <c r="E1652" t="s">
        <v>26</v>
      </c>
      <c r="F1652" t="s">
        <v>14</v>
      </c>
      <c r="G1652">
        <v>8</v>
      </c>
      <c r="H1652">
        <v>30</v>
      </c>
      <c r="I1652">
        <v>0</v>
      </c>
      <c r="J1652">
        <v>0</v>
      </c>
    </row>
    <row r="1653" spans="1:10">
      <c r="A1653" t="s">
        <v>3362</v>
      </c>
      <c r="B1653" t="s">
        <v>3363</v>
      </c>
      <c r="C1653" t="s">
        <v>12</v>
      </c>
      <c r="D1653" s="9">
        <v>44936.781099537038</v>
      </c>
      <c r="E1653" t="s">
        <v>26</v>
      </c>
      <c r="F1653" t="s">
        <v>55</v>
      </c>
      <c r="G1653">
        <v>6</v>
      </c>
      <c r="H1653">
        <v>51</v>
      </c>
      <c r="I1653">
        <v>1</v>
      </c>
      <c r="J1653">
        <v>328</v>
      </c>
    </row>
    <row r="1654" spans="1:10">
      <c r="A1654" t="s">
        <v>3364</v>
      </c>
      <c r="B1654" t="s">
        <v>3365</v>
      </c>
      <c r="C1654" t="s">
        <v>74</v>
      </c>
      <c r="D1654" s="9">
        <v>44936.864166666666</v>
      </c>
      <c r="E1654" t="s">
        <v>13</v>
      </c>
      <c r="F1654" t="s">
        <v>61</v>
      </c>
      <c r="G1654">
        <v>10</v>
      </c>
      <c r="H1654">
        <v>49</v>
      </c>
      <c r="I1654">
        <v>0</v>
      </c>
      <c r="J1654">
        <v>0</v>
      </c>
    </row>
    <row r="1655" spans="1:10">
      <c r="A1655" t="s">
        <v>3366</v>
      </c>
      <c r="B1655" t="s">
        <v>3367</v>
      </c>
      <c r="C1655" t="s">
        <v>373</v>
      </c>
      <c r="D1655" s="9">
        <v>44936.471203703702</v>
      </c>
      <c r="E1655" t="s">
        <v>13</v>
      </c>
      <c r="F1655" t="s">
        <v>27</v>
      </c>
      <c r="G1655">
        <v>10</v>
      </c>
      <c r="H1655">
        <v>56</v>
      </c>
      <c r="I1655">
        <v>0</v>
      </c>
      <c r="J1655">
        <v>0</v>
      </c>
    </row>
    <row r="1656" spans="1:10">
      <c r="A1656" t="s">
        <v>3368</v>
      </c>
      <c r="B1656" t="s">
        <v>3369</v>
      </c>
      <c r="C1656" t="s">
        <v>92</v>
      </c>
      <c r="D1656" s="9">
        <v>44936.823530092595</v>
      </c>
      <c r="E1656" t="s">
        <v>13</v>
      </c>
      <c r="F1656" t="s">
        <v>77</v>
      </c>
      <c r="G1656">
        <v>10</v>
      </c>
      <c r="H1656">
        <v>24</v>
      </c>
      <c r="I1656">
        <v>0</v>
      </c>
      <c r="J1656">
        <v>0</v>
      </c>
    </row>
    <row r="1657" spans="1:10">
      <c r="A1657" t="s">
        <v>3370</v>
      </c>
      <c r="B1657" t="s">
        <v>3371</v>
      </c>
      <c r="C1657" t="s">
        <v>175</v>
      </c>
      <c r="D1657" s="9">
        <v>44936.813171296293</v>
      </c>
      <c r="E1657" t="s">
        <v>13</v>
      </c>
      <c r="F1657" t="s">
        <v>71</v>
      </c>
      <c r="G1657">
        <v>6</v>
      </c>
      <c r="H1657">
        <v>31</v>
      </c>
      <c r="I1657">
        <v>0</v>
      </c>
      <c r="J1657">
        <v>0</v>
      </c>
    </row>
    <row r="1658" spans="1:10">
      <c r="A1658" t="s">
        <v>3372</v>
      </c>
      <c r="B1658" t="s">
        <v>3373</v>
      </c>
      <c r="C1658" t="s">
        <v>47</v>
      </c>
      <c r="D1658" s="9">
        <v>44936.75371527778</v>
      </c>
      <c r="E1658" t="s">
        <v>13</v>
      </c>
      <c r="F1658" t="s">
        <v>55</v>
      </c>
      <c r="G1658">
        <v>8</v>
      </c>
      <c r="H1658">
        <v>22</v>
      </c>
      <c r="I1658">
        <v>0</v>
      </c>
      <c r="J1658">
        <v>0</v>
      </c>
    </row>
    <row r="1659" spans="1:10">
      <c r="A1659" t="s">
        <v>3374</v>
      </c>
      <c r="B1659" t="s">
        <v>3375</v>
      </c>
      <c r="C1659" t="s">
        <v>37</v>
      </c>
      <c r="D1659" s="9">
        <v>44936.959652777776</v>
      </c>
      <c r="E1659" t="s">
        <v>26</v>
      </c>
      <c r="F1659" t="s">
        <v>51</v>
      </c>
      <c r="G1659">
        <v>9</v>
      </c>
      <c r="H1659">
        <v>48</v>
      </c>
      <c r="I1659">
        <v>0</v>
      </c>
      <c r="J1659">
        <v>0</v>
      </c>
    </row>
    <row r="1660" spans="1:10">
      <c r="A1660" t="s">
        <v>3376</v>
      </c>
      <c r="B1660" t="s">
        <v>3377</v>
      </c>
      <c r="C1660" t="s">
        <v>84</v>
      </c>
      <c r="D1660" s="9">
        <v>44936.723530092589</v>
      </c>
      <c r="E1660" t="s">
        <v>13</v>
      </c>
      <c r="F1660" t="s">
        <v>77</v>
      </c>
      <c r="G1660">
        <v>7</v>
      </c>
      <c r="H1660">
        <v>4</v>
      </c>
      <c r="I1660">
        <v>0</v>
      </c>
      <c r="J1660">
        <v>0</v>
      </c>
    </row>
    <row r="1661" spans="1:10">
      <c r="A1661" t="s">
        <v>3378</v>
      </c>
      <c r="B1661" t="s">
        <v>3379</v>
      </c>
      <c r="C1661" t="s">
        <v>74</v>
      </c>
      <c r="D1661" s="9">
        <v>44936.786377314813</v>
      </c>
      <c r="E1661" t="s">
        <v>13</v>
      </c>
      <c r="F1661" t="s">
        <v>77</v>
      </c>
      <c r="G1661">
        <v>9</v>
      </c>
      <c r="H1661">
        <v>64</v>
      </c>
      <c r="I1661">
        <v>1</v>
      </c>
      <c r="J1661">
        <v>298</v>
      </c>
    </row>
    <row r="1662" spans="1:10">
      <c r="A1662" t="s">
        <v>3380</v>
      </c>
      <c r="B1662" t="s">
        <v>3381</v>
      </c>
      <c r="C1662" t="s">
        <v>58</v>
      </c>
      <c r="D1662" s="9">
        <v>44936.953541666669</v>
      </c>
      <c r="E1662" t="s">
        <v>13</v>
      </c>
      <c r="F1662" t="s">
        <v>61</v>
      </c>
      <c r="G1662">
        <v>5</v>
      </c>
      <c r="H1662">
        <v>18</v>
      </c>
      <c r="I1662">
        <v>1</v>
      </c>
      <c r="J1662">
        <v>249</v>
      </c>
    </row>
    <row r="1663" spans="1:10">
      <c r="A1663" t="s">
        <v>3382</v>
      </c>
      <c r="B1663" t="s">
        <v>3383</v>
      </c>
      <c r="C1663" t="s">
        <v>102</v>
      </c>
      <c r="D1663" s="9">
        <v>44936.689837962964</v>
      </c>
      <c r="E1663" t="s">
        <v>26</v>
      </c>
      <c r="F1663" t="s">
        <v>41</v>
      </c>
      <c r="G1663">
        <v>10</v>
      </c>
      <c r="H1663">
        <v>37</v>
      </c>
      <c r="I1663">
        <v>0</v>
      </c>
      <c r="J1663">
        <v>0</v>
      </c>
    </row>
    <row r="1664" spans="1:10">
      <c r="A1664" t="s">
        <v>3384</v>
      </c>
      <c r="B1664" t="s">
        <v>3385</v>
      </c>
      <c r="C1664" t="s">
        <v>40</v>
      </c>
      <c r="D1664" s="9">
        <v>44936.579074074078</v>
      </c>
      <c r="E1664" t="s">
        <v>13</v>
      </c>
      <c r="F1664" t="s">
        <v>41</v>
      </c>
      <c r="G1664">
        <v>5</v>
      </c>
      <c r="H1664">
        <v>56</v>
      </c>
      <c r="I1664">
        <v>0</v>
      </c>
      <c r="J1664">
        <v>0</v>
      </c>
    </row>
    <row r="1665" spans="1:10">
      <c r="A1665" t="s">
        <v>3386</v>
      </c>
      <c r="B1665" t="s">
        <v>3387</v>
      </c>
      <c r="C1665" t="s">
        <v>87</v>
      </c>
      <c r="D1665" s="9">
        <v>44936.820069444446</v>
      </c>
      <c r="E1665" t="s">
        <v>13</v>
      </c>
      <c r="F1665" t="s">
        <v>71</v>
      </c>
      <c r="G1665">
        <v>10</v>
      </c>
      <c r="H1665">
        <v>10</v>
      </c>
      <c r="I1665">
        <v>1</v>
      </c>
      <c r="J1665">
        <v>202</v>
      </c>
    </row>
    <row r="1666" spans="1:10">
      <c r="A1666" t="s">
        <v>3388</v>
      </c>
      <c r="B1666" t="s">
        <v>3389</v>
      </c>
      <c r="C1666" t="s">
        <v>84</v>
      </c>
      <c r="D1666" s="9">
        <v>44936.846655092595</v>
      </c>
      <c r="E1666" t="s">
        <v>26</v>
      </c>
      <c r="F1666" t="s">
        <v>71</v>
      </c>
      <c r="G1666">
        <v>6</v>
      </c>
      <c r="H1666">
        <v>63</v>
      </c>
      <c r="I1666">
        <v>0</v>
      </c>
      <c r="J1666">
        <v>0</v>
      </c>
    </row>
    <row r="1667" spans="1:10">
      <c r="A1667" t="s">
        <v>3390</v>
      </c>
      <c r="B1667" t="s">
        <v>3391</v>
      </c>
      <c r="C1667" t="s">
        <v>17</v>
      </c>
      <c r="D1667" s="9">
        <v>44936.863715277781</v>
      </c>
      <c r="E1667" t="s">
        <v>26</v>
      </c>
      <c r="F1667" t="s">
        <v>61</v>
      </c>
      <c r="G1667">
        <v>5</v>
      </c>
      <c r="H1667">
        <v>10</v>
      </c>
      <c r="I1667">
        <v>1</v>
      </c>
      <c r="J1667">
        <v>222</v>
      </c>
    </row>
    <row r="1668" spans="1:10">
      <c r="A1668" t="s">
        <v>3392</v>
      </c>
      <c r="B1668" t="s">
        <v>3393</v>
      </c>
      <c r="C1668" t="s">
        <v>124</v>
      </c>
      <c r="D1668" s="9">
        <v>44936.603634259256</v>
      </c>
      <c r="E1668" t="s">
        <v>13</v>
      </c>
      <c r="F1668" t="s">
        <v>55</v>
      </c>
      <c r="G1668">
        <v>9</v>
      </c>
      <c r="H1668">
        <v>6</v>
      </c>
      <c r="I1668">
        <v>0</v>
      </c>
      <c r="J1668">
        <v>0</v>
      </c>
    </row>
    <row r="1669" spans="1:10">
      <c r="A1669" t="s">
        <v>3394</v>
      </c>
      <c r="B1669" t="s">
        <v>3395</v>
      </c>
      <c r="C1669" t="s">
        <v>218</v>
      </c>
      <c r="D1669" s="9">
        <v>44936.500717592593</v>
      </c>
      <c r="E1669" t="s">
        <v>13</v>
      </c>
      <c r="F1669" t="s">
        <v>61</v>
      </c>
      <c r="G1669">
        <v>6</v>
      </c>
      <c r="H1669">
        <v>10</v>
      </c>
      <c r="I1669">
        <v>0</v>
      </c>
      <c r="J1669">
        <v>0</v>
      </c>
    </row>
    <row r="1670" spans="1:10">
      <c r="A1670" t="s">
        <v>3396</v>
      </c>
      <c r="B1670" t="s">
        <v>3397</v>
      </c>
      <c r="C1670" t="s">
        <v>108</v>
      </c>
      <c r="D1670" s="9">
        <v>44936.736817129633</v>
      </c>
      <c r="E1670" t="s">
        <v>13</v>
      </c>
      <c r="F1670" t="s">
        <v>48</v>
      </c>
      <c r="G1670">
        <v>5</v>
      </c>
      <c r="H1670">
        <v>56</v>
      </c>
      <c r="I1670">
        <v>0</v>
      </c>
      <c r="J1670">
        <v>0</v>
      </c>
    </row>
    <row r="1671" spans="1:10">
      <c r="A1671" t="s">
        <v>3398</v>
      </c>
      <c r="B1671" t="s">
        <v>3399</v>
      </c>
      <c r="C1671" t="s">
        <v>360</v>
      </c>
      <c r="D1671" s="9">
        <v>44936.708402777775</v>
      </c>
      <c r="E1671" t="s">
        <v>26</v>
      </c>
      <c r="F1671" t="s">
        <v>71</v>
      </c>
      <c r="G1671">
        <v>8</v>
      </c>
      <c r="H1671">
        <v>11</v>
      </c>
      <c r="I1671">
        <v>0</v>
      </c>
      <c r="J1671">
        <v>0</v>
      </c>
    </row>
    <row r="1672" spans="1:10">
      <c r="A1672" t="s">
        <v>3400</v>
      </c>
      <c r="B1672" t="s">
        <v>3401</v>
      </c>
      <c r="C1672" t="s">
        <v>70</v>
      </c>
      <c r="D1672" s="9">
        <v>44936.750868055555</v>
      </c>
      <c r="E1672" t="s">
        <v>26</v>
      </c>
      <c r="F1672" t="s">
        <v>77</v>
      </c>
      <c r="G1672">
        <v>5</v>
      </c>
      <c r="H1672">
        <v>47</v>
      </c>
      <c r="I1672">
        <v>1</v>
      </c>
      <c r="J1672">
        <v>308</v>
      </c>
    </row>
    <row r="1673" spans="1:10">
      <c r="A1673" t="s">
        <v>3402</v>
      </c>
      <c r="B1673" t="s">
        <v>3403</v>
      </c>
      <c r="C1673" t="s">
        <v>70</v>
      </c>
      <c r="D1673" s="9">
        <v>44936.983599537038</v>
      </c>
      <c r="E1673" t="s">
        <v>26</v>
      </c>
      <c r="F1673" t="s">
        <v>31</v>
      </c>
      <c r="G1673">
        <v>10</v>
      </c>
      <c r="H1673">
        <v>18</v>
      </c>
      <c r="I1673">
        <v>1</v>
      </c>
      <c r="J1673">
        <v>280</v>
      </c>
    </row>
    <row r="1674" spans="1:10">
      <c r="A1674" t="s">
        <v>3404</v>
      </c>
      <c r="B1674" t="s">
        <v>3405</v>
      </c>
      <c r="C1674" t="s">
        <v>74</v>
      </c>
      <c r="D1674" s="9">
        <v>44936.904479166667</v>
      </c>
      <c r="E1674" t="s">
        <v>26</v>
      </c>
      <c r="F1674" t="s">
        <v>41</v>
      </c>
      <c r="G1674">
        <v>8</v>
      </c>
      <c r="H1674">
        <v>45</v>
      </c>
      <c r="I1674">
        <v>0</v>
      </c>
      <c r="J1674">
        <v>0</v>
      </c>
    </row>
    <row r="1675" spans="1:10">
      <c r="A1675" t="s">
        <v>3406</v>
      </c>
      <c r="B1675" t="s">
        <v>3407</v>
      </c>
      <c r="C1675" t="s">
        <v>111</v>
      </c>
      <c r="D1675" s="9">
        <v>44936.959988425922</v>
      </c>
      <c r="E1675" t="s">
        <v>13</v>
      </c>
      <c r="F1675" t="s">
        <v>71</v>
      </c>
      <c r="G1675">
        <v>5</v>
      </c>
      <c r="H1675">
        <v>5</v>
      </c>
      <c r="I1675">
        <v>0</v>
      </c>
      <c r="J1675">
        <v>0</v>
      </c>
    </row>
    <row r="1676" spans="1:10">
      <c r="A1676" t="s">
        <v>3408</v>
      </c>
      <c r="B1676" t="s">
        <v>3409</v>
      </c>
      <c r="C1676" t="s">
        <v>40</v>
      </c>
      <c r="D1676" s="9">
        <v>44936.898252314815</v>
      </c>
      <c r="E1676" t="s">
        <v>26</v>
      </c>
      <c r="F1676" t="s">
        <v>51</v>
      </c>
      <c r="G1676">
        <v>10</v>
      </c>
      <c r="H1676">
        <v>54</v>
      </c>
      <c r="I1676">
        <v>1</v>
      </c>
      <c r="J1676">
        <v>283</v>
      </c>
    </row>
    <row r="1677" spans="1:10">
      <c r="A1677" t="s">
        <v>3410</v>
      </c>
      <c r="B1677" t="s">
        <v>3411</v>
      </c>
      <c r="C1677" t="s">
        <v>145</v>
      </c>
      <c r="D1677" s="9">
        <v>44936.917546296296</v>
      </c>
      <c r="E1677" t="s">
        <v>18</v>
      </c>
      <c r="F1677" t="s">
        <v>61</v>
      </c>
      <c r="G1677">
        <v>5</v>
      </c>
      <c r="H1677">
        <v>48</v>
      </c>
      <c r="I1677">
        <v>0</v>
      </c>
      <c r="J1677">
        <v>0</v>
      </c>
    </row>
    <row r="1678" spans="1:10">
      <c r="A1678" t="s">
        <v>3412</v>
      </c>
      <c r="B1678" t="s">
        <v>3413</v>
      </c>
      <c r="C1678" t="s">
        <v>242</v>
      </c>
      <c r="D1678" s="9">
        <v>44936.63795138889</v>
      </c>
      <c r="E1678" t="s">
        <v>26</v>
      </c>
      <c r="F1678" t="s">
        <v>61</v>
      </c>
      <c r="G1678">
        <v>8</v>
      </c>
      <c r="H1678">
        <v>65</v>
      </c>
      <c r="I1678">
        <v>1</v>
      </c>
      <c r="J1678">
        <v>289</v>
      </c>
    </row>
    <row r="1679" spans="1:10">
      <c r="A1679" t="s">
        <v>3414</v>
      </c>
      <c r="B1679" t="s">
        <v>3415</v>
      </c>
      <c r="C1679" t="s">
        <v>70</v>
      </c>
      <c r="D1679" s="9">
        <v>44936.653738425928</v>
      </c>
      <c r="E1679" t="s">
        <v>13</v>
      </c>
      <c r="F1679" t="s">
        <v>41</v>
      </c>
      <c r="G1679">
        <v>9</v>
      </c>
      <c r="H1679">
        <v>10</v>
      </c>
      <c r="I1679">
        <v>1</v>
      </c>
      <c r="J1679">
        <v>180</v>
      </c>
    </row>
    <row r="1680" spans="1:10">
      <c r="A1680" t="s">
        <v>3416</v>
      </c>
      <c r="B1680" t="s">
        <v>3417</v>
      </c>
      <c r="C1680" t="s">
        <v>58</v>
      </c>
      <c r="D1680" s="9">
        <v>44936.648206018515</v>
      </c>
      <c r="E1680" t="s">
        <v>26</v>
      </c>
      <c r="F1680" t="s">
        <v>31</v>
      </c>
      <c r="G1680">
        <v>9</v>
      </c>
      <c r="H1680">
        <v>62</v>
      </c>
      <c r="I1680">
        <v>0</v>
      </c>
      <c r="J1680">
        <v>0</v>
      </c>
    </row>
    <row r="1681" spans="1:10">
      <c r="A1681" t="s">
        <v>3418</v>
      </c>
      <c r="B1681" t="s">
        <v>3419</v>
      </c>
      <c r="C1681" t="s">
        <v>47</v>
      </c>
      <c r="D1681" s="9">
        <v>44936.946238425924</v>
      </c>
      <c r="E1681" t="s">
        <v>13</v>
      </c>
      <c r="F1681" t="s">
        <v>55</v>
      </c>
      <c r="G1681">
        <v>10</v>
      </c>
      <c r="H1681">
        <v>16</v>
      </c>
      <c r="I1681">
        <v>1</v>
      </c>
      <c r="J1681">
        <v>220</v>
      </c>
    </row>
    <row r="1682" spans="1:10">
      <c r="A1682" t="s">
        <v>3420</v>
      </c>
      <c r="B1682" t="s">
        <v>3421</v>
      </c>
      <c r="C1682" t="s">
        <v>95</v>
      </c>
      <c r="D1682" s="9">
        <v>44936.540185185186</v>
      </c>
      <c r="E1682" t="s">
        <v>26</v>
      </c>
      <c r="F1682" t="s">
        <v>48</v>
      </c>
      <c r="G1682">
        <v>10</v>
      </c>
      <c r="H1682">
        <v>41</v>
      </c>
      <c r="I1682">
        <v>0</v>
      </c>
      <c r="J1682">
        <v>0</v>
      </c>
    </row>
    <row r="1683" spans="1:10">
      <c r="A1683" t="s">
        <v>3422</v>
      </c>
      <c r="B1683" t="s">
        <v>3423</v>
      </c>
      <c r="C1683" t="s">
        <v>105</v>
      </c>
      <c r="D1683" s="9">
        <v>44936.744039351855</v>
      </c>
      <c r="E1683" t="s">
        <v>26</v>
      </c>
      <c r="F1683" t="s">
        <v>27</v>
      </c>
      <c r="G1683">
        <v>7</v>
      </c>
      <c r="H1683">
        <v>45</v>
      </c>
      <c r="I1683">
        <v>1</v>
      </c>
      <c r="J1683">
        <v>222</v>
      </c>
    </row>
    <row r="1684" spans="1:10">
      <c r="A1684" t="s">
        <v>3424</v>
      </c>
      <c r="B1684" t="s">
        <v>3425</v>
      </c>
      <c r="C1684" t="s">
        <v>102</v>
      </c>
      <c r="D1684" s="9">
        <v>44936.872662037036</v>
      </c>
      <c r="E1684" t="s">
        <v>26</v>
      </c>
      <c r="F1684" t="s">
        <v>77</v>
      </c>
      <c r="G1684">
        <v>6</v>
      </c>
      <c r="H1684">
        <v>24</v>
      </c>
      <c r="I1684">
        <v>0</v>
      </c>
      <c r="J1684">
        <v>0</v>
      </c>
    </row>
    <row r="1685" spans="1:10">
      <c r="A1685" t="s">
        <v>3426</v>
      </c>
      <c r="B1685" t="s">
        <v>3427</v>
      </c>
      <c r="C1685" t="s">
        <v>124</v>
      </c>
      <c r="D1685" s="9">
        <v>44936.985381944447</v>
      </c>
      <c r="E1685" t="s">
        <v>18</v>
      </c>
      <c r="F1685" t="s">
        <v>14</v>
      </c>
      <c r="G1685">
        <v>7</v>
      </c>
      <c r="H1685">
        <v>55</v>
      </c>
      <c r="I1685">
        <v>0</v>
      </c>
      <c r="J1685">
        <v>0</v>
      </c>
    </row>
    <row r="1686" spans="1:10">
      <c r="A1686" t="s">
        <v>3428</v>
      </c>
      <c r="B1686" t="s">
        <v>3429</v>
      </c>
      <c r="C1686" t="s">
        <v>67</v>
      </c>
      <c r="D1686" s="9">
        <v>44936.880185185182</v>
      </c>
      <c r="E1686" t="s">
        <v>13</v>
      </c>
      <c r="F1686" t="s">
        <v>51</v>
      </c>
      <c r="G1686">
        <v>7</v>
      </c>
      <c r="H1686">
        <v>1</v>
      </c>
      <c r="I1686">
        <v>0</v>
      </c>
      <c r="J1686">
        <v>0</v>
      </c>
    </row>
    <row r="1687" spans="1:10">
      <c r="A1687" t="s">
        <v>3430</v>
      </c>
      <c r="B1687" t="s">
        <v>3431</v>
      </c>
      <c r="C1687" t="s">
        <v>142</v>
      </c>
      <c r="D1687" s="9">
        <v>44936.568136574075</v>
      </c>
      <c r="E1687" t="s">
        <v>13</v>
      </c>
      <c r="F1687" t="s">
        <v>51</v>
      </c>
      <c r="G1687">
        <v>10</v>
      </c>
      <c r="H1687">
        <v>39</v>
      </c>
      <c r="I1687">
        <v>0</v>
      </c>
      <c r="J1687">
        <v>0</v>
      </c>
    </row>
    <row r="1688" spans="1:10">
      <c r="A1688" t="s">
        <v>3432</v>
      </c>
      <c r="B1688" t="s">
        <v>3433</v>
      </c>
      <c r="C1688" t="s">
        <v>373</v>
      </c>
      <c r="D1688" s="9">
        <v>44936.809594907405</v>
      </c>
      <c r="E1688" t="s">
        <v>18</v>
      </c>
      <c r="F1688" t="s">
        <v>41</v>
      </c>
      <c r="G1688">
        <v>7</v>
      </c>
      <c r="H1688">
        <v>39</v>
      </c>
      <c r="I1688">
        <v>0</v>
      </c>
      <c r="J1688">
        <v>0</v>
      </c>
    </row>
    <row r="1689" spans="1:10">
      <c r="A1689" t="s">
        <v>3434</v>
      </c>
      <c r="B1689" t="s">
        <v>3435</v>
      </c>
      <c r="C1689" t="s">
        <v>74</v>
      </c>
      <c r="D1689" s="9">
        <v>44936.599328703705</v>
      </c>
      <c r="E1689" t="s">
        <v>13</v>
      </c>
      <c r="F1689" t="s">
        <v>71</v>
      </c>
      <c r="G1689">
        <v>8</v>
      </c>
      <c r="H1689">
        <v>1</v>
      </c>
      <c r="I1689">
        <v>1</v>
      </c>
      <c r="J1689">
        <v>309</v>
      </c>
    </row>
    <row r="1690" spans="1:10">
      <c r="A1690" t="s">
        <v>3436</v>
      </c>
      <c r="B1690" t="s">
        <v>3437</v>
      </c>
      <c r="C1690" t="s">
        <v>37</v>
      </c>
      <c r="D1690" s="9">
        <v>44936.841585648152</v>
      </c>
      <c r="E1690" t="s">
        <v>26</v>
      </c>
      <c r="F1690" t="s">
        <v>71</v>
      </c>
      <c r="G1690">
        <v>9</v>
      </c>
      <c r="H1690">
        <v>60</v>
      </c>
      <c r="I1690">
        <v>0</v>
      </c>
      <c r="J1690">
        <v>0</v>
      </c>
    </row>
    <row r="1691" spans="1:10">
      <c r="A1691" t="s">
        <v>3438</v>
      </c>
      <c r="B1691" t="s">
        <v>3439</v>
      </c>
      <c r="C1691" t="s">
        <v>84</v>
      </c>
      <c r="D1691" s="9">
        <v>44936.834004629629</v>
      </c>
      <c r="E1691" t="s">
        <v>26</v>
      </c>
      <c r="F1691" t="s">
        <v>61</v>
      </c>
      <c r="G1691">
        <v>8</v>
      </c>
      <c r="H1691">
        <v>37</v>
      </c>
      <c r="I1691">
        <v>0</v>
      </c>
      <c r="J1691">
        <v>0</v>
      </c>
    </row>
    <row r="1692" spans="1:10">
      <c r="A1692" t="s">
        <v>3440</v>
      </c>
      <c r="B1692" t="s">
        <v>3441</v>
      </c>
      <c r="C1692" t="s">
        <v>40</v>
      </c>
      <c r="D1692" s="9">
        <v>44936.565381944441</v>
      </c>
      <c r="E1692" t="s">
        <v>26</v>
      </c>
      <c r="F1692" t="s">
        <v>14</v>
      </c>
      <c r="G1692">
        <v>9</v>
      </c>
      <c r="H1692">
        <v>57</v>
      </c>
      <c r="I1692">
        <v>1</v>
      </c>
      <c r="J1692">
        <v>180</v>
      </c>
    </row>
    <row r="1693" spans="1:10">
      <c r="A1693" t="s">
        <v>3442</v>
      </c>
      <c r="B1693" t="s">
        <v>3443</v>
      </c>
      <c r="C1693" t="s">
        <v>58</v>
      </c>
      <c r="D1693" s="9">
        <v>44936.896770833337</v>
      </c>
      <c r="E1693" t="s">
        <v>26</v>
      </c>
      <c r="F1693" t="s">
        <v>48</v>
      </c>
      <c r="G1693">
        <v>9</v>
      </c>
      <c r="H1693">
        <v>22</v>
      </c>
      <c r="I1693">
        <v>1</v>
      </c>
      <c r="J1693">
        <v>337</v>
      </c>
    </row>
    <row r="1694" spans="1:10">
      <c r="A1694" t="s">
        <v>3444</v>
      </c>
      <c r="B1694" t="s">
        <v>3445</v>
      </c>
      <c r="C1694" t="s">
        <v>37</v>
      </c>
      <c r="D1694" s="9">
        <v>44936.849652777775</v>
      </c>
      <c r="E1694" t="s">
        <v>26</v>
      </c>
      <c r="F1694" t="s">
        <v>41</v>
      </c>
      <c r="G1694">
        <v>5</v>
      </c>
      <c r="H1694">
        <v>27</v>
      </c>
      <c r="I1694">
        <v>0</v>
      </c>
      <c r="J1694">
        <v>0</v>
      </c>
    </row>
    <row r="1695" spans="1:10">
      <c r="A1695" t="s">
        <v>3446</v>
      </c>
      <c r="B1695" t="s">
        <v>3447</v>
      </c>
      <c r="C1695" t="s">
        <v>25</v>
      </c>
      <c r="D1695" s="9">
        <v>44936.780462962961</v>
      </c>
      <c r="E1695" t="s">
        <v>18</v>
      </c>
      <c r="F1695" t="s">
        <v>48</v>
      </c>
      <c r="G1695">
        <v>5</v>
      </c>
      <c r="H1695">
        <v>49</v>
      </c>
      <c r="I1695">
        <v>0</v>
      </c>
      <c r="J1695">
        <v>0</v>
      </c>
    </row>
    <row r="1696" spans="1:10">
      <c r="A1696" t="s">
        <v>3448</v>
      </c>
      <c r="B1696" t="s">
        <v>3449</v>
      </c>
      <c r="C1696" t="s">
        <v>87</v>
      </c>
      <c r="D1696" s="9">
        <v>44936.713333333333</v>
      </c>
      <c r="E1696" t="s">
        <v>13</v>
      </c>
      <c r="F1696" t="s">
        <v>55</v>
      </c>
      <c r="G1696">
        <v>5</v>
      </c>
      <c r="H1696">
        <v>41</v>
      </c>
      <c r="I1696">
        <v>0</v>
      </c>
      <c r="J1696">
        <v>0</v>
      </c>
    </row>
    <row r="1697" spans="1:10">
      <c r="A1697" t="s">
        <v>3450</v>
      </c>
      <c r="B1697" t="s">
        <v>3451</v>
      </c>
      <c r="C1697" t="s">
        <v>37</v>
      </c>
      <c r="D1697" s="9">
        <v>44936.561550925922</v>
      </c>
      <c r="E1697" t="s">
        <v>26</v>
      </c>
      <c r="F1697" t="s">
        <v>77</v>
      </c>
      <c r="G1697">
        <v>7</v>
      </c>
      <c r="H1697">
        <v>22</v>
      </c>
      <c r="I1697">
        <v>0</v>
      </c>
      <c r="J1697">
        <v>0</v>
      </c>
    </row>
    <row r="1698" spans="1:10">
      <c r="A1698" t="s">
        <v>3452</v>
      </c>
      <c r="B1698" t="s">
        <v>3453</v>
      </c>
      <c r="C1698" t="s">
        <v>373</v>
      </c>
      <c r="D1698" s="9">
        <v>44936.586145833331</v>
      </c>
      <c r="E1698" t="s">
        <v>13</v>
      </c>
      <c r="F1698" t="s">
        <v>55</v>
      </c>
      <c r="G1698">
        <v>10</v>
      </c>
      <c r="H1698">
        <v>34</v>
      </c>
      <c r="I1698">
        <v>0</v>
      </c>
      <c r="J1698">
        <v>0</v>
      </c>
    </row>
    <row r="1699" spans="1:10">
      <c r="A1699" t="s">
        <v>3454</v>
      </c>
      <c r="B1699" t="s">
        <v>3455</v>
      </c>
      <c r="C1699" t="s">
        <v>373</v>
      </c>
      <c r="D1699" s="9">
        <v>44936.712731481479</v>
      </c>
      <c r="E1699" t="s">
        <v>13</v>
      </c>
      <c r="F1699" t="s">
        <v>61</v>
      </c>
      <c r="G1699">
        <v>7</v>
      </c>
      <c r="H1699">
        <v>35</v>
      </c>
      <c r="I1699">
        <v>1</v>
      </c>
      <c r="J1699">
        <v>197</v>
      </c>
    </row>
    <row r="1700" spans="1:10">
      <c r="A1700" t="s">
        <v>3456</v>
      </c>
      <c r="B1700" t="s">
        <v>3457</v>
      </c>
      <c r="C1700" t="s">
        <v>515</v>
      </c>
      <c r="D1700" s="9">
        <v>44936.741412037038</v>
      </c>
      <c r="E1700" t="s">
        <v>13</v>
      </c>
      <c r="F1700" t="s">
        <v>51</v>
      </c>
      <c r="G1700">
        <v>10</v>
      </c>
      <c r="H1700">
        <v>62</v>
      </c>
      <c r="I1700">
        <v>1</v>
      </c>
      <c r="J1700">
        <v>180</v>
      </c>
    </row>
    <row r="1701" spans="1:10">
      <c r="A1701" t="s">
        <v>3458</v>
      </c>
      <c r="B1701" t="s">
        <v>3459</v>
      </c>
      <c r="C1701" t="s">
        <v>67</v>
      </c>
      <c r="D1701" s="9">
        <v>44936.787719907406</v>
      </c>
      <c r="E1701" t="s">
        <v>13</v>
      </c>
      <c r="F1701" t="s">
        <v>71</v>
      </c>
      <c r="G1701">
        <v>6</v>
      </c>
      <c r="H1701">
        <v>27</v>
      </c>
      <c r="I1701">
        <v>1</v>
      </c>
      <c r="J1701">
        <v>149</v>
      </c>
    </row>
    <row r="1702" spans="1:10">
      <c r="A1702" t="s">
        <v>3460</v>
      </c>
      <c r="B1702" t="s">
        <v>3461</v>
      </c>
      <c r="C1702" t="s">
        <v>135</v>
      </c>
      <c r="D1702" s="9">
        <v>44936.86204861111</v>
      </c>
      <c r="E1702" t="s">
        <v>13</v>
      </c>
      <c r="F1702" t="s">
        <v>41</v>
      </c>
      <c r="G1702">
        <v>10</v>
      </c>
      <c r="H1702">
        <v>2</v>
      </c>
      <c r="I1702">
        <v>0</v>
      </c>
      <c r="J1702">
        <v>0</v>
      </c>
    </row>
    <row r="1703" spans="1:10">
      <c r="A1703" t="s">
        <v>3462</v>
      </c>
      <c r="B1703" t="s">
        <v>3463</v>
      </c>
      <c r="C1703" t="s">
        <v>105</v>
      </c>
      <c r="D1703" s="9">
        <v>44936.711574074077</v>
      </c>
      <c r="E1703" t="s">
        <v>26</v>
      </c>
      <c r="F1703" t="s">
        <v>55</v>
      </c>
      <c r="G1703">
        <v>5</v>
      </c>
      <c r="H1703">
        <v>41</v>
      </c>
      <c r="I1703">
        <v>1</v>
      </c>
      <c r="J1703">
        <v>163</v>
      </c>
    </row>
    <row r="1704" spans="1:10">
      <c r="A1704" t="s">
        <v>3464</v>
      </c>
      <c r="B1704" t="s">
        <v>3465</v>
      </c>
      <c r="C1704" t="s">
        <v>105</v>
      </c>
      <c r="D1704" s="9">
        <v>44937.718229166669</v>
      </c>
      <c r="E1704" t="s">
        <v>26</v>
      </c>
      <c r="F1704" t="s">
        <v>41</v>
      </c>
      <c r="G1704">
        <v>5</v>
      </c>
      <c r="H1704">
        <v>11</v>
      </c>
      <c r="I1704">
        <v>1</v>
      </c>
      <c r="J1704">
        <v>293</v>
      </c>
    </row>
    <row r="1705" spans="1:10">
      <c r="A1705" t="s">
        <v>3466</v>
      </c>
      <c r="B1705" t="s">
        <v>3467</v>
      </c>
      <c r="C1705" t="s">
        <v>111</v>
      </c>
      <c r="D1705" s="9">
        <v>44937.984027777777</v>
      </c>
      <c r="E1705" t="s">
        <v>13</v>
      </c>
      <c r="F1705" t="s">
        <v>77</v>
      </c>
      <c r="G1705">
        <v>6</v>
      </c>
      <c r="H1705">
        <v>47</v>
      </c>
      <c r="I1705">
        <v>1</v>
      </c>
      <c r="J1705">
        <v>271</v>
      </c>
    </row>
    <row r="1706" spans="1:10">
      <c r="A1706" t="s">
        <v>3468</v>
      </c>
      <c r="B1706" t="s">
        <v>3469</v>
      </c>
      <c r="C1706" t="s">
        <v>942</v>
      </c>
      <c r="D1706" s="9">
        <v>44937.604456018518</v>
      </c>
      <c r="E1706" t="s">
        <v>13</v>
      </c>
      <c r="F1706" t="s">
        <v>55</v>
      </c>
      <c r="G1706">
        <v>6</v>
      </c>
      <c r="H1706">
        <v>58</v>
      </c>
      <c r="I1706">
        <v>1</v>
      </c>
      <c r="J1706">
        <v>294</v>
      </c>
    </row>
    <row r="1707" spans="1:10">
      <c r="A1707" t="s">
        <v>3470</v>
      </c>
      <c r="B1707" t="s">
        <v>3471</v>
      </c>
      <c r="C1707" t="s">
        <v>145</v>
      </c>
      <c r="D1707" s="9">
        <v>44937.847766203704</v>
      </c>
      <c r="E1707" t="s">
        <v>26</v>
      </c>
      <c r="F1707" t="s">
        <v>71</v>
      </c>
      <c r="G1707">
        <v>6</v>
      </c>
      <c r="H1707">
        <v>5</v>
      </c>
      <c r="I1707">
        <v>0</v>
      </c>
      <c r="J1707">
        <v>0</v>
      </c>
    </row>
    <row r="1708" spans="1:10">
      <c r="A1708" t="s">
        <v>3472</v>
      </c>
      <c r="B1708" t="s">
        <v>3473</v>
      </c>
      <c r="C1708" t="s">
        <v>87</v>
      </c>
      <c r="D1708" s="9">
        <v>44937.821655092594</v>
      </c>
      <c r="E1708" t="s">
        <v>13</v>
      </c>
      <c r="F1708" t="s">
        <v>27</v>
      </c>
      <c r="G1708">
        <v>6</v>
      </c>
      <c r="H1708">
        <v>63</v>
      </c>
      <c r="I1708">
        <v>1</v>
      </c>
      <c r="J1708">
        <v>148</v>
      </c>
    </row>
    <row r="1709" spans="1:10">
      <c r="A1709" t="s">
        <v>3474</v>
      </c>
      <c r="B1709" t="s">
        <v>3475</v>
      </c>
      <c r="C1709" t="s">
        <v>34</v>
      </c>
      <c r="D1709" s="9">
        <v>44937.917673611111</v>
      </c>
      <c r="E1709" t="s">
        <v>13</v>
      </c>
      <c r="F1709" t="s">
        <v>51</v>
      </c>
      <c r="G1709">
        <v>8</v>
      </c>
      <c r="H1709">
        <v>25</v>
      </c>
      <c r="I1709">
        <v>1</v>
      </c>
      <c r="J1709">
        <v>217</v>
      </c>
    </row>
    <row r="1710" spans="1:10">
      <c r="A1710" t="s">
        <v>3476</v>
      </c>
      <c r="B1710" t="s">
        <v>3477</v>
      </c>
      <c r="C1710" t="s">
        <v>67</v>
      </c>
      <c r="D1710" s="9">
        <v>44937.539884259262</v>
      </c>
      <c r="E1710" t="s">
        <v>26</v>
      </c>
      <c r="F1710" t="s">
        <v>31</v>
      </c>
      <c r="G1710">
        <v>8</v>
      </c>
      <c r="H1710">
        <v>4</v>
      </c>
      <c r="I1710">
        <v>1</v>
      </c>
      <c r="J1710">
        <v>222</v>
      </c>
    </row>
    <row r="1711" spans="1:10">
      <c r="A1711" t="s">
        <v>3478</v>
      </c>
      <c r="B1711" t="s">
        <v>3479</v>
      </c>
      <c r="C1711" t="s">
        <v>515</v>
      </c>
      <c r="D1711" s="9">
        <v>44937.558321759258</v>
      </c>
      <c r="E1711" t="s">
        <v>26</v>
      </c>
      <c r="F1711" t="s">
        <v>27</v>
      </c>
      <c r="G1711">
        <v>9</v>
      </c>
      <c r="H1711">
        <v>62</v>
      </c>
      <c r="I1711">
        <v>1</v>
      </c>
      <c r="J1711">
        <v>257</v>
      </c>
    </row>
    <row r="1712" spans="1:10">
      <c r="A1712" t="s">
        <v>3480</v>
      </c>
      <c r="B1712" t="s">
        <v>3481</v>
      </c>
      <c r="C1712" t="s">
        <v>242</v>
      </c>
      <c r="D1712" s="9">
        <v>44937.995937500003</v>
      </c>
      <c r="E1712" t="s">
        <v>26</v>
      </c>
      <c r="F1712" t="s">
        <v>27</v>
      </c>
      <c r="G1712">
        <v>6</v>
      </c>
      <c r="H1712">
        <v>16</v>
      </c>
      <c r="I1712">
        <v>1</v>
      </c>
      <c r="J1712">
        <v>125</v>
      </c>
    </row>
    <row r="1713" spans="1:10">
      <c r="A1713" t="s">
        <v>3482</v>
      </c>
      <c r="B1713" t="s">
        <v>3483</v>
      </c>
      <c r="C1713" t="s">
        <v>74</v>
      </c>
      <c r="D1713" s="9">
        <v>44937.715196759258</v>
      </c>
      <c r="E1713" t="s">
        <v>18</v>
      </c>
      <c r="F1713" t="s">
        <v>27</v>
      </c>
      <c r="G1713">
        <v>6</v>
      </c>
      <c r="H1713">
        <v>17</v>
      </c>
      <c r="I1713">
        <v>0</v>
      </c>
      <c r="J1713">
        <v>0</v>
      </c>
    </row>
    <row r="1714" spans="1:10">
      <c r="A1714" t="s">
        <v>3484</v>
      </c>
      <c r="B1714" t="s">
        <v>3485</v>
      </c>
      <c r="C1714" t="s">
        <v>145</v>
      </c>
      <c r="D1714" s="9">
        <v>44937.985833333332</v>
      </c>
      <c r="E1714" t="s">
        <v>13</v>
      </c>
      <c r="F1714" t="s">
        <v>71</v>
      </c>
      <c r="G1714">
        <v>6</v>
      </c>
      <c r="H1714">
        <v>13</v>
      </c>
      <c r="I1714">
        <v>1</v>
      </c>
      <c r="J1714">
        <v>326</v>
      </c>
    </row>
    <row r="1715" spans="1:10">
      <c r="A1715" t="s">
        <v>3486</v>
      </c>
      <c r="B1715" t="s">
        <v>3487</v>
      </c>
      <c r="C1715" t="s">
        <v>22</v>
      </c>
      <c r="D1715" s="9">
        <v>44937.926724537036</v>
      </c>
      <c r="E1715" t="s">
        <v>26</v>
      </c>
      <c r="F1715" t="s">
        <v>55</v>
      </c>
      <c r="G1715">
        <v>7</v>
      </c>
      <c r="H1715">
        <v>62</v>
      </c>
      <c r="I1715">
        <v>0</v>
      </c>
      <c r="J1715">
        <v>0</v>
      </c>
    </row>
    <row r="1716" spans="1:10">
      <c r="A1716" t="s">
        <v>3488</v>
      </c>
      <c r="B1716" t="s">
        <v>3489</v>
      </c>
      <c r="C1716" t="s">
        <v>92</v>
      </c>
      <c r="D1716" s="9">
        <v>44937.636296296296</v>
      </c>
      <c r="E1716" t="s">
        <v>13</v>
      </c>
      <c r="F1716" t="s">
        <v>55</v>
      </c>
      <c r="G1716">
        <v>8</v>
      </c>
      <c r="H1716">
        <v>16</v>
      </c>
      <c r="I1716">
        <v>0</v>
      </c>
      <c r="J1716">
        <v>0</v>
      </c>
    </row>
    <row r="1717" spans="1:10">
      <c r="A1717" t="s">
        <v>3490</v>
      </c>
      <c r="B1717" t="s">
        <v>3491</v>
      </c>
      <c r="C1717" t="s">
        <v>515</v>
      </c>
      <c r="D1717" s="9">
        <v>44937.96435185185</v>
      </c>
      <c r="E1717" t="s">
        <v>13</v>
      </c>
      <c r="F1717" t="s">
        <v>61</v>
      </c>
      <c r="G1717">
        <v>7</v>
      </c>
      <c r="H1717">
        <v>28</v>
      </c>
      <c r="I1717">
        <v>1</v>
      </c>
      <c r="J1717">
        <v>277</v>
      </c>
    </row>
    <row r="1718" spans="1:10">
      <c r="A1718" t="s">
        <v>3492</v>
      </c>
      <c r="B1718" t="s">
        <v>3493</v>
      </c>
      <c r="C1718" t="s">
        <v>108</v>
      </c>
      <c r="D1718" s="9">
        <v>44937.856365740743</v>
      </c>
      <c r="E1718" t="s">
        <v>26</v>
      </c>
      <c r="F1718" t="s">
        <v>55</v>
      </c>
      <c r="G1718">
        <v>6</v>
      </c>
      <c r="H1718">
        <v>44</v>
      </c>
      <c r="I1718">
        <v>0</v>
      </c>
      <c r="J1718">
        <v>0</v>
      </c>
    </row>
    <row r="1719" spans="1:10">
      <c r="A1719" t="s">
        <v>3494</v>
      </c>
      <c r="B1719" t="s">
        <v>3495</v>
      </c>
      <c r="C1719" t="s">
        <v>242</v>
      </c>
      <c r="D1719" s="9">
        <v>44937.824814814812</v>
      </c>
      <c r="E1719" t="s">
        <v>13</v>
      </c>
      <c r="F1719" t="s">
        <v>77</v>
      </c>
      <c r="G1719">
        <v>7</v>
      </c>
      <c r="H1719">
        <v>43</v>
      </c>
      <c r="I1719">
        <v>0</v>
      </c>
      <c r="J1719">
        <v>0</v>
      </c>
    </row>
    <row r="1720" spans="1:10">
      <c r="A1720" t="s">
        <v>3496</v>
      </c>
      <c r="B1720" t="s">
        <v>3497</v>
      </c>
      <c r="C1720" t="s">
        <v>111</v>
      </c>
      <c r="D1720" s="9">
        <v>44937.565810185188</v>
      </c>
      <c r="E1720" t="s">
        <v>13</v>
      </c>
      <c r="F1720" t="s">
        <v>51</v>
      </c>
      <c r="G1720">
        <v>10</v>
      </c>
      <c r="H1720">
        <v>4</v>
      </c>
      <c r="I1720">
        <v>0</v>
      </c>
      <c r="J1720">
        <v>0</v>
      </c>
    </row>
    <row r="1721" spans="1:10">
      <c r="A1721" t="s">
        <v>3498</v>
      </c>
      <c r="B1721" t="s">
        <v>3499</v>
      </c>
      <c r="C1721" t="s">
        <v>942</v>
      </c>
      <c r="D1721" s="9">
        <v>44937.676840277774</v>
      </c>
      <c r="E1721" t="s">
        <v>13</v>
      </c>
      <c r="F1721" t="s">
        <v>55</v>
      </c>
      <c r="G1721">
        <v>10</v>
      </c>
      <c r="H1721">
        <v>60</v>
      </c>
      <c r="I1721">
        <v>0</v>
      </c>
      <c r="J1721">
        <v>0</v>
      </c>
    </row>
    <row r="1722" spans="1:10">
      <c r="A1722" t="s">
        <v>3500</v>
      </c>
      <c r="B1722" t="s">
        <v>3501</v>
      </c>
      <c r="C1722" t="s">
        <v>135</v>
      </c>
      <c r="D1722" s="9">
        <v>44937.619062500002</v>
      </c>
      <c r="E1722" t="s">
        <v>26</v>
      </c>
      <c r="F1722" t="s">
        <v>27</v>
      </c>
      <c r="G1722">
        <v>9</v>
      </c>
      <c r="H1722">
        <v>64</v>
      </c>
      <c r="I1722">
        <v>0</v>
      </c>
      <c r="J1722">
        <v>0</v>
      </c>
    </row>
    <row r="1723" spans="1:10">
      <c r="A1723" t="s">
        <v>3502</v>
      </c>
      <c r="B1723" t="s">
        <v>3503</v>
      </c>
      <c r="C1723" t="s">
        <v>142</v>
      </c>
      <c r="D1723" s="9">
        <v>44937.741875</v>
      </c>
      <c r="E1723" t="s">
        <v>26</v>
      </c>
      <c r="F1723" t="s">
        <v>27</v>
      </c>
      <c r="G1723">
        <v>5</v>
      </c>
      <c r="H1723">
        <v>60</v>
      </c>
      <c r="I1723">
        <v>1</v>
      </c>
      <c r="J1723">
        <v>228</v>
      </c>
    </row>
    <row r="1724" spans="1:10">
      <c r="A1724" t="s">
        <v>3504</v>
      </c>
      <c r="B1724" t="s">
        <v>3505</v>
      </c>
      <c r="C1724" t="s">
        <v>942</v>
      </c>
      <c r="D1724" s="9">
        <v>44937.629606481481</v>
      </c>
      <c r="E1724" t="s">
        <v>26</v>
      </c>
      <c r="F1724" t="s">
        <v>14</v>
      </c>
      <c r="G1724">
        <v>6</v>
      </c>
      <c r="H1724">
        <v>54</v>
      </c>
      <c r="I1724">
        <v>0</v>
      </c>
      <c r="J1724">
        <v>0</v>
      </c>
    </row>
    <row r="1725" spans="1:10">
      <c r="A1725" t="s">
        <v>3506</v>
      </c>
      <c r="B1725" t="s">
        <v>3507</v>
      </c>
      <c r="C1725" t="s">
        <v>47</v>
      </c>
      <c r="D1725" s="9">
        <v>44937.762349537035</v>
      </c>
      <c r="E1725" t="s">
        <v>26</v>
      </c>
      <c r="F1725" t="s">
        <v>51</v>
      </c>
      <c r="G1725">
        <v>5</v>
      </c>
      <c r="H1725">
        <v>63</v>
      </c>
      <c r="I1725">
        <v>1</v>
      </c>
      <c r="J1725">
        <v>184</v>
      </c>
    </row>
    <row r="1726" spans="1:10">
      <c r="A1726" t="s">
        <v>3508</v>
      </c>
      <c r="B1726" t="s">
        <v>3509</v>
      </c>
      <c r="C1726" t="s">
        <v>74</v>
      </c>
      <c r="D1726" s="9">
        <v>44937.839548611111</v>
      </c>
      <c r="E1726" t="s">
        <v>13</v>
      </c>
      <c r="F1726" t="s">
        <v>61</v>
      </c>
      <c r="G1726">
        <v>9</v>
      </c>
      <c r="H1726">
        <v>6</v>
      </c>
      <c r="I1726">
        <v>0</v>
      </c>
      <c r="J1726">
        <v>0</v>
      </c>
    </row>
    <row r="1727" spans="1:10">
      <c r="A1727" t="s">
        <v>3510</v>
      </c>
      <c r="B1727" t="s">
        <v>3511</v>
      </c>
      <c r="C1727" t="s">
        <v>12</v>
      </c>
      <c r="D1727" s="9">
        <v>44937.702303240738</v>
      </c>
      <c r="E1727" t="s">
        <v>13</v>
      </c>
      <c r="F1727" t="s">
        <v>48</v>
      </c>
      <c r="G1727">
        <v>7</v>
      </c>
      <c r="H1727">
        <v>45</v>
      </c>
      <c r="I1727">
        <v>1</v>
      </c>
      <c r="J1727">
        <v>196</v>
      </c>
    </row>
    <row r="1728" spans="1:10">
      <c r="A1728" t="s">
        <v>3512</v>
      </c>
      <c r="B1728" t="s">
        <v>3513</v>
      </c>
      <c r="C1728" t="s">
        <v>105</v>
      </c>
      <c r="D1728" s="9">
        <v>44937.994305555556</v>
      </c>
      <c r="E1728" t="s">
        <v>26</v>
      </c>
      <c r="F1728" t="s">
        <v>51</v>
      </c>
      <c r="G1728">
        <v>5</v>
      </c>
      <c r="H1728">
        <v>44</v>
      </c>
      <c r="I1728">
        <v>1</v>
      </c>
      <c r="J1728">
        <v>151</v>
      </c>
    </row>
    <row r="1729" spans="1:10">
      <c r="A1729" t="s">
        <v>3514</v>
      </c>
      <c r="B1729" t="s">
        <v>3515</v>
      </c>
      <c r="C1729" t="s">
        <v>105</v>
      </c>
      <c r="D1729" s="9">
        <v>44937.56523148148</v>
      </c>
      <c r="E1729" t="s">
        <v>26</v>
      </c>
      <c r="F1729" t="s">
        <v>71</v>
      </c>
      <c r="G1729">
        <v>9</v>
      </c>
      <c r="H1729">
        <v>49</v>
      </c>
      <c r="I1729">
        <v>0</v>
      </c>
      <c r="J1729">
        <v>0</v>
      </c>
    </row>
    <row r="1730" spans="1:10">
      <c r="A1730" t="s">
        <v>3516</v>
      </c>
      <c r="B1730" t="s">
        <v>3517</v>
      </c>
      <c r="C1730" t="s">
        <v>17</v>
      </c>
      <c r="D1730" s="9">
        <v>44937.97347222222</v>
      </c>
      <c r="E1730" t="s">
        <v>13</v>
      </c>
      <c r="F1730" t="s">
        <v>14</v>
      </c>
      <c r="G1730">
        <v>9</v>
      </c>
      <c r="H1730">
        <v>58</v>
      </c>
      <c r="I1730">
        <v>0</v>
      </c>
      <c r="J1730">
        <v>0</v>
      </c>
    </row>
    <row r="1731" spans="1:10">
      <c r="A1731" t="s">
        <v>3518</v>
      </c>
      <c r="B1731" t="s">
        <v>3519</v>
      </c>
      <c r="C1731" t="s">
        <v>108</v>
      </c>
      <c r="D1731" s="9">
        <v>44937.795289351852</v>
      </c>
      <c r="E1731" t="s">
        <v>26</v>
      </c>
      <c r="F1731" t="s">
        <v>31</v>
      </c>
      <c r="G1731">
        <v>5</v>
      </c>
      <c r="H1731">
        <v>63</v>
      </c>
      <c r="I1731">
        <v>1</v>
      </c>
      <c r="J1731">
        <v>255</v>
      </c>
    </row>
    <row r="1732" spans="1:10">
      <c r="A1732" t="s">
        <v>3520</v>
      </c>
      <c r="B1732" t="s">
        <v>3521</v>
      </c>
      <c r="C1732" t="s">
        <v>70</v>
      </c>
      <c r="D1732" s="9">
        <v>44937.498576388891</v>
      </c>
      <c r="E1732" t="s">
        <v>13</v>
      </c>
      <c r="F1732" t="s">
        <v>77</v>
      </c>
      <c r="G1732">
        <v>8</v>
      </c>
      <c r="H1732">
        <v>38</v>
      </c>
      <c r="I1732">
        <v>0</v>
      </c>
      <c r="J1732">
        <v>0</v>
      </c>
    </row>
    <row r="1733" spans="1:10">
      <c r="A1733" t="s">
        <v>3522</v>
      </c>
      <c r="B1733" t="s">
        <v>3523</v>
      </c>
      <c r="C1733" t="s">
        <v>102</v>
      </c>
      <c r="D1733" s="9">
        <v>44937.90729166667</v>
      </c>
      <c r="E1733" t="s">
        <v>26</v>
      </c>
      <c r="F1733" t="s">
        <v>51</v>
      </c>
      <c r="G1733">
        <v>9</v>
      </c>
      <c r="H1733">
        <v>64</v>
      </c>
      <c r="I1733">
        <v>1</v>
      </c>
      <c r="J1733">
        <v>153</v>
      </c>
    </row>
    <row r="1734" spans="1:10">
      <c r="A1734" t="s">
        <v>3524</v>
      </c>
      <c r="B1734" t="s">
        <v>3525</v>
      </c>
      <c r="C1734" t="s">
        <v>47</v>
      </c>
      <c r="D1734" s="9">
        <v>44937.497384259259</v>
      </c>
      <c r="E1734" t="s">
        <v>13</v>
      </c>
      <c r="F1734" t="s">
        <v>48</v>
      </c>
      <c r="G1734">
        <v>7</v>
      </c>
      <c r="H1734">
        <v>42</v>
      </c>
      <c r="I1734">
        <v>0</v>
      </c>
      <c r="J1734">
        <v>0</v>
      </c>
    </row>
    <row r="1735" spans="1:10">
      <c r="A1735" t="s">
        <v>3526</v>
      </c>
      <c r="B1735" t="s">
        <v>3527</v>
      </c>
      <c r="C1735" t="s">
        <v>142</v>
      </c>
      <c r="D1735" s="9">
        <v>44937.521435185183</v>
      </c>
      <c r="E1735" t="s">
        <v>13</v>
      </c>
      <c r="F1735" t="s">
        <v>48</v>
      </c>
      <c r="G1735">
        <v>9</v>
      </c>
      <c r="H1735">
        <v>53</v>
      </c>
      <c r="I1735">
        <v>0</v>
      </c>
      <c r="J1735">
        <v>0</v>
      </c>
    </row>
    <row r="1736" spans="1:10">
      <c r="A1736" t="s">
        <v>3528</v>
      </c>
      <c r="B1736" t="s">
        <v>3529</v>
      </c>
      <c r="C1736" t="s">
        <v>87</v>
      </c>
      <c r="D1736" s="9">
        <v>44937.613564814812</v>
      </c>
      <c r="E1736" t="s">
        <v>26</v>
      </c>
      <c r="F1736" t="s">
        <v>14</v>
      </c>
      <c r="G1736">
        <v>8</v>
      </c>
      <c r="H1736">
        <v>30</v>
      </c>
      <c r="I1736">
        <v>1</v>
      </c>
      <c r="J1736">
        <v>208</v>
      </c>
    </row>
    <row r="1737" spans="1:10">
      <c r="A1737" t="s">
        <v>3530</v>
      </c>
      <c r="B1737" t="s">
        <v>3531</v>
      </c>
      <c r="C1737" t="s">
        <v>70</v>
      </c>
      <c r="D1737" s="9">
        <v>44937.658692129633</v>
      </c>
      <c r="E1737" t="s">
        <v>13</v>
      </c>
      <c r="F1737" t="s">
        <v>27</v>
      </c>
      <c r="G1737">
        <v>9</v>
      </c>
      <c r="H1737">
        <v>38</v>
      </c>
      <c r="I1737">
        <v>1</v>
      </c>
      <c r="J1737">
        <v>285</v>
      </c>
    </row>
    <row r="1738" spans="1:10">
      <c r="A1738" t="s">
        <v>3532</v>
      </c>
      <c r="B1738" t="s">
        <v>3533</v>
      </c>
      <c r="C1738" t="s">
        <v>47</v>
      </c>
      <c r="D1738" s="9">
        <v>44937.839803240742</v>
      </c>
      <c r="E1738" t="s">
        <v>26</v>
      </c>
      <c r="F1738" t="s">
        <v>77</v>
      </c>
      <c r="G1738">
        <v>6</v>
      </c>
      <c r="H1738">
        <v>62</v>
      </c>
      <c r="I1738">
        <v>1</v>
      </c>
      <c r="J1738">
        <v>266</v>
      </c>
    </row>
    <row r="1739" spans="1:10">
      <c r="A1739" t="s">
        <v>3534</v>
      </c>
      <c r="B1739" t="s">
        <v>3535</v>
      </c>
      <c r="C1739" t="s">
        <v>74</v>
      </c>
      <c r="D1739" s="9">
        <v>44937.889768518522</v>
      </c>
      <c r="E1739" t="s">
        <v>13</v>
      </c>
      <c r="F1739" t="s">
        <v>48</v>
      </c>
      <c r="G1739">
        <v>5</v>
      </c>
      <c r="H1739">
        <v>46</v>
      </c>
      <c r="I1739">
        <v>0</v>
      </c>
      <c r="J1739">
        <v>0</v>
      </c>
    </row>
    <row r="1740" spans="1:10">
      <c r="A1740" t="s">
        <v>3536</v>
      </c>
      <c r="B1740" t="s">
        <v>3537</v>
      </c>
      <c r="C1740" t="s">
        <v>47</v>
      </c>
      <c r="D1740" s="9">
        <v>44937.764432870368</v>
      </c>
      <c r="E1740" t="s">
        <v>26</v>
      </c>
      <c r="F1740" t="s">
        <v>71</v>
      </c>
      <c r="G1740">
        <v>8</v>
      </c>
      <c r="H1740">
        <v>37</v>
      </c>
      <c r="I1740">
        <v>1</v>
      </c>
      <c r="J1740">
        <v>299</v>
      </c>
    </row>
    <row r="1741" spans="1:10">
      <c r="A1741" t="s">
        <v>3538</v>
      </c>
      <c r="B1741" t="s">
        <v>3539</v>
      </c>
      <c r="C1741" t="s">
        <v>175</v>
      </c>
      <c r="D1741" s="9">
        <v>44937.950949074075</v>
      </c>
      <c r="E1741" t="s">
        <v>26</v>
      </c>
      <c r="F1741" t="s">
        <v>31</v>
      </c>
      <c r="G1741">
        <v>6</v>
      </c>
      <c r="H1741">
        <v>13</v>
      </c>
      <c r="I1741">
        <v>1</v>
      </c>
      <c r="J1741">
        <v>142</v>
      </c>
    </row>
    <row r="1742" spans="1:10">
      <c r="A1742" t="s">
        <v>3540</v>
      </c>
      <c r="B1742" t="s">
        <v>3541</v>
      </c>
      <c r="C1742" t="s">
        <v>70</v>
      </c>
      <c r="D1742" s="9">
        <v>44937.926481481481</v>
      </c>
      <c r="E1742" t="s">
        <v>26</v>
      </c>
      <c r="F1742" t="s">
        <v>55</v>
      </c>
      <c r="G1742">
        <v>10</v>
      </c>
      <c r="H1742">
        <v>55</v>
      </c>
      <c r="I1742">
        <v>1</v>
      </c>
      <c r="J1742">
        <v>284</v>
      </c>
    </row>
    <row r="1743" spans="1:10">
      <c r="A1743" t="s">
        <v>3542</v>
      </c>
      <c r="B1743" t="s">
        <v>3543</v>
      </c>
      <c r="C1743" t="s">
        <v>34</v>
      </c>
      <c r="D1743" s="9">
        <v>44937.692800925928</v>
      </c>
      <c r="E1743" t="s">
        <v>18</v>
      </c>
      <c r="F1743" t="s">
        <v>51</v>
      </c>
      <c r="G1743">
        <v>10</v>
      </c>
      <c r="H1743">
        <v>16</v>
      </c>
      <c r="I1743">
        <v>0</v>
      </c>
      <c r="J1743">
        <v>0</v>
      </c>
    </row>
    <row r="1744" spans="1:10">
      <c r="A1744" t="s">
        <v>3544</v>
      </c>
      <c r="B1744" t="s">
        <v>3545</v>
      </c>
      <c r="C1744" t="s">
        <v>67</v>
      </c>
      <c r="D1744" s="9">
        <v>44937.893946759257</v>
      </c>
      <c r="E1744" t="s">
        <v>26</v>
      </c>
      <c r="F1744" t="s">
        <v>71</v>
      </c>
      <c r="G1744">
        <v>10</v>
      </c>
      <c r="H1744">
        <v>44</v>
      </c>
      <c r="I1744">
        <v>0</v>
      </c>
      <c r="J1744">
        <v>0</v>
      </c>
    </row>
    <row r="1745" spans="1:10">
      <c r="A1745" t="s">
        <v>3546</v>
      </c>
      <c r="B1745" t="s">
        <v>3547</v>
      </c>
      <c r="C1745" t="s">
        <v>47</v>
      </c>
      <c r="D1745" s="9">
        <v>44937.543530092589</v>
      </c>
      <c r="E1745" t="s">
        <v>26</v>
      </c>
      <c r="F1745" t="s">
        <v>61</v>
      </c>
      <c r="G1745">
        <v>10</v>
      </c>
      <c r="H1745">
        <v>22</v>
      </c>
      <c r="I1745">
        <v>0</v>
      </c>
      <c r="J1745">
        <v>0</v>
      </c>
    </row>
    <row r="1746" spans="1:10">
      <c r="A1746" t="s">
        <v>3548</v>
      </c>
      <c r="B1746" t="s">
        <v>3549</v>
      </c>
      <c r="C1746" t="s">
        <v>515</v>
      </c>
      <c r="D1746" s="9">
        <v>44937.755972222221</v>
      </c>
      <c r="E1746" t="s">
        <v>13</v>
      </c>
      <c r="F1746" t="s">
        <v>27</v>
      </c>
      <c r="G1746">
        <v>8</v>
      </c>
      <c r="H1746">
        <v>37</v>
      </c>
      <c r="I1746">
        <v>0</v>
      </c>
      <c r="J1746">
        <v>0</v>
      </c>
    </row>
    <row r="1747" spans="1:10">
      <c r="A1747" t="s">
        <v>3550</v>
      </c>
      <c r="B1747" t="s">
        <v>3551</v>
      </c>
      <c r="C1747" t="s">
        <v>111</v>
      </c>
      <c r="D1747" s="9">
        <v>44937.55636574074</v>
      </c>
      <c r="E1747" t="s">
        <v>26</v>
      </c>
      <c r="F1747" t="s">
        <v>14</v>
      </c>
      <c r="G1747">
        <v>7</v>
      </c>
      <c r="H1747">
        <v>11</v>
      </c>
      <c r="I1747">
        <v>1</v>
      </c>
      <c r="J1747">
        <v>284</v>
      </c>
    </row>
    <row r="1748" spans="1:10">
      <c r="A1748" t="s">
        <v>3552</v>
      </c>
      <c r="B1748" t="s">
        <v>3553</v>
      </c>
      <c r="C1748" t="s">
        <v>242</v>
      </c>
      <c r="D1748" s="9">
        <v>44937.963518518518</v>
      </c>
      <c r="E1748" t="s">
        <v>26</v>
      </c>
      <c r="F1748" t="s">
        <v>41</v>
      </c>
      <c r="G1748">
        <v>5</v>
      </c>
      <c r="H1748">
        <v>37</v>
      </c>
      <c r="I1748">
        <v>1</v>
      </c>
      <c r="J1748">
        <v>214</v>
      </c>
    </row>
    <row r="1749" spans="1:10">
      <c r="A1749" t="s">
        <v>3554</v>
      </c>
      <c r="B1749" t="s">
        <v>3555</v>
      </c>
      <c r="C1749" t="s">
        <v>164</v>
      </c>
      <c r="D1749" s="9">
        <v>44937.961643518516</v>
      </c>
      <c r="E1749" t="s">
        <v>26</v>
      </c>
      <c r="F1749" t="s">
        <v>27</v>
      </c>
      <c r="G1749">
        <v>6</v>
      </c>
      <c r="H1749">
        <v>15</v>
      </c>
      <c r="I1749">
        <v>0</v>
      </c>
      <c r="J1749">
        <v>0</v>
      </c>
    </row>
    <row r="1750" spans="1:10">
      <c r="A1750" t="s">
        <v>3556</v>
      </c>
      <c r="B1750" t="s">
        <v>3557</v>
      </c>
      <c r="C1750" t="s">
        <v>108</v>
      </c>
      <c r="D1750" s="9">
        <v>44937.836539351854</v>
      </c>
      <c r="E1750" t="s">
        <v>26</v>
      </c>
      <c r="F1750" t="s">
        <v>31</v>
      </c>
      <c r="G1750">
        <v>7</v>
      </c>
      <c r="H1750">
        <v>1</v>
      </c>
      <c r="I1750">
        <v>1</v>
      </c>
      <c r="J1750">
        <v>160</v>
      </c>
    </row>
    <row r="1751" spans="1:10">
      <c r="A1751" t="s">
        <v>3558</v>
      </c>
      <c r="B1751" t="s">
        <v>3559</v>
      </c>
      <c r="C1751" t="s">
        <v>67</v>
      </c>
      <c r="D1751" s="9">
        <v>44937.569606481484</v>
      </c>
      <c r="E1751" t="s">
        <v>26</v>
      </c>
      <c r="F1751" t="s">
        <v>55</v>
      </c>
      <c r="G1751">
        <v>7</v>
      </c>
      <c r="H1751">
        <v>48</v>
      </c>
      <c r="I1751">
        <v>1</v>
      </c>
      <c r="J1751">
        <v>247</v>
      </c>
    </row>
    <row r="1752" spans="1:10">
      <c r="A1752" t="s">
        <v>3560</v>
      </c>
      <c r="B1752" t="s">
        <v>3561</v>
      </c>
      <c r="C1752" t="s">
        <v>102</v>
      </c>
      <c r="D1752" s="9">
        <v>44937.892407407409</v>
      </c>
      <c r="E1752" t="s">
        <v>13</v>
      </c>
      <c r="F1752" t="s">
        <v>51</v>
      </c>
      <c r="G1752">
        <v>10</v>
      </c>
      <c r="H1752">
        <v>13</v>
      </c>
      <c r="I1752">
        <v>1</v>
      </c>
      <c r="J1752">
        <v>326</v>
      </c>
    </row>
    <row r="1753" spans="1:10">
      <c r="A1753" t="s">
        <v>3562</v>
      </c>
      <c r="B1753" t="s">
        <v>3563</v>
      </c>
      <c r="C1753" t="s">
        <v>34</v>
      </c>
      <c r="D1753" s="9">
        <v>44937.953298611108</v>
      </c>
      <c r="E1753" t="s">
        <v>18</v>
      </c>
      <c r="F1753" t="s">
        <v>55</v>
      </c>
      <c r="G1753">
        <v>7</v>
      </c>
      <c r="H1753">
        <v>37</v>
      </c>
      <c r="I1753">
        <v>0</v>
      </c>
      <c r="J1753">
        <v>0</v>
      </c>
    </row>
    <row r="1754" spans="1:10">
      <c r="A1754" t="s">
        <v>3564</v>
      </c>
      <c r="B1754" t="s">
        <v>3565</v>
      </c>
      <c r="C1754" t="s">
        <v>58</v>
      </c>
      <c r="D1754" s="9">
        <v>44937.512685185182</v>
      </c>
      <c r="E1754" t="s">
        <v>26</v>
      </c>
      <c r="F1754" t="s">
        <v>14</v>
      </c>
      <c r="G1754">
        <v>8</v>
      </c>
      <c r="H1754">
        <v>45</v>
      </c>
      <c r="I1754">
        <v>1</v>
      </c>
      <c r="J1754">
        <v>187</v>
      </c>
    </row>
    <row r="1755" spans="1:10">
      <c r="A1755" t="s">
        <v>3566</v>
      </c>
      <c r="B1755" t="s">
        <v>3567</v>
      </c>
      <c r="C1755" t="s">
        <v>242</v>
      </c>
      <c r="D1755" s="9">
        <v>44937.802997685183</v>
      </c>
      <c r="E1755" t="s">
        <v>26</v>
      </c>
      <c r="F1755" t="s">
        <v>48</v>
      </c>
      <c r="G1755">
        <v>9</v>
      </c>
      <c r="H1755">
        <v>23</v>
      </c>
      <c r="I1755">
        <v>1</v>
      </c>
      <c r="J1755">
        <v>141</v>
      </c>
    </row>
    <row r="1756" spans="1:10">
      <c r="A1756" t="s">
        <v>3568</v>
      </c>
      <c r="B1756" t="s">
        <v>3569</v>
      </c>
      <c r="C1756" t="s">
        <v>145</v>
      </c>
      <c r="D1756" s="9">
        <v>44937.902627314812</v>
      </c>
      <c r="E1756" t="s">
        <v>26</v>
      </c>
      <c r="F1756" t="s">
        <v>61</v>
      </c>
      <c r="G1756">
        <v>9</v>
      </c>
      <c r="H1756">
        <v>24</v>
      </c>
      <c r="I1756">
        <v>0</v>
      </c>
      <c r="J1756">
        <v>0</v>
      </c>
    </row>
    <row r="1757" spans="1:10">
      <c r="A1757" t="s">
        <v>3570</v>
      </c>
      <c r="B1757" t="s">
        <v>3571</v>
      </c>
      <c r="C1757" t="s">
        <v>37</v>
      </c>
      <c r="D1757" s="9">
        <v>44937.538877314815</v>
      </c>
      <c r="E1757" t="s">
        <v>13</v>
      </c>
      <c r="F1757" t="s">
        <v>31</v>
      </c>
      <c r="G1757">
        <v>7</v>
      </c>
      <c r="H1757">
        <v>35</v>
      </c>
      <c r="I1757">
        <v>1</v>
      </c>
      <c r="J1757">
        <v>190</v>
      </c>
    </row>
    <row r="1758" spans="1:10">
      <c r="A1758" t="s">
        <v>3572</v>
      </c>
      <c r="B1758" t="s">
        <v>3573</v>
      </c>
      <c r="C1758" t="s">
        <v>515</v>
      </c>
      <c r="D1758" s="9">
        <v>44937.639270833337</v>
      </c>
      <c r="E1758" t="s">
        <v>26</v>
      </c>
      <c r="F1758" t="s">
        <v>55</v>
      </c>
      <c r="G1758">
        <v>5</v>
      </c>
      <c r="H1758">
        <v>54</v>
      </c>
      <c r="I1758">
        <v>0</v>
      </c>
      <c r="J1758">
        <v>0</v>
      </c>
    </row>
    <row r="1759" spans="1:10">
      <c r="A1759" t="s">
        <v>3574</v>
      </c>
      <c r="B1759" t="s">
        <v>3575</v>
      </c>
      <c r="C1759" t="s">
        <v>111</v>
      </c>
      <c r="D1759" s="9">
        <v>44937.473738425928</v>
      </c>
      <c r="E1759" t="s">
        <v>26</v>
      </c>
      <c r="F1759" t="s">
        <v>31</v>
      </c>
      <c r="G1759">
        <v>8</v>
      </c>
      <c r="H1759">
        <v>62</v>
      </c>
      <c r="I1759">
        <v>1</v>
      </c>
      <c r="J1759">
        <v>334</v>
      </c>
    </row>
    <row r="1760" spans="1:10">
      <c r="A1760" t="s">
        <v>3576</v>
      </c>
      <c r="B1760" t="s">
        <v>3577</v>
      </c>
      <c r="C1760" t="s">
        <v>40</v>
      </c>
      <c r="D1760" s="9">
        <v>44937.930011574077</v>
      </c>
      <c r="E1760" t="s">
        <v>13</v>
      </c>
      <c r="F1760" t="s">
        <v>61</v>
      </c>
      <c r="G1760">
        <v>7</v>
      </c>
      <c r="H1760">
        <v>40</v>
      </c>
      <c r="I1760">
        <v>0</v>
      </c>
      <c r="J1760">
        <v>0</v>
      </c>
    </row>
    <row r="1761" spans="1:10">
      <c r="A1761" t="s">
        <v>3578</v>
      </c>
      <c r="B1761" t="s">
        <v>3579</v>
      </c>
      <c r="C1761" t="s">
        <v>105</v>
      </c>
      <c r="D1761" s="9">
        <v>44937.608715277776</v>
      </c>
      <c r="E1761" t="s">
        <v>26</v>
      </c>
      <c r="F1761" t="s">
        <v>48</v>
      </c>
      <c r="G1761">
        <v>9</v>
      </c>
      <c r="H1761">
        <v>57</v>
      </c>
      <c r="I1761">
        <v>1</v>
      </c>
      <c r="J1761">
        <v>222</v>
      </c>
    </row>
    <row r="1762" spans="1:10">
      <c r="A1762" t="s">
        <v>3580</v>
      </c>
      <c r="B1762" t="s">
        <v>3581</v>
      </c>
      <c r="C1762" t="s">
        <v>44</v>
      </c>
      <c r="D1762" s="9">
        <v>44937.527442129627</v>
      </c>
      <c r="E1762" t="s">
        <v>26</v>
      </c>
      <c r="F1762" t="s">
        <v>31</v>
      </c>
      <c r="G1762">
        <v>6</v>
      </c>
      <c r="H1762">
        <v>28</v>
      </c>
      <c r="I1762">
        <v>0</v>
      </c>
      <c r="J1762">
        <v>0</v>
      </c>
    </row>
    <row r="1763" spans="1:10">
      <c r="A1763" t="s">
        <v>3582</v>
      </c>
      <c r="B1763" t="s">
        <v>3583</v>
      </c>
      <c r="C1763" t="s">
        <v>242</v>
      </c>
      <c r="D1763" s="9">
        <v>44937.788495370369</v>
      </c>
      <c r="E1763" t="s">
        <v>26</v>
      </c>
      <c r="F1763" t="s">
        <v>41</v>
      </c>
      <c r="G1763">
        <v>5</v>
      </c>
      <c r="H1763">
        <v>52</v>
      </c>
      <c r="I1763">
        <v>1</v>
      </c>
      <c r="J1763">
        <v>151</v>
      </c>
    </row>
    <row r="1764" spans="1:10">
      <c r="A1764" t="s">
        <v>3584</v>
      </c>
      <c r="B1764" t="s">
        <v>3585</v>
      </c>
      <c r="C1764" t="s">
        <v>145</v>
      </c>
      <c r="D1764" s="9">
        <v>44937.802372685182</v>
      </c>
      <c r="E1764" t="s">
        <v>13</v>
      </c>
      <c r="F1764" t="s">
        <v>55</v>
      </c>
      <c r="G1764">
        <v>10</v>
      </c>
      <c r="H1764">
        <v>24</v>
      </c>
      <c r="I1764">
        <v>1</v>
      </c>
      <c r="J1764">
        <v>289</v>
      </c>
    </row>
    <row r="1765" spans="1:10">
      <c r="A1765" t="s">
        <v>3586</v>
      </c>
      <c r="B1765" t="s">
        <v>3587</v>
      </c>
      <c r="C1765" t="s">
        <v>360</v>
      </c>
      <c r="D1765" s="9">
        <v>44937.777696759258</v>
      </c>
      <c r="E1765" t="s">
        <v>26</v>
      </c>
      <c r="F1765" t="s">
        <v>41</v>
      </c>
      <c r="G1765">
        <v>8</v>
      </c>
      <c r="H1765">
        <v>33</v>
      </c>
      <c r="I1765">
        <v>1</v>
      </c>
      <c r="J1765">
        <v>232</v>
      </c>
    </row>
    <row r="1766" spans="1:10">
      <c r="A1766" t="s">
        <v>3588</v>
      </c>
      <c r="B1766" t="s">
        <v>3589</v>
      </c>
      <c r="C1766" t="s">
        <v>58</v>
      </c>
      <c r="D1766" s="9">
        <v>44937.754571759258</v>
      </c>
      <c r="E1766" t="s">
        <v>26</v>
      </c>
      <c r="F1766" t="s">
        <v>71</v>
      </c>
      <c r="G1766">
        <v>8</v>
      </c>
      <c r="H1766">
        <v>48</v>
      </c>
      <c r="I1766">
        <v>0</v>
      </c>
      <c r="J1766">
        <v>0</v>
      </c>
    </row>
    <row r="1767" spans="1:10">
      <c r="A1767" t="s">
        <v>3590</v>
      </c>
      <c r="B1767" t="s">
        <v>3591</v>
      </c>
      <c r="C1767" t="s">
        <v>84</v>
      </c>
      <c r="D1767" s="9">
        <v>44937.49428240741</v>
      </c>
      <c r="E1767" t="s">
        <v>26</v>
      </c>
      <c r="F1767" t="s">
        <v>27</v>
      </c>
      <c r="G1767">
        <v>9</v>
      </c>
      <c r="H1767">
        <v>3</v>
      </c>
      <c r="I1767">
        <v>1</v>
      </c>
      <c r="J1767">
        <v>200</v>
      </c>
    </row>
    <row r="1768" spans="1:10">
      <c r="A1768" t="s">
        <v>3592</v>
      </c>
      <c r="B1768" t="s">
        <v>3593</v>
      </c>
      <c r="C1768" t="s">
        <v>175</v>
      </c>
      <c r="D1768" s="9">
        <v>44937.86886574074</v>
      </c>
      <c r="E1768" t="s">
        <v>13</v>
      </c>
      <c r="F1768" t="s">
        <v>71</v>
      </c>
      <c r="G1768">
        <v>5</v>
      </c>
      <c r="H1768">
        <v>35</v>
      </c>
      <c r="I1768">
        <v>1</v>
      </c>
      <c r="J1768">
        <v>252</v>
      </c>
    </row>
    <row r="1769" spans="1:10">
      <c r="A1769" t="s">
        <v>3594</v>
      </c>
      <c r="B1769" t="s">
        <v>3595</v>
      </c>
      <c r="C1769" t="s">
        <v>12</v>
      </c>
      <c r="D1769" s="9">
        <v>44937.498402777775</v>
      </c>
      <c r="E1769" t="s">
        <v>13</v>
      </c>
      <c r="F1769" t="s">
        <v>61</v>
      </c>
      <c r="G1769">
        <v>10</v>
      </c>
      <c r="H1769">
        <v>9</v>
      </c>
      <c r="I1769">
        <v>1</v>
      </c>
      <c r="J1769">
        <v>247</v>
      </c>
    </row>
    <row r="1770" spans="1:10">
      <c r="A1770" t="s">
        <v>3596</v>
      </c>
      <c r="B1770" t="s">
        <v>3597</v>
      </c>
      <c r="C1770" t="s">
        <v>105</v>
      </c>
      <c r="D1770" s="9">
        <v>44937.820069444446</v>
      </c>
      <c r="E1770" t="s">
        <v>13</v>
      </c>
      <c r="F1770" t="s">
        <v>41</v>
      </c>
      <c r="G1770">
        <v>8</v>
      </c>
      <c r="H1770">
        <v>45</v>
      </c>
      <c r="I1770">
        <v>0</v>
      </c>
      <c r="J1770">
        <v>0</v>
      </c>
    </row>
    <row r="1771" spans="1:10">
      <c r="A1771" t="s">
        <v>3598</v>
      </c>
      <c r="B1771" t="s">
        <v>3599</v>
      </c>
      <c r="C1771" t="s">
        <v>105</v>
      </c>
      <c r="D1771" s="9">
        <v>44937.87296296296</v>
      </c>
      <c r="E1771" t="s">
        <v>26</v>
      </c>
      <c r="F1771" t="s">
        <v>51</v>
      </c>
      <c r="G1771">
        <v>5</v>
      </c>
      <c r="H1771">
        <v>3</v>
      </c>
      <c r="I1771">
        <v>0</v>
      </c>
      <c r="J1771">
        <v>0</v>
      </c>
    </row>
    <row r="1772" spans="1:10">
      <c r="A1772" t="s">
        <v>3600</v>
      </c>
      <c r="B1772" t="s">
        <v>3601</v>
      </c>
      <c r="C1772" t="s">
        <v>37</v>
      </c>
      <c r="D1772" s="9">
        <v>44937.460011574076</v>
      </c>
      <c r="E1772" t="s">
        <v>13</v>
      </c>
      <c r="F1772" t="s">
        <v>14</v>
      </c>
      <c r="G1772">
        <v>5</v>
      </c>
      <c r="H1772">
        <v>56</v>
      </c>
      <c r="I1772">
        <v>1</v>
      </c>
      <c r="J1772">
        <v>140</v>
      </c>
    </row>
    <row r="1773" spans="1:10">
      <c r="A1773" t="s">
        <v>3602</v>
      </c>
      <c r="B1773" t="s">
        <v>3603</v>
      </c>
      <c r="C1773" t="s">
        <v>102</v>
      </c>
      <c r="D1773" s="9">
        <v>44937.467893518522</v>
      </c>
      <c r="E1773" t="s">
        <v>13</v>
      </c>
      <c r="F1773" t="s">
        <v>27</v>
      </c>
      <c r="G1773">
        <v>8</v>
      </c>
      <c r="H1773">
        <v>56</v>
      </c>
      <c r="I1773">
        <v>0</v>
      </c>
      <c r="J1773">
        <v>0</v>
      </c>
    </row>
    <row r="1774" spans="1:10">
      <c r="A1774" t="s">
        <v>3604</v>
      </c>
      <c r="B1774" t="s">
        <v>3605</v>
      </c>
      <c r="C1774" t="s">
        <v>74</v>
      </c>
      <c r="D1774" s="9">
        <v>44937.786203703705</v>
      </c>
      <c r="E1774" t="s">
        <v>13</v>
      </c>
      <c r="F1774" t="s">
        <v>61</v>
      </c>
      <c r="G1774">
        <v>7</v>
      </c>
      <c r="H1774">
        <v>58</v>
      </c>
      <c r="I1774">
        <v>1</v>
      </c>
      <c r="J1774">
        <v>192</v>
      </c>
    </row>
    <row r="1775" spans="1:10">
      <c r="A1775" t="s">
        <v>3606</v>
      </c>
      <c r="B1775" t="s">
        <v>3607</v>
      </c>
      <c r="C1775" t="s">
        <v>111</v>
      </c>
      <c r="D1775" s="9">
        <v>44937.548784722225</v>
      </c>
      <c r="E1775" t="s">
        <v>26</v>
      </c>
      <c r="F1775" t="s">
        <v>48</v>
      </c>
      <c r="G1775">
        <v>5</v>
      </c>
      <c r="H1775">
        <v>25</v>
      </c>
      <c r="I1775">
        <v>1</v>
      </c>
      <c r="J1775">
        <v>301</v>
      </c>
    </row>
    <row r="1776" spans="1:10">
      <c r="A1776" t="s">
        <v>3608</v>
      </c>
      <c r="B1776" t="s">
        <v>3609</v>
      </c>
      <c r="C1776" t="s">
        <v>360</v>
      </c>
      <c r="D1776" s="9">
        <v>44937.880509259259</v>
      </c>
      <c r="E1776" t="s">
        <v>13</v>
      </c>
      <c r="F1776" t="s">
        <v>31</v>
      </c>
      <c r="G1776">
        <v>5</v>
      </c>
      <c r="H1776">
        <v>1</v>
      </c>
      <c r="I1776">
        <v>0</v>
      </c>
      <c r="J1776">
        <v>0</v>
      </c>
    </row>
    <row r="1777" spans="1:10">
      <c r="A1777" t="s">
        <v>3610</v>
      </c>
      <c r="B1777" t="s">
        <v>3611</v>
      </c>
      <c r="C1777" t="s">
        <v>47</v>
      </c>
      <c r="D1777" s="9">
        <v>44937.696006944447</v>
      </c>
      <c r="E1777" t="s">
        <v>26</v>
      </c>
      <c r="F1777" t="s">
        <v>31</v>
      </c>
      <c r="G1777">
        <v>10</v>
      </c>
      <c r="H1777">
        <v>34</v>
      </c>
      <c r="I1777">
        <v>1</v>
      </c>
      <c r="J1777">
        <v>161</v>
      </c>
    </row>
    <row r="1778" spans="1:10">
      <c r="A1778" t="s">
        <v>3612</v>
      </c>
      <c r="B1778" t="s">
        <v>3613</v>
      </c>
      <c r="C1778" t="s">
        <v>175</v>
      </c>
      <c r="D1778" s="9">
        <v>44937.485868055555</v>
      </c>
      <c r="E1778" t="s">
        <v>26</v>
      </c>
      <c r="F1778" t="s">
        <v>71</v>
      </c>
      <c r="G1778">
        <v>5</v>
      </c>
      <c r="H1778">
        <v>43</v>
      </c>
      <c r="I1778">
        <v>1</v>
      </c>
      <c r="J1778">
        <v>333</v>
      </c>
    </row>
    <row r="1779" spans="1:10">
      <c r="A1779" t="s">
        <v>3614</v>
      </c>
      <c r="B1779" t="s">
        <v>3615</v>
      </c>
      <c r="C1779" t="s">
        <v>17</v>
      </c>
      <c r="D1779" s="9">
        <v>44937.772222222222</v>
      </c>
      <c r="E1779" t="s">
        <v>26</v>
      </c>
      <c r="F1779" t="s">
        <v>27</v>
      </c>
      <c r="G1779">
        <v>5</v>
      </c>
      <c r="H1779">
        <v>12</v>
      </c>
      <c r="I1779">
        <v>0</v>
      </c>
      <c r="J1779">
        <v>0</v>
      </c>
    </row>
    <row r="1780" spans="1:10">
      <c r="A1780" t="s">
        <v>3616</v>
      </c>
      <c r="B1780" t="s">
        <v>3617</v>
      </c>
      <c r="C1780" t="s">
        <v>44</v>
      </c>
      <c r="D1780" s="9">
        <v>44937.546018518522</v>
      </c>
      <c r="E1780" t="s">
        <v>13</v>
      </c>
      <c r="F1780" t="s">
        <v>61</v>
      </c>
      <c r="G1780">
        <v>9</v>
      </c>
      <c r="H1780">
        <v>51</v>
      </c>
      <c r="I1780">
        <v>0</v>
      </c>
      <c r="J1780">
        <v>0</v>
      </c>
    </row>
    <row r="1781" spans="1:10">
      <c r="A1781" t="s">
        <v>3618</v>
      </c>
      <c r="B1781" t="s">
        <v>3619</v>
      </c>
      <c r="C1781" t="s">
        <v>942</v>
      </c>
      <c r="D1781" s="9">
        <v>44937.608206018522</v>
      </c>
      <c r="E1781" t="s">
        <v>13</v>
      </c>
      <c r="F1781" t="s">
        <v>27</v>
      </c>
      <c r="G1781">
        <v>8</v>
      </c>
      <c r="H1781">
        <v>53</v>
      </c>
      <c r="I1781">
        <v>1</v>
      </c>
      <c r="J1781">
        <v>215</v>
      </c>
    </row>
    <row r="1782" spans="1:10">
      <c r="A1782" t="s">
        <v>3620</v>
      </c>
      <c r="B1782" t="s">
        <v>3621</v>
      </c>
      <c r="C1782" t="s">
        <v>373</v>
      </c>
      <c r="D1782" s="9">
        <v>44937.502881944441</v>
      </c>
      <c r="E1782" t="s">
        <v>26</v>
      </c>
      <c r="F1782" t="s">
        <v>77</v>
      </c>
      <c r="G1782">
        <v>5</v>
      </c>
      <c r="H1782">
        <v>10</v>
      </c>
      <c r="I1782">
        <v>1</v>
      </c>
      <c r="J1782">
        <v>230</v>
      </c>
    </row>
    <row r="1783" spans="1:10">
      <c r="A1783" t="s">
        <v>3622</v>
      </c>
      <c r="B1783" t="s">
        <v>3623</v>
      </c>
      <c r="C1783" t="s">
        <v>34</v>
      </c>
      <c r="D1783" s="9">
        <v>44937.598298611112</v>
      </c>
      <c r="E1783" t="s">
        <v>26</v>
      </c>
      <c r="F1783" t="s">
        <v>27</v>
      </c>
      <c r="G1783">
        <v>10</v>
      </c>
      <c r="H1783">
        <v>61</v>
      </c>
      <c r="I1783">
        <v>0</v>
      </c>
      <c r="J1783">
        <v>0</v>
      </c>
    </row>
    <row r="1784" spans="1:10">
      <c r="A1784" t="s">
        <v>3624</v>
      </c>
      <c r="B1784" t="s">
        <v>3625</v>
      </c>
      <c r="C1784" t="s">
        <v>108</v>
      </c>
      <c r="D1784" s="9">
        <v>44937.591053240743</v>
      </c>
      <c r="E1784" t="s">
        <v>13</v>
      </c>
      <c r="F1784" t="s">
        <v>55</v>
      </c>
      <c r="G1784">
        <v>9</v>
      </c>
      <c r="H1784">
        <v>52</v>
      </c>
      <c r="I1784">
        <v>0</v>
      </c>
      <c r="J1784">
        <v>0</v>
      </c>
    </row>
    <row r="1785" spans="1:10">
      <c r="A1785" t="s">
        <v>3626</v>
      </c>
      <c r="B1785" t="s">
        <v>3627</v>
      </c>
      <c r="C1785" t="s">
        <v>74</v>
      </c>
      <c r="D1785" s="9">
        <v>44937.967650462961</v>
      </c>
      <c r="E1785" t="s">
        <v>26</v>
      </c>
      <c r="F1785" t="s">
        <v>14</v>
      </c>
      <c r="G1785">
        <v>9</v>
      </c>
      <c r="H1785">
        <v>65</v>
      </c>
      <c r="I1785">
        <v>0</v>
      </c>
      <c r="J1785">
        <v>0</v>
      </c>
    </row>
    <row r="1786" spans="1:10">
      <c r="A1786" t="s">
        <v>3628</v>
      </c>
      <c r="B1786" t="s">
        <v>3629</v>
      </c>
      <c r="C1786" t="s">
        <v>84</v>
      </c>
      <c r="D1786" s="9">
        <v>44937.656435185185</v>
      </c>
      <c r="E1786" t="s">
        <v>26</v>
      </c>
      <c r="F1786" t="s">
        <v>41</v>
      </c>
      <c r="G1786">
        <v>10</v>
      </c>
      <c r="H1786">
        <v>30</v>
      </c>
      <c r="I1786">
        <v>0</v>
      </c>
      <c r="J1786">
        <v>0</v>
      </c>
    </row>
    <row r="1787" spans="1:10">
      <c r="A1787" t="s">
        <v>3630</v>
      </c>
      <c r="B1787" t="s">
        <v>3631</v>
      </c>
      <c r="C1787" t="s">
        <v>942</v>
      </c>
      <c r="D1787" s="9">
        <v>44937.814351851855</v>
      </c>
      <c r="E1787" t="s">
        <v>26</v>
      </c>
      <c r="F1787" t="s">
        <v>41</v>
      </c>
      <c r="G1787">
        <v>9</v>
      </c>
      <c r="H1787">
        <v>45</v>
      </c>
      <c r="I1787">
        <v>0</v>
      </c>
      <c r="J1787">
        <v>0</v>
      </c>
    </row>
    <row r="1788" spans="1:10">
      <c r="A1788" t="s">
        <v>3632</v>
      </c>
      <c r="B1788" t="s">
        <v>3633</v>
      </c>
      <c r="C1788" t="s">
        <v>47</v>
      </c>
      <c r="D1788" s="9">
        <v>44937.518229166664</v>
      </c>
      <c r="E1788" t="s">
        <v>13</v>
      </c>
      <c r="F1788" t="s">
        <v>55</v>
      </c>
      <c r="G1788">
        <v>10</v>
      </c>
      <c r="H1788">
        <v>37</v>
      </c>
      <c r="I1788">
        <v>0</v>
      </c>
      <c r="J1788">
        <v>0</v>
      </c>
    </row>
    <row r="1789" spans="1:10">
      <c r="A1789" t="s">
        <v>3634</v>
      </c>
      <c r="B1789" t="s">
        <v>3635</v>
      </c>
      <c r="C1789" t="s">
        <v>102</v>
      </c>
      <c r="D1789" s="9">
        <v>44937.658229166664</v>
      </c>
      <c r="E1789" t="s">
        <v>18</v>
      </c>
      <c r="F1789" t="s">
        <v>41</v>
      </c>
      <c r="G1789">
        <v>8</v>
      </c>
      <c r="H1789">
        <v>5</v>
      </c>
      <c r="I1789">
        <v>0</v>
      </c>
      <c r="J1789">
        <v>0</v>
      </c>
    </row>
    <row r="1790" spans="1:10">
      <c r="A1790" t="s">
        <v>3636</v>
      </c>
      <c r="B1790" t="s">
        <v>3637</v>
      </c>
      <c r="C1790" t="s">
        <v>218</v>
      </c>
      <c r="D1790" s="9">
        <v>44937.902129629627</v>
      </c>
      <c r="E1790" t="s">
        <v>13</v>
      </c>
      <c r="F1790" t="s">
        <v>41</v>
      </c>
      <c r="G1790">
        <v>9</v>
      </c>
      <c r="H1790">
        <v>50</v>
      </c>
      <c r="I1790">
        <v>1</v>
      </c>
      <c r="J1790">
        <v>322</v>
      </c>
    </row>
    <row r="1791" spans="1:10">
      <c r="A1791" t="s">
        <v>3638</v>
      </c>
      <c r="B1791" t="s">
        <v>3639</v>
      </c>
      <c r="C1791" t="s">
        <v>17</v>
      </c>
      <c r="D1791" s="9">
        <v>44937.833981481483</v>
      </c>
      <c r="E1791" t="s">
        <v>13</v>
      </c>
      <c r="F1791" t="s">
        <v>31</v>
      </c>
      <c r="G1791">
        <v>6</v>
      </c>
      <c r="H1791">
        <v>64</v>
      </c>
      <c r="I1791">
        <v>0</v>
      </c>
      <c r="J1791">
        <v>0</v>
      </c>
    </row>
    <row r="1792" spans="1:10">
      <c r="A1792" t="s">
        <v>3640</v>
      </c>
      <c r="B1792" t="s">
        <v>3641</v>
      </c>
      <c r="C1792" t="s">
        <v>942</v>
      </c>
      <c r="D1792" s="9">
        <v>44937.820810185185</v>
      </c>
      <c r="E1792" t="s">
        <v>13</v>
      </c>
      <c r="F1792" t="s">
        <v>51</v>
      </c>
      <c r="G1792">
        <v>9</v>
      </c>
      <c r="H1792">
        <v>64</v>
      </c>
      <c r="I1792">
        <v>1</v>
      </c>
      <c r="J1792">
        <v>309</v>
      </c>
    </row>
    <row r="1793" spans="1:10">
      <c r="A1793" t="s">
        <v>3642</v>
      </c>
      <c r="B1793" t="s">
        <v>3643</v>
      </c>
      <c r="C1793" t="s">
        <v>84</v>
      </c>
      <c r="D1793" s="9">
        <v>44937.465694444443</v>
      </c>
      <c r="E1793" t="s">
        <v>26</v>
      </c>
      <c r="F1793" t="s">
        <v>61</v>
      </c>
      <c r="G1793">
        <v>6</v>
      </c>
      <c r="H1793">
        <v>14</v>
      </c>
      <c r="I1793">
        <v>1</v>
      </c>
      <c r="J1793">
        <v>270</v>
      </c>
    </row>
    <row r="1794" spans="1:10">
      <c r="A1794" t="s">
        <v>3644</v>
      </c>
      <c r="B1794" t="s">
        <v>3645</v>
      </c>
      <c r="C1794" t="s">
        <v>111</v>
      </c>
      <c r="D1794" s="9">
        <v>44937.852372685185</v>
      </c>
      <c r="E1794" t="s">
        <v>18</v>
      </c>
      <c r="F1794" t="s">
        <v>31</v>
      </c>
      <c r="G1794">
        <v>7</v>
      </c>
      <c r="H1794">
        <v>5</v>
      </c>
      <c r="I1794">
        <v>0</v>
      </c>
      <c r="J1794">
        <v>0</v>
      </c>
    </row>
    <row r="1795" spans="1:10">
      <c r="A1795" t="s">
        <v>3646</v>
      </c>
      <c r="B1795" t="s">
        <v>3647</v>
      </c>
      <c r="C1795" t="s">
        <v>164</v>
      </c>
      <c r="D1795" s="9">
        <v>44937.538310185184</v>
      </c>
      <c r="E1795" t="s">
        <v>18</v>
      </c>
      <c r="F1795" t="s">
        <v>27</v>
      </c>
      <c r="G1795">
        <v>6</v>
      </c>
      <c r="H1795">
        <v>5</v>
      </c>
      <c r="I1795">
        <v>0</v>
      </c>
      <c r="J1795">
        <v>0</v>
      </c>
    </row>
    <row r="1796" spans="1:10">
      <c r="A1796" t="s">
        <v>3648</v>
      </c>
      <c r="B1796" t="s">
        <v>3649</v>
      </c>
      <c r="C1796" t="s">
        <v>84</v>
      </c>
      <c r="D1796" s="9">
        <v>44937.806990740741</v>
      </c>
      <c r="E1796" t="s">
        <v>18</v>
      </c>
      <c r="F1796" t="s">
        <v>55</v>
      </c>
      <c r="G1796">
        <v>7</v>
      </c>
      <c r="H1796">
        <v>22</v>
      </c>
      <c r="I1796">
        <v>0</v>
      </c>
      <c r="J1796">
        <v>0</v>
      </c>
    </row>
    <row r="1797" spans="1:10">
      <c r="A1797" t="s">
        <v>3650</v>
      </c>
      <c r="B1797" t="s">
        <v>3651</v>
      </c>
      <c r="C1797" t="s">
        <v>58</v>
      </c>
      <c r="D1797" s="9">
        <v>44937.780659722222</v>
      </c>
      <c r="E1797" t="s">
        <v>26</v>
      </c>
      <c r="F1797" t="s">
        <v>48</v>
      </c>
      <c r="G1797">
        <v>5</v>
      </c>
      <c r="H1797">
        <v>43</v>
      </c>
      <c r="I1797">
        <v>0</v>
      </c>
      <c r="J1797">
        <v>0</v>
      </c>
    </row>
    <row r="1798" spans="1:10">
      <c r="A1798" t="s">
        <v>3652</v>
      </c>
      <c r="B1798" t="s">
        <v>3653</v>
      </c>
      <c r="C1798" t="s">
        <v>145</v>
      </c>
      <c r="D1798" s="9">
        <v>44937.77753472222</v>
      </c>
      <c r="E1798" t="s">
        <v>26</v>
      </c>
      <c r="F1798" t="s">
        <v>61</v>
      </c>
      <c r="G1798">
        <v>10</v>
      </c>
      <c r="H1798">
        <v>55</v>
      </c>
      <c r="I1798">
        <v>0</v>
      </c>
      <c r="J1798">
        <v>0</v>
      </c>
    </row>
    <row r="1799" spans="1:10">
      <c r="A1799" t="s">
        <v>3654</v>
      </c>
      <c r="B1799" t="s">
        <v>3655</v>
      </c>
      <c r="C1799" t="s">
        <v>145</v>
      </c>
      <c r="D1799" s="9">
        <v>44937.566030092596</v>
      </c>
      <c r="E1799" t="s">
        <v>26</v>
      </c>
      <c r="F1799" t="s">
        <v>31</v>
      </c>
      <c r="G1799">
        <v>7</v>
      </c>
      <c r="H1799">
        <v>24</v>
      </c>
      <c r="I1799">
        <v>1</v>
      </c>
      <c r="J1799">
        <v>322</v>
      </c>
    </row>
    <row r="1800" spans="1:10">
      <c r="A1800" t="s">
        <v>3656</v>
      </c>
      <c r="B1800" t="s">
        <v>3657</v>
      </c>
      <c r="C1800" t="s">
        <v>145</v>
      </c>
      <c r="D1800" s="9">
        <v>44937.896921296298</v>
      </c>
      <c r="E1800" t="s">
        <v>26</v>
      </c>
      <c r="F1800" t="s">
        <v>77</v>
      </c>
      <c r="G1800">
        <v>10</v>
      </c>
      <c r="H1800">
        <v>53</v>
      </c>
      <c r="I1800">
        <v>1</v>
      </c>
      <c r="J1800">
        <v>204</v>
      </c>
    </row>
    <row r="1801" spans="1:10">
      <c r="A1801" t="s">
        <v>3658</v>
      </c>
      <c r="B1801" t="s">
        <v>3659</v>
      </c>
      <c r="C1801" t="s">
        <v>25</v>
      </c>
      <c r="D1801" s="9">
        <v>44937.673761574071</v>
      </c>
      <c r="E1801" t="s">
        <v>13</v>
      </c>
      <c r="F1801" t="s">
        <v>31</v>
      </c>
      <c r="G1801">
        <v>10</v>
      </c>
      <c r="H1801">
        <v>33</v>
      </c>
      <c r="I1801">
        <v>1</v>
      </c>
      <c r="J1801">
        <v>183</v>
      </c>
    </row>
    <row r="1802" spans="1:10">
      <c r="A1802" t="s">
        <v>3660</v>
      </c>
      <c r="B1802" t="s">
        <v>3661</v>
      </c>
      <c r="C1802" t="s">
        <v>67</v>
      </c>
      <c r="D1802" s="9">
        <v>44937.581863425927</v>
      </c>
      <c r="E1802" t="s">
        <v>13</v>
      </c>
      <c r="F1802" t="s">
        <v>41</v>
      </c>
      <c r="G1802">
        <v>10</v>
      </c>
      <c r="H1802">
        <v>61</v>
      </c>
      <c r="I1802">
        <v>1</v>
      </c>
      <c r="J1802">
        <v>191</v>
      </c>
    </row>
    <row r="1803" spans="1:10">
      <c r="A1803" t="s">
        <v>3662</v>
      </c>
      <c r="B1803" t="s">
        <v>3663</v>
      </c>
      <c r="C1803" t="s">
        <v>108</v>
      </c>
      <c r="D1803" s="9">
        <v>44937.60193287037</v>
      </c>
      <c r="E1803" t="s">
        <v>26</v>
      </c>
      <c r="F1803" t="s">
        <v>48</v>
      </c>
      <c r="G1803">
        <v>6</v>
      </c>
      <c r="H1803">
        <v>44</v>
      </c>
      <c r="I1803">
        <v>0</v>
      </c>
      <c r="J1803">
        <v>0</v>
      </c>
    </row>
    <row r="1804" spans="1:10">
      <c r="A1804" t="s">
        <v>3664</v>
      </c>
      <c r="B1804" t="s">
        <v>3665</v>
      </c>
      <c r="C1804" t="s">
        <v>108</v>
      </c>
      <c r="D1804" s="9">
        <v>44937.824479166666</v>
      </c>
      <c r="E1804" t="s">
        <v>26</v>
      </c>
      <c r="F1804" t="s">
        <v>27</v>
      </c>
      <c r="G1804">
        <v>9</v>
      </c>
      <c r="H1804">
        <v>8</v>
      </c>
      <c r="I1804">
        <v>1</v>
      </c>
      <c r="J1804">
        <v>187</v>
      </c>
    </row>
    <row r="1805" spans="1:10">
      <c r="A1805" t="s">
        <v>3666</v>
      </c>
      <c r="B1805" t="s">
        <v>3667</v>
      </c>
      <c r="C1805" t="s">
        <v>67</v>
      </c>
      <c r="D1805" s="9">
        <v>44937.889907407407</v>
      </c>
      <c r="E1805" t="s">
        <v>18</v>
      </c>
      <c r="F1805" t="s">
        <v>51</v>
      </c>
      <c r="G1805">
        <v>10</v>
      </c>
      <c r="H1805">
        <v>39</v>
      </c>
      <c r="I1805">
        <v>0</v>
      </c>
      <c r="J1805">
        <v>0</v>
      </c>
    </row>
    <row r="1806" spans="1:10">
      <c r="A1806" t="s">
        <v>3668</v>
      </c>
      <c r="B1806" t="s">
        <v>3669</v>
      </c>
      <c r="C1806" t="s">
        <v>87</v>
      </c>
      <c r="D1806" s="9">
        <v>44937.481203703705</v>
      </c>
      <c r="E1806" t="s">
        <v>26</v>
      </c>
      <c r="F1806" t="s">
        <v>31</v>
      </c>
      <c r="G1806">
        <v>9</v>
      </c>
      <c r="H1806">
        <v>44</v>
      </c>
      <c r="I1806">
        <v>1</v>
      </c>
      <c r="J1806">
        <v>251</v>
      </c>
    </row>
    <row r="1807" spans="1:10">
      <c r="A1807" t="s">
        <v>3670</v>
      </c>
      <c r="B1807" t="s">
        <v>3671</v>
      </c>
      <c r="C1807" t="s">
        <v>64</v>
      </c>
      <c r="D1807" s="9">
        <v>44937.747754629629</v>
      </c>
      <c r="E1807" t="s">
        <v>26</v>
      </c>
      <c r="F1807" t="s">
        <v>61</v>
      </c>
      <c r="G1807">
        <v>10</v>
      </c>
      <c r="H1807">
        <v>60</v>
      </c>
      <c r="I1807">
        <v>1</v>
      </c>
      <c r="J1807">
        <v>211</v>
      </c>
    </row>
    <row r="1808" spans="1:10">
      <c r="A1808" t="s">
        <v>3672</v>
      </c>
      <c r="B1808" t="s">
        <v>3673</v>
      </c>
      <c r="C1808" t="s">
        <v>47</v>
      </c>
      <c r="D1808" s="9">
        <v>44937.882650462961</v>
      </c>
      <c r="E1808" t="s">
        <v>18</v>
      </c>
      <c r="F1808" t="s">
        <v>41</v>
      </c>
      <c r="G1808">
        <v>8</v>
      </c>
      <c r="H1808">
        <v>32</v>
      </c>
      <c r="I1808">
        <v>0</v>
      </c>
      <c r="J1808">
        <v>0</v>
      </c>
    </row>
    <row r="1809" spans="1:10">
      <c r="A1809" t="s">
        <v>3674</v>
      </c>
      <c r="B1809" t="s">
        <v>3675</v>
      </c>
      <c r="C1809" t="s">
        <v>105</v>
      </c>
      <c r="D1809" s="9">
        <v>44937.707812499997</v>
      </c>
      <c r="E1809" t="s">
        <v>26</v>
      </c>
      <c r="F1809" t="s">
        <v>51</v>
      </c>
      <c r="G1809">
        <v>10</v>
      </c>
      <c r="H1809">
        <v>51</v>
      </c>
      <c r="I1809">
        <v>1</v>
      </c>
      <c r="J1809">
        <v>229</v>
      </c>
    </row>
    <row r="1810" spans="1:10">
      <c r="A1810" t="s">
        <v>3676</v>
      </c>
      <c r="B1810" t="s">
        <v>3677</v>
      </c>
      <c r="C1810" t="s">
        <v>175</v>
      </c>
      <c r="D1810" s="9">
        <v>44937.734340277777</v>
      </c>
      <c r="E1810" t="s">
        <v>26</v>
      </c>
      <c r="F1810" t="s">
        <v>31</v>
      </c>
      <c r="G1810">
        <v>9</v>
      </c>
      <c r="H1810">
        <v>32</v>
      </c>
      <c r="I1810">
        <v>0</v>
      </c>
      <c r="J1810">
        <v>0</v>
      </c>
    </row>
    <row r="1811" spans="1:10">
      <c r="A1811" t="s">
        <v>3678</v>
      </c>
      <c r="B1811" t="s">
        <v>3679</v>
      </c>
      <c r="C1811" t="s">
        <v>194</v>
      </c>
      <c r="D1811" s="9">
        <v>44937.837280092594</v>
      </c>
      <c r="E1811" t="s">
        <v>13</v>
      </c>
      <c r="F1811" t="s">
        <v>48</v>
      </c>
      <c r="G1811">
        <v>10</v>
      </c>
      <c r="H1811">
        <v>15</v>
      </c>
      <c r="I1811">
        <v>0</v>
      </c>
      <c r="J1811">
        <v>0</v>
      </c>
    </row>
    <row r="1812" spans="1:10">
      <c r="A1812" t="s">
        <v>3680</v>
      </c>
      <c r="B1812" t="s">
        <v>3681</v>
      </c>
      <c r="C1812" t="s">
        <v>515</v>
      </c>
      <c r="D1812" s="9">
        <v>44937.812048611115</v>
      </c>
      <c r="E1812" t="s">
        <v>26</v>
      </c>
      <c r="F1812" t="s">
        <v>48</v>
      </c>
      <c r="G1812">
        <v>9</v>
      </c>
      <c r="H1812">
        <v>15</v>
      </c>
      <c r="I1812">
        <v>1</v>
      </c>
      <c r="J1812">
        <v>333</v>
      </c>
    </row>
    <row r="1813" spans="1:10">
      <c r="A1813" t="s">
        <v>3682</v>
      </c>
      <c r="B1813" t="s">
        <v>3683</v>
      </c>
      <c r="C1813" t="s">
        <v>34</v>
      </c>
      <c r="D1813" s="9">
        <v>44937.657233796293</v>
      </c>
      <c r="E1813" t="s">
        <v>13</v>
      </c>
      <c r="F1813" t="s">
        <v>77</v>
      </c>
      <c r="G1813">
        <v>10</v>
      </c>
      <c r="H1813">
        <v>27</v>
      </c>
      <c r="I1813">
        <v>0</v>
      </c>
      <c r="J1813">
        <v>0</v>
      </c>
    </row>
    <row r="1814" spans="1:10">
      <c r="A1814" t="s">
        <v>3684</v>
      </c>
      <c r="B1814" t="s">
        <v>3685</v>
      </c>
      <c r="C1814" t="s">
        <v>942</v>
      </c>
      <c r="D1814" s="9">
        <v>44937.715474537035</v>
      </c>
      <c r="E1814" t="s">
        <v>13</v>
      </c>
      <c r="F1814" t="s">
        <v>27</v>
      </c>
      <c r="G1814">
        <v>9</v>
      </c>
      <c r="H1814">
        <v>4</v>
      </c>
      <c r="I1814">
        <v>0</v>
      </c>
      <c r="J1814">
        <v>0</v>
      </c>
    </row>
    <row r="1815" spans="1:10">
      <c r="A1815" t="s">
        <v>3686</v>
      </c>
      <c r="B1815" t="s">
        <v>3687</v>
      </c>
      <c r="C1815" t="s">
        <v>105</v>
      </c>
      <c r="D1815" s="9">
        <v>44937.922986111109</v>
      </c>
      <c r="E1815" t="s">
        <v>13</v>
      </c>
      <c r="F1815" t="s">
        <v>14</v>
      </c>
      <c r="G1815">
        <v>8</v>
      </c>
      <c r="H1815">
        <v>50</v>
      </c>
      <c r="I1815">
        <v>1</v>
      </c>
      <c r="J1815">
        <v>329</v>
      </c>
    </row>
    <row r="1816" spans="1:10">
      <c r="A1816" t="s">
        <v>3688</v>
      </c>
      <c r="B1816" t="s">
        <v>3689</v>
      </c>
      <c r="C1816" t="s">
        <v>205</v>
      </c>
      <c r="D1816" s="9">
        <v>44937.552835648145</v>
      </c>
      <c r="E1816" t="s">
        <v>26</v>
      </c>
      <c r="F1816" t="s">
        <v>31</v>
      </c>
      <c r="G1816">
        <v>7</v>
      </c>
      <c r="H1816">
        <v>29</v>
      </c>
      <c r="I1816">
        <v>1</v>
      </c>
      <c r="J1816">
        <v>331</v>
      </c>
    </row>
    <row r="1817" spans="1:10">
      <c r="A1817" t="s">
        <v>3690</v>
      </c>
      <c r="B1817" t="s">
        <v>3691</v>
      </c>
      <c r="C1817" t="s">
        <v>22</v>
      </c>
      <c r="D1817" s="9">
        <v>44937.815729166665</v>
      </c>
      <c r="E1817" t="s">
        <v>18</v>
      </c>
      <c r="F1817" t="s">
        <v>55</v>
      </c>
      <c r="G1817">
        <v>9</v>
      </c>
      <c r="H1817">
        <v>41</v>
      </c>
      <c r="I1817">
        <v>0</v>
      </c>
      <c r="J1817">
        <v>0</v>
      </c>
    </row>
    <row r="1818" spans="1:10">
      <c r="A1818" t="s">
        <v>3692</v>
      </c>
      <c r="B1818" t="s">
        <v>3693</v>
      </c>
      <c r="C1818" t="s">
        <v>135</v>
      </c>
      <c r="D1818" s="9">
        <v>44937.779386574075</v>
      </c>
      <c r="E1818" t="s">
        <v>13</v>
      </c>
      <c r="F1818" t="s">
        <v>14</v>
      </c>
      <c r="G1818">
        <v>8</v>
      </c>
      <c r="H1818">
        <v>56</v>
      </c>
      <c r="I1818">
        <v>1</v>
      </c>
      <c r="J1818">
        <v>180</v>
      </c>
    </row>
    <row r="1819" spans="1:10">
      <c r="A1819" t="s">
        <v>3694</v>
      </c>
      <c r="B1819" t="s">
        <v>3695</v>
      </c>
      <c r="C1819" t="s">
        <v>942</v>
      </c>
      <c r="D1819" s="9">
        <v>44937.505682870367</v>
      </c>
      <c r="E1819" t="s">
        <v>13</v>
      </c>
      <c r="F1819" t="s">
        <v>41</v>
      </c>
      <c r="G1819">
        <v>8</v>
      </c>
      <c r="H1819">
        <v>27</v>
      </c>
      <c r="I1819">
        <v>1</v>
      </c>
      <c r="J1819">
        <v>203</v>
      </c>
    </row>
    <row r="1820" spans="1:10">
      <c r="A1820" t="s">
        <v>3696</v>
      </c>
      <c r="B1820" t="s">
        <v>3697</v>
      </c>
      <c r="C1820" t="s">
        <v>515</v>
      </c>
      <c r="D1820" s="9">
        <v>44937.465138888889</v>
      </c>
      <c r="E1820" t="s">
        <v>26</v>
      </c>
      <c r="F1820" t="s">
        <v>27</v>
      </c>
      <c r="G1820">
        <v>9</v>
      </c>
      <c r="H1820">
        <v>46</v>
      </c>
      <c r="I1820">
        <v>1</v>
      </c>
      <c r="J1820">
        <v>293</v>
      </c>
    </row>
    <row r="1821" spans="1:10">
      <c r="A1821" t="s">
        <v>3698</v>
      </c>
      <c r="B1821" t="s">
        <v>3699</v>
      </c>
      <c r="C1821" t="s">
        <v>108</v>
      </c>
      <c r="D1821" s="9">
        <v>44937.584120370368</v>
      </c>
      <c r="E1821" t="s">
        <v>26</v>
      </c>
      <c r="F1821" t="s">
        <v>77</v>
      </c>
      <c r="G1821">
        <v>6</v>
      </c>
      <c r="H1821">
        <v>15</v>
      </c>
      <c r="I1821">
        <v>1</v>
      </c>
      <c r="J1821">
        <v>141</v>
      </c>
    </row>
    <row r="1822" spans="1:10">
      <c r="A1822" t="s">
        <v>3700</v>
      </c>
      <c r="B1822" t="s">
        <v>3701</v>
      </c>
      <c r="C1822" t="s">
        <v>25</v>
      </c>
      <c r="D1822" s="9">
        <v>44937.91914351852</v>
      </c>
      <c r="E1822" t="s">
        <v>26</v>
      </c>
      <c r="F1822" t="s">
        <v>41</v>
      </c>
      <c r="G1822">
        <v>9</v>
      </c>
      <c r="H1822">
        <v>52</v>
      </c>
      <c r="I1822">
        <v>1</v>
      </c>
      <c r="J1822">
        <v>203</v>
      </c>
    </row>
    <row r="1823" spans="1:10">
      <c r="A1823" t="s">
        <v>3702</v>
      </c>
      <c r="B1823" t="s">
        <v>3703</v>
      </c>
      <c r="C1823" t="s">
        <v>108</v>
      </c>
      <c r="D1823" s="9">
        <v>44937.657835648148</v>
      </c>
      <c r="E1823" t="s">
        <v>26</v>
      </c>
      <c r="F1823" t="s">
        <v>31</v>
      </c>
      <c r="G1823">
        <v>9</v>
      </c>
      <c r="H1823">
        <v>63</v>
      </c>
      <c r="I1823">
        <v>1</v>
      </c>
      <c r="J1823">
        <v>314</v>
      </c>
    </row>
    <row r="1824" spans="1:10">
      <c r="A1824" t="s">
        <v>3704</v>
      </c>
      <c r="B1824" t="s">
        <v>3705</v>
      </c>
      <c r="C1824" t="s">
        <v>194</v>
      </c>
      <c r="D1824" s="9">
        <v>44937.970069444447</v>
      </c>
      <c r="E1824" t="s">
        <v>13</v>
      </c>
      <c r="F1824" t="s">
        <v>31</v>
      </c>
      <c r="G1824">
        <v>5</v>
      </c>
      <c r="H1824">
        <v>27</v>
      </c>
      <c r="I1824">
        <v>0</v>
      </c>
      <c r="J1824">
        <v>0</v>
      </c>
    </row>
    <row r="1825" spans="1:10">
      <c r="A1825" t="s">
        <v>3706</v>
      </c>
      <c r="B1825" t="s">
        <v>3707</v>
      </c>
      <c r="C1825" t="s">
        <v>37</v>
      </c>
      <c r="D1825" s="9">
        <v>44937.930555555555</v>
      </c>
      <c r="E1825" t="s">
        <v>26</v>
      </c>
      <c r="F1825" t="s">
        <v>41</v>
      </c>
      <c r="G1825">
        <v>6</v>
      </c>
      <c r="H1825">
        <v>33</v>
      </c>
      <c r="I1825">
        <v>1</v>
      </c>
      <c r="J1825">
        <v>252</v>
      </c>
    </row>
    <row r="1826" spans="1:10">
      <c r="A1826" t="s">
        <v>3708</v>
      </c>
      <c r="B1826" t="s">
        <v>3709</v>
      </c>
      <c r="C1826" t="s">
        <v>84</v>
      </c>
      <c r="D1826" s="9">
        <v>44937.959918981483</v>
      </c>
      <c r="E1826" t="s">
        <v>26</v>
      </c>
      <c r="F1826" t="s">
        <v>71</v>
      </c>
      <c r="G1826">
        <v>7</v>
      </c>
      <c r="H1826">
        <v>7</v>
      </c>
      <c r="I1826">
        <v>1</v>
      </c>
      <c r="J1826">
        <v>191</v>
      </c>
    </row>
    <row r="1827" spans="1:10">
      <c r="A1827" t="s">
        <v>3710</v>
      </c>
      <c r="B1827" t="s">
        <v>3711</v>
      </c>
      <c r="C1827" t="s">
        <v>111</v>
      </c>
      <c r="D1827" s="9">
        <v>44937.907199074078</v>
      </c>
      <c r="E1827" t="s">
        <v>26</v>
      </c>
      <c r="F1827" t="s">
        <v>48</v>
      </c>
      <c r="G1827">
        <v>9</v>
      </c>
      <c r="H1827">
        <v>52</v>
      </c>
      <c r="I1827">
        <v>1</v>
      </c>
      <c r="J1827">
        <v>177</v>
      </c>
    </row>
    <row r="1828" spans="1:10">
      <c r="A1828" t="s">
        <v>3712</v>
      </c>
      <c r="B1828" t="s">
        <v>3713</v>
      </c>
      <c r="C1828" t="s">
        <v>74</v>
      </c>
      <c r="D1828" s="9">
        <v>44937.698831018519</v>
      </c>
      <c r="E1828" t="s">
        <v>26</v>
      </c>
      <c r="F1828" t="s">
        <v>61</v>
      </c>
      <c r="G1828">
        <v>8</v>
      </c>
      <c r="H1828">
        <v>34</v>
      </c>
      <c r="I1828">
        <v>0</v>
      </c>
      <c r="J1828">
        <v>0</v>
      </c>
    </row>
    <row r="1829" spans="1:10">
      <c r="A1829" t="s">
        <v>3714</v>
      </c>
      <c r="B1829" t="s">
        <v>3715</v>
      </c>
      <c r="C1829" t="s">
        <v>102</v>
      </c>
      <c r="D1829" s="9">
        <v>44937.655092592591</v>
      </c>
      <c r="E1829" t="s">
        <v>13</v>
      </c>
      <c r="F1829" t="s">
        <v>61</v>
      </c>
      <c r="G1829">
        <v>5</v>
      </c>
      <c r="H1829">
        <v>50</v>
      </c>
      <c r="I1829">
        <v>0</v>
      </c>
      <c r="J1829">
        <v>0</v>
      </c>
    </row>
    <row r="1830" spans="1:10">
      <c r="A1830" t="s">
        <v>3716</v>
      </c>
      <c r="B1830" t="s">
        <v>3717</v>
      </c>
      <c r="C1830" t="s">
        <v>135</v>
      </c>
      <c r="D1830" s="9">
        <v>44937.557638888888</v>
      </c>
      <c r="E1830" t="s">
        <v>18</v>
      </c>
      <c r="F1830" t="s">
        <v>48</v>
      </c>
      <c r="G1830">
        <v>9</v>
      </c>
      <c r="H1830">
        <v>21</v>
      </c>
      <c r="I1830">
        <v>0</v>
      </c>
      <c r="J1830">
        <v>0</v>
      </c>
    </row>
    <row r="1831" spans="1:10">
      <c r="A1831" t="s">
        <v>3718</v>
      </c>
      <c r="B1831" t="s">
        <v>3719</v>
      </c>
      <c r="C1831" t="s">
        <v>40</v>
      </c>
      <c r="D1831" s="9">
        <v>44937.914687500001</v>
      </c>
      <c r="E1831" t="s">
        <v>13</v>
      </c>
      <c r="F1831" t="s">
        <v>55</v>
      </c>
      <c r="G1831">
        <v>8</v>
      </c>
      <c r="H1831">
        <v>50</v>
      </c>
      <c r="I1831">
        <v>0</v>
      </c>
      <c r="J1831">
        <v>0</v>
      </c>
    </row>
    <row r="1832" spans="1:10">
      <c r="A1832" t="s">
        <v>3720</v>
      </c>
      <c r="B1832" t="s">
        <v>3721</v>
      </c>
      <c r="C1832" t="s">
        <v>54</v>
      </c>
      <c r="D1832" s="9">
        <v>44937.64166666667</v>
      </c>
      <c r="E1832" t="s">
        <v>26</v>
      </c>
      <c r="F1832" t="s">
        <v>14</v>
      </c>
      <c r="G1832">
        <v>7</v>
      </c>
      <c r="H1832">
        <v>24</v>
      </c>
      <c r="I1832">
        <v>0</v>
      </c>
      <c r="J1832">
        <v>0</v>
      </c>
    </row>
    <row r="1833" spans="1:10">
      <c r="A1833" t="s">
        <v>3722</v>
      </c>
      <c r="B1833" t="s">
        <v>3723</v>
      </c>
      <c r="C1833" t="s">
        <v>242</v>
      </c>
      <c r="D1833" s="9">
        <v>44937.953993055555</v>
      </c>
      <c r="E1833" t="s">
        <v>18</v>
      </c>
      <c r="F1833" t="s">
        <v>55</v>
      </c>
      <c r="G1833">
        <v>7</v>
      </c>
      <c r="H1833">
        <v>25</v>
      </c>
      <c r="I1833">
        <v>0</v>
      </c>
      <c r="J1833">
        <v>0</v>
      </c>
    </row>
    <row r="1834" spans="1:10">
      <c r="A1834" t="s">
        <v>3724</v>
      </c>
      <c r="B1834" t="s">
        <v>3725</v>
      </c>
      <c r="C1834" t="s">
        <v>108</v>
      </c>
      <c r="D1834" s="9">
        <v>44937.837627314817</v>
      </c>
      <c r="E1834" t="s">
        <v>26</v>
      </c>
      <c r="F1834" t="s">
        <v>51</v>
      </c>
      <c r="G1834">
        <v>9</v>
      </c>
      <c r="H1834">
        <v>17</v>
      </c>
      <c r="I1834">
        <v>1</v>
      </c>
      <c r="J1834">
        <v>126</v>
      </c>
    </row>
    <row r="1835" spans="1:10">
      <c r="A1835" t="s">
        <v>3726</v>
      </c>
      <c r="B1835" t="s">
        <v>3727</v>
      </c>
      <c r="C1835" t="s">
        <v>67</v>
      </c>
      <c r="D1835" s="9">
        <v>44937.795277777775</v>
      </c>
      <c r="E1835" t="s">
        <v>26</v>
      </c>
      <c r="F1835" t="s">
        <v>77</v>
      </c>
      <c r="G1835">
        <v>10</v>
      </c>
      <c r="H1835">
        <v>2</v>
      </c>
      <c r="I1835">
        <v>1</v>
      </c>
      <c r="J1835">
        <v>278</v>
      </c>
    </row>
    <row r="1836" spans="1:10">
      <c r="A1836" t="s">
        <v>3728</v>
      </c>
      <c r="B1836" t="s">
        <v>3729</v>
      </c>
      <c r="C1836" t="s">
        <v>108</v>
      </c>
      <c r="D1836" s="9">
        <v>44937.600462962961</v>
      </c>
      <c r="E1836" t="s">
        <v>18</v>
      </c>
      <c r="F1836" t="s">
        <v>14</v>
      </c>
      <c r="G1836">
        <v>8</v>
      </c>
      <c r="H1836">
        <v>48</v>
      </c>
      <c r="I1836">
        <v>0</v>
      </c>
      <c r="J1836">
        <v>0</v>
      </c>
    </row>
    <row r="1837" spans="1:10">
      <c r="A1837" t="s">
        <v>3730</v>
      </c>
      <c r="B1837" t="s">
        <v>3731</v>
      </c>
      <c r="C1837" t="s">
        <v>105</v>
      </c>
      <c r="D1837" s="9">
        <v>44937.970034722224</v>
      </c>
      <c r="E1837" t="s">
        <v>13</v>
      </c>
      <c r="F1837" t="s">
        <v>31</v>
      </c>
      <c r="G1837">
        <v>6</v>
      </c>
      <c r="H1837">
        <v>47</v>
      </c>
      <c r="I1837">
        <v>0</v>
      </c>
      <c r="J1837">
        <v>0</v>
      </c>
    </row>
    <row r="1838" spans="1:10">
      <c r="A1838" t="s">
        <v>3732</v>
      </c>
      <c r="B1838" t="s">
        <v>3733</v>
      </c>
      <c r="C1838" t="s">
        <v>105</v>
      </c>
      <c r="D1838" s="9">
        <v>44937.776307870372</v>
      </c>
      <c r="E1838" t="s">
        <v>13</v>
      </c>
      <c r="F1838" t="s">
        <v>71</v>
      </c>
      <c r="G1838">
        <v>6</v>
      </c>
      <c r="H1838">
        <v>48</v>
      </c>
      <c r="I1838">
        <v>1</v>
      </c>
      <c r="J1838">
        <v>206</v>
      </c>
    </row>
    <row r="1839" spans="1:10">
      <c r="A1839" t="s">
        <v>3734</v>
      </c>
      <c r="B1839" t="s">
        <v>3735</v>
      </c>
      <c r="C1839" t="s">
        <v>205</v>
      </c>
      <c r="D1839" s="9">
        <v>44937.896423611113</v>
      </c>
      <c r="E1839" t="s">
        <v>26</v>
      </c>
      <c r="F1839" t="s">
        <v>14</v>
      </c>
      <c r="G1839">
        <v>6</v>
      </c>
      <c r="H1839">
        <v>24</v>
      </c>
      <c r="I1839">
        <v>0</v>
      </c>
      <c r="J1839">
        <v>0</v>
      </c>
    </row>
    <row r="1840" spans="1:10">
      <c r="A1840" t="s">
        <v>3736</v>
      </c>
      <c r="B1840" t="s">
        <v>3737</v>
      </c>
      <c r="C1840" t="s">
        <v>87</v>
      </c>
      <c r="D1840" s="9">
        <v>44937.505949074075</v>
      </c>
      <c r="E1840" t="s">
        <v>26</v>
      </c>
      <c r="F1840" t="s">
        <v>71</v>
      </c>
      <c r="G1840">
        <v>8</v>
      </c>
      <c r="H1840">
        <v>4</v>
      </c>
      <c r="I1840">
        <v>1</v>
      </c>
      <c r="J1840">
        <v>201</v>
      </c>
    </row>
    <row r="1841" spans="1:10">
      <c r="A1841" t="s">
        <v>3738</v>
      </c>
      <c r="B1841" t="s">
        <v>3739</v>
      </c>
      <c r="C1841" t="s">
        <v>105</v>
      </c>
      <c r="D1841" s="9">
        <v>44937.65152777778</v>
      </c>
      <c r="E1841" t="s">
        <v>13</v>
      </c>
      <c r="F1841" t="s">
        <v>41</v>
      </c>
      <c r="G1841">
        <v>10</v>
      </c>
      <c r="H1841">
        <v>65</v>
      </c>
      <c r="I1841">
        <v>0</v>
      </c>
      <c r="J1841">
        <v>0</v>
      </c>
    </row>
    <row r="1842" spans="1:10">
      <c r="A1842" t="s">
        <v>3740</v>
      </c>
      <c r="B1842" t="s">
        <v>3741</v>
      </c>
      <c r="C1842" t="s">
        <v>44</v>
      </c>
      <c r="D1842" s="9">
        <v>44937.686493055553</v>
      </c>
      <c r="E1842" t="s">
        <v>26</v>
      </c>
      <c r="F1842" t="s">
        <v>48</v>
      </c>
      <c r="G1842">
        <v>5</v>
      </c>
      <c r="H1842">
        <v>43</v>
      </c>
      <c r="I1842">
        <v>1</v>
      </c>
      <c r="J1842">
        <v>302</v>
      </c>
    </row>
    <row r="1843" spans="1:10">
      <c r="A1843" t="s">
        <v>3742</v>
      </c>
      <c r="B1843" t="s">
        <v>3743</v>
      </c>
      <c r="C1843" t="s">
        <v>515</v>
      </c>
      <c r="D1843" s="9">
        <v>44937.99391203704</v>
      </c>
      <c r="E1843" t="s">
        <v>13</v>
      </c>
      <c r="F1843" t="s">
        <v>48</v>
      </c>
      <c r="G1843">
        <v>8</v>
      </c>
      <c r="H1843">
        <v>15</v>
      </c>
      <c r="I1843">
        <v>0</v>
      </c>
      <c r="J1843">
        <v>0</v>
      </c>
    </row>
    <row r="1844" spans="1:10">
      <c r="A1844" t="s">
        <v>3744</v>
      </c>
      <c r="B1844" t="s">
        <v>3745</v>
      </c>
      <c r="C1844" t="s">
        <v>145</v>
      </c>
      <c r="D1844" s="9">
        <v>44937.917060185187</v>
      </c>
      <c r="E1844" t="s">
        <v>26</v>
      </c>
      <c r="F1844" t="s">
        <v>55</v>
      </c>
      <c r="G1844">
        <v>10</v>
      </c>
      <c r="H1844">
        <v>6</v>
      </c>
      <c r="I1844">
        <v>1</v>
      </c>
      <c r="J1844">
        <v>272</v>
      </c>
    </row>
    <row r="1845" spans="1:10">
      <c r="A1845" t="s">
        <v>3746</v>
      </c>
      <c r="B1845" t="s">
        <v>3747</v>
      </c>
      <c r="C1845" t="s">
        <v>25</v>
      </c>
      <c r="D1845" s="9">
        <v>44937.493819444448</v>
      </c>
      <c r="E1845" t="s">
        <v>26</v>
      </c>
      <c r="F1845" t="s">
        <v>27</v>
      </c>
      <c r="G1845">
        <v>9</v>
      </c>
      <c r="H1845">
        <v>52</v>
      </c>
      <c r="I1845">
        <v>0</v>
      </c>
      <c r="J1845">
        <v>0</v>
      </c>
    </row>
    <row r="1846" spans="1:10">
      <c r="A1846" t="s">
        <v>3748</v>
      </c>
      <c r="B1846" t="s">
        <v>3749</v>
      </c>
      <c r="C1846" t="s">
        <v>84</v>
      </c>
      <c r="D1846" s="9">
        <v>44937.458645833336</v>
      </c>
      <c r="E1846" t="s">
        <v>26</v>
      </c>
      <c r="F1846" t="s">
        <v>71</v>
      </c>
      <c r="G1846">
        <v>5</v>
      </c>
      <c r="H1846">
        <v>19</v>
      </c>
      <c r="I1846">
        <v>0</v>
      </c>
      <c r="J1846">
        <v>0</v>
      </c>
    </row>
    <row r="1847" spans="1:10">
      <c r="A1847" t="s">
        <v>3750</v>
      </c>
      <c r="B1847" t="s">
        <v>3751</v>
      </c>
      <c r="C1847" t="s">
        <v>108</v>
      </c>
      <c r="D1847" s="9">
        <v>44937.690381944441</v>
      </c>
      <c r="E1847" t="s">
        <v>18</v>
      </c>
      <c r="F1847" t="s">
        <v>55</v>
      </c>
      <c r="G1847">
        <v>9</v>
      </c>
      <c r="H1847">
        <v>40</v>
      </c>
      <c r="I1847">
        <v>0</v>
      </c>
      <c r="J1847">
        <v>0</v>
      </c>
    </row>
    <row r="1848" spans="1:10">
      <c r="A1848" t="s">
        <v>3752</v>
      </c>
      <c r="B1848" t="s">
        <v>3753</v>
      </c>
      <c r="C1848" t="s">
        <v>373</v>
      </c>
      <c r="D1848" s="9">
        <v>44937.671712962961</v>
      </c>
      <c r="E1848" t="s">
        <v>26</v>
      </c>
      <c r="F1848" t="s">
        <v>61</v>
      </c>
      <c r="G1848">
        <v>5</v>
      </c>
      <c r="H1848">
        <v>64</v>
      </c>
      <c r="I1848">
        <v>0</v>
      </c>
      <c r="J1848">
        <v>0</v>
      </c>
    </row>
    <row r="1849" spans="1:10">
      <c r="A1849" t="s">
        <v>3754</v>
      </c>
      <c r="B1849" t="s">
        <v>3755</v>
      </c>
      <c r="C1849" t="s">
        <v>25</v>
      </c>
      <c r="D1849" s="9">
        <v>44937.983865740738</v>
      </c>
      <c r="E1849" t="s">
        <v>13</v>
      </c>
      <c r="F1849" t="s">
        <v>14</v>
      </c>
      <c r="G1849">
        <v>10</v>
      </c>
      <c r="H1849">
        <v>14</v>
      </c>
      <c r="I1849">
        <v>0</v>
      </c>
      <c r="J1849">
        <v>0</v>
      </c>
    </row>
    <row r="1850" spans="1:10">
      <c r="A1850" t="s">
        <v>3756</v>
      </c>
      <c r="B1850" t="s">
        <v>3757</v>
      </c>
      <c r="C1850" t="s">
        <v>67</v>
      </c>
      <c r="D1850" s="9">
        <v>44937.499756944446</v>
      </c>
      <c r="E1850" t="s">
        <v>26</v>
      </c>
      <c r="F1850" t="s">
        <v>27</v>
      </c>
      <c r="G1850">
        <v>10</v>
      </c>
      <c r="H1850">
        <v>17</v>
      </c>
      <c r="I1850">
        <v>1</v>
      </c>
      <c r="J1850">
        <v>205</v>
      </c>
    </row>
    <row r="1851" spans="1:10">
      <c r="A1851" t="s">
        <v>3758</v>
      </c>
      <c r="B1851" t="s">
        <v>3759</v>
      </c>
      <c r="C1851" t="s">
        <v>145</v>
      </c>
      <c r="D1851" s="9">
        <v>44937.58326388889</v>
      </c>
      <c r="E1851" t="s">
        <v>26</v>
      </c>
      <c r="F1851" t="s">
        <v>31</v>
      </c>
      <c r="G1851">
        <v>5</v>
      </c>
      <c r="H1851">
        <v>23</v>
      </c>
      <c r="I1851">
        <v>0</v>
      </c>
      <c r="J1851">
        <v>0</v>
      </c>
    </row>
    <row r="1852" spans="1:10">
      <c r="A1852" t="s">
        <v>3760</v>
      </c>
      <c r="B1852" t="s">
        <v>3761</v>
      </c>
      <c r="C1852" t="s">
        <v>124</v>
      </c>
      <c r="D1852" s="9">
        <v>44937.782858796294</v>
      </c>
      <c r="E1852" t="s">
        <v>13</v>
      </c>
      <c r="F1852" t="s">
        <v>77</v>
      </c>
      <c r="G1852">
        <v>5</v>
      </c>
      <c r="H1852">
        <v>41</v>
      </c>
      <c r="I1852">
        <v>1</v>
      </c>
      <c r="J1852">
        <v>308</v>
      </c>
    </row>
    <row r="1853" spans="1:10">
      <c r="A1853" t="s">
        <v>3762</v>
      </c>
      <c r="B1853" t="s">
        <v>3763</v>
      </c>
      <c r="C1853" t="s">
        <v>25</v>
      </c>
      <c r="D1853" s="9">
        <v>44937.951377314814</v>
      </c>
      <c r="E1853" t="s">
        <v>13</v>
      </c>
      <c r="F1853" t="s">
        <v>48</v>
      </c>
      <c r="G1853">
        <v>6</v>
      </c>
      <c r="H1853">
        <v>57</v>
      </c>
      <c r="I1853">
        <v>1</v>
      </c>
      <c r="J1853">
        <v>198</v>
      </c>
    </row>
    <row r="1854" spans="1:10">
      <c r="A1854" t="s">
        <v>3764</v>
      </c>
      <c r="B1854" t="s">
        <v>3765</v>
      </c>
      <c r="C1854" t="s">
        <v>145</v>
      </c>
      <c r="D1854" s="9">
        <v>44937.998148148145</v>
      </c>
      <c r="E1854" t="s">
        <v>18</v>
      </c>
      <c r="F1854" t="s">
        <v>61</v>
      </c>
      <c r="G1854">
        <v>6</v>
      </c>
      <c r="H1854">
        <v>15</v>
      </c>
      <c r="I1854">
        <v>0</v>
      </c>
      <c r="J1854">
        <v>0</v>
      </c>
    </row>
    <row r="1855" spans="1:10">
      <c r="A1855" t="s">
        <v>3766</v>
      </c>
      <c r="B1855" t="s">
        <v>3767</v>
      </c>
      <c r="C1855" t="s">
        <v>108</v>
      </c>
      <c r="D1855" s="9">
        <v>44937.742662037039</v>
      </c>
      <c r="E1855" t="s">
        <v>13</v>
      </c>
      <c r="F1855" t="s">
        <v>55</v>
      </c>
      <c r="G1855">
        <v>5</v>
      </c>
      <c r="H1855">
        <v>51</v>
      </c>
      <c r="I1855">
        <v>1</v>
      </c>
      <c r="J1855">
        <v>303</v>
      </c>
    </row>
    <row r="1856" spans="1:10">
      <c r="A1856" t="s">
        <v>3768</v>
      </c>
      <c r="B1856" t="s">
        <v>3769</v>
      </c>
      <c r="C1856" t="s">
        <v>242</v>
      </c>
      <c r="D1856" s="9">
        <v>44937.754479166666</v>
      </c>
      <c r="E1856" t="s">
        <v>26</v>
      </c>
      <c r="F1856" t="s">
        <v>51</v>
      </c>
      <c r="G1856">
        <v>6</v>
      </c>
      <c r="H1856">
        <v>51</v>
      </c>
      <c r="I1856">
        <v>1</v>
      </c>
      <c r="J1856">
        <v>269</v>
      </c>
    </row>
    <row r="1857" spans="1:10">
      <c r="A1857" t="s">
        <v>3770</v>
      </c>
      <c r="B1857" t="s">
        <v>3771</v>
      </c>
      <c r="C1857" t="s">
        <v>87</v>
      </c>
      <c r="D1857" s="9">
        <v>44937.458437499998</v>
      </c>
      <c r="E1857" t="s">
        <v>13</v>
      </c>
      <c r="F1857" t="s">
        <v>51</v>
      </c>
      <c r="G1857">
        <v>5</v>
      </c>
      <c r="H1857">
        <v>5</v>
      </c>
      <c r="I1857">
        <v>0</v>
      </c>
      <c r="J1857">
        <v>0</v>
      </c>
    </row>
    <row r="1858" spans="1:10">
      <c r="A1858" t="s">
        <v>3772</v>
      </c>
      <c r="B1858" t="s">
        <v>3773</v>
      </c>
      <c r="C1858" t="s">
        <v>515</v>
      </c>
      <c r="D1858" s="9">
        <v>44937.727060185185</v>
      </c>
      <c r="E1858" t="s">
        <v>26</v>
      </c>
      <c r="F1858" t="s">
        <v>55</v>
      </c>
      <c r="G1858">
        <v>6</v>
      </c>
      <c r="H1858">
        <v>17</v>
      </c>
      <c r="I1858">
        <v>0</v>
      </c>
      <c r="J1858">
        <v>0</v>
      </c>
    </row>
    <row r="1859" spans="1:10">
      <c r="A1859" t="s">
        <v>3774</v>
      </c>
      <c r="B1859" t="s">
        <v>3775</v>
      </c>
      <c r="C1859" t="s">
        <v>58</v>
      </c>
      <c r="D1859" s="9">
        <v>44937.989710648151</v>
      </c>
      <c r="E1859" t="s">
        <v>13</v>
      </c>
      <c r="F1859" t="s">
        <v>48</v>
      </c>
      <c r="G1859">
        <v>7</v>
      </c>
      <c r="H1859">
        <v>8</v>
      </c>
      <c r="I1859">
        <v>1</v>
      </c>
      <c r="J1859">
        <v>287</v>
      </c>
    </row>
    <row r="1860" spans="1:10">
      <c r="A1860" t="s">
        <v>3776</v>
      </c>
      <c r="B1860" t="s">
        <v>3777</v>
      </c>
      <c r="C1860" t="s">
        <v>34</v>
      </c>
      <c r="D1860" s="9">
        <v>44937.612824074073</v>
      </c>
      <c r="E1860" t="s">
        <v>18</v>
      </c>
      <c r="F1860" t="s">
        <v>14</v>
      </c>
      <c r="G1860">
        <v>7</v>
      </c>
      <c r="H1860">
        <v>41</v>
      </c>
      <c r="I1860">
        <v>0</v>
      </c>
      <c r="J1860">
        <v>0</v>
      </c>
    </row>
    <row r="1861" spans="1:10">
      <c r="A1861" t="s">
        <v>3778</v>
      </c>
      <c r="B1861" t="s">
        <v>3779</v>
      </c>
      <c r="C1861" t="s">
        <v>95</v>
      </c>
      <c r="D1861" s="9">
        <v>44938.843761574077</v>
      </c>
      <c r="E1861" t="s">
        <v>26</v>
      </c>
      <c r="F1861" t="s">
        <v>55</v>
      </c>
      <c r="G1861">
        <v>5</v>
      </c>
      <c r="H1861">
        <v>28</v>
      </c>
      <c r="I1861">
        <v>0</v>
      </c>
      <c r="J1861">
        <v>0</v>
      </c>
    </row>
    <row r="1862" spans="1:10">
      <c r="A1862" t="s">
        <v>3780</v>
      </c>
      <c r="B1862" t="s">
        <v>3781</v>
      </c>
      <c r="C1862" t="s">
        <v>25</v>
      </c>
      <c r="D1862" s="9">
        <v>44938.541817129626</v>
      </c>
      <c r="E1862" t="s">
        <v>26</v>
      </c>
      <c r="F1862" t="s">
        <v>48</v>
      </c>
      <c r="G1862">
        <v>5</v>
      </c>
      <c r="H1862">
        <v>51</v>
      </c>
      <c r="I1862">
        <v>0</v>
      </c>
      <c r="J1862">
        <v>0</v>
      </c>
    </row>
    <row r="1863" spans="1:10">
      <c r="A1863" t="s">
        <v>3782</v>
      </c>
      <c r="B1863" t="s">
        <v>3783</v>
      </c>
      <c r="C1863" t="s">
        <v>102</v>
      </c>
      <c r="D1863" s="9">
        <v>44938.559583333335</v>
      </c>
      <c r="E1863" t="s">
        <v>18</v>
      </c>
      <c r="F1863" t="s">
        <v>61</v>
      </c>
      <c r="G1863">
        <v>9</v>
      </c>
      <c r="H1863">
        <v>43</v>
      </c>
      <c r="I1863">
        <v>0</v>
      </c>
      <c r="J1863">
        <v>0</v>
      </c>
    </row>
    <row r="1864" spans="1:10">
      <c r="A1864" t="s">
        <v>3784</v>
      </c>
      <c r="B1864" t="s">
        <v>3785</v>
      </c>
      <c r="C1864" t="s">
        <v>242</v>
      </c>
      <c r="D1864" s="9">
        <v>44938.6953125</v>
      </c>
      <c r="E1864" t="s">
        <v>13</v>
      </c>
      <c r="F1864" t="s">
        <v>41</v>
      </c>
      <c r="G1864">
        <v>10</v>
      </c>
      <c r="H1864">
        <v>43</v>
      </c>
      <c r="I1864">
        <v>0</v>
      </c>
      <c r="J1864">
        <v>0</v>
      </c>
    </row>
    <row r="1865" spans="1:10">
      <c r="A1865" t="s">
        <v>3786</v>
      </c>
      <c r="B1865" t="s">
        <v>3787</v>
      </c>
      <c r="C1865" t="s">
        <v>64</v>
      </c>
      <c r="D1865" s="9">
        <v>44938.964745370373</v>
      </c>
      <c r="E1865" t="s">
        <v>26</v>
      </c>
      <c r="F1865" t="s">
        <v>55</v>
      </c>
      <c r="G1865">
        <v>5</v>
      </c>
      <c r="H1865">
        <v>2</v>
      </c>
      <c r="I1865">
        <v>0</v>
      </c>
      <c r="J1865">
        <v>0</v>
      </c>
    </row>
    <row r="1866" spans="1:10">
      <c r="A1866" t="s">
        <v>3788</v>
      </c>
      <c r="B1866" t="s">
        <v>3789</v>
      </c>
      <c r="C1866" t="s">
        <v>40</v>
      </c>
      <c r="D1866" s="9">
        <v>44938.840532407405</v>
      </c>
      <c r="E1866" t="s">
        <v>26</v>
      </c>
      <c r="F1866" t="s">
        <v>51</v>
      </c>
      <c r="G1866">
        <v>8</v>
      </c>
      <c r="H1866">
        <v>62</v>
      </c>
      <c r="I1866">
        <v>1</v>
      </c>
      <c r="J1866">
        <v>141</v>
      </c>
    </row>
    <row r="1867" spans="1:10">
      <c r="A1867" t="s">
        <v>3790</v>
      </c>
      <c r="B1867" t="s">
        <v>3791</v>
      </c>
      <c r="C1867" t="s">
        <v>145</v>
      </c>
      <c r="D1867" s="9">
        <v>44938.597071759257</v>
      </c>
      <c r="E1867" t="s">
        <v>26</v>
      </c>
      <c r="F1867" t="s">
        <v>51</v>
      </c>
      <c r="G1867">
        <v>5</v>
      </c>
      <c r="H1867">
        <v>30</v>
      </c>
      <c r="I1867">
        <v>1</v>
      </c>
      <c r="J1867">
        <v>207</v>
      </c>
    </row>
    <row r="1868" spans="1:10">
      <c r="A1868" t="s">
        <v>3792</v>
      </c>
      <c r="B1868" t="s">
        <v>3793</v>
      </c>
      <c r="C1868" t="s">
        <v>102</v>
      </c>
      <c r="D1868" s="9">
        <v>44938.62295138889</v>
      </c>
      <c r="E1868" t="s">
        <v>26</v>
      </c>
      <c r="F1868" t="s">
        <v>14</v>
      </c>
      <c r="G1868">
        <v>7</v>
      </c>
      <c r="H1868">
        <v>41</v>
      </c>
      <c r="I1868">
        <v>1</v>
      </c>
      <c r="J1868">
        <v>273</v>
      </c>
    </row>
    <row r="1869" spans="1:10">
      <c r="A1869" t="s">
        <v>3794</v>
      </c>
      <c r="B1869" t="s">
        <v>3795</v>
      </c>
      <c r="C1869" t="s">
        <v>942</v>
      </c>
      <c r="D1869" s="9">
        <v>44938.676018518519</v>
      </c>
      <c r="E1869" t="s">
        <v>26</v>
      </c>
      <c r="F1869" t="s">
        <v>27</v>
      </c>
      <c r="G1869">
        <v>9</v>
      </c>
      <c r="H1869">
        <v>39</v>
      </c>
      <c r="I1869">
        <v>1</v>
      </c>
      <c r="J1869">
        <v>284</v>
      </c>
    </row>
    <row r="1870" spans="1:10">
      <c r="A1870" t="s">
        <v>3796</v>
      </c>
      <c r="B1870" t="s">
        <v>3797</v>
      </c>
      <c r="C1870" t="s">
        <v>70</v>
      </c>
      <c r="D1870" s="9">
        <v>44938.743657407409</v>
      </c>
      <c r="E1870" t="s">
        <v>18</v>
      </c>
      <c r="F1870" t="s">
        <v>14</v>
      </c>
      <c r="G1870">
        <v>8</v>
      </c>
      <c r="H1870">
        <v>62</v>
      </c>
      <c r="I1870">
        <v>0</v>
      </c>
      <c r="J1870">
        <v>0</v>
      </c>
    </row>
    <row r="1871" spans="1:10">
      <c r="A1871" t="s">
        <v>3798</v>
      </c>
      <c r="B1871" t="s">
        <v>3799</v>
      </c>
      <c r="C1871" t="s">
        <v>102</v>
      </c>
      <c r="D1871" s="9">
        <v>44938.919814814813</v>
      </c>
      <c r="E1871" t="s">
        <v>26</v>
      </c>
      <c r="F1871" t="s">
        <v>27</v>
      </c>
      <c r="G1871">
        <v>6</v>
      </c>
      <c r="H1871">
        <v>41</v>
      </c>
      <c r="I1871">
        <v>0</v>
      </c>
      <c r="J1871">
        <v>0</v>
      </c>
    </row>
    <row r="1872" spans="1:10">
      <c r="A1872" t="s">
        <v>3800</v>
      </c>
      <c r="B1872" t="s">
        <v>3801</v>
      </c>
      <c r="C1872" t="s">
        <v>34</v>
      </c>
      <c r="D1872" s="9">
        <v>44938.796527777777</v>
      </c>
      <c r="E1872" t="s">
        <v>26</v>
      </c>
      <c r="F1872" t="s">
        <v>77</v>
      </c>
      <c r="G1872">
        <v>9</v>
      </c>
      <c r="H1872">
        <v>31</v>
      </c>
      <c r="I1872">
        <v>0</v>
      </c>
      <c r="J1872">
        <v>0</v>
      </c>
    </row>
    <row r="1873" spans="1:10">
      <c r="A1873" t="s">
        <v>3802</v>
      </c>
      <c r="B1873" t="s">
        <v>3803</v>
      </c>
      <c r="C1873" t="s">
        <v>242</v>
      </c>
      <c r="D1873" s="9">
        <v>44938.624861111108</v>
      </c>
      <c r="E1873" t="s">
        <v>18</v>
      </c>
      <c r="F1873" t="s">
        <v>14</v>
      </c>
      <c r="G1873">
        <v>8</v>
      </c>
      <c r="H1873">
        <v>3</v>
      </c>
      <c r="I1873">
        <v>0</v>
      </c>
      <c r="J1873">
        <v>0</v>
      </c>
    </row>
    <row r="1874" spans="1:10">
      <c r="A1874" t="s">
        <v>3804</v>
      </c>
      <c r="B1874" t="s">
        <v>3805</v>
      </c>
      <c r="C1874" t="s">
        <v>205</v>
      </c>
      <c r="D1874" s="9">
        <v>44938.944016203706</v>
      </c>
      <c r="E1874" t="s">
        <v>13</v>
      </c>
      <c r="F1874" t="s">
        <v>55</v>
      </c>
      <c r="G1874">
        <v>5</v>
      </c>
      <c r="H1874">
        <v>58</v>
      </c>
      <c r="I1874">
        <v>1</v>
      </c>
      <c r="J1874">
        <v>187</v>
      </c>
    </row>
    <row r="1875" spans="1:10">
      <c r="A1875" t="s">
        <v>3806</v>
      </c>
      <c r="B1875" t="s">
        <v>3807</v>
      </c>
      <c r="C1875" t="s">
        <v>218</v>
      </c>
      <c r="D1875" s="9">
        <v>44938.65011574074</v>
      </c>
      <c r="E1875" t="s">
        <v>26</v>
      </c>
      <c r="F1875" t="s">
        <v>41</v>
      </c>
      <c r="G1875">
        <v>8</v>
      </c>
      <c r="H1875">
        <v>9</v>
      </c>
      <c r="I1875">
        <v>0</v>
      </c>
      <c r="J1875">
        <v>0</v>
      </c>
    </row>
    <row r="1876" spans="1:10">
      <c r="A1876" t="s">
        <v>3808</v>
      </c>
      <c r="B1876" t="s">
        <v>3809</v>
      </c>
      <c r="C1876" t="s">
        <v>108</v>
      </c>
      <c r="D1876" s="9">
        <v>44938.50712962963</v>
      </c>
      <c r="E1876" t="s">
        <v>18</v>
      </c>
      <c r="F1876" t="s">
        <v>71</v>
      </c>
      <c r="G1876">
        <v>8</v>
      </c>
      <c r="H1876">
        <v>11</v>
      </c>
      <c r="I1876">
        <v>0</v>
      </c>
      <c r="J1876">
        <v>0</v>
      </c>
    </row>
    <row r="1877" spans="1:10">
      <c r="A1877" t="s">
        <v>3810</v>
      </c>
      <c r="B1877" t="s">
        <v>3811</v>
      </c>
      <c r="C1877" t="s">
        <v>373</v>
      </c>
      <c r="D1877" s="9">
        <v>44938.78633101852</v>
      </c>
      <c r="E1877" t="s">
        <v>26</v>
      </c>
      <c r="F1877" t="s">
        <v>77</v>
      </c>
      <c r="G1877">
        <v>6</v>
      </c>
      <c r="H1877">
        <v>27</v>
      </c>
      <c r="I1877">
        <v>0</v>
      </c>
      <c r="J1877">
        <v>0</v>
      </c>
    </row>
    <row r="1878" spans="1:10">
      <c r="A1878" t="s">
        <v>3812</v>
      </c>
      <c r="B1878" t="s">
        <v>3813</v>
      </c>
      <c r="C1878" t="s">
        <v>373</v>
      </c>
      <c r="D1878" s="9">
        <v>44938.76457175926</v>
      </c>
      <c r="E1878" t="s">
        <v>26</v>
      </c>
      <c r="F1878" t="s">
        <v>51</v>
      </c>
      <c r="G1878">
        <v>7</v>
      </c>
      <c r="H1878">
        <v>64</v>
      </c>
      <c r="I1878">
        <v>0</v>
      </c>
      <c r="J1878">
        <v>0</v>
      </c>
    </row>
    <row r="1879" spans="1:10">
      <c r="A1879" t="s">
        <v>3814</v>
      </c>
      <c r="B1879" t="s">
        <v>3815</v>
      </c>
      <c r="C1879" t="s">
        <v>47</v>
      </c>
      <c r="D1879" s="9">
        <v>44938.984236111108</v>
      </c>
      <c r="E1879" t="s">
        <v>13</v>
      </c>
      <c r="F1879" t="s">
        <v>55</v>
      </c>
      <c r="G1879">
        <v>6</v>
      </c>
      <c r="H1879">
        <v>46</v>
      </c>
      <c r="I1879">
        <v>1</v>
      </c>
      <c r="J1879">
        <v>333</v>
      </c>
    </row>
    <row r="1880" spans="1:10">
      <c r="A1880" t="s">
        <v>3816</v>
      </c>
      <c r="B1880" t="s">
        <v>3817</v>
      </c>
      <c r="C1880" t="s">
        <v>175</v>
      </c>
      <c r="D1880" s="9">
        <v>44938.6953587963</v>
      </c>
      <c r="E1880" t="s">
        <v>26</v>
      </c>
      <c r="F1880" t="s">
        <v>31</v>
      </c>
      <c r="G1880">
        <v>9</v>
      </c>
      <c r="H1880">
        <v>5</v>
      </c>
      <c r="I1880">
        <v>0</v>
      </c>
      <c r="J1880">
        <v>0</v>
      </c>
    </row>
    <row r="1881" spans="1:10">
      <c r="A1881" t="s">
        <v>3818</v>
      </c>
      <c r="B1881" t="s">
        <v>3819</v>
      </c>
      <c r="C1881" t="s">
        <v>242</v>
      </c>
      <c r="D1881" s="9">
        <v>44938.522662037038</v>
      </c>
      <c r="E1881" t="s">
        <v>13</v>
      </c>
      <c r="F1881" t="s">
        <v>14</v>
      </c>
      <c r="G1881">
        <v>10</v>
      </c>
      <c r="H1881">
        <v>53</v>
      </c>
      <c r="I1881">
        <v>1</v>
      </c>
      <c r="J1881">
        <v>293</v>
      </c>
    </row>
    <row r="1882" spans="1:10">
      <c r="A1882" t="s">
        <v>3820</v>
      </c>
      <c r="B1882" t="s">
        <v>3821</v>
      </c>
      <c r="C1882" t="s">
        <v>37</v>
      </c>
      <c r="D1882" s="9">
        <v>44938.792928240742</v>
      </c>
      <c r="E1882" t="s">
        <v>26</v>
      </c>
      <c r="F1882" t="s">
        <v>14</v>
      </c>
      <c r="G1882">
        <v>6</v>
      </c>
      <c r="H1882">
        <v>9</v>
      </c>
      <c r="I1882">
        <v>0</v>
      </c>
      <c r="J1882">
        <v>0</v>
      </c>
    </row>
    <row r="1883" spans="1:10">
      <c r="A1883" t="s">
        <v>3822</v>
      </c>
      <c r="B1883" t="s">
        <v>3823</v>
      </c>
      <c r="C1883" t="s">
        <v>105</v>
      </c>
      <c r="D1883" s="9">
        <v>44938.846076388887</v>
      </c>
      <c r="E1883" t="s">
        <v>18</v>
      </c>
      <c r="F1883" t="s">
        <v>77</v>
      </c>
      <c r="G1883">
        <v>8</v>
      </c>
      <c r="H1883">
        <v>3</v>
      </c>
      <c r="I1883">
        <v>0</v>
      </c>
      <c r="J1883">
        <v>0</v>
      </c>
    </row>
    <row r="1884" spans="1:10">
      <c r="A1884" t="s">
        <v>3824</v>
      </c>
      <c r="B1884" t="s">
        <v>3825</v>
      </c>
      <c r="C1884" t="s">
        <v>205</v>
      </c>
      <c r="D1884" s="9">
        <v>44938.890266203707</v>
      </c>
      <c r="E1884" t="s">
        <v>26</v>
      </c>
      <c r="F1884" t="s">
        <v>14</v>
      </c>
      <c r="G1884">
        <v>8</v>
      </c>
      <c r="H1884">
        <v>43</v>
      </c>
      <c r="I1884">
        <v>0</v>
      </c>
      <c r="J1884">
        <v>0</v>
      </c>
    </row>
    <row r="1885" spans="1:10">
      <c r="A1885" t="s">
        <v>3826</v>
      </c>
      <c r="B1885" t="s">
        <v>3827</v>
      </c>
      <c r="C1885" t="s">
        <v>360</v>
      </c>
      <c r="D1885" s="9">
        <v>44938.818379629629</v>
      </c>
      <c r="E1885" t="s">
        <v>13</v>
      </c>
      <c r="F1885" t="s">
        <v>31</v>
      </c>
      <c r="G1885">
        <v>9</v>
      </c>
      <c r="H1885">
        <v>31</v>
      </c>
      <c r="I1885">
        <v>1</v>
      </c>
      <c r="J1885">
        <v>303</v>
      </c>
    </row>
    <row r="1886" spans="1:10">
      <c r="A1886" t="s">
        <v>3828</v>
      </c>
      <c r="B1886" t="s">
        <v>3829</v>
      </c>
      <c r="C1886" t="s">
        <v>295</v>
      </c>
      <c r="D1886" s="9">
        <v>44938.585069444445</v>
      </c>
      <c r="E1886" t="s">
        <v>26</v>
      </c>
      <c r="F1886" t="s">
        <v>71</v>
      </c>
      <c r="G1886">
        <v>6</v>
      </c>
      <c r="H1886">
        <v>36</v>
      </c>
      <c r="I1886">
        <v>0</v>
      </c>
      <c r="J1886">
        <v>0</v>
      </c>
    </row>
    <row r="1887" spans="1:10">
      <c r="A1887" t="s">
        <v>3830</v>
      </c>
      <c r="B1887" t="s">
        <v>3831</v>
      </c>
      <c r="C1887" t="s">
        <v>218</v>
      </c>
      <c r="D1887" s="9">
        <v>44938.893287037034</v>
      </c>
      <c r="E1887" t="s">
        <v>26</v>
      </c>
      <c r="F1887" t="s">
        <v>77</v>
      </c>
      <c r="G1887">
        <v>10</v>
      </c>
      <c r="H1887">
        <v>58</v>
      </c>
      <c r="I1887">
        <v>1</v>
      </c>
      <c r="J1887">
        <v>146</v>
      </c>
    </row>
    <row r="1888" spans="1:10">
      <c r="A1888" t="s">
        <v>3832</v>
      </c>
      <c r="B1888" t="s">
        <v>3833</v>
      </c>
      <c r="C1888" t="s">
        <v>22</v>
      </c>
      <c r="D1888" s="9">
        <v>44938.752835648149</v>
      </c>
      <c r="E1888" t="s">
        <v>26</v>
      </c>
      <c r="F1888" t="s">
        <v>48</v>
      </c>
      <c r="G1888">
        <v>6</v>
      </c>
      <c r="H1888">
        <v>57</v>
      </c>
      <c r="I1888">
        <v>0</v>
      </c>
      <c r="J1888">
        <v>0</v>
      </c>
    </row>
    <row r="1889" spans="1:10">
      <c r="A1889" t="s">
        <v>3834</v>
      </c>
      <c r="B1889" t="s">
        <v>3835</v>
      </c>
      <c r="C1889" t="s">
        <v>242</v>
      </c>
      <c r="D1889" s="9">
        <v>44938.958622685182</v>
      </c>
      <c r="E1889" t="s">
        <v>26</v>
      </c>
      <c r="F1889" t="s">
        <v>55</v>
      </c>
      <c r="G1889">
        <v>9</v>
      </c>
      <c r="H1889">
        <v>65</v>
      </c>
      <c r="I1889">
        <v>1</v>
      </c>
      <c r="J1889">
        <v>290</v>
      </c>
    </row>
    <row r="1890" spans="1:10">
      <c r="A1890" t="s">
        <v>3836</v>
      </c>
      <c r="B1890" t="s">
        <v>3837</v>
      </c>
      <c r="C1890" t="s">
        <v>84</v>
      </c>
      <c r="D1890" s="9">
        <v>44938.699131944442</v>
      </c>
      <c r="E1890" t="s">
        <v>13</v>
      </c>
      <c r="F1890" t="s">
        <v>48</v>
      </c>
      <c r="G1890">
        <v>9</v>
      </c>
      <c r="H1890">
        <v>63</v>
      </c>
      <c r="I1890">
        <v>0</v>
      </c>
      <c r="J1890">
        <v>0</v>
      </c>
    </row>
    <row r="1891" spans="1:10">
      <c r="A1891" t="s">
        <v>3838</v>
      </c>
      <c r="B1891" t="s">
        <v>3839</v>
      </c>
      <c r="C1891" t="s">
        <v>124</v>
      </c>
      <c r="D1891" s="9">
        <v>44938.826388888891</v>
      </c>
      <c r="E1891" t="s">
        <v>26</v>
      </c>
      <c r="F1891" t="s">
        <v>31</v>
      </c>
      <c r="G1891">
        <v>9</v>
      </c>
      <c r="H1891">
        <v>57</v>
      </c>
      <c r="I1891">
        <v>0</v>
      </c>
      <c r="J1891">
        <v>0</v>
      </c>
    </row>
    <row r="1892" spans="1:10">
      <c r="A1892" t="s">
        <v>3840</v>
      </c>
      <c r="B1892" t="s">
        <v>3841</v>
      </c>
      <c r="C1892" t="s">
        <v>70</v>
      </c>
      <c r="D1892" s="9">
        <v>44938.836562500001</v>
      </c>
      <c r="E1892" t="s">
        <v>13</v>
      </c>
      <c r="F1892" t="s">
        <v>41</v>
      </c>
      <c r="G1892">
        <v>6</v>
      </c>
      <c r="H1892">
        <v>40</v>
      </c>
      <c r="I1892">
        <v>0</v>
      </c>
      <c r="J1892">
        <v>0</v>
      </c>
    </row>
    <row r="1893" spans="1:10">
      <c r="A1893" t="s">
        <v>3842</v>
      </c>
      <c r="B1893" t="s">
        <v>3843</v>
      </c>
      <c r="C1893" t="s">
        <v>64</v>
      </c>
      <c r="D1893" s="9">
        <v>44938.879583333335</v>
      </c>
      <c r="E1893" t="s">
        <v>26</v>
      </c>
      <c r="F1893" t="s">
        <v>61</v>
      </c>
      <c r="G1893">
        <v>6</v>
      </c>
      <c r="H1893">
        <v>18</v>
      </c>
      <c r="I1893">
        <v>0</v>
      </c>
      <c r="J1893">
        <v>0</v>
      </c>
    </row>
    <row r="1894" spans="1:10">
      <c r="A1894" t="s">
        <v>3844</v>
      </c>
      <c r="B1894" t="s">
        <v>3845</v>
      </c>
      <c r="C1894" t="s">
        <v>22</v>
      </c>
      <c r="D1894" s="9">
        <v>44938.646932870368</v>
      </c>
      <c r="E1894" t="s">
        <v>26</v>
      </c>
      <c r="F1894" t="s">
        <v>55</v>
      </c>
      <c r="G1894">
        <v>5</v>
      </c>
      <c r="H1894">
        <v>64</v>
      </c>
      <c r="I1894">
        <v>1</v>
      </c>
      <c r="J1894">
        <v>262</v>
      </c>
    </row>
    <row r="1895" spans="1:10">
      <c r="A1895" t="s">
        <v>3846</v>
      </c>
      <c r="B1895" t="s">
        <v>3847</v>
      </c>
      <c r="C1895" t="s">
        <v>37</v>
      </c>
      <c r="D1895" s="9">
        <v>44938.679293981484</v>
      </c>
      <c r="E1895" t="s">
        <v>26</v>
      </c>
      <c r="F1895" t="s">
        <v>71</v>
      </c>
      <c r="G1895">
        <v>5</v>
      </c>
      <c r="H1895">
        <v>34</v>
      </c>
      <c r="I1895">
        <v>0</v>
      </c>
      <c r="J1895">
        <v>0</v>
      </c>
    </row>
    <row r="1896" spans="1:10">
      <c r="A1896" t="s">
        <v>3848</v>
      </c>
      <c r="B1896" t="s">
        <v>3849</v>
      </c>
      <c r="C1896" t="s">
        <v>102</v>
      </c>
      <c r="D1896" s="9">
        <v>44938.8747337963</v>
      </c>
      <c r="E1896" t="s">
        <v>18</v>
      </c>
      <c r="F1896" t="s">
        <v>31</v>
      </c>
      <c r="G1896">
        <v>10</v>
      </c>
      <c r="H1896">
        <v>31</v>
      </c>
      <c r="I1896">
        <v>0</v>
      </c>
      <c r="J1896">
        <v>0</v>
      </c>
    </row>
    <row r="1897" spans="1:10">
      <c r="A1897" t="s">
        <v>3850</v>
      </c>
      <c r="B1897" t="s">
        <v>3851</v>
      </c>
      <c r="C1897" t="s">
        <v>145</v>
      </c>
      <c r="D1897" s="9">
        <v>44938.908831018518</v>
      </c>
      <c r="E1897" t="s">
        <v>26</v>
      </c>
      <c r="F1897" t="s">
        <v>71</v>
      </c>
      <c r="G1897">
        <v>10</v>
      </c>
      <c r="H1897">
        <v>58</v>
      </c>
      <c r="I1897">
        <v>1</v>
      </c>
      <c r="J1897">
        <v>271</v>
      </c>
    </row>
    <row r="1898" spans="1:10">
      <c r="A1898" t="s">
        <v>3852</v>
      </c>
      <c r="B1898" t="s">
        <v>3853</v>
      </c>
      <c r="C1898" t="s">
        <v>205</v>
      </c>
      <c r="D1898" s="9">
        <v>44938.525509259256</v>
      </c>
      <c r="E1898" t="s">
        <v>13</v>
      </c>
      <c r="F1898" t="s">
        <v>31</v>
      </c>
      <c r="G1898">
        <v>8</v>
      </c>
      <c r="H1898">
        <v>49</v>
      </c>
      <c r="I1898">
        <v>1</v>
      </c>
      <c r="J1898">
        <v>150</v>
      </c>
    </row>
    <row r="1899" spans="1:10">
      <c r="A1899" t="s">
        <v>3854</v>
      </c>
      <c r="B1899" t="s">
        <v>3855</v>
      </c>
      <c r="C1899" t="s">
        <v>242</v>
      </c>
      <c r="D1899" s="9">
        <v>44938.704837962963</v>
      </c>
      <c r="E1899" t="s">
        <v>26</v>
      </c>
      <c r="F1899" t="s">
        <v>27</v>
      </c>
      <c r="G1899">
        <v>6</v>
      </c>
      <c r="H1899">
        <v>37</v>
      </c>
      <c r="I1899">
        <v>1</v>
      </c>
      <c r="J1899">
        <v>143</v>
      </c>
    </row>
    <row r="1900" spans="1:10">
      <c r="A1900" t="s">
        <v>3856</v>
      </c>
      <c r="B1900" t="s">
        <v>3857</v>
      </c>
      <c r="C1900" t="s">
        <v>111</v>
      </c>
      <c r="D1900" s="9">
        <v>44938.512013888889</v>
      </c>
      <c r="E1900" t="s">
        <v>13</v>
      </c>
      <c r="F1900" t="s">
        <v>14</v>
      </c>
      <c r="G1900">
        <v>7</v>
      </c>
      <c r="H1900">
        <v>34</v>
      </c>
      <c r="I1900">
        <v>0</v>
      </c>
      <c r="J1900">
        <v>0</v>
      </c>
    </row>
    <row r="1901" spans="1:10">
      <c r="A1901" t="s">
        <v>3858</v>
      </c>
      <c r="B1901" t="s">
        <v>3859</v>
      </c>
      <c r="C1901" t="s">
        <v>34</v>
      </c>
      <c r="D1901" s="9">
        <v>44938.845671296294</v>
      </c>
      <c r="E1901" t="s">
        <v>26</v>
      </c>
      <c r="F1901" t="s">
        <v>51</v>
      </c>
      <c r="G1901">
        <v>9</v>
      </c>
      <c r="H1901">
        <v>23</v>
      </c>
      <c r="I1901">
        <v>1</v>
      </c>
      <c r="J1901">
        <v>166</v>
      </c>
    </row>
    <row r="1902" spans="1:10">
      <c r="A1902" t="s">
        <v>3860</v>
      </c>
      <c r="B1902" t="s">
        <v>3861</v>
      </c>
      <c r="C1902" t="s">
        <v>74</v>
      </c>
      <c r="D1902" s="9">
        <v>44938.586388888885</v>
      </c>
      <c r="E1902" t="s">
        <v>13</v>
      </c>
      <c r="F1902" t="s">
        <v>31</v>
      </c>
      <c r="G1902">
        <v>9</v>
      </c>
      <c r="H1902">
        <v>55</v>
      </c>
      <c r="I1902">
        <v>0</v>
      </c>
      <c r="J1902">
        <v>0</v>
      </c>
    </row>
    <row r="1903" spans="1:10">
      <c r="A1903" t="s">
        <v>3862</v>
      </c>
      <c r="B1903" t="s">
        <v>3863</v>
      </c>
      <c r="C1903" t="s">
        <v>108</v>
      </c>
      <c r="D1903" s="9">
        <v>44938.984282407408</v>
      </c>
      <c r="E1903" t="s">
        <v>13</v>
      </c>
      <c r="F1903" t="s">
        <v>27</v>
      </c>
      <c r="G1903">
        <v>6</v>
      </c>
      <c r="H1903">
        <v>48</v>
      </c>
      <c r="I1903">
        <v>0</v>
      </c>
      <c r="J1903">
        <v>0</v>
      </c>
    </row>
    <row r="1904" spans="1:10">
      <c r="A1904" t="s">
        <v>3864</v>
      </c>
      <c r="B1904" t="s">
        <v>3865</v>
      </c>
      <c r="C1904" t="s">
        <v>64</v>
      </c>
      <c r="D1904" s="9">
        <v>44938.750625000001</v>
      </c>
      <c r="E1904" t="s">
        <v>13</v>
      </c>
      <c r="F1904" t="s">
        <v>14</v>
      </c>
      <c r="G1904">
        <v>9</v>
      </c>
      <c r="H1904">
        <v>35</v>
      </c>
      <c r="I1904">
        <v>1</v>
      </c>
      <c r="J1904">
        <v>229</v>
      </c>
    </row>
    <row r="1905" spans="1:10">
      <c r="A1905" t="s">
        <v>3866</v>
      </c>
      <c r="B1905" t="s">
        <v>3867</v>
      </c>
      <c r="C1905" t="s">
        <v>47</v>
      </c>
      <c r="D1905" s="9">
        <v>44938.857916666668</v>
      </c>
      <c r="E1905" t="s">
        <v>13</v>
      </c>
      <c r="F1905" t="s">
        <v>61</v>
      </c>
      <c r="G1905">
        <v>9</v>
      </c>
      <c r="H1905">
        <v>63</v>
      </c>
      <c r="I1905">
        <v>1</v>
      </c>
      <c r="J1905">
        <v>164</v>
      </c>
    </row>
    <row r="1906" spans="1:10">
      <c r="A1906" t="s">
        <v>3868</v>
      </c>
      <c r="B1906" t="s">
        <v>3869</v>
      </c>
      <c r="C1906" t="s">
        <v>105</v>
      </c>
      <c r="D1906" s="9">
        <v>44938.462824074071</v>
      </c>
      <c r="E1906" t="s">
        <v>26</v>
      </c>
      <c r="F1906" t="s">
        <v>31</v>
      </c>
      <c r="G1906">
        <v>8</v>
      </c>
      <c r="H1906">
        <v>25</v>
      </c>
      <c r="I1906">
        <v>1</v>
      </c>
      <c r="J1906">
        <v>260</v>
      </c>
    </row>
    <row r="1907" spans="1:10">
      <c r="A1907" t="s">
        <v>3870</v>
      </c>
      <c r="B1907" t="s">
        <v>3871</v>
      </c>
      <c r="C1907" t="s">
        <v>47</v>
      </c>
      <c r="D1907" s="9">
        <v>44938.705810185187</v>
      </c>
      <c r="E1907" t="s">
        <v>26</v>
      </c>
      <c r="F1907" t="s">
        <v>41</v>
      </c>
      <c r="G1907">
        <v>6</v>
      </c>
      <c r="H1907">
        <v>12</v>
      </c>
      <c r="I1907">
        <v>1</v>
      </c>
      <c r="J1907">
        <v>125</v>
      </c>
    </row>
    <row r="1908" spans="1:10">
      <c r="A1908" t="s">
        <v>3872</v>
      </c>
      <c r="B1908" t="s">
        <v>3873</v>
      </c>
      <c r="C1908" t="s">
        <v>25</v>
      </c>
      <c r="D1908" s="9">
        <v>44938.543368055558</v>
      </c>
      <c r="E1908" t="s">
        <v>26</v>
      </c>
      <c r="F1908" t="s">
        <v>41</v>
      </c>
      <c r="G1908">
        <v>10</v>
      </c>
      <c r="H1908">
        <v>35</v>
      </c>
      <c r="I1908">
        <v>1</v>
      </c>
      <c r="J1908">
        <v>306</v>
      </c>
    </row>
    <row r="1909" spans="1:10">
      <c r="A1909" t="s">
        <v>3874</v>
      </c>
      <c r="B1909" t="s">
        <v>3875</v>
      </c>
      <c r="C1909" t="s">
        <v>47</v>
      </c>
      <c r="D1909" s="9">
        <v>44938.678749999999</v>
      </c>
      <c r="E1909" t="s">
        <v>13</v>
      </c>
      <c r="F1909" t="s">
        <v>41</v>
      </c>
      <c r="G1909">
        <v>7</v>
      </c>
      <c r="H1909">
        <v>13</v>
      </c>
      <c r="I1909">
        <v>0</v>
      </c>
      <c r="J1909">
        <v>0</v>
      </c>
    </row>
    <row r="1910" spans="1:10">
      <c r="A1910" t="s">
        <v>3876</v>
      </c>
      <c r="B1910" t="s">
        <v>3877</v>
      </c>
      <c r="C1910" t="s">
        <v>70</v>
      </c>
      <c r="D1910" s="9">
        <v>44938.566006944442</v>
      </c>
      <c r="E1910" t="s">
        <v>13</v>
      </c>
      <c r="F1910" t="s">
        <v>71</v>
      </c>
      <c r="G1910">
        <v>9</v>
      </c>
      <c r="H1910">
        <v>27</v>
      </c>
      <c r="I1910">
        <v>0</v>
      </c>
      <c r="J1910">
        <v>0</v>
      </c>
    </row>
    <row r="1911" spans="1:10">
      <c r="A1911" t="s">
        <v>3878</v>
      </c>
      <c r="B1911" t="s">
        <v>3879</v>
      </c>
      <c r="C1911" t="s">
        <v>70</v>
      </c>
      <c r="D1911" s="9">
        <v>44938.739652777775</v>
      </c>
      <c r="E1911" t="s">
        <v>18</v>
      </c>
      <c r="F1911" t="s">
        <v>27</v>
      </c>
      <c r="G1911">
        <v>7</v>
      </c>
      <c r="H1911">
        <v>49</v>
      </c>
      <c r="I1911">
        <v>0</v>
      </c>
      <c r="J1911">
        <v>0</v>
      </c>
    </row>
    <row r="1912" spans="1:10">
      <c r="A1912" t="s">
        <v>3880</v>
      </c>
      <c r="B1912" t="s">
        <v>3881</v>
      </c>
      <c r="C1912" t="s">
        <v>942</v>
      </c>
      <c r="D1912" s="9">
        <v>44938.837696759256</v>
      </c>
      <c r="E1912" t="s">
        <v>13</v>
      </c>
      <c r="F1912" t="s">
        <v>51</v>
      </c>
      <c r="G1912">
        <v>5</v>
      </c>
      <c r="H1912">
        <v>28</v>
      </c>
      <c r="I1912">
        <v>0</v>
      </c>
      <c r="J1912">
        <v>0</v>
      </c>
    </row>
    <row r="1913" spans="1:10">
      <c r="A1913" t="s">
        <v>3882</v>
      </c>
      <c r="B1913" t="s">
        <v>3883</v>
      </c>
      <c r="C1913" t="s">
        <v>942</v>
      </c>
      <c r="D1913" s="9">
        <v>44938.872974537036</v>
      </c>
      <c r="E1913" t="s">
        <v>26</v>
      </c>
      <c r="F1913" t="s">
        <v>48</v>
      </c>
      <c r="G1913">
        <v>5</v>
      </c>
      <c r="H1913">
        <v>57</v>
      </c>
      <c r="I1913">
        <v>1</v>
      </c>
      <c r="J1913">
        <v>208</v>
      </c>
    </row>
    <row r="1914" spans="1:10">
      <c r="A1914" t="s">
        <v>3884</v>
      </c>
      <c r="B1914" t="s">
        <v>3885</v>
      </c>
      <c r="C1914" t="s">
        <v>242</v>
      </c>
      <c r="D1914" s="9">
        <v>44938.628668981481</v>
      </c>
      <c r="E1914" t="s">
        <v>13</v>
      </c>
      <c r="F1914" t="s">
        <v>14</v>
      </c>
      <c r="G1914">
        <v>7</v>
      </c>
      <c r="H1914">
        <v>59</v>
      </c>
      <c r="I1914">
        <v>1</v>
      </c>
      <c r="J1914">
        <v>208</v>
      </c>
    </row>
    <row r="1915" spans="1:10">
      <c r="A1915" t="s">
        <v>3886</v>
      </c>
      <c r="B1915" t="s">
        <v>3887</v>
      </c>
      <c r="C1915" t="s">
        <v>145</v>
      </c>
      <c r="D1915" s="9">
        <v>44938.653287037036</v>
      </c>
      <c r="E1915" t="s">
        <v>13</v>
      </c>
      <c r="F1915" t="s">
        <v>71</v>
      </c>
      <c r="G1915">
        <v>5</v>
      </c>
      <c r="H1915">
        <v>34</v>
      </c>
      <c r="I1915">
        <v>1</v>
      </c>
      <c r="J1915">
        <v>315</v>
      </c>
    </row>
    <row r="1916" spans="1:10">
      <c r="A1916" t="s">
        <v>3888</v>
      </c>
      <c r="B1916" t="s">
        <v>3889</v>
      </c>
      <c r="C1916" t="s">
        <v>25</v>
      </c>
      <c r="D1916" s="9">
        <v>44938.875196759262</v>
      </c>
      <c r="E1916" t="s">
        <v>13</v>
      </c>
      <c r="F1916" t="s">
        <v>48</v>
      </c>
      <c r="G1916">
        <v>9</v>
      </c>
      <c r="H1916">
        <v>25</v>
      </c>
      <c r="I1916">
        <v>0</v>
      </c>
      <c r="J1916">
        <v>0</v>
      </c>
    </row>
    <row r="1917" spans="1:10">
      <c r="A1917" t="s">
        <v>3890</v>
      </c>
      <c r="B1917" t="s">
        <v>3891</v>
      </c>
      <c r="C1917" t="s">
        <v>942</v>
      </c>
      <c r="D1917" s="9">
        <v>44938.672337962962</v>
      </c>
      <c r="E1917" t="s">
        <v>26</v>
      </c>
      <c r="F1917" t="s">
        <v>31</v>
      </c>
      <c r="G1917">
        <v>5</v>
      </c>
      <c r="H1917">
        <v>27</v>
      </c>
      <c r="I1917">
        <v>1</v>
      </c>
      <c r="J1917">
        <v>141</v>
      </c>
    </row>
    <row r="1918" spans="1:10">
      <c r="A1918" t="s">
        <v>3892</v>
      </c>
      <c r="B1918" t="s">
        <v>3893</v>
      </c>
      <c r="C1918" t="s">
        <v>87</v>
      </c>
      <c r="D1918" s="9">
        <v>44938.998657407406</v>
      </c>
      <c r="E1918" t="s">
        <v>13</v>
      </c>
      <c r="F1918" t="s">
        <v>77</v>
      </c>
      <c r="G1918">
        <v>10</v>
      </c>
      <c r="H1918">
        <v>14</v>
      </c>
      <c r="I1918">
        <v>1</v>
      </c>
      <c r="J1918">
        <v>138</v>
      </c>
    </row>
    <row r="1919" spans="1:10">
      <c r="A1919" t="s">
        <v>3894</v>
      </c>
      <c r="B1919" t="s">
        <v>3895</v>
      </c>
      <c r="C1919" t="s">
        <v>64</v>
      </c>
      <c r="D1919" s="9">
        <v>44938.962233796294</v>
      </c>
      <c r="E1919" t="s">
        <v>26</v>
      </c>
      <c r="F1919" t="s">
        <v>48</v>
      </c>
      <c r="G1919">
        <v>9</v>
      </c>
      <c r="H1919">
        <v>48</v>
      </c>
      <c r="I1919">
        <v>0</v>
      </c>
      <c r="J1919">
        <v>0</v>
      </c>
    </row>
    <row r="1920" spans="1:10">
      <c r="A1920" t="s">
        <v>3896</v>
      </c>
      <c r="B1920" t="s">
        <v>3897</v>
      </c>
      <c r="C1920" t="s">
        <v>84</v>
      </c>
      <c r="D1920" s="9">
        <v>44938.812951388885</v>
      </c>
      <c r="E1920" t="s">
        <v>26</v>
      </c>
      <c r="F1920" t="s">
        <v>51</v>
      </c>
      <c r="G1920">
        <v>7</v>
      </c>
      <c r="H1920">
        <v>33</v>
      </c>
      <c r="I1920">
        <v>1</v>
      </c>
      <c r="J1920">
        <v>239</v>
      </c>
    </row>
    <row r="1921" spans="1:10">
      <c r="A1921" t="s">
        <v>3898</v>
      </c>
      <c r="B1921" t="s">
        <v>3899</v>
      </c>
      <c r="C1921" t="s">
        <v>37</v>
      </c>
      <c r="D1921" s="9">
        <v>44938.928935185184</v>
      </c>
      <c r="E1921" t="s">
        <v>26</v>
      </c>
      <c r="F1921" t="s">
        <v>51</v>
      </c>
      <c r="G1921">
        <v>5</v>
      </c>
      <c r="H1921">
        <v>25</v>
      </c>
      <c r="I1921">
        <v>0</v>
      </c>
      <c r="J1921">
        <v>0</v>
      </c>
    </row>
    <row r="1922" spans="1:10">
      <c r="A1922" t="s">
        <v>3900</v>
      </c>
      <c r="B1922" t="s">
        <v>3901</v>
      </c>
      <c r="C1922" t="s">
        <v>105</v>
      </c>
      <c r="D1922" s="9">
        <v>44938.839548611111</v>
      </c>
      <c r="E1922" t="s">
        <v>13</v>
      </c>
      <c r="F1922" t="s">
        <v>55</v>
      </c>
      <c r="G1922">
        <v>7</v>
      </c>
      <c r="H1922">
        <v>1</v>
      </c>
      <c r="I1922">
        <v>0</v>
      </c>
      <c r="J1922">
        <v>0</v>
      </c>
    </row>
    <row r="1923" spans="1:10">
      <c r="A1923" t="s">
        <v>3902</v>
      </c>
      <c r="B1923" t="s">
        <v>3903</v>
      </c>
      <c r="C1923" t="s">
        <v>47</v>
      </c>
      <c r="D1923" s="9">
        <v>44938.944976851853</v>
      </c>
      <c r="E1923" t="s">
        <v>26</v>
      </c>
      <c r="F1923" t="s">
        <v>41</v>
      </c>
      <c r="G1923">
        <v>10</v>
      </c>
      <c r="H1923">
        <v>57</v>
      </c>
      <c r="I1923">
        <v>1</v>
      </c>
      <c r="J1923">
        <v>221</v>
      </c>
    </row>
    <row r="1924" spans="1:10">
      <c r="A1924" t="s">
        <v>3904</v>
      </c>
      <c r="B1924" t="s">
        <v>3905</v>
      </c>
      <c r="C1924" t="s">
        <v>102</v>
      </c>
      <c r="D1924" s="9">
        <v>44938.696608796294</v>
      </c>
      <c r="E1924" t="s">
        <v>13</v>
      </c>
      <c r="F1924" t="s">
        <v>31</v>
      </c>
      <c r="G1924">
        <v>6</v>
      </c>
      <c r="H1924">
        <v>61</v>
      </c>
      <c r="I1924">
        <v>0</v>
      </c>
      <c r="J1924">
        <v>0</v>
      </c>
    </row>
    <row r="1925" spans="1:10">
      <c r="A1925" t="s">
        <v>3906</v>
      </c>
      <c r="B1925" t="s">
        <v>3907</v>
      </c>
      <c r="C1925" t="s">
        <v>92</v>
      </c>
      <c r="D1925" s="9">
        <v>44938.719953703701</v>
      </c>
      <c r="E1925" t="s">
        <v>26</v>
      </c>
      <c r="F1925" t="s">
        <v>48</v>
      </c>
      <c r="G1925">
        <v>10</v>
      </c>
      <c r="H1925">
        <v>51</v>
      </c>
      <c r="I1925">
        <v>1</v>
      </c>
      <c r="J1925">
        <v>280</v>
      </c>
    </row>
    <row r="1926" spans="1:10">
      <c r="A1926" t="s">
        <v>3908</v>
      </c>
      <c r="B1926" t="s">
        <v>3909</v>
      </c>
      <c r="C1926" t="s">
        <v>40</v>
      </c>
      <c r="D1926" s="9">
        <v>44938.601145833331</v>
      </c>
      <c r="E1926" t="s">
        <v>26</v>
      </c>
      <c r="F1926" t="s">
        <v>51</v>
      </c>
      <c r="G1926">
        <v>5</v>
      </c>
      <c r="H1926">
        <v>50</v>
      </c>
      <c r="I1926">
        <v>0</v>
      </c>
      <c r="J1926">
        <v>0</v>
      </c>
    </row>
    <row r="1927" spans="1:10">
      <c r="A1927" t="s">
        <v>3910</v>
      </c>
      <c r="B1927" t="s">
        <v>3911</v>
      </c>
      <c r="C1927" t="s">
        <v>47</v>
      </c>
      <c r="D1927" s="9">
        <v>44938.794305555559</v>
      </c>
      <c r="E1927" t="s">
        <v>26</v>
      </c>
      <c r="F1927" t="s">
        <v>71</v>
      </c>
      <c r="G1927">
        <v>8</v>
      </c>
      <c r="H1927">
        <v>59</v>
      </c>
      <c r="I1927">
        <v>0</v>
      </c>
      <c r="J1927">
        <v>0</v>
      </c>
    </row>
    <row r="1928" spans="1:10">
      <c r="A1928" t="s">
        <v>3912</v>
      </c>
      <c r="B1928" t="s">
        <v>3913</v>
      </c>
      <c r="C1928" t="s">
        <v>360</v>
      </c>
      <c r="D1928" s="9">
        <v>44938.824525462966</v>
      </c>
      <c r="E1928" t="s">
        <v>26</v>
      </c>
      <c r="F1928" t="s">
        <v>51</v>
      </c>
      <c r="G1928">
        <v>6</v>
      </c>
      <c r="H1928">
        <v>17</v>
      </c>
      <c r="I1928">
        <v>1</v>
      </c>
      <c r="J1928">
        <v>338</v>
      </c>
    </row>
    <row r="1929" spans="1:10">
      <c r="A1929" t="s">
        <v>3914</v>
      </c>
      <c r="B1929" t="s">
        <v>3915</v>
      </c>
      <c r="C1929" t="s">
        <v>84</v>
      </c>
      <c r="D1929" s="9">
        <v>44938.593344907407</v>
      </c>
      <c r="E1929" t="s">
        <v>13</v>
      </c>
      <c r="F1929" t="s">
        <v>71</v>
      </c>
      <c r="G1929">
        <v>10</v>
      </c>
      <c r="H1929">
        <v>40</v>
      </c>
      <c r="I1929">
        <v>0</v>
      </c>
      <c r="J1929">
        <v>0</v>
      </c>
    </row>
    <row r="1930" spans="1:10">
      <c r="A1930" t="s">
        <v>3916</v>
      </c>
      <c r="B1930" t="s">
        <v>3917</v>
      </c>
      <c r="C1930" t="s">
        <v>373</v>
      </c>
      <c r="D1930" s="9">
        <v>44938.590740740743</v>
      </c>
      <c r="E1930" t="s">
        <v>13</v>
      </c>
      <c r="F1930" t="s">
        <v>61</v>
      </c>
      <c r="G1930">
        <v>8</v>
      </c>
      <c r="H1930">
        <v>6</v>
      </c>
      <c r="I1930">
        <v>1</v>
      </c>
      <c r="J1930">
        <v>136</v>
      </c>
    </row>
    <row r="1931" spans="1:10">
      <c r="A1931" t="s">
        <v>3918</v>
      </c>
      <c r="B1931" t="s">
        <v>3919</v>
      </c>
      <c r="C1931" t="s">
        <v>218</v>
      </c>
      <c r="D1931" s="9">
        <v>44938.800497685188</v>
      </c>
      <c r="E1931" t="s">
        <v>26</v>
      </c>
      <c r="F1931" t="s">
        <v>14</v>
      </c>
      <c r="G1931">
        <v>10</v>
      </c>
      <c r="H1931">
        <v>49</v>
      </c>
      <c r="I1931">
        <v>0</v>
      </c>
      <c r="J1931">
        <v>0</v>
      </c>
    </row>
    <row r="1932" spans="1:10">
      <c r="A1932" t="s">
        <v>3920</v>
      </c>
      <c r="B1932" t="s">
        <v>3921</v>
      </c>
      <c r="C1932" t="s">
        <v>37</v>
      </c>
      <c r="D1932" s="9">
        <v>44938.748900462961</v>
      </c>
      <c r="E1932" t="s">
        <v>26</v>
      </c>
      <c r="F1932" t="s">
        <v>55</v>
      </c>
      <c r="G1932">
        <v>7</v>
      </c>
      <c r="H1932">
        <v>35</v>
      </c>
      <c r="I1932">
        <v>1</v>
      </c>
      <c r="J1932">
        <v>145</v>
      </c>
    </row>
    <row r="1933" spans="1:10">
      <c r="A1933" t="s">
        <v>3922</v>
      </c>
      <c r="B1933" t="s">
        <v>3923</v>
      </c>
      <c r="C1933" t="s">
        <v>67</v>
      </c>
      <c r="D1933" s="9">
        <v>44938.999386574076</v>
      </c>
      <c r="E1933" t="s">
        <v>18</v>
      </c>
      <c r="F1933" t="s">
        <v>71</v>
      </c>
      <c r="G1933">
        <v>9</v>
      </c>
      <c r="H1933">
        <v>52</v>
      </c>
      <c r="I1933">
        <v>0</v>
      </c>
      <c r="J1933">
        <v>0</v>
      </c>
    </row>
    <row r="1934" spans="1:10">
      <c r="A1934" t="s">
        <v>3924</v>
      </c>
      <c r="B1934" t="s">
        <v>3925</v>
      </c>
      <c r="C1934" t="s">
        <v>47</v>
      </c>
      <c r="D1934" s="9">
        <v>44938.606041666666</v>
      </c>
      <c r="E1934" t="s">
        <v>26</v>
      </c>
      <c r="F1934" t="s">
        <v>48</v>
      </c>
      <c r="G1934">
        <v>10</v>
      </c>
      <c r="H1934">
        <v>53</v>
      </c>
      <c r="I1934">
        <v>1</v>
      </c>
      <c r="J1934">
        <v>261</v>
      </c>
    </row>
    <row r="1935" spans="1:10">
      <c r="A1935" t="s">
        <v>3926</v>
      </c>
      <c r="B1935" t="s">
        <v>3927</v>
      </c>
      <c r="C1935" t="s">
        <v>102</v>
      </c>
      <c r="D1935" s="9">
        <v>44938.730451388888</v>
      </c>
      <c r="E1935" t="s">
        <v>13</v>
      </c>
      <c r="F1935" t="s">
        <v>55</v>
      </c>
      <c r="G1935">
        <v>8</v>
      </c>
      <c r="H1935">
        <v>42</v>
      </c>
      <c r="I1935">
        <v>1</v>
      </c>
      <c r="J1935">
        <v>125</v>
      </c>
    </row>
    <row r="1936" spans="1:10">
      <c r="A1936" t="s">
        <v>3928</v>
      </c>
      <c r="B1936" t="s">
        <v>3929</v>
      </c>
      <c r="C1936" t="s">
        <v>373</v>
      </c>
      <c r="D1936" s="9">
        <v>44938.551562499997</v>
      </c>
      <c r="E1936" t="s">
        <v>26</v>
      </c>
      <c r="F1936" t="s">
        <v>61</v>
      </c>
      <c r="G1936">
        <v>5</v>
      </c>
      <c r="H1936">
        <v>2</v>
      </c>
      <c r="I1936">
        <v>1</v>
      </c>
      <c r="J1936">
        <v>144</v>
      </c>
    </row>
    <row r="1937" spans="1:10">
      <c r="A1937" t="s">
        <v>3930</v>
      </c>
      <c r="B1937" t="s">
        <v>3931</v>
      </c>
      <c r="C1937" t="s">
        <v>67</v>
      </c>
      <c r="D1937" s="9">
        <v>44938.599652777775</v>
      </c>
      <c r="E1937" t="s">
        <v>26</v>
      </c>
      <c r="F1937" t="s">
        <v>31</v>
      </c>
      <c r="G1937">
        <v>5</v>
      </c>
      <c r="H1937">
        <v>59</v>
      </c>
      <c r="I1937">
        <v>0</v>
      </c>
      <c r="J1937">
        <v>0</v>
      </c>
    </row>
    <row r="1938" spans="1:10">
      <c r="A1938" t="s">
        <v>3932</v>
      </c>
      <c r="B1938" t="s">
        <v>3933</v>
      </c>
      <c r="C1938" t="s">
        <v>242</v>
      </c>
      <c r="D1938" s="9">
        <v>44938.822164351855</v>
      </c>
      <c r="E1938" t="s">
        <v>18</v>
      </c>
      <c r="F1938" t="s">
        <v>51</v>
      </c>
      <c r="G1938">
        <v>5</v>
      </c>
      <c r="H1938">
        <v>65</v>
      </c>
      <c r="I1938">
        <v>0</v>
      </c>
      <c r="J1938">
        <v>0</v>
      </c>
    </row>
    <row r="1939" spans="1:10">
      <c r="A1939" t="s">
        <v>3934</v>
      </c>
      <c r="B1939" t="s">
        <v>3935</v>
      </c>
      <c r="C1939" t="s">
        <v>145</v>
      </c>
      <c r="D1939" s="9">
        <v>44938.535243055558</v>
      </c>
      <c r="E1939" t="s">
        <v>18</v>
      </c>
      <c r="F1939" t="s">
        <v>77</v>
      </c>
      <c r="G1939">
        <v>5</v>
      </c>
      <c r="H1939">
        <v>3</v>
      </c>
      <c r="I1939">
        <v>0</v>
      </c>
      <c r="J1939">
        <v>0</v>
      </c>
    </row>
    <row r="1940" spans="1:10">
      <c r="A1940" t="s">
        <v>3936</v>
      </c>
      <c r="B1940" t="s">
        <v>3937</v>
      </c>
      <c r="C1940" t="s">
        <v>67</v>
      </c>
      <c r="D1940" s="9">
        <v>44938.870011574072</v>
      </c>
      <c r="E1940" t="s">
        <v>26</v>
      </c>
      <c r="F1940" t="s">
        <v>71</v>
      </c>
      <c r="G1940">
        <v>6</v>
      </c>
      <c r="H1940">
        <v>31</v>
      </c>
      <c r="I1940">
        <v>0</v>
      </c>
      <c r="J1940">
        <v>0</v>
      </c>
    </row>
    <row r="1941" spans="1:10">
      <c r="A1941" t="s">
        <v>3938</v>
      </c>
      <c r="B1941" t="s">
        <v>3939</v>
      </c>
      <c r="C1941" t="s">
        <v>74</v>
      </c>
      <c r="D1941" s="9">
        <v>44938.958692129629</v>
      </c>
      <c r="E1941" t="s">
        <v>26</v>
      </c>
      <c r="F1941" t="s">
        <v>55</v>
      </c>
      <c r="G1941">
        <v>7</v>
      </c>
      <c r="H1941">
        <v>2</v>
      </c>
      <c r="I1941">
        <v>0</v>
      </c>
      <c r="J1941">
        <v>0</v>
      </c>
    </row>
    <row r="1942" spans="1:10">
      <c r="A1942" t="s">
        <v>3940</v>
      </c>
      <c r="B1942" t="s">
        <v>3941</v>
      </c>
      <c r="C1942" t="s">
        <v>108</v>
      </c>
      <c r="D1942" s="9">
        <v>44938.612199074072</v>
      </c>
      <c r="E1942" t="s">
        <v>26</v>
      </c>
      <c r="F1942" t="s">
        <v>55</v>
      </c>
      <c r="G1942">
        <v>7</v>
      </c>
      <c r="H1942">
        <v>59</v>
      </c>
      <c r="I1942">
        <v>1</v>
      </c>
      <c r="J1942">
        <v>250</v>
      </c>
    </row>
    <row r="1943" spans="1:10">
      <c r="A1943" t="s">
        <v>3942</v>
      </c>
      <c r="B1943" t="s">
        <v>3943</v>
      </c>
      <c r="C1943" t="s">
        <v>515</v>
      </c>
      <c r="D1943" s="9">
        <v>44938.729004629633</v>
      </c>
      <c r="E1943" t="s">
        <v>13</v>
      </c>
      <c r="F1943" t="s">
        <v>61</v>
      </c>
      <c r="G1943">
        <v>6</v>
      </c>
      <c r="H1943">
        <v>10</v>
      </c>
      <c r="I1943">
        <v>0</v>
      </c>
      <c r="J1943">
        <v>0</v>
      </c>
    </row>
    <row r="1944" spans="1:10">
      <c r="A1944" t="s">
        <v>3944</v>
      </c>
      <c r="B1944" t="s">
        <v>3945</v>
      </c>
      <c r="C1944" t="s">
        <v>145</v>
      </c>
      <c r="D1944" s="9">
        <v>44938.565104166664</v>
      </c>
      <c r="E1944" t="s">
        <v>13</v>
      </c>
      <c r="F1944" t="s">
        <v>14</v>
      </c>
      <c r="G1944">
        <v>7</v>
      </c>
      <c r="H1944">
        <v>33</v>
      </c>
      <c r="I1944">
        <v>0</v>
      </c>
      <c r="J1944">
        <v>0</v>
      </c>
    </row>
    <row r="1945" spans="1:10">
      <c r="A1945" t="s">
        <v>3946</v>
      </c>
      <c r="B1945" t="s">
        <v>2787</v>
      </c>
      <c r="C1945" t="s">
        <v>47</v>
      </c>
      <c r="D1945" s="9">
        <v>44938.984583333331</v>
      </c>
      <c r="E1945" t="s">
        <v>26</v>
      </c>
      <c r="F1945" t="s">
        <v>77</v>
      </c>
      <c r="G1945">
        <v>6</v>
      </c>
      <c r="H1945">
        <v>2</v>
      </c>
      <c r="I1945">
        <v>0</v>
      </c>
      <c r="J1945">
        <v>0</v>
      </c>
    </row>
    <row r="1946" spans="1:10">
      <c r="A1946" t="s">
        <v>3947</v>
      </c>
      <c r="B1946" t="s">
        <v>3948</v>
      </c>
      <c r="C1946" t="s">
        <v>22</v>
      </c>
      <c r="D1946" s="9">
        <v>44938.96875</v>
      </c>
      <c r="E1946" t="s">
        <v>26</v>
      </c>
      <c r="F1946" t="s">
        <v>41</v>
      </c>
      <c r="G1946">
        <v>9</v>
      </c>
      <c r="H1946">
        <v>39</v>
      </c>
      <c r="I1946">
        <v>1</v>
      </c>
      <c r="J1946">
        <v>253</v>
      </c>
    </row>
    <row r="1947" spans="1:10">
      <c r="A1947" t="s">
        <v>3949</v>
      </c>
      <c r="B1947" t="s">
        <v>3950</v>
      </c>
      <c r="C1947" t="s">
        <v>40</v>
      </c>
      <c r="D1947" s="9">
        <v>44938.866666666669</v>
      </c>
      <c r="E1947" t="s">
        <v>26</v>
      </c>
      <c r="F1947" t="s">
        <v>77</v>
      </c>
      <c r="G1947">
        <v>9</v>
      </c>
      <c r="H1947">
        <v>62</v>
      </c>
      <c r="I1947">
        <v>1</v>
      </c>
      <c r="J1947">
        <v>247</v>
      </c>
    </row>
    <row r="1948" spans="1:10">
      <c r="A1948" t="s">
        <v>3951</v>
      </c>
      <c r="B1948" t="s">
        <v>3952</v>
      </c>
      <c r="C1948" t="s">
        <v>74</v>
      </c>
      <c r="D1948" s="9">
        <v>44938.502291666664</v>
      </c>
      <c r="E1948" t="s">
        <v>26</v>
      </c>
      <c r="F1948" t="s">
        <v>77</v>
      </c>
      <c r="G1948">
        <v>10</v>
      </c>
      <c r="H1948">
        <v>35</v>
      </c>
      <c r="I1948">
        <v>0</v>
      </c>
      <c r="J1948">
        <v>0</v>
      </c>
    </row>
    <row r="1949" spans="1:10">
      <c r="A1949" t="s">
        <v>3953</v>
      </c>
      <c r="B1949" t="s">
        <v>3954</v>
      </c>
      <c r="C1949" t="s">
        <v>1322</v>
      </c>
      <c r="D1949" s="9">
        <v>44938.654363425929</v>
      </c>
      <c r="E1949" t="s">
        <v>13</v>
      </c>
      <c r="F1949" t="s">
        <v>61</v>
      </c>
      <c r="G1949">
        <v>7</v>
      </c>
      <c r="H1949">
        <v>4</v>
      </c>
      <c r="I1949">
        <v>0</v>
      </c>
      <c r="J1949">
        <v>0</v>
      </c>
    </row>
    <row r="1950" spans="1:10">
      <c r="A1950" t="s">
        <v>3955</v>
      </c>
      <c r="B1950" t="s">
        <v>3956</v>
      </c>
      <c r="C1950" t="s">
        <v>25</v>
      </c>
      <c r="D1950" s="9">
        <v>44938.467175925929</v>
      </c>
      <c r="E1950" t="s">
        <v>13</v>
      </c>
      <c r="F1950" t="s">
        <v>14</v>
      </c>
      <c r="G1950">
        <v>9</v>
      </c>
      <c r="H1950">
        <v>35</v>
      </c>
      <c r="I1950">
        <v>0</v>
      </c>
      <c r="J1950">
        <v>0</v>
      </c>
    </row>
    <row r="1951" spans="1:10">
      <c r="A1951" t="s">
        <v>3957</v>
      </c>
      <c r="B1951" t="s">
        <v>3958</v>
      </c>
      <c r="C1951" t="s">
        <v>111</v>
      </c>
      <c r="D1951" s="9">
        <v>44938.87232638889</v>
      </c>
      <c r="E1951" t="s">
        <v>26</v>
      </c>
      <c r="F1951" t="s">
        <v>31</v>
      </c>
      <c r="G1951">
        <v>10</v>
      </c>
      <c r="H1951">
        <v>13</v>
      </c>
      <c r="I1951">
        <v>0</v>
      </c>
      <c r="J1951">
        <v>0</v>
      </c>
    </row>
    <row r="1952" spans="1:10">
      <c r="A1952" t="s">
        <v>3959</v>
      </c>
      <c r="B1952" t="s">
        <v>3960</v>
      </c>
      <c r="C1952" t="s">
        <v>67</v>
      </c>
      <c r="D1952" s="9">
        <v>44938.766608796293</v>
      </c>
      <c r="E1952" t="s">
        <v>26</v>
      </c>
      <c r="F1952" t="s">
        <v>55</v>
      </c>
      <c r="G1952">
        <v>7</v>
      </c>
      <c r="H1952">
        <v>4</v>
      </c>
      <c r="I1952">
        <v>0</v>
      </c>
      <c r="J1952">
        <v>0</v>
      </c>
    </row>
    <row r="1953" spans="1:10">
      <c r="A1953" t="s">
        <v>3961</v>
      </c>
      <c r="B1953" t="s">
        <v>3962</v>
      </c>
      <c r="C1953" t="s">
        <v>70</v>
      </c>
      <c r="D1953" s="9">
        <v>44938.759791666664</v>
      </c>
      <c r="E1953" t="s">
        <v>13</v>
      </c>
      <c r="F1953" t="s">
        <v>31</v>
      </c>
      <c r="G1953">
        <v>6</v>
      </c>
      <c r="H1953">
        <v>61</v>
      </c>
      <c r="I1953">
        <v>0</v>
      </c>
      <c r="J1953">
        <v>0</v>
      </c>
    </row>
    <row r="1954" spans="1:10">
      <c r="A1954" t="s">
        <v>3963</v>
      </c>
      <c r="B1954" t="s">
        <v>3964</v>
      </c>
      <c r="C1954" t="s">
        <v>40</v>
      </c>
      <c r="D1954" s="9">
        <v>44938.586805555555</v>
      </c>
      <c r="E1954" t="s">
        <v>13</v>
      </c>
      <c r="F1954" t="s">
        <v>27</v>
      </c>
      <c r="G1954">
        <v>8</v>
      </c>
      <c r="H1954">
        <v>11</v>
      </c>
      <c r="I1954">
        <v>1</v>
      </c>
      <c r="J1954">
        <v>243</v>
      </c>
    </row>
    <row r="1955" spans="1:10">
      <c r="A1955" t="s">
        <v>3965</v>
      </c>
      <c r="B1955" t="s">
        <v>3966</v>
      </c>
      <c r="C1955" t="s">
        <v>70</v>
      </c>
      <c r="D1955" s="9">
        <v>44938.558506944442</v>
      </c>
      <c r="E1955" t="s">
        <v>26</v>
      </c>
      <c r="F1955" t="s">
        <v>14</v>
      </c>
      <c r="G1955">
        <v>10</v>
      </c>
      <c r="H1955">
        <v>46</v>
      </c>
      <c r="I1955">
        <v>0</v>
      </c>
      <c r="J1955">
        <v>0</v>
      </c>
    </row>
    <row r="1956" spans="1:10">
      <c r="A1956" t="s">
        <v>3967</v>
      </c>
      <c r="B1956" t="s">
        <v>3968</v>
      </c>
      <c r="C1956" t="s">
        <v>25</v>
      </c>
      <c r="D1956" s="9">
        <v>44938.570208333331</v>
      </c>
      <c r="E1956" t="s">
        <v>13</v>
      </c>
      <c r="F1956" t="s">
        <v>31</v>
      </c>
      <c r="G1956">
        <v>5</v>
      </c>
      <c r="H1956">
        <v>13</v>
      </c>
      <c r="I1956">
        <v>0</v>
      </c>
      <c r="J1956">
        <v>0</v>
      </c>
    </row>
    <row r="1957" spans="1:10">
      <c r="A1957" t="s">
        <v>3969</v>
      </c>
      <c r="B1957" t="s">
        <v>3970</v>
      </c>
      <c r="C1957" t="s">
        <v>17</v>
      </c>
      <c r="D1957" s="9">
        <v>44938.542754629627</v>
      </c>
      <c r="E1957" t="s">
        <v>13</v>
      </c>
      <c r="F1957" t="s">
        <v>77</v>
      </c>
      <c r="G1957">
        <v>6</v>
      </c>
      <c r="H1957">
        <v>9</v>
      </c>
      <c r="I1957">
        <v>1</v>
      </c>
      <c r="J1957">
        <v>166</v>
      </c>
    </row>
    <row r="1958" spans="1:10">
      <c r="A1958" t="s">
        <v>3971</v>
      </c>
      <c r="B1958" t="s">
        <v>3972</v>
      </c>
      <c r="C1958" t="s">
        <v>70</v>
      </c>
      <c r="D1958" s="9">
        <v>44938.928333333337</v>
      </c>
      <c r="E1958" t="s">
        <v>26</v>
      </c>
      <c r="F1958" t="s">
        <v>27</v>
      </c>
      <c r="G1958">
        <v>7</v>
      </c>
      <c r="H1958">
        <v>32</v>
      </c>
      <c r="I1958">
        <v>0</v>
      </c>
      <c r="J1958">
        <v>0</v>
      </c>
    </row>
    <row r="1959" spans="1:10">
      <c r="A1959" t="s">
        <v>3973</v>
      </c>
      <c r="B1959" t="s">
        <v>3974</v>
      </c>
      <c r="C1959" t="s">
        <v>25</v>
      </c>
      <c r="D1959" s="9">
        <v>44938.672233796293</v>
      </c>
      <c r="E1959" t="s">
        <v>26</v>
      </c>
      <c r="F1959" t="s">
        <v>31</v>
      </c>
      <c r="G1959">
        <v>10</v>
      </c>
      <c r="H1959">
        <v>50</v>
      </c>
      <c r="I1959">
        <v>1</v>
      </c>
      <c r="J1959">
        <v>316</v>
      </c>
    </row>
    <row r="1960" spans="1:10">
      <c r="A1960" t="s">
        <v>3975</v>
      </c>
      <c r="B1960" t="s">
        <v>3976</v>
      </c>
      <c r="C1960" t="s">
        <v>87</v>
      </c>
      <c r="D1960" s="9">
        <v>44938.692546296297</v>
      </c>
      <c r="E1960" t="s">
        <v>26</v>
      </c>
      <c r="F1960" t="s">
        <v>55</v>
      </c>
      <c r="G1960">
        <v>5</v>
      </c>
      <c r="H1960">
        <v>44</v>
      </c>
      <c r="I1960">
        <v>0</v>
      </c>
      <c r="J1960">
        <v>0</v>
      </c>
    </row>
    <row r="1961" spans="1:10">
      <c r="A1961" t="s">
        <v>3977</v>
      </c>
      <c r="B1961" t="s">
        <v>3978</v>
      </c>
      <c r="C1961" t="s">
        <v>145</v>
      </c>
      <c r="D1961" s="9">
        <v>44938.489629629628</v>
      </c>
      <c r="E1961" t="s">
        <v>26</v>
      </c>
      <c r="F1961" t="s">
        <v>31</v>
      </c>
      <c r="G1961">
        <v>7</v>
      </c>
      <c r="H1961">
        <v>13</v>
      </c>
      <c r="I1961">
        <v>1</v>
      </c>
      <c r="J1961">
        <v>305</v>
      </c>
    </row>
    <row r="1962" spans="1:10">
      <c r="A1962" t="s">
        <v>3979</v>
      </c>
      <c r="B1962" t="s">
        <v>3980</v>
      </c>
      <c r="C1962" t="s">
        <v>40</v>
      </c>
      <c r="D1962" s="9">
        <v>44938.893993055557</v>
      </c>
      <c r="E1962" t="s">
        <v>13</v>
      </c>
      <c r="F1962" t="s">
        <v>14</v>
      </c>
      <c r="G1962">
        <v>10</v>
      </c>
      <c r="H1962">
        <v>10</v>
      </c>
      <c r="I1962">
        <v>0</v>
      </c>
      <c r="J1962">
        <v>0</v>
      </c>
    </row>
    <row r="1963" spans="1:10">
      <c r="A1963" t="s">
        <v>3981</v>
      </c>
      <c r="B1963" t="s">
        <v>3982</v>
      </c>
      <c r="C1963" t="s">
        <v>164</v>
      </c>
      <c r="D1963" s="9">
        <v>44938.854432870372</v>
      </c>
      <c r="E1963" t="s">
        <v>26</v>
      </c>
      <c r="F1963" t="s">
        <v>55</v>
      </c>
      <c r="G1963">
        <v>10</v>
      </c>
      <c r="H1963">
        <v>21</v>
      </c>
      <c r="I1963">
        <v>0</v>
      </c>
      <c r="J1963">
        <v>0</v>
      </c>
    </row>
    <row r="1964" spans="1:10">
      <c r="A1964" t="s">
        <v>3983</v>
      </c>
      <c r="B1964" t="s">
        <v>3984</v>
      </c>
      <c r="C1964" t="s">
        <v>40</v>
      </c>
      <c r="D1964" s="9">
        <v>44938.784212962964</v>
      </c>
      <c r="E1964" t="s">
        <v>13</v>
      </c>
      <c r="F1964" t="s">
        <v>77</v>
      </c>
      <c r="G1964">
        <v>7</v>
      </c>
      <c r="H1964">
        <v>16</v>
      </c>
      <c r="I1964">
        <v>1</v>
      </c>
      <c r="J1964">
        <v>133</v>
      </c>
    </row>
    <row r="1965" spans="1:10">
      <c r="A1965" t="s">
        <v>3985</v>
      </c>
      <c r="B1965" t="s">
        <v>3986</v>
      </c>
      <c r="C1965" t="s">
        <v>87</v>
      </c>
      <c r="D1965" s="9">
        <v>44938.795115740744</v>
      </c>
      <c r="E1965" t="s">
        <v>26</v>
      </c>
      <c r="F1965" t="s">
        <v>14</v>
      </c>
      <c r="G1965">
        <v>5</v>
      </c>
      <c r="H1965">
        <v>9</v>
      </c>
      <c r="I1965">
        <v>0</v>
      </c>
      <c r="J1965">
        <v>0</v>
      </c>
    </row>
    <row r="1966" spans="1:10">
      <c r="A1966" t="s">
        <v>3987</v>
      </c>
      <c r="B1966" t="s">
        <v>3988</v>
      </c>
      <c r="C1966" t="s">
        <v>218</v>
      </c>
      <c r="D1966" s="9">
        <v>44938.704074074078</v>
      </c>
      <c r="E1966" t="s">
        <v>18</v>
      </c>
      <c r="F1966" t="s">
        <v>77</v>
      </c>
      <c r="G1966">
        <v>6</v>
      </c>
      <c r="H1966">
        <v>64</v>
      </c>
      <c r="I1966">
        <v>0</v>
      </c>
      <c r="J1966">
        <v>0</v>
      </c>
    </row>
    <row r="1967" spans="1:10">
      <c r="A1967" t="s">
        <v>3989</v>
      </c>
      <c r="B1967" t="s">
        <v>3990</v>
      </c>
      <c r="C1967" t="s">
        <v>164</v>
      </c>
      <c r="D1967" s="9">
        <v>44938.755497685182</v>
      </c>
      <c r="E1967" t="s">
        <v>26</v>
      </c>
      <c r="F1967" t="s">
        <v>31</v>
      </c>
      <c r="G1967">
        <v>6</v>
      </c>
      <c r="H1967">
        <v>21</v>
      </c>
      <c r="I1967">
        <v>1</v>
      </c>
      <c r="J1967">
        <v>129</v>
      </c>
    </row>
    <row r="1968" spans="1:10">
      <c r="A1968" t="s">
        <v>3991</v>
      </c>
      <c r="B1968" t="s">
        <v>3992</v>
      </c>
      <c r="C1968" t="s">
        <v>373</v>
      </c>
      <c r="D1968" s="9">
        <v>44938.666990740741</v>
      </c>
      <c r="E1968" t="s">
        <v>26</v>
      </c>
      <c r="F1968" t="s">
        <v>71</v>
      </c>
      <c r="G1968">
        <v>6</v>
      </c>
      <c r="H1968">
        <v>51</v>
      </c>
      <c r="I1968">
        <v>0</v>
      </c>
      <c r="J1968">
        <v>0</v>
      </c>
    </row>
    <row r="1969" spans="1:10">
      <c r="A1969" t="s">
        <v>3993</v>
      </c>
      <c r="B1969" t="s">
        <v>3994</v>
      </c>
      <c r="C1969" t="s">
        <v>44</v>
      </c>
      <c r="D1969" s="9">
        <v>44938.743425925924</v>
      </c>
      <c r="E1969" t="s">
        <v>18</v>
      </c>
      <c r="F1969" t="s">
        <v>77</v>
      </c>
      <c r="G1969">
        <v>8</v>
      </c>
      <c r="H1969">
        <v>59</v>
      </c>
      <c r="I1969">
        <v>0</v>
      </c>
      <c r="J1969">
        <v>0</v>
      </c>
    </row>
    <row r="1970" spans="1:10">
      <c r="A1970" t="s">
        <v>3995</v>
      </c>
      <c r="B1970" t="s">
        <v>3996</v>
      </c>
      <c r="C1970" t="s">
        <v>12</v>
      </c>
      <c r="D1970" s="9">
        <v>44938.658564814818</v>
      </c>
      <c r="E1970" t="s">
        <v>13</v>
      </c>
      <c r="F1970" t="s">
        <v>77</v>
      </c>
      <c r="G1970">
        <v>5</v>
      </c>
      <c r="H1970">
        <v>64</v>
      </c>
      <c r="I1970">
        <v>1</v>
      </c>
      <c r="J1970">
        <v>184</v>
      </c>
    </row>
    <row r="1971" spans="1:10">
      <c r="A1971" t="s">
        <v>3997</v>
      </c>
      <c r="B1971" t="s">
        <v>3998</v>
      </c>
      <c r="C1971" t="s">
        <v>40</v>
      </c>
      <c r="D1971" s="9">
        <v>44938.681990740741</v>
      </c>
      <c r="E1971" t="s">
        <v>26</v>
      </c>
      <c r="F1971" t="s">
        <v>27</v>
      </c>
      <c r="G1971">
        <v>9</v>
      </c>
      <c r="H1971">
        <v>52</v>
      </c>
      <c r="I1971">
        <v>1</v>
      </c>
      <c r="J1971">
        <v>177</v>
      </c>
    </row>
    <row r="1972" spans="1:10">
      <c r="A1972" t="s">
        <v>3999</v>
      </c>
      <c r="B1972" t="s">
        <v>4000</v>
      </c>
      <c r="C1972" t="s">
        <v>111</v>
      </c>
      <c r="D1972" s="9">
        <v>44938.698321759257</v>
      </c>
      <c r="E1972" t="s">
        <v>13</v>
      </c>
      <c r="F1972" t="s">
        <v>77</v>
      </c>
      <c r="G1972">
        <v>6</v>
      </c>
      <c r="H1972">
        <v>31</v>
      </c>
      <c r="I1972">
        <v>1</v>
      </c>
      <c r="J1972">
        <v>170</v>
      </c>
    </row>
    <row r="1973" spans="1:10">
      <c r="A1973" t="s">
        <v>4001</v>
      </c>
      <c r="B1973" t="s">
        <v>4002</v>
      </c>
      <c r="C1973" t="s">
        <v>22</v>
      </c>
      <c r="D1973" s="9">
        <v>44938.796122685184</v>
      </c>
      <c r="E1973" t="s">
        <v>18</v>
      </c>
      <c r="F1973" t="s">
        <v>27</v>
      </c>
      <c r="G1973">
        <v>6</v>
      </c>
      <c r="H1973">
        <v>21</v>
      </c>
      <c r="I1973">
        <v>0</v>
      </c>
      <c r="J1973">
        <v>0</v>
      </c>
    </row>
    <row r="1974" spans="1:10">
      <c r="A1974" t="s">
        <v>4003</v>
      </c>
      <c r="B1974" t="s">
        <v>4004</v>
      </c>
      <c r="C1974" t="s">
        <v>135</v>
      </c>
      <c r="D1974" s="9">
        <v>44938.887604166666</v>
      </c>
      <c r="E1974" t="s">
        <v>26</v>
      </c>
      <c r="F1974" t="s">
        <v>61</v>
      </c>
      <c r="G1974">
        <v>8</v>
      </c>
      <c r="H1974">
        <v>57</v>
      </c>
      <c r="I1974">
        <v>0</v>
      </c>
      <c r="J1974">
        <v>0</v>
      </c>
    </row>
    <row r="1975" spans="1:10">
      <c r="A1975" t="s">
        <v>4005</v>
      </c>
      <c r="B1975" t="s">
        <v>4006</v>
      </c>
      <c r="C1975" t="s">
        <v>12</v>
      </c>
      <c r="D1975" s="9">
        <v>44938.631030092591</v>
      </c>
      <c r="E1975" t="s">
        <v>26</v>
      </c>
      <c r="F1975" t="s">
        <v>61</v>
      </c>
      <c r="G1975">
        <v>10</v>
      </c>
      <c r="H1975">
        <v>35</v>
      </c>
      <c r="I1975">
        <v>1</v>
      </c>
      <c r="J1975">
        <v>240</v>
      </c>
    </row>
    <row r="1976" spans="1:10">
      <c r="A1976" t="s">
        <v>4007</v>
      </c>
      <c r="B1976" t="s">
        <v>4008</v>
      </c>
      <c r="C1976" t="s">
        <v>34</v>
      </c>
      <c r="D1976" s="9">
        <v>44938.836342592593</v>
      </c>
      <c r="E1976" t="s">
        <v>26</v>
      </c>
      <c r="F1976" t="s">
        <v>55</v>
      </c>
      <c r="G1976">
        <v>7</v>
      </c>
      <c r="H1976">
        <v>40</v>
      </c>
      <c r="I1976">
        <v>0</v>
      </c>
      <c r="J1976">
        <v>0</v>
      </c>
    </row>
    <row r="1977" spans="1:10">
      <c r="A1977" t="s">
        <v>4009</v>
      </c>
      <c r="B1977" t="s">
        <v>4010</v>
      </c>
      <c r="C1977" t="s">
        <v>111</v>
      </c>
      <c r="D1977" s="9">
        <v>44938.806319444448</v>
      </c>
      <c r="E1977" t="s">
        <v>26</v>
      </c>
      <c r="F1977" t="s">
        <v>77</v>
      </c>
      <c r="G1977">
        <v>5</v>
      </c>
      <c r="H1977">
        <v>41</v>
      </c>
      <c r="I1977">
        <v>0</v>
      </c>
      <c r="J1977">
        <v>0</v>
      </c>
    </row>
    <row r="1978" spans="1:10">
      <c r="A1978" t="s">
        <v>4011</v>
      </c>
      <c r="B1978" t="s">
        <v>4012</v>
      </c>
      <c r="C1978" t="s">
        <v>84</v>
      </c>
      <c r="D1978" s="9">
        <v>44938.729398148149</v>
      </c>
      <c r="E1978" t="s">
        <v>26</v>
      </c>
      <c r="F1978" t="s">
        <v>27</v>
      </c>
      <c r="G1978">
        <v>5</v>
      </c>
      <c r="H1978">
        <v>26</v>
      </c>
      <c r="I1978">
        <v>0</v>
      </c>
      <c r="J1978">
        <v>0</v>
      </c>
    </row>
    <row r="1979" spans="1:10">
      <c r="A1979" t="s">
        <v>4013</v>
      </c>
      <c r="B1979" t="s">
        <v>4014</v>
      </c>
      <c r="C1979" t="s">
        <v>67</v>
      </c>
      <c r="D1979" s="9">
        <v>44938.633958333332</v>
      </c>
      <c r="E1979" t="s">
        <v>26</v>
      </c>
      <c r="F1979" t="s">
        <v>51</v>
      </c>
      <c r="G1979">
        <v>8</v>
      </c>
      <c r="H1979">
        <v>12</v>
      </c>
      <c r="I1979">
        <v>1</v>
      </c>
      <c r="J1979">
        <v>170</v>
      </c>
    </row>
    <row r="1980" spans="1:10">
      <c r="A1980" t="s">
        <v>4015</v>
      </c>
      <c r="B1980" t="s">
        <v>4016</v>
      </c>
      <c r="C1980" t="s">
        <v>373</v>
      </c>
      <c r="D1980" s="9">
        <v>44938.999618055554</v>
      </c>
      <c r="E1980" t="s">
        <v>26</v>
      </c>
      <c r="F1980" t="s">
        <v>77</v>
      </c>
      <c r="G1980">
        <v>9</v>
      </c>
      <c r="H1980">
        <v>63</v>
      </c>
      <c r="I1980">
        <v>1</v>
      </c>
      <c r="J1980">
        <v>301</v>
      </c>
    </row>
    <row r="1981" spans="1:10">
      <c r="A1981" t="s">
        <v>4017</v>
      </c>
      <c r="B1981" t="s">
        <v>4018</v>
      </c>
      <c r="C1981" t="s">
        <v>34</v>
      </c>
      <c r="D1981" s="9">
        <v>44938.789849537039</v>
      </c>
      <c r="E1981" t="s">
        <v>26</v>
      </c>
      <c r="F1981" t="s">
        <v>27</v>
      </c>
      <c r="G1981">
        <v>10</v>
      </c>
      <c r="H1981">
        <v>48</v>
      </c>
      <c r="I1981">
        <v>0</v>
      </c>
      <c r="J1981">
        <v>0</v>
      </c>
    </row>
    <row r="1982" spans="1:10">
      <c r="A1982" t="s">
        <v>4019</v>
      </c>
      <c r="B1982" t="s">
        <v>4020</v>
      </c>
      <c r="C1982" t="s">
        <v>22</v>
      </c>
      <c r="D1982" s="9">
        <v>44938.828206018516</v>
      </c>
      <c r="E1982" t="s">
        <v>13</v>
      </c>
      <c r="F1982" t="s">
        <v>27</v>
      </c>
      <c r="G1982">
        <v>9</v>
      </c>
      <c r="H1982">
        <v>11</v>
      </c>
      <c r="I1982">
        <v>0</v>
      </c>
      <c r="J1982">
        <v>0</v>
      </c>
    </row>
    <row r="1983" spans="1:10">
      <c r="A1983" t="s">
        <v>4021</v>
      </c>
      <c r="B1983" t="s">
        <v>4022</v>
      </c>
      <c r="C1983" t="s">
        <v>54</v>
      </c>
      <c r="D1983" s="9">
        <v>44938.847384259258</v>
      </c>
      <c r="E1983" t="s">
        <v>26</v>
      </c>
      <c r="F1983" t="s">
        <v>31</v>
      </c>
      <c r="G1983">
        <v>9</v>
      </c>
      <c r="H1983">
        <v>21</v>
      </c>
      <c r="I1983">
        <v>0</v>
      </c>
      <c r="J1983">
        <v>0</v>
      </c>
    </row>
    <row r="1984" spans="1:10">
      <c r="A1984" t="s">
        <v>4023</v>
      </c>
      <c r="B1984" t="s">
        <v>4024</v>
      </c>
      <c r="C1984" t="s">
        <v>37</v>
      </c>
      <c r="D1984" s="9">
        <v>44938.90215277778</v>
      </c>
      <c r="E1984" t="s">
        <v>26</v>
      </c>
      <c r="F1984" t="s">
        <v>51</v>
      </c>
      <c r="G1984">
        <v>9</v>
      </c>
      <c r="H1984">
        <v>10</v>
      </c>
      <c r="I1984">
        <v>1</v>
      </c>
      <c r="J1984">
        <v>176</v>
      </c>
    </row>
    <row r="1985" spans="1:10">
      <c r="A1985" t="s">
        <v>4025</v>
      </c>
      <c r="B1985" t="s">
        <v>4026</v>
      </c>
      <c r="C1985" t="s">
        <v>47</v>
      </c>
      <c r="D1985" s="9">
        <v>44938.587071759262</v>
      </c>
      <c r="E1985" t="s">
        <v>13</v>
      </c>
      <c r="F1985" t="s">
        <v>61</v>
      </c>
      <c r="G1985">
        <v>7</v>
      </c>
      <c r="H1985">
        <v>52</v>
      </c>
      <c r="I1985">
        <v>1</v>
      </c>
      <c r="J1985">
        <v>222</v>
      </c>
    </row>
    <row r="1986" spans="1:10">
      <c r="A1986" t="s">
        <v>4027</v>
      </c>
      <c r="B1986" t="s">
        <v>4028</v>
      </c>
      <c r="C1986" t="s">
        <v>102</v>
      </c>
      <c r="D1986" s="9">
        <v>44938.484074074076</v>
      </c>
      <c r="E1986" t="s">
        <v>26</v>
      </c>
      <c r="F1986" t="s">
        <v>41</v>
      </c>
      <c r="G1986">
        <v>9</v>
      </c>
      <c r="H1986">
        <v>43</v>
      </c>
      <c r="I1986">
        <v>1</v>
      </c>
      <c r="J1986">
        <v>143</v>
      </c>
    </row>
    <row r="1987" spans="1:10">
      <c r="A1987" t="s">
        <v>4029</v>
      </c>
      <c r="B1987" t="s">
        <v>4030</v>
      </c>
      <c r="C1987" t="s">
        <v>25</v>
      </c>
      <c r="D1987" s="9">
        <v>44938.940034722225</v>
      </c>
      <c r="E1987" t="s">
        <v>26</v>
      </c>
      <c r="F1987" t="s">
        <v>51</v>
      </c>
      <c r="G1987">
        <v>9</v>
      </c>
      <c r="H1987">
        <v>14</v>
      </c>
      <c r="I1987">
        <v>1</v>
      </c>
      <c r="J1987">
        <v>133</v>
      </c>
    </row>
    <row r="1988" spans="1:10">
      <c r="A1988" t="s">
        <v>4031</v>
      </c>
      <c r="B1988" t="s">
        <v>4032</v>
      </c>
      <c r="C1988" t="s">
        <v>145</v>
      </c>
      <c r="D1988" s="9">
        <v>44938.526747685188</v>
      </c>
      <c r="E1988" t="s">
        <v>13</v>
      </c>
      <c r="F1988" t="s">
        <v>51</v>
      </c>
      <c r="G1988">
        <v>8</v>
      </c>
      <c r="H1988">
        <v>19</v>
      </c>
      <c r="I1988">
        <v>1</v>
      </c>
      <c r="J1988">
        <v>262</v>
      </c>
    </row>
    <row r="1989" spans="1:10">
      <c r="A1989" t="s">
        <v>4033</v>
      </c>
      <c r="B1989" t="s">
        <v>4034</v>
      </c>
      <c r="C1989" t="s">
        <v>92</v>
      </c>
      <c r="D1989" s="9">
        <v>44938.549490740741</v>
      </c>
      <c r="E1989" t="s">
        <v>26</v>
      </c>
      <c r="F1989" t="s">
        <v>31</v>
      </c>
      <c r="G1989">
        <v>10</v>
      </c>
      <c r="H1989">
        <v>31</v>
      </c>
      <c r="I1989">
        <v>1</v>
      </c>
      <c r="J1989">
        <v>155</v>
      </c>
    </row>
    <row r="1990" spans="1:10">
      <c r="A1990" t="s">
        <v>4035</v>
      </c>
      <c r="B1990" t="s">
        <v>4036</v>
      </c>
      <c r="C1990" t="s">
        <v>145</v>
      </c>
      <c r="D1990" s="9">
        <v>44938.999976851854</v>
      </c>
      <c r="E1990" t="s">
        <v>13</v>
      </c>
      <c r="F1990" t="s">
        <v>71</v>
      </c>
      <c r="G1990">
        <v>5</v>
      </c>
      <c r="H1990">
        <v>41</v>
      </c>
      <c r="I1990">
        <v>1</v>
      </c>
      <c r="J1990">
        <v>165</v>
      </c>
    </row>
    <row r="1991" spans="1:10">
      <c r="A1991" t="s">
        <v>4037</v>
      </c>
      <c r="B1991" t="s">
        <v>4038</v>
      </c>
      <c r="C1991" t="s">
        <v>34</v>
      </c>
      <c r="D1991" s="9">
        <v>44938.485659722224</v>
      </c>
      <c r="E1991" t="s">
        <v>18</v>
      </c>
      <c r="F1991" t="s">
        <v>77</v>
      </c>
      <c r="G1991">
        <v>7</v>
      </c>
      <c r="H1991">
        <v>13</v>
      </c>
      <c r="I1991">
        <v>0</v>
      </c>
      <c r="J1991">
        <v>0</v>
      </c>
    </row>
    <row r="1992" spans="1:10">
      <c r="A1992" t="s">
        <v>4039</v>
      </c>
      <c r="B1992" t="s">
        <v>4040</v>
      </c>
      <c r="C1992" t="s">
        <v>95</v>
      </c>
      <c r="D1992" s="9">
        <v>44938.498206018521</v>
      </c>
      <c r="E1992" t="s">
        <v>13</v>
      </c>
      <c r="F1992" t="s">
        <v>14</v>
      </c>
      <c r="G1992">
        <v>7</v>
      </c>
      <c r="H1992">
        <v>35</v>
      </c>
      <c r="I1992">
        <v>0</v>
      </c>
      <c r="J1992">
        <v>0</v>
      </c>
    </row>
    <row r="1993" spans="1:10">
      <c r="A1993" t="s">
        <v>4041</v>
      </c>
      <c r="B1993" t="s">
        <v>4042</v>
      </c>
      <c r="C1993" t="s">
        <v>205</v>
      </c>
      <c r="D1993" s="9">
        <v>44938.622349537036</v>
      </c>
      <c r="E1993" t="s">
        <v>13</v>
      </c>
      <c r="F1993" t="s">
        <v>51</v>
      </c>
      <c r="G1993">
        <v>7</v>
      </c>
      <c r="H1993">
        <v>17</v>
      </c>
      <c r="I1993">
        <v>1</v>
      </c>
      <c r="J1993">
        <v>220</v>
      </c>
    </row>
    <row r="1994" spans="1:10">
      <c r="A1994" t="s">
        <v>4043</v>
      </c>
      <c r="B1994" t="s">
        <v>4044</v>
      </c>
      <c r="C1994" t="s">
        <v>145</v>
      </c>
      <c r="D1994" s="9">
        <v>44938.871666666666</v>
      </c>
      <c r="E1994" t="s">
        <v>26</v>
      </c>
      <c r="F1994" t="s">
        <v>27</v>
      </c>
      <c r="G1994">
        <v>6</v>
      </c>
      <c r="H1994">
        <v>44</v>
      </c>
      <c r="I1994">
        <v>0</v>
      </c>
      <c r="J1994">
        <v>0</v>
      </c>
    </row>
    <row r="1995" spans="1:10">
      <c r="A1995" t="s">
        <v>4045</v>
      </c>
      <c r="B1995" t="s">
        <v>4046</v>
      </c>
      <c r="C1995" t="s">
        <v>373</v>
      </c>
      <c r="D1995" s="9">
        <v>44938.914155092592</v>
      </c>
      <c r="E1995" t="s">
        <v>13</v>
      </c>
      <c r="F1995" t="s">
        <v>14</v>
      </c>
      <c r="G1995">
        <v>5</v>
      </c>
      <c r="H1995">
        <v>26</v>
      </c>
      <c r="I1995">
        <v>0</v>
      </c>
      <c r="J1995">
        <v>0</v>
      </c>
    </row>
    <row r="1996" spans="1:10">
      <c r="A1996" t="s">
        <v>4047</v>
      </c>
      <c r="B1996" t="s">
        <v>4048</v>
      </c>
      <c r="C1996" t="s">
        <v>242</v>
      </c>
      <c r="D1996" s="9">
        <v>44938.899189814816</v>
      </c>
      <c r="E1996" t="s">
        <v>26</v>
      </c>
      <c r="F1996" t="s">
        <v>71</v>
      </c>
      <c r="G1996">
        <v>10</v>
      </c>
      <c r="H1996">
        <v>60</v>
      </c>
      <c r="I1996">
        <v>1</v>
      </c>
      <c r="J1996">
        <v>225</v>
      </c>
    </row>
    <row r="1997" spans="1:10">
      <c r="A1997" t="s">
        <v>4049</v>
      </c>
      <c r="B1997" t="s">
        <v>4050</v>
      </c>
      <c r="C1997" t="s">
        <v>242</v>
      </c>
      <c r="D1997" s="9">
        <v>44938.525763888887</v>
      </c>
      <c r="E1997" t="s">
        <v>26</v>
      </c>
      <c r="F1997" t="s">
        <v>55</v>
      </c>
      <c r="G1997">
        <v>5</v>
      </c>
      <c r="H1997">
        <v>46</v>
      </c>
      <c r="I1997">
        <v>0</v>
      </c>
      <c r="J1997">
        <v>0</v>
      </c>
    </row>
    <row r="1998" spans="1:10">
      <c r="A1998" t="s">
        <v>4051</v>
      </c>
      <c r="B1998" t="s">
        <v>4052</v>
      </c>
      <c r="C1998" t="s">
        <v>70</v>
      </c>
      <c r="D1998" s="9">
        <v>44938.711157407408</v>
      </c>
      <c r="E1998" t="s">
        <v>18</v>
      </c>
      <c r="F1998" t="s">
        <v>48</v>
      </c>
      <c r="G1998">
        <v>6</v>
      </c>
      <c r="H1998">
        <v>59</v>
      </c>
      <c r="I1998">
        <v>0</v>
      </c>
      <c r="J1998">
        <v>0</v>
      </c>
    </row>
    <row r="1999" spans="1:10">
      <c r="A1999" t="s">
        <v>4053</v>
      </c>
      <c r="B1999" t="s">
        <v>4054</v>
      </c>
      <c r="C1999" t="s">
        <v>25</v>
      </c>
      <c r="D1999" s="9">
        <v>44938.640532407408</v>
      </c>
      <c r="E1999" t="s">
        <v>26</v>
      </c>
      <c r="F1999" t="s">
        <v>48</v>
      </c>
      <c r="G1999">
        <v>9</v>
      </c>
      <c r="H1999">
        <v>11</v>
      </c>
      <c r="I1999">
        <v>0</v>
      </c>
      <c r="J1999">
        <v>0</v>
      </c>
    </row>
    <row r="2000" spans="1:10">
      <c r="A2000" t="s">
        <v>4055</v>
      </c>
      <c r="B2000" t="s">
        <v>4056</v>
      </c>
      <c r="C2000" t="s">
        <v>145</v>
      </c>
      <c r="D2000" s="9">
        <v>44938.514872685184</v>
      </c>
      <c r="E2000" t="s">
        <v>13</v>
      </c>
      <c r="F2000" t="s">
        <v>55</v>
      </c>
      <c r="G2000">
        <v>6</v>
      </c>
      <c r="H2000">
        <v>34</v>
      </c>
      <c r="I2000">
        <v>0</v>
      </c>
      <c r="J2000">
        <v>0</v>
      </c>
    </row>
    <row r="2001" spans="1:10">
      <c r="A2001" t="s">
        <v>4057</v>
      </c>
      <c r="B2001" t="s">
        <v>4058</v>
      </c>
      <c r="C2001" t="s">
        <v>242</v>
      </c>
      <c r="D2001" s="9">
        <v>44938.906423611108</v>
      </c>
      <c r="E2001" t="s">
        <v>13</v>
      </c>
      <c r="F2001" t="s">
        <v>51</v>
      </c>
      <c r="G2001">
        <v>9</v>
      </c>
      <c r="H2001">
        <v>42</v>
      </c>
      <c r="I2001">
        <v>0</v>
      </c>
      <c r="J2001">
        <v>0</v>
      </c>
    </row>
    <row r="2002" spans="1:10">
      <c r="A2002" t="s">
        <v>4059</v>
      </c>
      <c r="B2002" t="s">
        <v>4060</v>
      </c>
      <c r="C2002" t="s">
        <v>25</v>
      </c>
      <c r="D2002" s="9">
        <v>44938.831863425927</v>
      </c>
      <c r="E2002" t="s">
        <v>13</v>
      </c>
      <c r="F2002" t="s">
        <v>55</v>
      </c>
      <c r="G2002">
        <v>7</v>
      </c>
      <c r="H2002">
        <v>48</v>
      </c>
      <c r="I2002">
        <v>1</v>
      </c>
      <c r="J2002">
        <v>153</v>
      </c>
    </row>
    <row r="2003" spans="1:10">
      <c r="A2003" t="s">
        <v>4061</v>
      </c>
      <c r="B2003" t="s">
        <v>4062</v>
      </c>
      <c r="C2003" t="s">
        <v>242</v>
      </c>
      <c r="D2003" s="9">
        <v>44938.47152777778</v>
      </c>
      <c r="E2003" t="s">
        <v>26</v>
      </c>
      <c r="F2003" t="s">
        <v>55</v>
      </c>
      <c r="G2003">
        <v>6</v>
      </c>
      <c r="H2003">
        <v>28</v>
      </c>
      <c r="I2003">
        <v>0</v>
      </c>
      <c r="J2003">
        <v>0</v>
      </c>
    </row>
    <row r="2004" spans="1:10">
      <c r="A2004" t="s">
        <v>4063</v>
      </c>
      <c r="B2004" t="s">
        <v>4064</v>
      </c>
      <c r="C2004" t="s">
        <v>47</v>
      </c>
      <c r="D2004" s="9">
        <v>44938.467916666668</v>
      </c>
      <c r="E2004" t="s">
        <v>26</v>
      </c>
      <c r="F2004" t="s">
        <v>41</v>
      </c>
      <c r="G2004">
        <v>5</v>
      </c>
      <c r="H2004">
        <v>38</v>
      </c>
      <c r="I2004">
        <v>1</v>
      </c>
      <c r="J2004">
        <v>186</v>
      </c>
    </row>
    <row r="2005" spans="1:10">
      <c r="A2005" t="s">
        <v>4065</v>
      </c>
      <c r="B2005" t="s">
        <v>4066</v>
      </c>
      <c r="C2005" t="s">
        <v>164</v>
      </c>
      <c r="D2005" s="9">
        <v>44939.556435185186</v>
      </c>
      <c r="E2005" t="s">
        <v>26</v>
      </c>
      <c r="F2005" t="s">
        <v>71</v>
      </c>
      <c r="G2005">
        <v>5</v>
      </c>
      <c r="H2005">
        <v>6</v>
      </c>
      <c r="I2005">
        <v>1</v>
      </c>
      <c r="J2005">
        <v>259</v>
      </c>
    </row>
    <row r="2006" spans="1:10">
      <c r="A2006" t="s">
        <v>4067</v>
      </c>
      <c r="B2006" t="s">
        <v>4068</v>
      </c>
      <c r="C2006" t="s">
        <v>87</v>
      </c>
      <c r="D2006" s="9">
        <v>44939.987534722219</v>
      </c>
      <c r="E2006" t="s">
        <v>13</v>
      </c>
      <c r="F2006" t="s">
        <v>71</v>
      </c>
      <c r="G2006">
        <v>9</v>
      </c>
      <c r="H2006">
        <v>4</v>
      </c>
      <c r="I2006">
        <v>0</v>
      </c>
      <c r="J2006">
        <v>0</v>
      </c>
    </row>
    <row r="2007" spans="1:10">
      <c r="A2007" t="s">
        <v>4069</v>
      </c>
      <c r="B2007" t="s">
        <v>4070</v>
      </c>
      <c r="C2007" t="s">
        <v>175</v>
      </c>
      <c r="D2007" s="9">
        <v>44939.727337962962</v>
      </c>
      <c r="E2007" t="s">
        <v>26</v>
      </c>
      <c r="F2007" t="s">
        <v>14</v>
      </c>
      <c r="G2007">
        <v>6</v>
      </c>
      <c r="H2007">
        <v>17</v>
      </c>
      <c r="I2007">
        <v>0</v>
      </c>
      <c r="J2007">
        <v>0</v>
      </c>
    </row>
    <row r="2008" spans="1:10">
      <c r="A2008" t="s">
        <v>4071</v>
      </c>
      <c r="B2008" t="s">
        <v>4072</v>
      </c>
      <c r="C2008" t="s">
        <v>205</v>
      </c>
      <c r="D2008" s="9">
        <v>44939.857453703706</v>
      </c>
      <c r="E2008" t="s">
        <v>26</v>
      </c>
      <c r="F2008" t="s">
        <v>51</v>
      </c>
      <c r="G2008">
        <v>8</v>
      </c>
      <c r="H2008">
        <v>4</v>
      </c>
      <c r="I2008">
        <v>1</v>
      </c>
      <c r="J2008">
        <v>254</v>
      </c>
    </row>
    <row r="2009" spans="1:10">
      <c r="A2009" t="s">
        <v>4073</v>
      </c>
      <c r="B2009" t="s">
        <v>4074</v>
      </c>
      <c r="C2009" t="s">
        <v>25</v>
      </c>
      <c r="D2009" s="9">
        <v>44939.690462962964</v>
      </c>
      <c r="E2009" t="s">
        <v>26</v>
      </c>
      <c r="F2009" t="s">
        <v>77</v>
      </c>
      <c r="G2009">
        <v>8</v>
      </c>
      <c r="H2009">
        <v>8</v>
      </c>
      <c r="I2009">
        <v>0</v>
      </c>
      <c r="J2009">
        <v>0</v>
      </c>
    </row>
    <row r="2010" spans="1:10">
      <c r="A2010" t="s">
        <v>4075</v>
      </c>
      <c r="B2010" t="s">
        <v>4076</v>
      </c>
      <c r="C2010" t="s">
        <v>145</v>
      </c>
      <c r="D2010" s="9">
        <v>44939.84474537037</v>
      </c>
      <c r="E2010" t="s">
        <v>26</v>
      </c>
      <c r="F2010" t="s">
        <v>51</v>
      </c>
      <c r="G2010">
        <v>6</v>
      </c>
      <c r="H2010">
        <v>55</v>
      </c>
      <c r="I2010">
        <v>0</v>
      </c>
      <c r="J2010">
        <v>0</v>
      </c>
    </row>
    <row r="2011" spans="1:10">
      <c r="A2011" t="s">
        <v>4077</v>
      </c>
      <c r="B2011" t="s">
        <v>4078</v>
      </c>
      <c r="C2011" t="s">
        <v>84</v>
      </c>
      <c r="D2011" s="9">
        <v>44939.770451388889</v>
      </c>
      <c r="E2011" t="s">
        <v>26</v>
      </c>
      <c r="F2011" t="s">
        <v>27</v>
      </c>
      <c r="G2011">
        <v>10</v>
      </c>
      <c r="H2011">
        <v>43</v>
      </c>
      <c r="I2011">
        <v>0</v>
      </c>
      <c r="J2011">
        <v>0</v>
      </c>
    </row>
    <row r="2012" spans="1:10">
      <c r="A2012" t="s">
        <v>4079</v>
      </c>
      <c r="B2012" t="s">
        <v>4080</v>
      </c>
      <c r="C2012" t="s">
        <v>360</v>
      </c>
      <c r="D2012" s="9">
        <v>44939.620219907411</v>
      </c>
      <c r="E2012" t="s">
        <v>26</v>
      </c>
      <c r="F2012" t="s">
        <v>14</v>
      </c>
      <c r="G2012">
        <v>9</v>
      </c>
      <c r="H2012">
        <v>9</v>
      </c>
      <c r="I2012">
        <v>0</v>
      </c>
      <c r="J2012">
        <v>0</v>
      </c>
    </row>
    <row r="2013" spans="1:10">
      <c r="A2013" t="s">
        <v>4081</v>
      </c>
      <c r="B2013" t="s">
        <v>4082</v>
      </c>
      <c r="C2013" t="s">
        <v>40</v>
      </c>
      <c r="D2013" s="9">
        <v>44939.724675925929</v>
      </c>
      <c r="E2013" t="s">
        <v>13</v>
      </c>
      <c r="F2013" t="s">
        <v>31</v>
      </c>
      <c r="G2013">
        <v>9</v>
      </c>
      <c r="H2013">
        <v>46</v>
      </c>
      <c r="I2013">
        <v>0</v>
      </c>
      <c r="J2013">
        <v>0</v>
      </c>
    </row>
    <row r="2014" spans="1:10">
      <c r="A2014" t="s">
        <v>4083</v>
      </c>
      <c r="B2014" t="s">
        <v>4084</v>
      </c>
      <c r="C2014" t="s">
        <v>70</v>
      </c>
      <c r="D2014" s="9">
        <v>44939.541979166665</v>
      </c>
      <c r="E2014" t="s">
        <v>13</v>
      </c>
      <c r="F2014" t="s">
        <v>48</v>
      </c>
      <c r="G2014">
        <v>6</v>
      </c>
      <c r="H2014">
        <v>38</v>
      </c>
      <c r="I2014">
        <v>1</v>
      </c>
      <c r="J2014">
        <v>180</v>
      </c>
    </row>
    <row r="2015" spans="1:10">
      <c r="A2015" t="s">
        <v>4085</v>
      </c>
      <c r="B2015" t="s">
        <v>4086</v>
      </c>
      <c r="C2015" t="s">
        <v>102</v>
      </c>
      <c r="D2015" s="9">
        <v>44939.667013888888</v>
      </c>
      <c r="E2015" t="s">
        <v>26</v>
      </c>
      <c r="F2015" t="s">
        <v>61</v>
      </c>
      <c r="G2015">
        <v>10</v>
      </c>
      <c r="H2015">
        <v>3</v>
      </c>
      <c r="I2015">
        <v>1</v>
      </c>
      <c r="J2015">
        <v>247</v>
      </c>
    </row>
    <row r="2016" spans="1:10">
      <c r="A2016" t="s">
        <v>4087</v>
      </c>
      <c r="B2016" t="s">
        <v>4088</v>
      </c>
      <c r="C2016" t="s">
        <v>360</v>
      </c>
      <c r="D2016" s="9">
        <v>44939.966180555559</v>
      </c>
      <c r="E2016" t="s">
        <v>26</v>
      </c>
      <c r="F2016" t="s">
        <v>41</v>
      </c>
      <c r="G2016">
        <v>8</v>
      </c>
      <c r="H2016">
        <v>43</v>
      </c>
      <c r="I2016">
        <v>0</v>
      </c>
      <c r="J2016">
        <v>0</v>
      </c>
    </row>
    <row r="2017" spans="1:10">
      <c r="A2017" t="s">
        <v>4089</v>
      </c>
      <c r="B2017" t="s">
        <v>4090</v>
      </c>
      <c r="C2017" t="s">
        <v>17</v>
      </c>
      <c r="D2017" s="9">
        <v>44939.867534722223</v>
      </c>
      <c r="E2017" t="s">
        <v>26</v>
      </c>
      <c r="F2017" t="s">
        <v>61</v>
      </c>
      <c r="G2017">
        <v>8</v>
      </c>
      <c r="H2017">
        <v>38</v>
      </c>
      <c r="I2017">
        <v>0</v>
      </c>
      <c r="J2017">
        <v>0</v>
      </c>
    </row>
    <row r="2018" spans="1:10">
      <c r="A2018" t="s">
        <v>4091</v>
      </c>
      <c r="B2018" t="s">
        <v>4092</v>
      </c>
      <c r="C2018" t="s">
        <v>1322</v>
      </c>
      <c r="D2018" s="9">
        <v>44939.780752314815</v>
      </c>
      <c r="E2018" t="s">
        <v>26</v>
      </c>
      <c r="F2018" t="s">
        <v>27</v>
      </c>
      <c r="G2018">
        <v>8</v>
      </c>
      <c r="H2018">
        <v>65</v>
      </c>
      <c r="I2018">
        <v>0</v>
      </c>
      <c r="J2018">
        <v>0</v>
      </c>
    </row>
    <row r="2019" spans="1:10">
      <c r="A2019" t="s">
        <v>4093</v>
      </c>
      <c r="B2019" t="s">
        <v>4094</v>
      </c>
      <c r="C2019" t="s">
        <v>37</v>
      </c>
      <c r="D2019" s="9">
        <v>44939.687905092593</v>
      </c>
      <c r="E2019" t="s">
        <v>13</v>
      </c>
      <c r="F2019" t="s">
        <v>61</v>
      </c>
      <c r="G2019">
        <v>10</v>
      </c>
      <c r="H2019">
        <v>8</v>
      </c>
      <c r="I2019">
        <v>0</v>
      </c>
      <c r="J2019">
        <v>0</v>
      </c>
    </row>
    <row r="2020" spans="1:10">
      <c r="A2020" t="s">
        <v>4095</v>
      </c>
      <c r="B2020" t="s">
        <v>4096</v>
      </c>
      <c r="C2020" t="s">
        <v>58</v>
      </c>
      <c r="D2020" s="9">
        <v>44939.946111111109</v>
      </c>
      <c r="E2020" t="s">
        <v>13</v>
      </c>
      <c r="F2020" t="s">
        <v>55</v>
      </c>
      <c r="G2020">
        <v>8</v>
      </c>
      <c r="H2020">
        <v>60</v>
      </c>
      <c r="I2020">
        <v>0</v>
      </c>
      <c r="J2020">
        <v>0</v>
      </c>
    </row>
    <row r="2021" spans="1:10">
      <c r="A2021" t="s">
        <v>4097</v>
      </c>
      <c r="B2021" t="s">
        <v>4098</v>
      </c>
      <c r="C2021" t="s">
        <v>74</v>
      </c>
      <c r="D2021" s="9">
        <v>44939.806261574071</v>
      </c>
      <c r="E2021" t="s">
        <v>26</v>
      </c>
      <c r="F2021" t="s">
        <v>31</v>
      </c>
      <c r="G2021">
        <v>9</v>
      </c>
      <c r="H2021">
        <v>2</v>
      </c>
      <c r="I2021">
        <v>1</v>
      </c>
      <c r="J2021">
        <v>267</v>
      </c>
    </row>
    <row r="2022" spans="1:10">
      <c r="A2022" t="s">
        <v>4099</v>
      </c>
      <c r="B2022" t="s">
        <v>4100</v>
      </c>
      <c r="C2022" t="s">
        <v>142</v>
      </c>
      <c r="D2022" s="9">
        <v>44939.724652777775</v>
      </c>
      <c r="E2022" t="s">
        <v>26</v>
      </c>
      <c r="F2022" t="s">
        <v>48</v>
      </c>
      <c r="G2022">
        <v>8</v>
      </c>
      <c r="H2022">
        <v>57</v>
      </c>
      <c r="I2022">
        <v>0</v>
      </c>
      <c r="J2022">
        <v>0</v>
      </c>
    </row>
    <row r="2023" spans="1:10">
      <c r="A2023" t="s">
        <v>4101</v>
      </c>
      <c r="B2023" t="s">
        <v>4102</v>
      </c>
      <c r="C2023" t="s">
        <v>74</v>
      </c>
      <c r="D2023" s="9">
        <v>44939.839386574073</v>
      </c>
      <c r="E2023" t="s">
        <v>26</v>
      </c>
      <c r="F2023" t="s">
        <v>71</v>
      </c>
      <c r="G2023">
        <v>10</v>
      </c>
      <c r="H2023">
        <v>28</v>
      </c>
      <c r="I2023">
        <v>0</v>
      </c>
      <c r="J2023">
        <v>0</v>
      </c>
    </row>
    <row r="2024" spans="1:10">
      <c r="A2024" t="s">
        <v>4103</v>
      </c>
      <c r="B2024" t="s">
        <v>4104</v>
      </c>
      <c r="C2024" t="s">
        <v>135</v>
      </c>
      <c r="D2024" s="9">
        <v>44939.502523148149</v>
      </c>
      <c r="E2024" t="s">
        <v>18</v>
      </c>
      <c r="F2024" t="s">
        <v>27</v>
      </c>
      <c r="G2024">
        <v>6</v>
      </c>
      <c r="H2024">
        <v>30</v>
      </c>
      <c r="I2024">
        <v>0</v>
      </c>
      <c r="J2024">
        <v>0</v>
      </c>
    </row>
    <row r="2025" spans="1:10">
      <c r="A2025" t="s">
        <v>4105</v>
      </c>
      <c r="B2025" t="s">
        <v>4106</v>
      </c>
      <c r="C2025" t="s">
        <v>242</v>
      </c>
      <c r="D2025" s="9">
        <v>44939.480439814812</v>
      </c>
      <c r="E2025" t="s">
        <v>26</v>
      </c>
      <c r="F2025" t="s">
        <v>41</v>
      </c>
      <c r="G2025">
        <v>8</v>
      </c>
      <c r="H2025">
        <v>16</v>
      </c>
      <c r="I2025">
        <v>0</v>
      </c>
      <c r="J2025">
        <v>0</v>
      </c>
    </row>
    <row r="2026" spans="1:10">
      <c r="A2026" t="s">
        <v>4107</v>
      </c>
      <c r="B2026" t="s">
        <v>4108</v>
      </c>
      <c r="C2026" t="s">
        <v>124</v>
      </c>
      <c r="D2026" s="9">
        <v>44939.785682870373</v>
      </c>
      <c r="E2026" t="s">
        <v>13</v>
      </c>
      <c r="F2026" t="s">
        <v>31</v>
      </c>
      <c r="G2026">
        <v>6</v>
      </c>
      <c r="H2026">
        <v>26</v>
      </c>
      <c r="I2026">
        <v>1</v>
      </c>
      <c r="J2026">
        <v>178</v>
      </c>
    </row>
    <row r="2027" spans="1:10">
      <c r="A2027" t="s">
        <v>4109</v>
      </c>
      <c r="B2027" t="s">
        <v>4110</v>
      </c>
      <c r="C2027" t="s">
        <v>105</v>
      </c>
      <c r="D2027" s="9">
        <v>44939.863576388889</v>
      </c>
      <c r="E2027" t="s">
        <v>26</v>
      </c>
      <c r="F2027" t="s">
        <v>55</v>
      </c>
      <c r="G2027">
        <v>5</v>
      </c>
      <c r="H2027">
        <v>10</v>
      </c>
      <c r="I2027">
        <v>1</v>
      </c>
      <c r="J2027">
        <v>246</v>
      </c>
    </row>
    <row r="2028" spans="1:10">
      <c r="A2028" t="s">
        <v>4111</v>
      </c>
      <c r="B2028" t="s">
        <v>4112</v>
      </c>
      <c r="C2028" t="s">
        <v>124</v>
      </c>
      <c r="D2028" s="9">
        <v>44939.730023148149</v>
      </c>
      <c r="E2028" t="s">
        <v>26</v>
      </c>
      <c r="F2028" t="s">
        <v>48</v>
      </c>
      <c r="G2028">
        <v>7</v>
      </c>
      <c r="H2028">
        <v>31</v>
      </c>
      <c r="I2028">
        <v>0</v>
      </c>
      <c r="J2028">
        <v>0</v>
      </c>
    </row>
    <row r="2029" spans="1:10">
      <c r="A2029" t="s">
        <v>4113</v>
      </c>
      <c r="B2029" t="s">
        <v>4114</v>
      </c>
      <c r="C2029" t="s">
        <v>142</v>
      </c>
      <c r="D2029" s="9">
        <v>44939.929780092592</v>
      </c>
      <c r="E2029" t="s">
        <v>13</v>
      </c>
      <c r="F2029" t="s">
        <v>27</v>
      </c>
      <c r="G2029">
        <v>5</v>
      </c>
      <c r="H2029">
        <v>50</v>
      </c>
      <c r="I2029">
        <v>1</v>
      </c>
      <c r="J2029">
        <v>142</v>
      </c>
    </row>
    <row r="2030" spans="1:10">
      <c r="A2030" t="s">
        <v>4115</v>
      </c>
      <c r="B2030" t="s">
        <v>4116</v>
      </c>
      <c r="C2030" t="s">
        <v>54</v>
      </c>
      <c r="D2030" s="9">
        <v>44939.862881944442</v>
      </c>
      <c r="E2030" t="s">
        <v>26</v>
      </c>
      <c r="F2030" t="s">
        <v>77</v>
      </c>
      <c r="G2030">
        <v>7</v>
      </c>
      <c r="H2030">
        <v>31</v>
      </c>
      <c r="I2030">
        <v>0</v>
      </c>
      <c r="J2030">
        <v>0</v>
      </c>
    </row>
    <row r="2031" spans="1:10">
      <c r="A2031" t="s">
        <v>4117</v>
      </c>
      <c r="B2031" t="s">
        <v>4118</v>
      </c>
      <c r="C2031" t="s">
        <v>218</v>
      </c>
      <c r="D2031" s="9">
        <v>44939.469722222224</v>
      </c>
      <c r="E2031" t="s">
        <v>26</v>
      </c>
      <c r="F2031" t="s">
        <v>55</v>
      </c>
      <c r="G2031">
        <v>6</v>
      </c>
      <c r="H2031">
        <v>14</v>
      </c>
      <c r="I2031">
        <v>0</v>
      </c>
      <c r="J2031">
        <v>0</v>
      </c>
    </row>
    <row r="2032" spans="1:10">
      <c r="A2032" t="s">
        <v>4119</v>
      </c>
      <c r="B2032" t="s">
        <v>4120</v>
      </c>
      <c r="C2032" t="s">
        <v>145</v>
      </c>
      <c r="D2032" s="9">
        <v>44939.671076388891</v>
      </c>
      <c r="E2032" t="s">
        <v>26</v>
      </c>
      <c r="F2032" t="s">
        <v>55</v>
      </c>
      <c r="G2032">
        <v>8</v>
      </c>
      <c r="H2032">
        <v>7</v>
      </c>
      <c r="I2032">
        <v>1</v>
      </c>
      <c r="J2032">
        <v>270</v>
      </c>
    </row>
    <row r="2033" spans="1:10">
      <c r="A2033" t="s">
        <v>4121</v>
      </c>
      <c r="B2033" t="s">
        <v>4122</v>
      </c>
      <c r="C2033" t="s">
        <v>242</v>
      </c>
      <c r="D2033" s="9">
        <v>44939.828067129631</v>
      </c>
      <c r="E2033" t="s">
        <v>26</v>
      </c>
      <c r="F2033" t="s">
        <v>55</v>
      </c>
      <c r="G2033">
        <v>5</v>
      </c>
      <c r="H2033">
        <v>34</v>
      </c>
      <c r="I2033">
        <v>0</v>
      </c>
      <c r="J2033">
        <v>0</v>
      </c>
    </row>
    <row r="2034" spans="1:10">
      <c r="A2034" t="s">
        <v>4123</v>
      </c>
      <c r="B2034" t="s">
        <v>4124</v>
      </c>
      <c r="C2034" t="s">
        <v>40</v>
      </c>
      <c r="D2034" s="9">
        <v>44939.553657407407</v>
      </c>
      <c r="E2034" t="s">
        <v>26</v>
      </c>
      <c r="F2034" t="s">
        <v>41</v>
      </c>
      <c r="G2034">
        <v>8</v>
      </c>
      <c r="H2034">
        <v>63</v>
      </c>
      <c r="I2034">
        <v>0</v>
      </c>
      <c r="J2034">
        <v>0</v>
      </c>
    </row>
    <row r="2035" spans="1:10">
      <c r="A2035" t="s">
        <v>4125</v>
      </c>
      <c r="B2035" t="s">
        <v>4126</v>
      </c>
      <c r="C2035" t="s">
        <v>242</v>
      </c>
      <c r="D2035" s="9">
        <v>44939.781944444447</v>
      </c>
      <c r="E2035" t="s">
        <v>18</v>
      </c>
      <c r="F2035" t="s">
        <v>41</v>
      </c>
      <c r="G2035">
        <v>5</v>
      </c>
      <c r="H2035">
        <v>37</v>
      </c>
      <c r="I2035">
        <v>0</v>
      </c>
      <c r="J2035">
        <v>0</v>
      </c>
    </row>
    <row r="2036" spans="1:10">
      <c r="A2036" t="s">
        <v>4127</v>
      </c>
      <c r="B2036" t="s">
        <v>4128</v>
      </c>
      <c r="C2036" t="s">
        <v>102</v>
      </c>
      <c r="D2036" s="9">
        <v>44939.596539351849</v>
      </c>
      <c r="E2036" t="s">
        <v>26</v>
      </c>
      <c r="F2036" t="s">
        <v>27</v>
      </c>
      <c r="G2036">
        <v>8</v>
      </c>
      <c r="H2036">
        <v>55</v>
      </c>
      <c r="I2036">
        <v>0</v>
      </c>
      <c r="J2036">
        <v>0</v>
      </c>
    </row>
    <row r="2037" spans="1:10">
      <c r="A2037" t="s">
        <v>4129</v>
      </c>
      <c r="B2037" t="s">
        <v>4130</v>
      </c>
      <c r="C2037" t="s">
        <v>205</v>
      </c>
      <c r="D2037" s="9">
        <v>44939.903310185182</v>
      </c>
      <c r="E2037" t="s">
        <v>26</v>
      </c>
      <c r="F2037" t="s">
        <v>31</v>
      </c>
      <c r="G2037">
        <v>7</v>
      </c>
      <c r="H2037">
        <v>33</v>
      </c>
      <c r="I2037">
        <v>1</v>
      </c>
      <c r="J2037">
        <v>235</v>
      </c>
    </row>
    <row r="2038" spans="1:10">
      <c r="A2038" t="s">
        <v>4131</v>
      </c>
      <c r="B2038" t="s">
        <v>4132</v>
      </c>
      <c r="C2038" t="s">
        <v>87</v>
      </c>
      <c r="D2038" s="9">
        <v>44939.48778935185</v>
      </c>
      <c r="E2038" t="s">
        <v>26</v>
      </c>
      <c r="F2038" t="s">
        <v>77</v>
      </c>
      <c r="G2038">
        <v>7</v>
      </c>
      <c r="H2038">
        <v>42</v>
      </c>
      <c r="I2038">
        <v>0</v>
      </c>
      <c r="J2038">
        <v>0</v>
      </c>
    </row>
    <row r="2039" spans="1:10">
      <c r="A2039" t="s">
        <v>4133</v>
      </c>
      <c r="B2039" t="s">
        <v>4134</v>
      </c>
      <c r="C2039" t="s">
        <v>64</v>
      </c>
      <c r="D2039" s="9">
        <v>44939.510601851849</v>
      </c>
      <c r="E2039" t="s">
        <v>13</v>
      </c>
      <c r="F2039" t="s">
        <v>51</v>
      </c>
      <c r="G2039">
        <v>9</v>
      </c>
      <c r="H2039">
        <v>28</v>
      </c>
      <c r="I2039">
        <v>0</v>
      </c>
      <c r="J2039">
        <v>0</v>
      </c>
    </row>
    <row r="2040" spans="1:10">
      <c r="A2040" t="s">
        <v>4135</v>
      </c>
      <c r="B2040" t="s">
        <v>4136</v>
      </c>
      <c r="C2040" t="s">
        <v>124</v>
      </c>
      <c r="D2040" s="9">
        <v>44939.884189814817</v>
      </c>
      <c r="E2040" t="s">
        <v>13</v>
      </c>
      <c r="F2040" t="s">
        <v>48</v>
      </c>
      <c r="G2040">
        <v>10</v>
      </c>
      <c r="H2040">
        <v>8</v>
      </c>
      <c r="I2040">
        <v>0</v>
      </c>
      <c r="J2040">
        <v>0</v>
      </c>
    </row>
    <row r="2041" spans="1:10">
      <c r="A2041" t="s">
        <v>4137</v>
      </c>
      <c r="B2041" t="s">
        <v>4138</v>
      </c>
      <c r="C2041" t="s">
        <v>124</v>
      </c>
      <c r="D2041" s="9">
        <v>44939.481493055559</v>
      </c>
      <c r="E2041" t="s">
        <v>13</v>
      </c>
      <c r="F2041" t="s">
        <v>71</v>
      </c>
      <c r="G2041">
        <v>7</v>
      </c>
      <c r="H2041">
        <v>11</v>
      </c>
      <c r="I2041">
        <v>0</v>
      </c>
      <c r="J2041">
        <v>0</v>
      </c>
    </row>
    <row r="2042" spans="1:10">
      <c r="A2042" t="s">
        <v>4139</v>
      </c>
      <c r="B2042" t="s">
        <v>4140</v>
      </c>
      <c r="C2042" t="s">
        <v>58</v>
      </c>
      <c r="D2042" s="9">
        <v>44939.599259259259</v>
      </c>
      <c r="E2042" t="s">
        <v>26</v>
      </c>
      <c r="F2042" t="s">
        <v>48</v>
      </c>
      <c r="G2042">
        <v>6</v>
      </c>
      <c r="H2042">
        <v>53</v>
      </c>
      <c r="I2042">
        <v>1</v>
      </c>
      <c r="J2042">
        <v>196</v>
      </c>
    </row>
    <row r="2043" spans="1:10">
      <c r="A2043" t="s">
        <v>4141</v>
      </c>
      <c r="B2043" t="s">
        <v>4142</v>
      </c>
      <c r="C2043" t="s">
        <v>67</v>
      </c>
      <c r="D2043" s="9">
        <v>44939.992395833331</v>
      </c>
      <c r="E2043" t="s">
        <v>26</v>
      </c>
      <c r="F2043" t="s">
        <v>61</v>
      </c>
      <c r="G2043">
        <v>5</v>
      </c>
      <c r="H2043">
        <v>8</v>
      </c>
      <c r="I2043">
        <v>1</v>
      </c>
      <c r="J2043">
        <v>190</v>
      </c>
    </row>
    <row r="2044" spans="1:10">
      <c r="A2044" t="s">
        <v>4143</v>
      </c>
      <c r="B2044" t="s">
        <v>4144</v>
      </c>
      <c r="C2044" t="s">
        <v>74</v>
      </c>
      <c r="D2044" s="9">
        <v>44939.938773148147</v>
      </c>
      <c r="E2044" t="s">
        <v>26</v>
      </c>
      <c r="F2044" t="s">
        <v>27</v>
      </c>
      <c r="G2044">
        <v>9</v>
      </c>
      <c r="H2044">
        <v>29</v>
      </c>
      <c r="I2044">
        <v>0</v>
      </c>
      <c r="J2044">
        <v>0</v>
      </c>
    </row>
    <row r="2045" spans="1:10">
      <c r="A2045" t="s">
        <v>4145</v>
      </c>
      <c r="B2045" t="s">
        <v>4146</v>
      </c>
      <c r="C2045" t="s">
        <v>105</v>
      </c>
      <c r="D2045" s="9">
        <v>44939.512083333335</v>
      </c>
      <c r="E2045" t="s">
        <v>26</v>
      </c>
      <c r="F2045" t="s">
        <v>14</v>
      </c>
      <c r="G2045">
        <v>10</v>
      </c>
      <c r="H2045">
        <v>57</v>
      </c>
      <c r="I2045">
        <v>1</v>
      </c>
      <c r="J2045">
        <v>318</v>
      </c>
    </row>
    <row r="2046" spans="1:10">
      <c r="A2046" t="s">
        <v>4147</v>
      </c>
      <c r="B2046" t="s">
        <v>4148</v>
      </c>
      <c r="C2046" t="s">
        <v>22</v>
      </c>
      <c r="D2046" s="9">
        <v>44939.459872685184</v>
      </c>
      <c r="E2046" t="s">
        <v>13</v>
      </c>
      <c r="F2046" t="s">
        <v>14</v>
      </c>
      <c r="G2046">
        <v>10</v>
      </c>
      <c r="H2046">
        <v>38</v>
      </c>
      <c r="I2046">
        <v>0</v>
      </c>
      <c r="J2046">
        <v>0</v>
      </c>
    </row>
    <row r="2047" spans="1:10">
      <c r="A2047" t="s">
        <v>4149</v>
      </c>
      <c r="B2047" t="s">
        <v>4150</v>
      </c>
      <c r="C2047" t="s">
        <v>175</v>
      </c>
      <c r="D2047" s="9">
        <v>44939.930243055554</v>
      </c>
      <c r="E2047" t="s">
        <v>26</v>
      </c>
      <c r="F2047" t="s">
        <v>14</v>
      </c>
      <c r="G2047">
        <v>7</v>
      </c>
      <c r="H2047">
        <v>8</v>
      </c>
      <c r="I2047">
        <v>1</v>
      </c>
      <c r="J2047">
        <v>171</v>
      </c>
    </row>
    <row r="2048" spans="1:10">
      <c r="A2048" t="s">
        <v>4151</v>
      </c>
      <c r="B2048" t="s">
        <v>4152</v>
      </c>
      <c r="C2048" t="s">
        <v>95</v>
      </c>
      <c r="D2048" s="9">
        <v>44939.797106481485</v>
      </c>
      <c r="E2048" t="s">
        <v>26</v>
      </c>
      <c r="F2048" t="s">
        <v>77</v>
      </c>
      <c r="G2048">
        <v>8</v>
      </c>
      <c r="H2048">
        <v>28</v>
      </c>
      <c r="I2048">
        <v>1</v>
      </c>
      <c r="J2048">
        <v>245</v>
      </c>
    </row>
    <row r="2049" spans="1:10">
      <c r="A2049" t="s">
        <v>4153</v>
      </c>
      <c r="B2049" t="s">
        <v>4154</v>
      </c>
      <c r="C2049" t="s">
        <v>25</v>
      </c>
      <c r="D2049" s="9">
        <v>44939.982083333336</v>
      </c>
      <c r="E2049" t="s">
        <v>26</v>
      </c>
      <c r="F2049" t="s">
        <v>14</v>
      </c>
      <c r="G2049">
        <v>8</v>
      </c>
      <c r="H2049">
        <v>37</v>
      </c>
      <c r="I2049">
        <v>0</v>
      </c>
      <c r="J2049">
        <v>0</v>
      </c>
    </row>
    <row r="2050" spans="1:10">
      <c r="A2050" t="s">
        <v>4155</v>
      </c>
      <c r="B2050" t="s">
        <v>4156</v>
      </c>
      <c r="C2050" t="s">
        <v>70</v>
      </c>
      <c r="D2050" s="9">
        <v>44939.745405092595</v>
      </c>
      <c r="E2050" t="s">
        <v>26</v>
      </c>
      <c r="F2050" t="s">
        <v>14</v>
      </c>
      <c r="G2050">
        <v>8</v>
      </c>
      <c r="H2050">
        <v>6</v>
      </c>
      <c r="I2050">
        <v>0</v>
      </c>
      <c r="J2050">
        <v>0</v>
      </c>
    </row>
    <row r="2051" spans="1:10">
      <c r="A2051" t="s">
        <v>4157</v>
      </c>
      <c r="B2051" t="s">
        <v>4158</v>
      </c>
      <c r="C2051" t="s">
        <v>360</v>
      </c>
      <c r="D2051" s="9">
        <v>44939.544814814813</v>
      </c>
      <c r="E2051" t="s">
        <v>13</v>
      </c>
      <c r="F2051" t="s">
        <v>51</v>
      </c>
      <c r="G2051">
        <v>6</v>
      </c>
      <c r="H2051">
        <v>6</v>
      </c>
      <c r="I2051">
        <v>0</v>
      </c>
      <c r="J2051">
        <v>0</v>
      </c>
    </row>
    <row r="2052" spans="1:10">
      <c r="A2052" t="s">
        <v>4159</v>
      </c>
      <c r="B2052" t="s">
        <v>4160</v>
      </c>
      <c r="C2052" t="s">
        <v>54</v>
      </c>
      <c r="D2052" s="9">
        <v>44939.54996527778</v>
      </c>
      <c r="E2052" t="s">
        <v>26</v>
      </c>
      <c r="F2052" t="s">
        <v>55</v>
      </c>
      <c r="G2052">
        <v>8</v>
      </c>
      <c r="H2052">
        <v>16</v>
      </c>
      <c r="I2052">
        <v>0</v>
      </c>
      <c r="J2052">
        <v>0</v>
      </c>
    </row>
    <row r="2053" spans="1:10">
      <c r="A2053" t="s">
        <v>4161</v>
      </c>
      <c r="B2053" t="s">
        <v>4162</v>
      </c>
      <c r="C2053" t="s">
        <v>74</v>
      </c>
      <c r="D2053" s="9">
        <v>44939.480810185189</v>
      </c>
      <c r="E2053" t="s">
        <v>26</v>
      </c>
      <c r="F2053" t="s">
        <v>55</v>
      </c>
      <c r="G2053">
        <v>9</v>
      </c>
      <c r="H2053">
        <v>37</v>
      </c>
      <c r="I2053">
        <v>1</v>
      </c>
      <c r="J2053">
        <v>251</v>
      </c>
    </row>
    <row r="2054" spans="1:10">
      <c r="A2054" t="s">
        <v>4163</v>
      </c>
      <c r="B2054" t="s">
        <v>4164</v>
      </c>
      <c r="C2054" t="s">
        <v>108</v>
      </c>
      <c r="D2054" s="9">
        <v>44939.531481481485</v>
      </c>
      <c r="E2054" t="s">
        <v>26</v>
      </c>
      <c r="F2054" t="s">
        <v>41</v>
      </c>
      <c r="G2054">
        <v>6</v>
      </c>
      <c r="H2054">
        <v>24</v>
      </c>
      <c r="I2054">
        <v>0</v>
      </c>
      <c r="J2054">
        <v>0</v>
      </c>
    </row>
    <row r="2055" spans="1:10">
      <c r="A2055" t="s">
        <v>4165</v>
      </c>
      <c r="B2055" t="s">
        <v>4166</v>
      </c>
      <c r="C2055" t="s">
        <v>84</v>
      </c>
      <c r="D2055" s="9">
        <v>44939.56653935185</v>
      </c>
      <c r="E2055" t="s">
        <v>26</v>
      </c>
      <c r="F2055" t="s">
        <v>61</v>
      </c>
      <c r="G2055">
        <v>8</v>
      </c>
      <c r="H2055">
        <v>15</v>
      </c>
      <c r="I2055">
        <v>0</v>
      </c>
      <c r="J2055">
        <v>0</v>
      </c>
    </row>
    <row r="2056" spans="1:10">
      <c r="A2056" t="s">
        <v>4167</v>
      </c>
      <c r="B2056" t="s">
        <v>4168</v>
      </c>
      <c r="C2056" t="s">
        <v>108</v>
      </c>
      <c r="D2056" s="9">
        <v>44939.742789351854</v>
      </c>
      <c r="E2056" t="s">
        <v>26</v>
      </c>
      <c r="F2056" t="s">
        <v>27</v>
      </c>
      <c r="G2056">
        <v>8</v>
      </c>
      <c r="H2056">
        <v>46</v>
      </c>
      <c r="I2056">
        <v>1</v>
      </c>
      <c r="J2056">
        <v>161</v>
      </c>
    </row>
    <row r="2057" spans="1:10">
      <c r="A2057" t="s">
        <v>4169</v>
      </c>
      <c r="B2057" t="s">
        <v>4170</v>
      </c>
      <c r="C2057" t="s">
        <v>360</v>
      </c>
      <c r="D2057" s="9">
        <v>44939.903449074074</v>
      </c>
      <c r="E2057" t="s">
        <v>26</v>
      </c>
      <c r="F2057" t="s">
        <v>14</v>
      </c>
      <c r="G2057">
        <v>8</v>
      </c>
      <c r="H2057">
        <v>55</v>
      </c>
      <c r="I2057">
        <v>0</v>
      </c>
      <c r="J2057">
        <v>0</v>
      </c>
    </row>
    <row r="2058" spans="1:10">
      <c r="A2058" t="s">
        <v>4171</v>
      </c>
      <c r="B2058" t="s">
        <v>4172</v>
      </c>
      <c r="C2058" t="s">
        <v>30</v>
      </c>
      <c r="D2058" s="9">
        <v>44939.591458333336</v>
      </c>
      <c r="E2058" t="s">
        <v>26</v>
      </c>
      <c r="F2058" t="s">
        <v>61</v>
      </c>
      <c r="G2058">
        <v>5</v>
      </c>
      <c r="H2058">
        <v>47</v>
      </c>
      <c r="I2058">
        <v>1</v>
      </c>
      <c r="J2058">
        <v>235</v>
      </c>
    </row>
    <row r="2059" spans="1:10">
      <c r="A2059" t="s">
        <v>4173</v>
      </c>
      <c r="B2059" t="s">
        <v>4174</v>
      </c>
      <c r="C2059" t="s">
        <v>145</v>
      </c>
      <c r="D2059" s="9">
        <v>44939.85361111111</v>
      </c>
      <c r="E2059" t="s">
        <v>26</v>
      </c>
      <c r="F2059" t="s">
        <v>71</v>
      </c>
      <c r="G2059">
        <v>9</v>
      </c>
      <c r="H2059">
        <v>17</v>
      </c>
      <c r="I2059">
        <v>0</v>
      </c>
      <c r="J2059">
        <v>0</v>
      </c>
    </row>
    <row r="2060" spans="1:10">
      <c r="A2060" t="s">
        <v>4175</v>
      </c>
      <c r="B2060" t="s">
        <v>4176</v>
      </c>
      <c r="C2060" t="s">
        <v>67</v>
      </c>
      <c r="D2060" s="9">
        <v>44939.839178240742</v>
      </c>
      <c r="E2060" t="s">
        <v>13</v>
      </c>
      <c r="F2060" t="s">
        <v>71</v>
      </c>
      <c r="G2060">
        <v>7</v>
      </c>
      <c r="H2060">
        <v>50</v>
      </c>
      <c r="I2060">
        <v>0</v>
      </c>
      <c r="J2060">
        <v>0</v>
      </c>
    </row>
    <row r="2061" spans="1:10">
      <c r="A2061" t="s">
        <v>4177</v>
      </c>
      <c r="B2061" t="s">
        <v>4178</v>
      </c>
      <c r="C2061" t="s">
        <v>105</v>
      </c>
      <c r="D2061" s="9">
        <v>44939.588530092595</v>
      </c>
      <c r="E2061" t="s">
        <v>26</v>
      </c>
      <c r="F2061" t="s">
        <v>27</v>
      </c>
      <c r="G2061">
        <v>10</v>
      </c>
      <c r="H2061">
        <v>4</v>
      </c>
      <c r="I2061">
        <v>0</v>
      </c>
      <c r="J2061">
        <v>0</v>
      </c>
    </row>
    <row r="2062" spans="1:10">
      <c r="A2062" t="s">
        <v>4179</v>
      </c>
      <c r="B2062" t="s">
        <v>4180</v>
      </c>
      <c r="C2062" t="s">
        <v>58</v>
      </c>
      <c r="D2062" s="9">
        <v>44939.78570601852</v>
      </c>
      <c r="E2062" t="s">
        <v>26</v>
      </c>
      <c r="F2062" t="s">
        <v>77</v>
      </c>
      <c r="G2062">
        <v>7</v>
      </c>
      <c r="H2062">
        <v>33</v>
      </c>
      <c r="I2062">
        <v>0</v>
      </c>
      <c r="J2062">
        <v>0</v>
      </c>
    </row>
    <row r="2063" spans="1:10">
      <c r="A2063" t="s">
        <v>4181</v>
      </c>
      <c r="B2063" t="s">
        <v>4182</v>
      </c>
      <c r="C2063" t="s">
        <v>135</v>
      </c>
      <c r="D2063" s="9">
        <v>44939.000659722224</v>
      </c>
      <c r="E2063" t="s">
        <v>13</v>
      </c>
      <c r="F2063" t="s">
        <v>71</v>
      </c>
      <c r="G2063">
        <v>7</v>
      </c>
      <c r="H2063">
        <v>54</v>
      </c>
      <c r="I2063">
        <v>1</v>
      </c>
      <c r="J2063">
        <v>245</v>
      </c>
    </row>
    <row r="2064" spans="1:10">
      <c r="A2064" t="s">
        <v>4183</v>
      </c>
      <c r="B2064" t="s">
        <v>4184</v>
      </c>
      <c r="C2064" t="s">
        <v>54</v>
      </c>
      <c r="D2064" s="9">
        <v>44939.533726851849</v>
      </c>
      <c r="E2064" t="s">
        <v>26</v>
      </c>
      <c r="F2064" t="s">
        <v>55</v>
      </c>
      <c r="G2064">
        <v>8</v>
      </c>
      <c r="H2064">
        <v>58</v>
      </c>
      <c r="I2064">
        <v>1</v>
      </c>
      <c r="J2064">
        <v>311</v>
      </c>
    </row>
    <row r="2065" spans="1:10">
      <c r="A2065" t="s">
        <v>4185</v>
      </c>
      <c r="B2065" t="s">
        <v>4186</v>
      </c>
      <c r="C2065" t="s">
        <v>47</v>
      </c>
      <c r="D2065" s="9">
        <v>44939.90216435185</v>
      </c>
      <c r="E2065" t="s">
        <v>13</v>
      </c>
      <c r="F2065" t="s">
        <v>55</v>
      </c>
      <c r="G2065">
        <v>10</v>
      </c>
      <c r="H2065">
        <v>52</v>
      </c>
      <c r="I2065">
        <v>0</v>
      </c>
      <c r="J2065">
        <v>0</v>
      </c>
    </row>
    <row r="2066" spans="1:10">
      <c r="A2066" t="s">
        <v>4187</v>
      </c>
      <c r="B2066" t="s">
        <v>4188</v>
      </c>
      <c r="C2066" t="s">
        <v>84</v>
      </c>
      <c r="D2066" s="9">
        <v>44939.698784722219</v>
      </c>
      <c r="E2066" t="s">
        <v>13</v>
      </c>
      <c r="F2066" t="s">
        <v>51</v>
      </c>
      <c r="G2066">
        <v>5</v>
      </c>
      <c r="H2066">
        <v>27</v>
      </c>
      <c r="I2066">
        <v>0</v>
      </c>
      <c r="J2066">
        <v>0</v>
      </c>
    </row>
    <row r="2067" spans="1:10">
      <c r="A2067" t="s">
        <v>4189</v>
      </c>
      <c r="B2067" t="s">
        <v>4190</v>
      </c>
      <c r="C2067" t="s">
        <v>95</v>
      </c>
      <c r="D2067" s="9">
        <v>44939.72148148148</v>
      </c>
      <c r="E2067" t="s">
        <v>26</v>
      </c>
      <c r="F2067" t="s">
        <v>51</v>
      </c>
      <c r="G2067">
        <v>9</v>
      </c>
      <c r="H2067">
        <v>58</v>
      </c>
      <c r="I2067">
        <v>0</v>
      </c>
      <c r="J2067">
        <v>0</v>
      </c>
    </row>
    <row r="2068" spans="1:10">
      <c r="A2068" t="s">
        <v>4191</v>
      </c>
      <c r="B2068" t="s">
        <v>4192</v>
      </c>
      <c r="C2068" t="s">
        <v>1322</v>
      </c>
      <c r="D2068" s="9">
        <v>44939.468622685185</v>
      </c>
      <c r="E2068" t="s">
        <v>13</v>
      </c>
      <c r="F2068" t="s">
        <v>48</v>
      </c>
      <c r="G2068">
        <v>8</v>
      </c>
      <c r="H2068">
        <v>41</v>
      </c>
      <c r="I2068">
        <v>1</v>
      </c>
      <c r="J2068">
        <v>314</v>
      </c>
    </row>
    <row r="2069" spans="1:10">
      <c r="A2069" t="s">
        <v>4193</v>
      </c>
      <c r="B2069" t="s">
        <v>4194</v>
      </c>
      <c r="C2069" t="s">
        <v>175</v>
      </c>
      <c r="D2069" s="9">
        <v>44939.55878472222</v>
      </c>
      <c r="E2069" t="s">
        <v>26</v>
      </c>
      <c r="F2069" t="s">
        <v>71</v>
      </c>
      <c r="G2069">
        <v>9</v>
      </c>
      <c r="H2069">
        <v>12</v>
      </c>
      <c r="I2069">
        <v>1</v>
      </c>
      <c r="J2069">
        <v>142</v>
      </c>
    </row>
    <row r="2070" spans="1:10">
      <c r="A2070" t="s">
        <v>4195</v>
      </c>
      <c r="B2070" t="s">
        <v>4196</v>
      </c>
      <c r="C2070" t="s">
        <v>40</v>
      </c>
      <c r="D2070" s="9">
        <v>44939.538842592592</v>
      </c>
      <c r="E2070" t="s">
        <v>13</v>
      </c>
      <c r="F2070" t="s">
        <v>51</v>
      </c>
      <c r="G2070">
        <v>6</v>
      </c>
      <c r="H2070">
        <v>25</v>
      </c>
      <c r="I2070">
        <v>1</v>
      </c>
      <c r="J2070">
        <v>134</v>
      </c>
    </row>
    <row r="2071" spans="1:10">
      <c r="A2071" t="s">
        <v>4197</v>
      </c>
      <c r="B2071" t="s">
        <v>4198</v>
      </c>
      <c r="C2071" t="s">
        <v>47</v>
      </c>
      <c r="D2071" s="9">
        <v>44939.592951388891</v>
      </c>
      <c r="E2071" t="s">
        <v>13</v>
      </c>
      <c r="F2071" t="s">
        <v>55</v>
      </c>
      <c r="G2071">
        <v>10</v>
      </c>
      <c r="H2071">
        <v>5</v>
      </c>
      <c r="I2071">
        <v>1</v>
      </c>
      <c r="J2071">
        <v>133</v>
      </c>
    </row>
    <row r="2072" spans="1:10">
      <c r="A2072" t="s">
        <v>4199</v>
      </c>
      <c r="B2072" t="s">
        <v>4200</v>
      </c>
      <c r="C2072" t="s">
        <v>108</v>
      </c>
      <c r="D2072" s="9">
        <v>44939.675023148149</v>
      </c>
      <c r="E2072" t="s">
        <v>26</v>
      </c>
      <c r="F2072" t="s">
        <v>51</v>
      </c>
      <c r="G2072">
        <v>8</v>
      </c>
      <c r="H2072">
        <v>35</v>
      </c>
      <c r="I2072">
        <v>0</v>
      </c>
      <c r="J2072">
        <v>0</v>
      </c>
    </row>
    <row r="2073" spans="1:10">
      <c r="A2073" t="s">
        <v>4201</v>
      </c>
      <c r="B2073" t="s">
        <v>4202</v>
      </c>
      <c r="C2073" t="s">
        <v>58</v>
      </c>
      <c r="D2073" s="9">
        <v>44939.832951388889</v>
      </c>
      <c r="E2073" t="s">
        <v>13</v>
      </c>
      <c r="F2073" t="s">
        <v>48</v>
      </c>
      <c r="G2073">
        <v>9</v>
      </c>
      <c r="H2073">
        <v>57</v>
      </c>
      <c r="I2073">
        <v>0</v>
      </c>
      <c r="J2073">
        <v>0</v>
      </c>
    </row>
    <row r="2074" spans="1:10">
      <c r="A2074" t="s">
        <v>4203</v>
      </c>
      <c r="B2074" t="s">
        <v>4204</v>
      </c>
      <c r="C2074" t="s">
        <v>164</v>
      </c>
      <c r="D2074" s="9">
        <v>44939.814143518517</v>
      </c>
      <c r="E2074" t="s">
        <v>13</v>
      </c>
      <c r="F2074" t="s">
        <v>61</v>
      </c>
      <c r="G2074">
        <v>5</v>
      </c>
      <c r="H2074">
        <v>24</v>
      </c>
      <c r="I2074">
        <v>0</v>
      </c>
      <c r="J2074">
        <v>0</v>
      </c>
    </row>
    <row r="2075" spans="1:10">
      <c r="A2075" t="s">
        <v>4205</v>
      </c>
      <c r="B2075" t="s">
        <v>4206</v>
      </c>
      <c r="C2075" t="s">
        <v>84</v>
      </c>
      <c r="D2075" s="9">
        <v>44939.76599537037</v>
      </c>
      <c r="E2075" t="s">
        <v>26</v>
      </c>
      <c r="F2075" t="s">
        <v>61</v>
      </c>
      <c r="G2075">
        <v>9</v>
      </c>
      <c r="H2075">
        <v>42</v>
      </c>
      <c r="I2075">
        <v>0</v>
      </c>
      <c r="J2075">
        <v>0</v>
      </c>
    </row>
    <row r="2076" spans="1:10">
      <c r="A2076" t="s">
        <v>4207</v>
      </c>
      <c r="B2076" t="s">
        <v>4208</v>
      </c>
      <c r="C2076" t="s">
        <v>87</v>
      </c>
      <c r="D2076" s="9">
        <v>44939.726365740738</v>
      </c>
      <c r="E2076" t="s">
        <v>13</v>
      </c>
      <c r="F2076" t="s">
        <v>41</v>
      </c>
      <c r="G2076">
        <v>9</v>
      </c>
      <c r="H2076">
        <v>42</v>
      </c>
      <c r="I2076">
        <v>0</v>
      </c>
      <c r="J2076">
        <v>0</v>
      </c>
    </row>
    <row r="2077" spans="1:10">
      <c r="A2077" t="s">
        <v>4209</v>
      </c>
      <c r="B2077" t="s">
        <v>4210</v>
      </c>
      <c r="C2077" t="s">
        <v>74</v>
      </c>
      <c r="D2077" s="9">
        <v>44939.792199074072</v>
      </c>
      <c r="E2077" t="s">
        <v>26</v>
      </c>
      <c r="F2077" t="s">
        <v>48</v>
      </c>
      <c r="G2077">
        <v>8</v>
      </c>
      <c r="H2077">
        <v>56</v>
      </c>
      <c r="I2077">
        <v>1</v>
      </c>
      <c r="J2077">
        <v>239</v>
      </c>
    </row>
    <row r="2078" spans="1:10">
      <c r="A2078" t="s">
        <v>4211</v>
      </c>
      <c r="B2078" t="s">
        <v>4212</v>
      </c>
      <c r="C2078" t="s">
        <v>70</v>
      </c>
      <c r="D2078" s="9">
        <v>44939.520682870374</v>
      </c>
      <c r="E2078" t="s">
        <v>13</v>
      </c>
      <c r="F2078" t="s">
        <v>51</v>
      </c>
      <c r="G2078">
        <v>9</v>
      </c>
      <c r="H2078">
        <v>11</v>
      </c>
      <c r="I2078">
        <v>0</v>
      </c>
      <c r="J2078">
        <v>0</v>
      </c>
    </row>
    <row r="2079" spans="1:10">
      <c r="A2079" t="s">
        <v>4213</v>
      </c>
      <c r="B2079" t="s">
        <v>4214</v>
      </c>
      <c r="C2079" t="s">
        <v>92</v>
      </c>
      <c r="D2079" s="9">
        <v>44939.684548611112</v>
      </c>
      <c r="E2079" t="s">
        <v>13</v>
      </c>
      <c r="F2079" t="s">
        <v>14</v>
      </c>
      <c r="G2079">
        <v>6</v>
      </c>
      <c r="H2079">
        <v>42</v>
      </c>
      <c r="I2079">
        <v>0</v>
      </c>
      <c r="J2079">
        <v>0</v>
      </c>
    </row>
    <row r="2080" spans="1:10">
      <c r="A2080" t="s">
        <v>4215</v>
      </c>
      <c r="B2080" t="s">
        <v>4216</v>
      </c>
      <c r="C2080" t="s">
        <v>218</v>
      </c>
      <c r="D2080" s="9">
        <v>44939.781481481485</v>
      </c>
      <c r="E2080" t="s">
        <v>13</v>
      </c>
      <c r="F2080" t="s">
        <v>27</v>
      </c>
      <c r="G2080">
        <v>8</v>
      </c>
      <c r="H2080">
        <v>43</v>
      </c>
      <c r="I2080">
        <v>0</v>
      </c>
      <c r="J2080">
        <v>0</v>
      </c>
    </row>
    <row r="2081" spans="1:10">
      <c r="A2081" t="s">
        <v>4217</v>
      </c>
      <c r="B2081" t="s">
        <v>4218</v>
      </c>
      <c r="C2081" t="s">
        <v>47</v>
      </c>
      <c r="D2081" s="9">
        <v>44939.776817129627</v>
      </c>
      <c r="E2081" t="s">
        <v>26</v>
      </c>
      <c r="F2081" t="s">
        <v>71</v>
      </c>
      <c r="G2081">
        <v>9</v>
      </c>
      <c r="H2081">
        <v>5</v>
      </c>
      <c r="I2081">
        <v>0</v>
      </c>
      <c r="J2081">
        <v>0</v>
      </c>
    </row>
    <row r="2082" spans="1:10">
      <c r="A2082" t="s">
        <v>4219</v>
      </c>
      <c r="B2082" t="s">
        <v>4220</v>
      </c>
      <c r="C2082" t="s">
        <v>145</v>
      </c>
      <c r="D2082" s="9">
        <v>44939.638865740744</v>
      </c>
      <c r="E2082" t="s">
        <v>26</v>
      </c>
      <c r="F2082" t="s">
        <v>31</v>
      </c>
      <c r="G2082">
        <v>6</v>
      </c>
      <c r="H2082">
        <v>54</v>
      </c>
      <c r="I2082">
        <v>0</v>
      </c>
      <c r="J2082">
        <v>0</v>
      </c>
    </row>
    <row r="2083" spans="1:10">
      <c r="A2083" t="s">
        <v>4221</v>
      </c>
      <c r="B2083" t="s">
        <v>4222</v>
      </c>
      <c r="C2083" t="s">
        <v>37</v>
      </c>
      <c r="D2083" s="9">
        <v>44939.483807870369</v>
      </c>
      <c r="E2083" t="s">
        <v>26</v>
      </c>
      <c r="F2083" t="s">
        <v>27</v>
      </c>
      <c r="G2083">
        <v>5</v>
      </c>
      <c r="H2083">
        <v>15</v>
      </c>
      <c r="I2083">
        <v>0</v>
      </c>
      <c r="J2083">
        <v>0</v>
      </c>
    </row>
    <row r="2084" spans="1:10">
      <c r="A2084" t="s">
        <v>4223</v>
      </c>
      <c r="B2084" t="s">
        <v>4224</v>
      </c>
      <c r="C2084" t="s">
        <v>25</v>
      </c>
      <c r="D2084" s="9">
        <v>44939.859780092593</v>
      </c>
      <c r="E2084" t="s">
        <v>26</v>
      </c>
      <c r="F2084" t="s">
        <v>31</v>
      </c>
      <c r="G2084">
        <v>7</v>
      </c>
      <c r="H2084">
        <v>37</v>
      </c>
      <c r="I2084">
        <v>1</v>
      </c>
      <c r="J2084">
        <v>297</v>
      </c>
    </row>
    <row r="2085" spans="1:10">
      <c r="A2085" t="s">
        <v>4225</v>
      </c>
      <c r="B2085" t="s">
        <v>4226</v>
      </c>
      <c r="C2085" t="s">
        <v>92</v>
      </c>
      <c r="D2085" s="9">
        <v>44939.967928240738</v>
      </c>
      <c r="E2085" t="s">
        <v>13</v>
      </c>
      <c r="F2085" t="s">
        <v>55</v>
      </c>
      <c r="G2085">
        <v>5</v>
      </c>
      <c r="H2085">
        <v>18</v>
      </c>
      <c r="I2085">
        <v>1</v>
      </c>
      <c r="J2085">
        <v>189</v>
      </c>
    </row>
    <row r="2086" spans="1:10">
      <c r="A2086" t="s">
        <v>4227</v>
      </c>
      <c r="B2086" t="s">
        <v>4228</v>
      </c>
      <c r="C2086" t="s">
        <v>242</v>
      </c>
      <c r="D2086" s="9">
        <v>44939.575300925928</v>
      </c>
      <c r="E2086" t="s">
        <v>26</v>
      </c>
      <c r="F2086" t="s">
        <v>77</v>
      </c>
      <c r="G2086">
        <v>8</v>
      </c>
      <c r="H2086">
        <v>63</v>
      </c>
      <c r="I2086">
        <v>0</v>
      </c>
      <c r="J2086">
        <v>0</v>
      </c>
    </row>
    <row r="2087" spans="1:10">
      <c r="A2087" t="s">
        <v>4229</v>
      </c>
      <c r="B2087" t="s">
        <v>4230</v>
      </c>
      <c r="C2087" t="s">
        <v>942</v>
      </c>
      <c r="D2087" s="9">
        <v>44939.875023148146</v>
      </c>
      <c r="E2087" t="s">
        <v>18</v>
      </c>
      <c r="F2087" t="s">
        <v>41</v>
      </c>
      <c r="G2087">
        <v>6</v>
      </c>
      <c r="H2087">
        <v>15</v>
      </c>
      <c r="I2087">
        <v>0</v>
      </c>
      <c r="J2087">
        <v>0</v>
      </c>
    </row>
    <row r="2088" spans="1:10">
      <c r="A2088" t="s">
        <v>4231</v>
      </c>
      <c r="B2088" t="s">
        <v>4232</v>
      </c>
      <c r="C2088" t="s">
        <v>64</v>
      </c>
      <c r="D2088" s="9">
        <v>44939.481574074074</v>
      </c>
      <c r="E2088" t="s">
        <v>13</v>
      </c>
      <c r="F2088" t="s">
        <v>41</v>
      </c>
      <c r="G2088">
        <v>10</v>
      </c>
      <c r="H2088">
        <v>42</v>
      </c>
      <c r="I2088">
        <v>1</v>
      </c>
      <c r="J2088">
        <v>329</v>
      </c>
    </row>
    <row r="2089" spans="1:10">
      <c r="A2089" t="s">
        <v>4233</v>
      </c>
      <c r="B2089" t="s">
        <v>4234</v>
      </c>
      <c r="C2089" t="s">
        <v>74</v>
      </c>
      <c r="D2089" s="9">
        <v>44939.623240740744</v>
      </c>
      <c r="E2089" t="s">
        <v>26</v>
      </c>
      <c r="F2089" t="s">
        <v>55</v>
      </c>
      <c r="G2089">
        <v>9</v>
      </c>
      <c r="H2089">
        <v>62</v>
      </c>
      <c r="I2089">
        <v>0</v>
      </c>
      <c r="J2089">
        <v>0</v>
      </c>
    </row>
    <row r="2090" spans="1:10">
      <c r="A2090" t="s">
        <v>4235</v>
      </c>
      <c r="B2090" t="s">
        <v>4236</v>
      </c>
      <c r="C2090" t="s">
        <v>64</v>
      </c>
      <c r="D2090" s="9">
        <v>44939.80023148148</v>
      </c>
      <c r="E2090" t="s">
        <v>18</v>
      </c>
      <c r="F2090" t="s">
        <v>14</v>
      </c>
      <c r="G2090">
        <v>9</v>
      </c>
      <c r="H2090">
        <v>56</v>
      </c>
      <c r="I2090">
        <v>0</v>
      </c>
      <c r="J2090">
        <v>0</v>
      </c>
    </row>
    <row r="2091" spans="1:10">
      <c r="A2091" t="s">
        <v>4237</v>
      </c>
      <c r="B2091" t="s">
        <v>4238</v>
      </c>
      <c r="C2091" t="s">
        <v>242</v>
      </c>
      <c r="D2091" s="9">
        <v>44939.508414351854</v>
      </c>
      <c r="E2091" t="s">
        <v>26</v>
      </c>
      <c r="F2091" t="s">
        <v>48</v>
      </c>
      <c r="G2091">
        <v>8</v>
      </c>
      <c r="H2091">
        <v>28</v>
      </c>
      <c r="I2091">
        <v>0</v>
      </c>
      <c r="J2091">
        <v>0</v>
      </c>
    </row>
    <row r="2092" spans="1:10">
      <c r="A2092" t="s">
        <v>4239</v>
      </c>
      <c r="B2092" t="s">
        <v>4240</v>
      </c>
      <c r="C2092" t="s">
        <v>74</v>
      </c>
      <c r="D2092" s="9">
        <v>44939.459386574075</v>
      </c>
      <c r="E2092" t="s">
        <v>26</v>
      </c>
      <c r="F2092" t="s">
        <v>61</v>
      </c>
      <c r="G2092">
        <v>6</v>
      </c>
      <c r="H2092">
        <v>40</v>
      </c>
      <c r="I2092">
        <v>1</v>
      </c>
      <c r="J2092">
        <v>312</v>
      </c>
    </row>
    <row r="2093" spans="1:10">
      <c r="A2093" t="s">
        <v>4241</v>
      </c>
      <c r="B2093" t="s">
        <v>4242</v>
      </c>
      <c r="C2093" t="s">
        <v>67</v>
      </c>
      <c r="D2093" s="9">
        <v>44939.814039351855</v>
      </c>
      <c r="E2093" t="s">
        <v>26</v>
      </c>
      <c r="F2093" t="s">
        <v>61</v>
      </c>
      <c r="G2093">
        <v>7</v>
      </c>
      <c r="H2093">
        <v>4</v>
      </c>
      <c r="I2093">
        <v>1</v>
      </c>
      <c r="J2093">
        <v>155</v>
      </c>
    </row>
    <row r="2094" spans="1:10">
      <c r="A2094" t="s">
        <v>4243</v>
      </c>
      <c r="B2094" t="s">
        <v>4244</v>
      </c>
      <c r="C2094" t="s">
        <v>44</v>
      </c>
      <c r="D2094" s="9">
        <v>44939.743483796294</v>
      </c>
      <c r="E2094" t="s">
        <v>13</v>
      </c>
      <c r="F2094" t="s">
        <v>77</v>
      </c>
      <c r="G2094">
        <v>6</v>
      </c>
      <c r="H2094">
        <v>27</v>
      </c>
      <c r="I2094">
        <v>0</v>
      </c>
      <c r="J2094">
        <v>0</v>
      </c>
    </row>
    <row r="2095" spans="1:10">
      <c r="A2095" t="s">
        <v>4245</v>
      </c>
      <c r="B2095" t="s">
        <v>4246</v>
      </c>
      <c r="C2095" t="s">
        <v>70</v>
      </c>
      <c r="D2095" s="9">
        <v>44939.792037037034</v>
      </c>
      <c r="E2095" t="s">
        <v>26</v>
      </c>
      <c r="F2095" t="s">
        <v>31</v>
      </c>
      <c r="G2095">
        <v>7</v>
      </c>
      <c r="H2095">
        <v>34</v>
      </c>
      <c r="I2095">
        <v>1</v>
      </c>
      <c r="J2095">
        <v>286</v>
      </c>
    </row>
    <row r="2096" spans="1:10">
      <c r="A2096" t="s">
        <v>4247</v>
      </c>
      <c r="B2096" t="s">
        <v>4248</v>
      </c>
      <c r="C2096" t="s">
        <v>74</v>
      </c>
      <c r="D2096" s="9">
        <v>44939.934178240743</v>
      </c>
      <c r="E2096" t="s">
        <v>26</v>
      </c>
      <c r="F2096" t="s">
        <v>48</v>
      </c>
      <c r="G2096">
        <v>10</v>
      </c>
      <c r="H2096">
        <v>32</v>
      </c>
      <c r="I2096">
        <v>0</v>
      </c>
      <c r="J2096">
        <v>0</v>
      </c>
    </row>
    <row r="2097" spans="1:10">
      <c r="A2097" t="s">
        <v>4249</v>
      </c>
      <c r="B2097" t="s">
        <v>4250</v>
      </c>
      <c r="C2097" t="s">
        <v>145</v>
      </c>
      <c r="D2097" s="9">
        <v>44939.778807870367</v>
      </c>
      <c r="E2097" t="s">
        <v>13</v>
      </c>
      <c r="F2097" t="s">
        <v>51</v>
      </c>
      <c r="G2097">
        <v>5</v>
      </c>
      <c r="H2097">
        <v>32</v>
      </c>
      <c r="I2097">
        <v>1</v>
      </c>
      <c r="J2097">
        <v>156</v>
      </c>
    </row>
    <row r="2098" spans="1:10">
      <c r="A2098" t="s">
        <v>4251</v>
      </c>
      <c r="B2098" t="s">
        <v>4252</v>
      </c>
      <c r="C2098" t="s">
        <v>105</v>
      </c>
      <c r="D2098" s="9">
        <v>44939.539756944447</v>
      </c>
      <c r="E2098" t="s">
        <v>26</v>
      </c>
      <c r="F2098" t="s">
        <v>48</v>
      </c>
      <c r="G2098">
        <v>10</v>
      </c>
      <c r="H2098">
        <v>25</v>
      </c>
      <c r="I2098">
        <v>1</v>
      </c>
      <c r="J2098">
        <v>262</v>
      </c>
    </row>
    <row r="2099" spans="1:10">
      <c r="A2099" t="s">
        <v>4253</v>
      </c>
      <c r="B2099" t="s">
        <v>4254</v>
      </c>
      <c r="C2099" t="s">
        <v>102</v>
      </c>
      <c r="D2099" s="9">
        <v>44939.917349537034</v>
      </c>
      <c r="E2099" t="s">
        <v>26</v>
      </c>
      <c r="F2099" t="s">
        <v>51</v>
      </c>
      <c r="G2099">
        <v>5</v>
      </c>
      <c r="H2099">
        <v>55</v>
      </c>
      <c r="I2099">
        <v>1</v>
      </c>
      <c r="J2099">
        <v>293</v>
      </c>
    </row>
    <row r="2100" spans="1:10">
      <c r="A2100" t="s">
        <v>4255</v>
      </c>
      <c r="B2100" t="s">
        <v>4256</v>
      </c>
      <c r="C2100" t="s">
        <v>105</v>
      </c>
      <c r="D2100" s="9">
        <v>44939.475937499999</v>
      </c>
      <c r="E2100" t="s">
        <v>13</v>
      </c>
      <c r="F2100" t="s">
        <v>71</v>
      </c>
      <c r="G2100">
        <v>5</v>
      </c>
      <c r="H2100">
        <v>65</v>
      </c>
      <c r="I2100">
        <v>1</v>
      </c>
      <c r="J2100">
        <v>287</v>
      </c>
    </row>
    <row r="2101" spans="1:10">
      <c r="A2101" t="s">
        <v>4257</v>
      </c>
      <c r="B2101" t="s">
        <v>4258</v>
      </c>
      <c r="C2101" t="s">
        <v>74</v>
      </c>
      <c r="D2101" s="9">
        <v>44939.774363425924</v>
      </c>
      <c r="E2101" t="s">
        <v>13</v>
      </c>
      <c r="F2101" t="s">
        <v>41</v>
      </c>
      <c r="G2101">
        <v>7</v>
      </c>
      <c r="H2101">
        <v>43</v>
      </c>
      <c r="I2101">
        <v>1</v>
      </c>
      <c r="J2101">
        <v>200</v>
      </c>
    </row>
    <row r="2102" spans="1:10">
      <c r="A2102" t="s">
        <v>4259</v>
      </c>
      <c r="B2102" t="s">
        <v>4260</v>
      </c>
      <c r="C2102" t="s">
        <v>22</v>
      </c>
      <c r="D2102" s="9">
        <v>44939.893958333334</v>
      </c>
      <c r="E2102" t="s">
        <v>26</v>
      </c>
      <c r="F2102" t="s">
        <v>71</v>
      </c>
      <c r="G2102">
        <v>10</v>
      </c>
      <c r="H2102">
        <v>64</v>
      </c>
      <c r="I2102">
        <v>1</v>
      </c>
      <c r="J2102">
        <v>331</v>
      </c>
    </row>
    <row r="2103" spans="1:10">
      <c r="A2103" t="s">
        <v>4261</v>
      </c>
      <c r="B2103" t="s">
        <v>4262</v>
      </c>
      <c r="C2103" t="s">
        <v>105</v>
      </c>
      <c r="D2103" s="9">
        <v>44939.816863425927</v>
      </c>
      <c r="E2103" t="s">
        <v>13</v>
      </c>
      <c r="F2103" t="s">
        <v>51</v>
      </c>
      <c r="G2103">
        <v>6</v>
      </c>
      <c r="H2103">
        <v>19</v>
      </c>
      <c r="I2103">
        <v>1</v>
      </c>
      <c r="J2103">
        <v>129</v>
      </c>
    </row>
    <row r="2104" spans="1:10">
      <c r="A2104" t="s">
        <v>4263</v>
      </c>
      <c r="B2104" t="s">
        <v>4264</v>
      </c>
      <c r="C2104" t="s">
        <v>145</v>
      </c>
      <c r="D2104" s="9">
        <v>44939.988078703704</v>
      </c>
      <c r="E2104" t="s">
        <v>26</v>
      </c>
      <c r="F2104" t="s">
        <v>31</v>
      </c>
      <c r="G2104">
        <v>8</v>
      </c>
      <c r="H2104">
        <v>25</v>
      </c>
      <c r="I2104">
        <v>0</v>
      </c>
      <c r="J2104">
        <v>0</v>
      </c>
    </row>
    <row r="2105" spans="1:10">
      <c r="A2105" t="s">
        <v>4265</v>
      </c>
      <c r="B2105" t="s">
        <v>4266</v>
      </c>
      <c r="C2105" t="s">
        <v>124</v>
      </c>
      <c r="D2105" s="9">
        <v>44939.7500462963</v>
      </c>
      <c r="E2105" t="s">
        <v>13</v>
      </c>
      <c r="F2105" t="s">
        <v>48</v>
      </c>
      <c r="G2105">
        <v>5</v>
      </c>
      <c r="H2105">
        <v>21</v>
      </c>
      <c r="I2105">
        <v>0</v>
      </c>
      <c r="J2105">
        <v>0</v>
      </c>
    </row>
    <row r="2106" spans="1:10">
      <c r="A2106" t="s">
        <v>4267</v>
      </c>
      <c r="B2106" t="s">
        <v>4268</v>
      </c>
      <c r="C2106" t="s">
        <v>218</v>
      </c>
      <c r="D2106" s="9">
        <v>44939.696608796294</v>
      </c>
      <c r="E2106" t="s">
        <v>26</v>
      </c>
      <c r="F2106" t="s">
        <v>41</v>
      </c>
      <c r="G2106">
        <v>6</v>
      </c>
      <c r="H2106">
        <v>55</v>
      </c>
      <c r="I2106">
        <v>0</v>
      </c>
      <c r="J2106">
        <v>0</v>
      </c>
    </row>
    <row r="2107" spans="1:10">
      <c r="A2107" t="s">
        <v>4269</v>
      </c>
      <c r="B2107" t="s">
        <v>4270</v>
      </c>
      <c r="C2107" t="s">
        <v>34</v>
      </c>
      <c r="D2107" s="9">
        <v>44939.878645833334</v>
      </c>
      <c r="E2107" t="s">
        <v>26</v>
      </c>
      <c r="F2107" t="s">
        <v>31</v>
      </c>
      <c r="G2107">
        <v>6</v>
      </c>
      <c r="H2107">
        <v>41</v>
      </c>
      <c r="I2107">
        <v>0</v>
      </c>
      <c r="J2107">
        <v>0</v>
      </c>
    </row>
    <row r="2108" spans="1:10">
      <c r="A2108" t="s">
        <v>4271</v>
      </c>
      <c r="B2108" t="s">
        <v>4272</v>
      </c>
      <c r="C2108" t="s">
        <v>373</v>
      </c>
      <c r="D2108" s="9">
        <v>44939.736805555556</v>
      </c>
      <c r="E2108" t="s">
        <v>13</v>
      </c>
      <c r="F2108" t="s">
        <v>27</v>
      </c>
      <c r="G2108">
        <v>6</v>
      </c>
      <c r="H2108">
        <v>53</v>
      </c>
      <c r="I2108">
        <v>0</v>
      </c>
      <c r="J2108">
        <v>0</v>
      </c>
    </row>
    <row r="2109" spans="1:10">
      <c r="A2109" t="s">
        <v>4273</v>
      </c>
      <c r="B2109" t="s">
        <v>4274</v>
      </c>
      <c r="C2109" t="s">
        <v>64</v>
      </c>
      <c r="D2109" s="9">
        <v>44939.828518518516</v>
      </c>
      <c r="E2109" t="s">
        <v>13</v>
      </c>
      <c r="F2109" t="s">
        <v>55</v>
      </c>
      <c r="G2109">
        <v>5</v>
      </c>
      <c r="H2109">
        <v>30</v>
      </c>
      <c r="I2109">
        <v>1</v>
      </c>
      <c r="J2109">
        <v>316</v>
      </c>
    </row>
    <row r="2110" spans="1:10">
      <c r="A2110" t="s">
        <v>4275</v>
      </c>
      <c r="B2110" t="s">
        <v>4276</v>
      </c>
      <c r="C2110" t="s">
        <v>135</v>
      </c>
      <c r="D2110" s="9">
        <v>44939.6796412037</v>
      </c>
      <c r="E2110" t="s">
        <v>13</v>
      </c>
      <c r="F2110" t="s">
        <v>14</v>
      </c>
      <c r="G2110">
        <v>6</v>
      </c>
      <c r="H2110">
        <v>30</v>
      </c>
      <c r="I2110">
        <v>0</v>
      </c>
      <c r="J2110">
        <v>0</v>
      </c>
    </row>
    <row r="2111" spans="1:10">
      <c r="A2111" t="s">
        <v>4277</v>
      </c>
      <c r="B2111" t="s">
        <v>4278</v>
      </c>
      <c r="C2111" t="s">
        <v>67</v>
      </c>
      <c r="D2111" s="9">
        <v>44939.819282407407</v>
      </c>
      <c r="E2111" t="s">
        <v>26</v>
      </c>
      <c r="F2111" t="s">
        <v>71</v>
      </c>
      <c r="G2111">
        <v>9</v>
      </c>
      <c r="H2111">
        <v>2</v>
      </c>
      <c r="I2111">
        <v>0</v>
      </c>
      <c r="J2111">
        <v>0</v>
      </c>
    </row>
    <row r="2112" spans="1:10">
      <c r="A2112" t="s">
        <v>4279</v>
      </c>
      <c r="B2112" t="s">
        <v>4280</v>
      </c>
      <c r="C2112" t="s">
        <v>145</v>
      </c>
      <c r="D2112" s="9">
        <v>44939.728252314817</v>
      </c>
      <c r="E2112" t="s">
        <v>26</v>
      </c>
      <c r="F2112" t="s">
        <v>41</v>
      </c>
      <c r="G2112">
        <v>8</v>
      </c>
      <c r="H2112">
        <v>25</v>
      </c>
      <c r="I2112">
        <v>1</v>
      </c>
      <c r="J2112">
        <v>158</v>
      </c>
    </row>
    <row r="2113" spans="1:10">
      <c r="A2113" t="s">
        <v>4281</v>
      </c>
      <c r="B2113" t="s">
        <v>4282</v>
      </c>
      <c r="C2113" t="s">
        <v>40</v>
      </c>
      <c r="D2113" s="9">
        <v>44939.515289351853</v>
      </c>
      <c r="E2113" t="s">
        <v>26</v>
      </c>
      <c r="F2113" t="s">
        <v>77</v>
      </c>
      <c r="G2113">
        <v>7</v>
      </c>
      <c r="H2113">
        <v>58</v>
      </c>
      <c r="I2113">
        <v>0</v>
      </c>
      <c r="J2113">
        <v>0</v>
      </c>
    </row>
    <row r="2114" spans="1:10">
      <c r="A2114" t="s">
        <v>4283</v>
      </c>
      <c r="B2114" t="s">
        <v>4284</v>
      </c>
      <c r="C2114" t="s">
        <v>64</v>
      </c>
      <c r="D2114" s="9">
        <v>44939.63354166667</v>
      </c>
      <c r="E2114" t="s">
        <v>13</v>
      </c>
      <c r="F2114" t="s">
        <v>71</v>
      </c>
      <c r="G2114">
        <v>10</v>
      </c>
      <c r="H2114">
        <v>40</v>
      </c>
      <c r="I2114">
        <v>0</v>
      </c>
      <c r="J2114">
        <v>0</v>
      </c>
    </row>
    <row r="2115" spans="1:10">
      <c r="A2115" t="s">
        <v>4285</v>
      </c>
      <c r="B2115" t="s">
        <v>4286</v>
      </c>
      <c r="C2115" t="s">
        <v>242</v>
      </c>
      <c r="D2115" s="9">
        <v>44939.8362037037</v>
      </c>
      <c r="E2115" t="s">
        <v>26</v>
      </c>
      <c r="F2115" t="s">
        <v>48</v>
      </c>
      <c r="G2115">
        <v>6</v>
      </c>
      <c r="H2115">
        <v>59</v>
      </c>
      <c r="I2115">
        <v>0</v>
      </c>
      <c r="J2115">
        <v>0</v>
      </c>
    </row>
    <row r="2116" spans="1:10">
      <c r="A2116" t="s">
        <v>4287</v>
      </c>
      <c r="B2116" t="s">
        <v>4288</v>
      </c>
      <c r="C2116" t="s">
        <v>942</v>
      </c>
      <c r="D2116" s="9">
        <v>44939.514641203707</v>
      </c>
      <c r="E2116" t="s">
        <v>26</v>
      </c>
      <c r="F2116" t="s">
        <v>55</v>
      </c>
      <c r="G2116">
        <v>9</v>
      </c>
      <c r="H2116">
        <v>21</v>
      </c>
      <c r="I2116">
        <v>1</v>
      </c>
      <c r="J2116">
        <v>230</v>
      </c>
    </row>
    <row r="2117" spans="1:10">
      <c r="A2117" t="s">
        <v>4289</v>
      </c>
      <c r="B2117" t="s">
        <v>4290</v>
      </c>
      <c r="C2117" t="s">
        <v>124</v>
      </c>
      <c r="D2117" s="9">
        <v>44939.541956018518</v>
      </c>
      <c r="E2117" t="s">
        <v>26</v>
      </c>
      <c r="F2117" t="s">
        <v>14</v>
      </c>
      <c r="G2117">
        <v>6</v>
      </c>
      <c r="H2117">
        <v>26</v>
      </c>
      <c r="I2117">
        <v>0</v>
      </c>
      <c r="J2117">
        <v>0</v>
      </c>
    </row>
    <row r="2118" spans="1:10">
      <c r="A2118" t="s">
        <v>4291</v>
      </c>
      <c r="B2118" t="s">
        <v>4292</v>
      </c>
      <c r="C2118" t="s">
        <v>67</v>
      </c>
      <c r="D2118" s="9">
        <v>44939.73128472222</v>
      </c>
      <c r="E2118" t="s">
        <v>26</v>
      </c>
      <c r="F2118" t="s">
        <v>71</v>
      </c>
      <c r="G2118">
        <v>9</v>
      </c>
      <c r="H2118">
        <v>53</v>
      </c>
      <c r="I2118">
        <v>0</v>
      </c>
      <c r="J2118">
        <v>0</v>
      </c>
    </row>
    <row r="2119" spans="1:10">
      <c r="A2119" t="s">
        <v>4293</v>
      </c>
      <c r="B2119" t="s">
        <v>4294</v>
      </c>
      <c r="C2119" t="s">
        <v>175</v>
      </c>
      <c r="D2119" s="9">
        <v>44939.795370370368</v>
      </c>
      <c r="E2119" t="s">
        <v>18</v>
      </c>
      <c r="F2119" t="s">
        <v>14</v>
      </c>
      <c r="G2119">
        <v>8</v>
      </c>
      <c r="H2119">
        <v>34</v>
      </c>
      <c r="I2119">
        <v>0</v>
      </c>
      <c r="J2119">
        <v>0</v>
      </c>
    </row>
    <row r="2120" spans="1:10">
      <c r="A2120" t="s">
        <v>4295</v>
      </c>
      <c r="B2120" t="s">
        <v>4296</v>
      </c>
      <c r="C2120" t="s">
        <v>87</v>
      </c>
      <c r="D2120" s="9">
        <v>44939.555011574077</v>
      </c>
      <c r="E2120" t="s">
        <v>26</v>
      </c>
      <c r="F2120" t="s">
        <v>31</v>
      </c>
      <c r="G2120">
        <v>5</v>
      </c>
      <c r="H2120">
        <v>61</v>
      </c>
      <c r="I2120">
        <v>1</v>
      </c>
      <c r="J2120">
        <v>188</v>
      </c>
    </row>
    <row r="2121" spans="1:10">
      <c r="A2121" t="s">
        <v>4297</v>
      </c>
      <c r="B2121" t="s">
        <v>4298</v>
      </c>
      <c r="C2121" t="s">
        <v>40</v>
      </c>
      <c r="D2121" s="9">
        <v>44939.624305555553</v>
      </c>
      <c r="E2121" t="s">
        <v>13</v>
      </c>
      <c r="F2121" t="s">
        <v>48</v>
      </c>
      <c r="G2121">
        <v>5</v>
      </c>
      <c r="H2121">
        <v>56</v>
      </c>
      <c r="I2121">
        <v>1</v>
      </c>
      <c r="J2121">
        <v>312</v>
      </c>
    </row>
    <row r="2122" spans="1:10">
      <c r="A2122" t="s">
        <v>4299</v>
      </c>
      <c r="B2122" t="s">
        <v>4300</v>
      </c>
      <c r="C2122" t="s">
        <v>17</v>
      </c>
      <c r="D2122" s="9">
        <v>44939.875752314816</v>
      </c>
      <c r="E2122" t="s">
        <v>26</v>
      </c>
      <c r="F2122" t="s">
        <v>61</v>
      </c>
      <c r="G2122">
        <v>8</v>
      </c>
      <c r="H2122">
        <v>14</v>
      </c>
      <c r="I2122">
        <v>1</v>
      </c>
      <c r="J2122">
        <v>166</v>
      </c>
    </row>
    <row r="2123" spans="1:10">
      <c r="A2123" t="s">
        <v>4301</v>
      </c>
      <c r="B2123" t="s">
        <v>4302</v>
      </c>
      <c r="C2123" t="s">
        <v>145</v>
      </c>
      <c r="D2123" s="9">
        <v>44939.627118055556</v>
      </c>
      <c r="E2123" t="s">
        <v>13</v>
      </c>
      <c r="F2123" t="s">
        <v>48</v>
      </c>
      <c r="G2123">
        <v>7</v>
      </c>
      <c r="H2123">
        <v>35</v>
      </c>
      <c r="I2123">
        <v>0</v>
      </c>
      <c r="J2123">
        <v>0</v>
      </c>
    </row>
    <row r="2124" spans="1:10">
      <c r="A2124" t="s">
        <v>4303</v>
      </c>
      <c r="B2124" t="s">
        <v>4304</v>
      </c>
      <c r="C2124" t="s">
        <v>92</v>
      </c>
      <c r="D2124" s="9">
        <v>44939.534386574072</v>
      </c>
      <c r="E2124" t="s">
        <v>26</v>
      </c>
      <c r="F2124" t="s">
        <v>77</v>
      </c>
      <c r="G2124">
        <v>5</v>
      </c>
      <c r="H2124">
        <v>45</v>
      </c>
      <c r="I2124">
        <v>1</v>
      </c>
      <c r="J2124">
        <v>287</v>
      </c>
    </row>
    <row r="2125" spans="1:10">
      <c r="A2125" t="s">
        <v>4305</v>
      </c>
      <c r="B2125" t="s">
        <v>4306</v>
      </c>
      <c r="C2125" t="s">
        <v>175</v>
      </c>
      <c r="D2125" s="9">
        <v>44939.548009259262</v>
      </c>
      <c r="E2125" t="s">
        <v>26</v>
      </c>
      <c r="F2125" t="s">
        <v>55</v>
      </c>
      <c r="G2125">
        <v>6</v>
      </c>
      <c r="H2125">
        <v>55</v>
      </c>
      <c r="I2125">
        <v>1</v>
      </c>
      <c r="J2125">
        <v>205</v>
      </c>
    </row>
    <row r="2126" spans="1:10">
      <c r="A2126" t="s">
        <v>4307</v>
      </c>
      <c r="B2126" t="s">
        <v>4308</v>
      </c>
      <c r="C2126" t="s">
        <v>105</v>
      </c>
      <c r="D2126" s="9">
        <v>44939.896134259259</v>
      </c>
      <c r="E2126" t="s">
        <v>26</v>
      </c>
      <c r="F2126" t="s">
        <v>14</v>
      </c>
      <c r="G2126">
        <v>9</v>
      </c>
      <c r="H2126">
        <v>46</v>
      </c>
      <c r="I2126">
        <v>1</v>
      </c>
      <c r="J2126">
        <v>291</v>
      </c>
    </row>
    <row r="2127" spans="1:10">
      <c r="A2127" t="s">
        <v>4309</v>
      </c>
      <c r="B2127" t="s">
        <v>4310</v>
      </c>
      <c r="C2127" t="s">
        <v>242</v>
      </c>
      <c r="D2127" s="9">
        <v>44939.562951388885</v>
      </c>
      <c r="E2127" t="s">
        <v>26</v>
      </c>
      <c r="F2127" t="s">
        <v>27</v>
      </c>
      <c r="G2127">
        <v>6</v>
      </c>
      <c r="H2127">
        <v>19</v>
      </c>
      <c r="I2127">
        <v>1</v>
      </c>
      <c r="J2127">
        <v>191</v>
      </c>
    </row>
    <row r="2128" spans="1:10">
      <c r="A2128" t="s">
        <v>4311</v>
      </c>
      <c r="B2128" t="s">
        <v>4312</v>
      </c>
      <c r="C2128" t="s">
        <v>102</v>
      </c>
      <c r="D2128" s="9">
        <v>44939.48474537037</v>
      </c>
      <c r="E2128" t="s">
        <v>13</v>
      </c>
      <c r="F2128" t="s">
        <v>41</v>
      </c>
      <c r="G2128">
        <v>8</v>
      </c>
      <c r="H2128">
        <v>23</v>
      </c>
      <c r="I2128">
        <v>0</v>
      </c>
      <c r="J2128">
        <v>0</v>
      </c>
    </row>
    <row r="2129" spans="1:10">
      <c r="A2129" t="s">
        <v>4313</v>
      </c>
      <c r="B2129" t="s">
        <v>4314</v>
      </c>
      <c r="C2129" t="s">
        <v>102</v>
      </c>
      <c r="D2129" s="9">
        <v>44939.847824074073</v>
      </c>
      <c r="E2129" t="s">
        <v>13</v>
      </c>
      <c r="F2129" t="s">
        <v>61</v>
      </c>
      <c r="G2129">
        <v>7</v>
      </c>
      <c r="H2129">
        <v>15</v>
      </c>
      <c r="I2129">
        <v>1</v>
      </c>
      <c r="J2129">
        <v>244</v>
      </c>
    </row>
    <row r="2130" spans="1:10">
      <c r="A2130" t="s">
        <v>4315</v>
      </c>
      <c r="B2130" t="s">
        <v>4316</v>
      </c>
      <c r="C2130" t="s">
        <v>47</v>
      </c>
      <c r="D2130" s="9">
        <v>44939.759606481479</v>
      </c>
      <c r="E2130" t="s">
        <v>26</v>
      </c>
      <c r="F2130" t="s">
        <v>51</v>
      </c>
      <c r="G2130">
        <v>9</v>
      </c>
      <c r="H2130">
        <v>37</v>
      </c>
      <c r="I2130">
        <v>1</v>
      </c>
      <c r="J2130">
        <v>302</v>
      </c>
    </row>
    <row r="2131" spans="1:10">
      <c r="A2131" t="s">
        <v>4317</v>
      </c>
      <c r="B2131" t="s">
        <v>4318</v>
      </c>
      <c r="C2131" t="s">
        <v>124</v>
      </c>
      <c r="D2131" s="9">
        <v>44939.857986111114</v>
      </c>
      <c r="E2131" t="s">
        <v>26</v>
      </c>
      <c r="F2131" t="s">
        <v>71</v>
      </c>
      <c r="G2131">
        <v>10</v>
      </c>
      <c r="H2131">
        <v>10</v>
      </c>
      <c r="I2131">
        <v>1</v>
      </c>
      <c r="J2131">
        <v>202</v>
      </c>
    </row>
    <row r="2132" spans="1:10">
      <c r="A2132" t="s">
        <v>4319</v>
      </c>
      <c r="B2132" t="s">
        <v>4320</v>
      </c>
      <c r="C2132" t="s">
        <v>124</v>
      </c>
      <c r="D2132" s="9">
        <v>44939.695104166669</v>
      </c>
      <c r="E2132" t="s">
        <v>13</v>
      </c>
      <c r="F2132" t="s">
        <v>14</v>
      </c>
      <c r="G2132">
        <v>5</v>
      </c>
      <c r="H2132">
        <v>61</v>
      </c>
      <c r="I2132">
        <v>0</v>
      </c>
      <c r="J2132">
        <v>0</v>
      </c>
    </row>
    <row r="2133" spans="1:10">
      <c r="A2133" t="s">
        <v>4321</v>
      </c>
      <c r="B2133" t="s">
        <v>4322</v>
      </c>
      <c r="C2133" t="s">
        <v>111</v>
      </c>
      <c r="D2133" s="9">
        <v>44939.699629629627</v>
      </c>
      <c r="E2133" t="s">
        <v>13</v>
      </c>
      <c r="F2133" t="s">
        <v>14</v>
      </c>
      <c r="G2133">
        <v>9</v>
      </c>
      <c r="H2133">
        <v>22</v>
      </c>
      <c r="I2133">
        <v>1</v>
      </c>
      <c r="J2133">
        <v>299</v>
      </c>
    </row>
    <row r="2134" spans="1:10">
      <c r="A2134" t="s">
        <v>4323</v>
      </c>
      <c r="B2134" t="s">
        <v>4324</v>
      </c>
      <c r="C2134" t="s">
        <v>373</v>
      </c>
      <c r="D2134" s="9">
        <v>44939.700856481482</v>
      </c>
      <c r="E2134" t="s">
        <v>18</v>
      </c>
      <c r="F2134" t="s">
        <v>55</v>
      </c>
      <c r="G2134">
        <v>8</v>
      </c>
      <c r="H2134">
        <v>13</v>
      </c>
      <c r="I2134">
        <v>0</v>
      </c>
      <c r="J2134">
        <v>0</v>
      </c>
    </row>
    <row r="2135" spans="1:10">
      <c r="A2135" t="s">
        <v>4325</v>
      </c>
      <c r="B2135" t="s">
        <v>4326</v>
      </c>
      <c r="C2135" t="s">
        <v>164</v>
      </c>
      <c r="D2135" s="9">
        <v>44939.000381944446</v>
      </c>
      <c r="E2135" t="s">
        <v>26</v>
      </c>
      <c r="F2135" t="s">
        <v>41</v>
      </c>
      <c r="G2135">
        <v>8</v>
      </c>
      <c r="H2135">
        <v>28</v>
      </c>
      <c r="I2135">
        <v>0</v>
      </c>
      <c r="J2135">
        <v>0</v>
      </c>
    </row>
    <row r="2136" spans="1:10">
      <c r="A2136" t="s">
        <v>4327</v>
      </c>
      <c r="B2136" t="s">
        <v>4328</v>
      </c>
      <c r="C2136" t="s">
        <v>47</v>
      </c>
      <c r="D2136" s="9">
        <v>44939.898854166669</v>
      </c>
      <c r="E2136" t="s">
        <v>13</v>
      </c>
      <c r="F2136" t="s">
        <v>27</v>
      </c>
      <c r="G2136">
        <v>6</v>
      </c>
      <c r="H2136">
        <v>56</v>
      </c>
      <c r="I2136">
        <v>1</v>
      </c>
      <c r="J2136">
        <v>319</v>
      </c>
    </row>
    <row r="2137" spans="1:10">
      <c r="A2137" t="s">
        <v>4329</v>
      </c>
      <c r="B2137" t="s">
        <v>4330</v>
      </c>
      <c r="C2137" t="s">
        <v>108</v>
      </c>
      <c r="D2137" s="9">
        <v>44939.703541666669</v>
      </c>
      <c r="E2137" t="s">
        <v>13</v>
      </c>
      <c r="F2137" t="s">
        <v>14</v>
      </c>
      <c r="G2137">
        <v>7</v>
      </c>
      <c r="H2137">
        <v>34</v>
      </c>
      <c r="I2137">
        <v>1</v>
      </c>
      <c r="J2137">
        <v>283</v>
      </c>
    </row>
    <row r="2138" spans="1:10">
      <c r="A2138" t="s">
        <v>4331</v>
      </c>
      <c r="B2138" t="s">
        <v>4332</v>
      </c>
      <c r="C2138" t="s">
        <v>194</v>
      </c>
      <c r="D2138" s="9">
        <v>44939.607881944445</v>
      </c>
      <c r="E2138" t="s">
        <v>26</v>
      </c>
      <c r="F2138" t="s">
        <v>48</v>
      </c>
      <c r="G2138">
        <v>10</v>
      </c>
      <c r="H2138">
        <v>46</v>
      </c>
      <c r="I2138">
        <v>0</v>
      </c>
      <c r="J2138">
        <v>0</v>
      </c>
    </row>
    <row r="2139" spans="1:10">
      <c r="A2139" t="s">
        <v>4333</v>
      </c>
      <c r="B2139" t="s">
        <v>4334</v>
      </c>
      <c r="C2139" t="s">
        <v>67</v>
      </c>
      <c r="D2139" s="9">
        <v>44939.493414351855</v>
      </c>
      <c r="E2139" t="s">
        <v>26</v>
      </c>
      <c r="F2139" t="s">
        <v>27</v>
      </c>
      <c r="G2139">
        <v>5</v>
      </c>
      <c r="H2139">
        <v>30</v>
      </c>
      <c r="I2139">
        <v>0</v>
      </c>
      <c r="J2139">
        <v>0</v>
      </c>
    </row>
    <row r="2140" spans="1:10">
      <c r="A2140" t="s">
        <v>4335</v>
      </c>
      <c r="B2140" t="s">
        <v>4336</v>
      </c>
      <c r="C2140" t="s">
        <v>44</v>
      </c>
      <c r="D2140" s="9">
        <v>44939.513287037036</v>
      </c>
      <c r="E2140" t="s">
        <v>26</v>
      </c>
      <c r="F2140" t="s">
        <v>31</v>
      </c>
      <c r="G2140">
        <v>6</v>
      </c>
      <c r="H2140">
        <v>3</v>
      </c>
      <c r="I2140">
        <v>0</v>
      </c>
      <c r="J2140">
        <v>0</v>
      </c>
    </row>
    <row r="2141" spans="1:10">
      <c r="A2141" t="s">
        <v>4337</v>
      </c>
      <c r="B2141" t="s">
        <v>4338</v>
      </c>
      <c r="C2141" t="s">
        <v>124</v>
      </c>
      <c r="D2141" s="9">
        <v>44939.714594907404</v>
      </c>
      <c r="E2141" t="s">
        <v>26</v>
      </c>
      <c r="F2141" t="s">
        <v>71</v>
      </c>
      <c r="G2141">
        <v>10</v>
      </c>
      <c r="H2141">
        <v>55</v>
      </c>
      <c r="I2141">
        <v>0</v>
      </c>
      <c r="J2141">
        <v>0</v>
      </c>
    </row>
    <row r="2142" spans="1:10">
      <c r="A2142" t="s">
        <v>4339</v>
      </c>
      <c r="B2142" t="s">
        <v>4340</v>
      </c>
      <c r="C2142" t="s">
        <v>37</v>
      </c>
      <c r="D2142" s="9">
        <v>44939.930127314816</v>
      </c>
      <c r="E2142" t="s">
        <v>13</v>
      </c>
      <c r="F2142" t="s">
        <v>27</v>
      </c>
      <c r="G2142">
        <v>8</v>
      </c>
      <c r="H2142">
        <v>5</v>
      </c>
      <c r="I2142">
        <v>1</v>
      </c>
      <c r="J2142">
        <v>313</v>
      </c>
    </row>
    <row r="2143" spans="1:10">
      <c r="A2143" t="s">
        <v>4341</v>
      </c>
      <c r="B2143" t="s">
        <v>4342</v>
      </c>
      <c r="C2143" t="s">
        <v>242</v>
      </c>
      <c r="D2143" s="9">
        <v>44939.986990740741</v>
      </c>
      <c r="E2143" t="s">
        <v>13</v>
      </c>
      <c r="F2143" t="s">
        <v>31</v>
      </c>
      <c r="G2143">
        <v>7</v>
      </c>
      <c r="H2143">
        <v>17</v>
      </c>
      <c r="I2143">
        <v>0</v>
      </c>
      <c r="J2143">
        <v>0</v>
      </c>
    </row>
    <row r="2144" spans="1:10">
      <c r="A2144" t="s">
        <v>4343</v>
      </c>
      <c r="B2144" t="s">
        <v>4344</v>
      </c>
      <c r="C2144" t="s">
        <v>34</v>
      </c>
      <c r="D2144" s="9">
        <v>44939.571469907409</v>
      </c>
      <c r="E2144" t="s">
        <v>26</v>
      </c>
      <c r="F2144" t="s">
        <v>14</v>
      </c>
      <c r="G2144">
        <v>8</v>
      </c>
      <c r="H2144">
        <v>9</v>
      </c>
      <c r="I2144">
        <v>1</v>
      </c>
      <c r="J2144">
        <v>151</v>
      </c>
    </row>
    <row r="2145" spans="1:10">
      <c r="A2145" t="s">
        <v>4345</v>
      </c>
      <c r="B2145" t="s">
        <v>4346</v>
      </c>
      <c r="C2145" t="s">
        <v>942</v>
      </c>
      <c r="D2145" s="9">
        <v>44939.66679398148</v>
      </c>
      <c r="E2145" t="s">
        <v>13</v>
      </c>
      <c r="F2145" t="s">
        <v>77</v>
      </c>
      <c r="G2145">
        <v>6</v>
      </c>
      <c r="H2145">
        <v>2</v>
      </c>
      <c r="I2145">
        <v>0</v>
      </c>
      <c r="J2145">
        <v>0</v>
      </c>
    </row>
    <row r="2146" spans="1:10">
      <c r="A2146" t="s">
        <v>4347</v>
      </c>
      <c r="B2146" t="s">
        <v>4348</v>
      </c>
      <c r="C2146" t="s">
        <v>102</v>
      </c>
      <c r="D2146" s="9">
        <v>44939.786539351851</v>
      </c>
      <c r="E2146" t="s">
        <v>26</v>
      </c>
      <c r="F2146" t="s">
        <v>55</v>
      </c>
      <c r="G2146">
        <v>5</v>
      </c>
      <c r="H2146">
        <v>24</v>
      </c>
      <c r="I2146">
        <v>1</v>
      </c>
      <c r="J2146">
        <v>216</v>
      </c>
    </row>
    <row r="2147" spans="1:10">
      <c r="A2147" t="s">
        <v>4349</v>
      </c>
      <c r="B2147" t="s">
        <v>4350</v>
      </c>
      <c r="C2147" t="s">
        <v>87</v>
      </c>
      <c r="D2147" s="9">
        <v>44939.879652777781</v>
      </c>
      <c r="E2147" t="s">
        <v>13</v>
      </c>
      <c r="F2147" t="s">
        <v>61</v>
      </c>
      <c r="G2147">
        <v>8</v>
      </c>
      <c r="H2147">
        <v>47</v>
      </c>
      <c r="I2147">
        <v>0</v>
      </c>
      <c r="J2147">
        <v>0</v>
      </c>
    </row>
    <row r="2148" spans="1:10">
      <c r="A2148" t="s">
        <v>4351</v>
      </c>
      <c r="B2148" t="s">
        <v>4352</v>
      </c>
      <c r="C2148" t="s">
        <v>105</v>
      </c>
      <c r="D2148" s="9">
        <v>44939.918333333335</v>
      </c>
      <c r="E2148" t="s">
        <v>13</v>
      </c>
      <c r="F2148" t="s">
        <v>31</v>
      </c>
      <c r="G2148">
        <v>9</v>
      </c>
      <c r="H2148">
        <v>53</v>
      </c>
      <c r="I2148">
        <v>0</v>
      </c>
      <c r="J2148">
        <v>0</v>
      </c>
    </row>
    <row r="2149" spans="1:10">
      <c r="A2149" t="s">
        <v>4353</v>
      </c>
      <c r="B2149" t="s">
        <v>4354</v>
      </c>
      <c r="C2149" t="s">
        <v>373</v>
      </c>
      <c r="D2149" s="9">
        <v>44939.528611111113</v>
      </c>
      <c r="E2149" t="s">
        <v>26</v>
      </c>
      <c r="F2149" t="s">
        <v>55</v>
      </c>
      <c r="G2149">
        <v>6</v>
      </c>
      <c r="H2149">
        <v>54</v>
      </c>
      <c r="I2149">
        <v>0</v>
      </c>
      <c r="J2149">
        <v>0</v>
      </c>
    </row>
    <row r="2150" spans="1:10">
      <c r="A2150" t="s">
        <v>4355</v>
      </c>
      <c r="B2150" t="s">
        <v>4356</v>
      </c>
      <c r="C2150" t="s">
        <v>74</v>
      </c>
      <c r="D2150" s="9">
        <v>44939.680185185185</v>
      </c>
      <c r="E2150" t="s">
        <v>26</v>
      </c>
      <c r="F2150" t="s">
        <v>41</v>
      </c>
      <c r="G2150">
        <v>7</v>
      </c>
      <c r="H2150">
        <v>51</v>
      </c>
      <c r="I2150">
        <v>0</v>
      </c>
      <c r="J2150">
        <v>0</v>
      </c>
    </row>
    <row r="2151" spans="1:10">
      <c r="A2151" t="s">
        <v>4357</v>
      </c>
      <c r="B2151" t="s">
        <v>4358</v>
      </c>
      <c r="C2151" t="s">
        <v>105</v>
      </c>
      <c r="D2151" s="9">
        <v>44939.69195601852</v>
      </c>
      <c r="E2151" t="s">
        <v>26</v>
      </c>
      <c r="F2151" t="s">
        <v>31</v>
      </c>
      <c r="G2151">
        <v>10</v>
      </c>
      <c r="H2151">
        <v>6</v>
      </c>
      <c r="I2151">
        <v>0</v>
      </c>
      <c r="J2151">
        <v>0</v>
      </c>
    </row>
    <row r="2152" spans="1:10">
      <c r="A2152" t="s">
        <v>4359</v>
      </c>
      <c r="B2152" t="s">
        <v>4360</v>
      </c>
      <c r="C2152" t="s">
        <v>242</v>
      </c>
      <c r="D2152" s="9">
        <v>44939.96539351852</v>
      </c>
      <c r="E2152" t="s">
        <v>13</v>
      </c>
      <c r="F2152" t="s">
        <v>71</v>
      </c>
      <c r="G2152">
        <v>9</v>
      </c>
      <c r="H2152">
        <v>15</v>
      </c>
      <c r="I2152">
        <v>1</v>
      </c>
      <c r="J2152">
        <v>264</v>
      </c>
    </row>
    <row r="2153" spans="1:10">
      <c r="A2153" t="s">
        <v>4361</v>
      </c>
      <c r="B2153" t="s">
        <v>4362</v>
      </c>
      <c r="C2153" t="s">
        <v>64</v>
      </c>
      <c r="D2153" s="9">
        <v>44939.808252314811</v>
      </c>
      <c r="E2153" t="s">
        <v>13</v>
      </c>
      <c r="F2153" t="s">
        <v>51</v>
      </c>
      <c r="G2153">
        <v>8</v>
      </c>
      <c r="H2153">
        <v>14</v>
      </c>
      <c r="I2153">
        <v>0</v>
      </c>
      <c r="J2153">
        <v>0</v>
      </c>
    </row>
    <row r="2154" spans="1:10">
      <c r="A2154" t="s">
        <v>4363</v>
      </c>
      <c r="B2154" t="s">
        <v>4364</v>
      </c>
      <c r="C2154" t="s">
        <v>84</v>
      </c>
      <c r="D2154" s="9">
        <v>44939.917291666665</v>
      </c>
      <c r="E2154" t="s">
        <v>13</v>
      </c>
      <c r="F2154" t="s">
        <v>27</v>
      </c>
      <c r="G2154">
        <v>8</v>
      </c>
      <c r="H2154">
        <v>18</v>
      </c>
      <c r="I2154">
        <v>0</v>
      </c>
      <c r="J2154">
        <v>0</v>
      </c>
    </row>
    <row r="2155" spans="1:10">
      <c r="A2155" t="s">
        <v>4365</v>
      </c>
      <c r="B2155" t="s">
        <v>4366</v>
      </c>
      <c r="C2155" t="s">
        <v>95</v>
      </c>
      <c r="D2155" s="9">
        <v>44939.553344907406</v>
      </c>
      <c r="E2155" t="s">
        <v>26</v>
      </c>
      <c r="F2155" t="s">
        <v>48</v>
      </c>
      <c r="G2155">
        <v>5</v>
      </c>
      <c r="H2155">
        <v>54</v>
      </c>
      <c r="I2155">
        <v>0</v>
      </c>
      <c r="J2155">
        <v>0</v>
      </c>
    </row>
    <row r="2156" spans="1:10">
      <c r="A2156" t="s">
        <v>4367</v>
      </c>
      <c r="B2156" t="s">
        <v>4368</v>
      </c>
      <c r="C2156" t="s">
        <v>108</v>
      </c>
      <c r="D2156" s="9">
        <v>44939.990543981483</v>
      </c>
      <c r="E2156" t="s">
        <v>26</v>
      </c>
      <c r="F2156" t="s">
        <v>61</v>
      </c>
      <c r="G2156">
        <v>5</v>
      </c>
      <c r="H2156">
        <v>60</v>
      </c>
      <c r="I2156">
        <v>1</v>
      </c>
      <c r="J2156">
        <v>155</v>
      </c>
    </row>
    <row r="2157" spans="1:10">
      <c r="A2157" t="s">
        <v>4369</v>
      </c>
      <c r="B2157" t="s">
        <v>4370</v>
      </c>
      <c r="C2157" t="s">
        <v>58</v>
      </c>
      <c r="D2157" s="9">
        <v>44939.768055555556</v>
      </c>
      <c r="E2157" t="s">
        <v>26</v>
      </c>
      <c r="F2157" t="s">
        <v>14</v>
      </c>
      <c r="G2157">
        <v>5</v>
      </c>
      <c r="H2157">
        <v>25</v>
      </c>
      <c r="I2157">
        <v>0</v>
      </c>
      <c r="J2157">
        <v>0</v>
      </c>
    </row>
    <row r="2158" spans="1:10">
      <c r="A2158" t="s">
        <v>4371</v>
      </c>
      <c r="B2158" t="s">
        <v>4372</v>
      </c>
      <c r="C2158" t="s">
        <v>218</v>
      </c>
      <c r="D2158" s="9">
        <v>44939.928703703707</v>
      </c>
      <c r="E2158" t="s">
        <v>26</v>
      </c>
      <c r="F2158" t="s">
        <v>41</v>
      </c>
      <c r="G2158">
        <v>5</v>
      </c>
      <c r="H2158">
        <v>35</v>
      </c>
      <c r="I2158">
        <v>0</v>
      </c>
      <c r="J2158">
        <v>0</v>
      </c>
    </row>
    <row r="2159" spans="1:10">
      <c r="A2159" t="s">
        <v>4373</v>
      </c>
      <c r="B2159" t="s">
        <v>4374</v>
      </c>
      <c r="C2159" t="s">
        <v>102</v>
      </c>
      <c r="D2159" s="9">
        <v>44939.858634259261</v>
      </c>
      <c r="E2159" t="s">
        <v>26</v>
      </c>
      <c r="F2159" t="s">
        <v>41</v>
      </c>
      <c r="G2159">
        <v>6</v>
      </c>
      <c r="H2159">
        <v>37</v>
      </c>
      <c r="I2159">
        <v>0</v>
      </c>
      <c r="J2159">
        <v>0</v>
      </c>
    </row>
    <row r="2160" spans="1:10">
      <c r="A2160" t="s">
        <v>4375</v>
      </c>
      <c r="B2160" t="s">
        <v>4376</v>
      </c>
      <c r="C2160" t="s">
        <v>34</v>
      </c>
      <c r="D2160" s="9">
        <v>44939.860682870371</v>
      </c>
      <c r="E2160" t="s">
        <v>26</v>
      </c>
      <c r="F2160" t="s">
        <v>31</v>
      </c>
      <c r="G2160">
        <v>9</v>
      </c>
      <c r="H2160">
        <v>28</v>
      </c>
      <c r="I2160">
        <v>0</v>
      </c>
      <c r="J2160">
        <v>0</v>
      </c>
    </row>
    <row r="2161" spans="1:10">
      <c r="A2161" t="s">
        <v>4377</v>
      </c>
      <c r="B2161" t="s">
        <v>4378</v>
      </c>
      <c r="C2161" t="s">
        <v>40</v>
      </c>
      <c r="D2161" s="9">
        <v>44939.707928240743</v>
      </c>
      <c r="E2161" t="s">
        <v>13</v>
      </c>
      <c r="F2161" t="s">
        <v>27</v>
      </c>
      <c r="G2161">
        <v>7</v>
      </c>
      <c r="H2161">
        <v>37</v>
      </c>
      <c r="I2161">
        <v>0</v>
      </c>
      <c r="J2161">
        <v>0</v>
      </c>
    </row>
    <row r="2162" spans="1:10">
      <c r="A2162" t="s">
        <v>4379</v>
      </c>
      <c r="B2162" t="s">
        <v>4380</v>
      </c>
      <c r="C2162" t="s">
        <v>40</v>
      </c>
      <c r="D2162" s="9">
        <v>44939.731249999997</v>
      </c>
      <c r="E2162" t="s">
        <v>26</v>
      </c>
      <c r="F2162" t="s">
        <v>27</v>
      </c>
      <c r="G2162">
        <v>5</v>
      </c>
      <c r="H2162">
        <v>1</v>
      </c>
      <c r="I2162">
        <v>0</v>
      </c>
      <c r="J2162">
        <v>0</v>
      </c>
    </row>
    <row r="2163" spans="1:10">
      <c r="A2163" t="s">
        <v>4381</v>
      </c>
      <c r="B2163" t="s">
        <v>4382</v>
      </c>
      <c r="C2163" t="s">
        <v>124</v>
      </c>
      <c r="D2163" s="9">
        <v>44939.473819444444</v>
      </c>
      <c r="E2163" t="s">
        <v>13</v>
      </c>
      <c r="F2163" t="s">
        <v>51</v>
      </c>
      <c r="G2163">
        <v>7</v>
      </c>
      <c r="H2163">
        <v>41</v>
      </c>
      <c r="I2163">
        <v>1</v>
      </c>
      <c r="J2163">
        <v>156</v>
      </c>
    </row>
    <row r="2164" spans="1:10">
      <c r="A2164" t="s">
        <v>4383</v>
      </c>
      <c r="B2164" t="s">
        <v>4384</v>
      </c>
      <c r="C2164" t="s">
        <v>25</v>
      </c>
      <c r="D2164" s="9">
        <v>44939.947893518518</v>
      </c>
      <c r="E2164" t="s">
        <v>26</v>
      </c>
      <c r="F2164" t="s">
        <v>77</v>
      </c>
      <c r="G2164">
        <v>9</v>
      </c>
      <c r="H2164">
        <v>23</v>
      </c>
      <c r="I2164">
        <v>0</v>
      </c>
      <c r="J2164">
        <v>0</v>
      </c>
    </row>
    <row r="2165" spans="1:10">
      <c r="A2165" t="s">
        <v>4385</v>
      </c>
      <c r="B2165" t="s">
        <v>4386</v>
      </c>
      <c r="C2165" t="s">
        <v>12</v>
      </c>
      <c r="D2165" s="9">
        <v>44939.88453703704</v>
      </c>
      <c r="E2165" t="s">
        <v>18</v>
      </c>
      <c r="F2165" t="s">
        <v>77</v>
      </c>
      <c r="G2165">
        <v>6</v>
      </c>
      <c r="H2165">
        <v>61</v>
      </c>
      <c r="I2165">
        <v>0</v>
      </c>
      <c r="J2165">
        <v>0</v>
      </c>
    </row>
    <row r="2166" spans="1:10">
      <c r="A2166" t="s">
        <v>4387</v>
      </c>
      <c r="B2166" t="s">
        <v>4388</v>
      </c>
      <c r="C2166" t="s">
        <v>515</v>
      </c>
      <c r="D2166" s="9">
        <v>44940.869791666664</v>
      </c>
      <c r="E2166" t="s">
        <v>13</v>
      </c>
      <c r="F2166" t="s">
        <v>27</v>
      </c>
      <c r="G2166">
        <v>6</v>
      </c>
      <c r="H2166">
        <v>29</v>
      </c>
      <c r="I2166">
        <v>1</v>
      </c>
      <c r="J2166">
        <v>325</v>
      </c>
    </row>
    <row r="2167" spans="1:10">
      <c r="A2167" t="s">
        <v>4389</v>
      </c>
      <c r="B2167" t="s">
        <v>4390</v>
      </c>
      <c r="C2167" t="s">
        <v>58</v>
      </c>
      <c r="D2167" s="9">
        <v>44940.475046296298</v>
      </c>
      <c r="E2167" t="s">
        <v>13</v>
      </c>
      <c r="F2167" t="s">
        <v>14</v>
      </c>
      <c r="G2167">
        <v>9</v>
      </c>
      <c r="H2167">
        <v>25</v>
      </c>
      <c r="I2167">
        <v>0</v>
      </c>
      <c r="J2167">
        <v>0</v>
      </c>
    </row>
    <row r="2168" spans="1:10">
      <c r="A2168" t="s">
        <v>4391</v>
      </c>
      <c r="B2168" t="s">
        <v>4392</v>
      </c>
      <c r="C2168" t="s">
        <v>373</v>
      </c>
      <c r="D2168" s="9">
        <v>44940.969525462962</v>
      </c>
      <c r="E2168" t="s">
        <v>13</v>
      </c>
      <c r="F2168" t="s">
        <v>55</v>
      </c>
      <c r="G2168">
        <v>8</v>
      </c>
      <c r="H2168">
        <v>32</v>
      </c>
      <c r="I2168">
        <v>1</v>
      </c>
      <c r="J2168">
        <v>235</v>
      </c>
    </row>
    <row r="2169" spans="1:10">
      <c r="A2169" t="s">
        <v>4393</v>
      </c>
      <c r="B2169" t="s">
        <v>4394</v>
      </c>
      <c r="C2169" t="s">
        <v>12</v>
      </c>
      <c r="D2169" s="9">
        <v>44940.603900462964</v>
      </c>
      <c r="E2169" t="s">
        <v>18</v>
      </c>
      <c r="F2169" t="s">
        <v>55</v>
      </c>
      <c r="G2169">
        <v>8</v>
      </c>
      <c r="H2169">
        <v>15</v>
      </c>
      <c r="I2169">
        <v>0</v>
      </c>
      <c r="J2169">
        <v>0</v>
      </c>
    </row>
    <row r="2170" spans="1:10">
      <c r="A2170" t="s">
        <v>4395</v>
      </c>
      <c r="B2170" t="s">
        <v>4396</v>
      </c>
      <c r="C2170" t="s">
        <v>67</v>
      </c>
      <c r="D2170" s="9">
        <v>44940.469965277778</v>
      </c>
      <c r="E2170" t="s">
        <v>26</v>
      </c>
      <c r="F2170" t="s">
        <v>27</v>
      </c>
      <c r="G2170">
        <v>5</v>
      </c>
      <c r="H2170">
        <v>56</v>
      </c>
      <c r="I2170">
        <v>1</v>
      </c>
      <c r="J2170">
        <v>229</v>
      </c>
    </row>
    <row r="2171" spans="1:10">
      <c r="A2171" t="s">
        <v>4397</v>
      </c>
      <c r="B2171" t="s">
        <v>4398</v>
      </c>
      <c r="C2171" t="s">
        <v>67</v>
      </c>
      <c r="D2171" s="9">
        <v>44940.558067129627</v>
      </c>
      <c r="E2171" t="s">
        <v>13</v>
      </c>
      <c r="F2171" t="s">
        <v>51</v>
      </c>
      <c r="G2171">
        <v>6</v>
      </c>
      <c r="H2171">
        <v>63</v>
      </c>
      <c r="I2171">
        <v>0</v>
      </c>
      <c r="J2171">
        <v>0</v>
      </c>
    </row>
    <row r="2172" spans="1:10">
      <c r="A2172" t="s">
        <v>4399</v>
      </c>
      <c r="B2172" t="s">
        <v>4400</v>
      </c>
      <c r="C2172" t="s">
        <v>34</v>
      </c>
      <c r="D2172" s="9">
        <v>44940.472662037035</v>
      </c>
      <c r="E2172" t="s">
        <v>13</v>
      </c>
      <c r="F2172" t="s">
        <v>77</v>
      </c>
      <c r="G2172">
        <v>10</v>
      </c>
      <c r="H2172">
        <v>25</v>
      </c>
      <c r="I2172">
        <v>0</v>
      </c>
      <c r="J2172">
        <v>0</v>
      </c>
    </row>
    <row r="2173" spans="1:10">
      <c r="A2173" t="s">
        <v>4401</v>
      </c>
      <c r="B2173" t="s">
        <v>4402</v>
      </c>
      <c r="C2173" t="s">
        <v>205</v>
      </c>
      <c r="D2173" s="9">
        <v>44940.696527777778</v>
      </c>
      <c r="E2173" t="s">
        <v>26</v>
      </c>
      <c r="F2173" t="s">
        <v>77</v>
      </c>
      <c r="G2173">
        <v>6</v>
      </c>
      <c r="H2173">
        <v>6</v>
      </c>
      <c r="I2173">
        <v>1</v>
      </c>
      <c r="J2173">
        <v>150</v>
      </c>
    </row>
    <row r="2174" spans="1:10">
      <c r="A2174" t="s">
        <v>4403</v>
      </c>
      <c r="B2174" t="s">
        <v>4404</v>
      </c>
      <c r="C2174" t="s">
        <v>70</v>
      </c>
      <c r="D2174" s="9">
        <v>44940.649664351855</v>
      </c>
      <c r="E2174" t="s">
        <v>18</v>
      </c>
      <c r="F2174" t="s">
        <v>31</v>
      </c>
      <c r="G2174">
        <v>6</v>
      </c>
      <c r="H2174">
        <v>34</v>
      </c>
      <c r="I2174">
        <v>0</v>
      </c>
      <c r="J2174">
        <v>0</v>
      </c>
    </row>
    <row r="2175" spans="1:10">
      <c r="A2175" t="s">
        <v>4405</v>
      </c>
      <c r="B2175" t="s">
        <v>4406</v>
      </c>
      <c r="C2175" t="s">
        <v>108</v>
      </c>
      <c r="D2175" s="9">
        <v>44940.63003472222</v>
      </c>
      <c r="E2175" t="s">
        <v>13</v>
      </c>
      <c r="F2175" t="s">
        <v>51</v>
      </c>
      <c r="G2175">
        <v>8</v>
      </c>
      <c r="H2175">
        <v>32</v>
      </c>
      <c r="I2175">
        <v>0</v>
      </c>
      <c r="J2175">
        <v>0</v>
      </c>
    </row>
    <row r="2176" spans="1:10">
      <c r="A2176" t="s">
        <v>4407</v>
      </c>
      <c r="B2176" t="s">
        <v>4408</v>
      </c>
      <c r="C2176" t="s">
        <v>74</v>
      </c>
      <c r="D2176" s="9">
        <v>44940.918715277781</v>
      </c>
      <c r="E2176" t="s">
        <v>13</v>
      </c>
      <c r="F2176" t="s">
        <v>41</v>
      </c>
      <c r="G2176">
        <v>5</v>
      </c>
      <c r="H2176">
        <v>4</v>
      </c>
      <c r="I2176">
        <v>0</v>
      </c>
      <c r="J2176">
        <v>0</v>
      </c>
    </row>
    <row r="2177" spans="1:10">
      <c r="A2177" t="s">
        <v>4409</v>
      </c>
      <c r="B2177" t="s">
        <v>4410</v>
      </c>
      <c r="C2177" t="s">
        <v>242</v>
      </c>
      <c r="D2177" s="9">
        <v>44940.556840277779</v>
      </c>
      <c r="E2177" t="s">
        <v>26</v>
      </c>
      <c r="F2177" t="s">
        <v>51</v>
      </c>
      <c r="G2177">
        <v>8</v>
      </c>
      <c r="H2177">
        <v>42</v>
      </c>
      <c r="I2177">
        <v>1</v>
      </c>
      <c r="J2177">
        <v>192</v>
      </c>
    </row>
    <row r="2178" spans="1:10">
      <c r="A2178" t="s">
        <v>4411</v>
      </c>
      <c r="B2178" t="s">
        <v>4412</v>
      </c>
      <c r="C2178" t="s">
        <v>70</v>
      </c>
      <c r="D2178" s="9">
        <v>44940.567847222221</v>
      </c>
      <c r="E2178" t="s">
        <v>26</v>
      </c>
      <c r="F2178" t="s">
        <v>14</v>
      </c>
      <c r="G2178">
        <v>6</v>
      </c>
      <c r="H2178">
        <v>54</v>
      </c>
      <c r="I2178">
        <v>0</v>
      </c>
      <c r="J2178">
        <v>0</v>
      </c>
    </row>
    <row r="2179" spans="1:10">
      <c r="A2179" t="s">
        <v>4413</v>
      </c>
      <c r="B2179" t="s">
        <v>4414</v>
      </c>
      <c r="C2179" t="s">
        <v>105</v>
      </c>
      <c r="D2179" s="9">
        <v>44940.965613425928</v>
      </c>
      <c r="E2179" t="s">
        <v>13</v>
      </c>
      <c r="F2179" t="s">
        <v>48</v>
      </c>
      <c r="G2179">
        <v>6</v>
      </c>
      <c r="H2179">
        <v>19</v>
      </c>
      <c r="I2179">
        <v>0</v>
      </c>
      <c r="J2179">
        <v>0</v>
      </c>
    </row>
    <row r="2180" spans="1:10">
      <c r="A2180" t="s">
        <v>4415</v>
      </c>
      <c r="B2180" t="s">
        <v>4416</v>
      </c>
      <c r="C2180" t="s">
        <v>102</v>
      </c>
      <c r="D2180" s="9">
        <v>44940.460613425923</v>
      </c>
      <c r="E2180" t="s">
        <v>26</v>
      </c>
      <c r="F2180" t="s">
        <v>27</v>
      </c>
      <c r="G2180">
        <v>7</v>
      </c>
      <c r="H2180">
        <v>2</v>
      </c>
      <c r="I2180">
        <v>0</v>
      </c>
      <c r="J2180">
        <v>0</v>
      </c>
    </row>
    <row r="2181" spans="1:10">
      <c r="A2181" t="s">
        <v>4417</v>
      </c>
      <c r="B2181" t="s">
        <v>4418</v>
      </c>
      <c r="C2181" t="s">
        <v>47</v>
      </c>
      <c r="D2181" s="9">
        <v>44940.836041666669</v>
      </c>
      <c r="E2181" t="s">
        <v>13</v>
      </c>
      <c r="F2181" t="s">
        <v>61</v>
      </c>
      <c r="G2181">
        <v>5</v>
      </c>
      <c r="H2181">
        <v>16</v>
      </c>
      <c r="I2181">
        <v>1</v>
      </c>
      <c r="J2181">
        <v>138</v>
      </c>
    </row>
    <row r="2182" spans="1:10">
      <c r="A2182" t="s">
        <v>4419</v>
      </c>
      <c r="B2182" t="s">
        <v>4420</v>
      </c>
      <c r="C2182" t="s">
        <v>34</v>
      </c>
      <c r="D2182" s="9">
        <v>44940.615601851852</v>
      </c>
      <c r="E2182" t="s">
        <v>18</v>
      </c>
      <c r="F2182" t="s">
        <v>61</v>
      </c>
      <c r="G2182">
        <v>7</v>
      </c>
      <c r="H2182">
        <v>57</v>
      </c>
      <c r="I2182">
        <v>0</v>
      </c>
      <c r="J2182">
        <v>0</v>
      </c>
    </row>
    <row r="2183" spans="1:10">
      <c r="A2183" t="s">
        <v>4421</v>
      </c>
      <c r="B2183" t="s">
        <v>4422</v>
      </c>
      <c r="C2183" t="s">
        <v>145</v>
      </c>
      <c r="D2183" s="9">
        <v>44940.828055555554</v>
      </c>
      <c r="E2183" t="s">
        <v>13</v>
      </c>
      <c r="F2183" t="s">
        <v>14</v>
      </c>
      <c r="G2183">
        <v>7</v>
      </c>
      <c r="H2183">
        <v>22</v>
      </c>
      <c r="I2183">
        <v>0</v>
      </c>
      <c r="J2183">
        <v>0</v>
      </c>
    </row>
    <row r="2184" spans="1:10">
      <c r="A2184" t="s">
        <v>4423</v>
      </c>
      <c r="B2184" t="s">
        <v>4424</v>
      </c>
      <c r="C2184" t="s">
        <v>47</v>
      </c>
      <c r="D2184" s="9">
        <v>44940.959085648145</v>
      </c>
      <c r="E2184" t="s">
        <v>13</v>
      </c>
      <c r="F2184" t="s">
        <v>61</v>
      </c>
      <c r="G2184">
        <v>10</v>
      </c>
      <c r="H2184">
        <v>11</v>
      </c>
      <c r="I2184">
        <v>0</v>
      </c>
      <c r="J2184">
        <v>0</v>
      </c>
    </row>
    <row r="2185" spans="1:10">
      <c r="A2185" t="s">
        <v>4425</v>
      </c>
      <c r="B2185" t="s">
        <v>4426</v>
      </c>
      <c r="C2185" t="s">
        <v>145</v>
      </c>
      <c r="D2185" s="9">
        <v>44940.998645833337</v>
      </c>
      <c r="E2185" t="s">
        <v>26</v>
      </c>
      <c r="F2185" t="s">
        <v>77</v>
      </c>
      <c r="G2185">
        <v>8</v>
      </c>
      <c r="H2185">
        <v>50</v>
      </c>
      <c r="I2185">
        <v>0</v>
      </c>
      <c r="J2185">
        <v>0</v>
      </c>
    </row>
    <row r="2186" spans="1:10">
      <c r="A2186" t="s">
        <v>4427</v>
      </c>
      <c r="B2186" t="s">
        <v>4428</v>
      </c>
      <c r="C2186" t="s">
        <v>25</v>
      </c>
      <c r="D2186" s="9">
        <v>44940.854895833334</v>
      </c>
      <c r="E2186" t="s">
        <v>13</v>
      </c>
      <c r="F2186" t="s">
        <v>48</v>
      </c>
      <c r="G2186">
        <v>9</v>
      </c>
      <c r="H2186">
        <v>4</v>
      </c>
      <c r="I2186">
        <v>1</v>
      </c>
      <c r="J2186">
        <v>164</v>
      </c>
    </row>
    <row r="2187" spans="1:10">
      <c r="A2187" t="s">
        <v>4429</v>
      </c>
      <c r="B2187" t="s">
        <v>4430</v>
      </c>
      <c r="C2187" t="s">
        <v>373</v>
      </c>
      <c r="D2187" s="9">
        <v>44940.811296296299</v>
      </c>
      <c r="E2187" t="s">
        <v>26</v>
      </c>
      <c r="F2187" t="s">
        <v>55</v>
      </c>
      <c r="G2187">
        <v>7</v>
      </c>
      <c r="H2187">
        <v>49</v>
      </c>
      <c r="I2187">
        <v>0</v>
      </c>
      <c r="J2187">
        <v>0</v>
      </c>
    </row>
    <row r="2188" spans="1:10">
      <c r="A2188" t="s">
        <v>4431</v>
      </c>
      <c r="B2188" t="s">
        <v>4432</v>
      </c>
      <c r="C2188" t="s">
        <v>34</v>
      </c>
      <c r="D2188" s="9">
        <v>44940.581469907411</v>
      </c>
      <c r="E2188" t="s">
        <v>13</v>
      </c>
      <c r="F2188" t="s">
        <v>31</v>
      </c>
      <c r="G2188">
        <v>7</v>
      </c>
      <c r="H2188">
        <v>64</v>
      </c>
      <c r="I2188">
        <v>0</v>
      </c>
      <c r="J2188">
        <v>0</v>
      </c>
    </row>
    <row r="2189" spans="1:10">
      <c r="A2189" t="s">
        <v>4433</v>
      </c>
      <c r="B2189" t="s">
        <v>4434</v>
      </c>
      <c r="C2189" t="s">
        <v>164</v>
      </c>
      <c r="D2189" s="9">
        <v>44940.566724537035</v>
      </c>
      <c r="E2189" t="s">
        <v>26</v>
      </c>
      <c r="F2189" t="s">
        <v>71</v>
      </c>
      <c r="G2189">
        <v>7</v>
      </c>
      <c r="H2189">
        <v>44</v>
      </c>
      <c r="I2189">
        <v>0</v>
      </c>
      <c r="J2189">
        <v>0</v>
      </c>
    </row>
    <row r="2190" spans="1:10">
      <c r="A2190" t="s">
        <v>4435</v>
      </c>
      <c r="B2190" t="s">
        <v>4436</v>
      </c>
      <c r="C2190" t="s">
        <v>70</v>
      </c>
      <c r="D2190" s="9">
        <v>44940.939560185187</v>
      </c>
      <c r="E2190" t="s">
        <v>26</v>
      </c>
      <c r="F2190" t="s">
        <v>51</v>
      </c>
      <c r="G2190">
        <v>5</v>
      </c>
      <c r="H2190">
        <v>41</v>
      </c>
      <c r="I2190">
        <v>0</v>
      </c>
      <c r="J2190">
        <v>0</v>
      </c>
    </row>
    <row r="2191" spans="1:10">
      <c r="A2191" t="s">
        <v>4437</v>
      </c>
      <c r="B2191" t="s">
        <v>4438</v>
      </c>
      <c r="C2191" t="s">
        <v>1322</v>
      </c>
      <c r="D2191" s="9">
        <v>44940.75240740741</v>
      </c>
      <c r="E2191" t="s">
        <v>18</v>
      </c>
      <c r="F2191" t="s">
        <v>41</v>
      </c>
      <c r="G2191">
        <v>8</v>
      </c>
      <c r="H2191">
        <v>61</v>
      </c>
      <c r="I2191">
        <v>0</v>
      </c>
      <c r="J2191">
        <v>0</v>
      </c>
    </row>
    <row r="2192" spans="1:10">
      <c r="A2192" t="s">
        <v>4439</v>
      </c>
      <c r="B2192" t="s">
        <v>4440</v>
      </c>
      <c r="C2192" t="s">
        <v>37</v>
      </c>
      <c r="D2192" s="9">
        <v>44940.48945601852</v>
      </c>
      <c r="E2192" t="s">
        <v>13</v>
      </c>
      <c r="F2192" t="s">
        <v>51</v>
      </c>
      <c r="G2192">
        <v>6</v>
      </c>
      <c r="H2192">
        <v>19</v>
      </c>
      <c r="I2192">
        <v>0</v>
      </c>
      <c r="J2192">
        <v>0</v>
      </c>
    </row>
    <row r="2193" spans="1:10">
      <c r="A2193" t="s">
        <v>4441</v>
      </c>
      <c r="B2193" t="s">
        <v>4442</v>
      </c>
      <c r="C2193" t="s">
        <v>102</v>
      </c>
      <c r="D2193" s="9">
        <v>44940.988425925927</v>
      </c>
      <c r="E2193" t="s">
        <v>18</v>
      </c>
      <c r="F2193" t="s">
        <v>55</v>
      </c>
      <c r="G2193">
        <v>9</v>
      </c>
      <c r="H2193">
        <v>34</v>
      </c>
      <c r="I2193">
        <v>0</v>
      </c>
      <c r="J2193">
        <v>0</v>
      </c>
    </row>
    <row r="2194" spans="1:10">
      <c r="A2194" t="s">
        <v>4443</v>
      </c>
      <c r="B2194" t="s">
        <v>4444</v>
      </c>
      <c r="C2194" t="s">
        <v>145</v>
      </c>
      <c r="D2194" s="9">
        <v>44940.556770833333</v>
      </c>
      <c r="E2194" t="s">
        <v>13</v>
      </c>
      <c r="F2194" t="s">
        <v>27</v>
      </c>
      <c r="G2194">
        <v>5</v>
      </c>
      <c r="H2194">
        <v>39</v>
      </c>
      <c r="I2194">
        <v>1</v>
      </c>
      <c r="J2194">
        <v>276</v>
      </c>
    </row>
    <row r="2195" spans="1:10">
      <c r="A2195" t="s">
        <v>4445</v>
      </c>
      <c r="B2195" t="s">
        <v>4446</v>
      </c>
      <c r="C2195" t="s">
        <v>111</v>
      </c>
      <c r="D2195" s="9">
        <v>44940.698125000003</v>
      </c>
      <c r="E2195" t="s">
        <v>26</v>
      </c>
      <c r="F2195" t="s">
        <v>61</v>
      </c>
      <c r="G2195">
        <v>8</v>
      </c>
      <c r="H2195">
        <v>49</v>
      </c>
      <c r="I2195">
        <v>0</v>
      </c>
      <c r="J2195">
        <v>0</v>
      </c>
    </row>
    <row r="2196" spans="1:10">
      <c r="A2196" t="s">
        <v>4447</v>
      </c>
      <c r="B2196" t="s">
        <v>4448</v>
      </c>
      <c r="C2196" t="s">
        <v>145</v>
      </c>
      <c r="D2196" s="9">
        <v>44940.481423611112</v>
      </c>
      <c r="E2196" t="s">
        <v>26</v>
      </c>
      <c r="F2196" t="s">
        <v>27</v>
      </c>
      <c r="G2196">
        <v>10</v>
      </c>
      <c r="H2196">
        <v>18</v>
      </c>
      <c r="I2196">
        <v>0</v>
      </c>
      <c r="J2196">
        <v>0</v>
      </c>
    </row>
    <row r="2197" spans="1:10">
      <c r="A2197" t="s">
        <v>4449</v>
      </c>
      <c r="B2197" t="s">
        <v>4450</v>
      </c>
      <c r="C2197" t="s">
        <v>67</v>
      </c>
      <c r="D2197" s="9">
        <v>44940.565416666665</v>
      </c>
      <c r="E2197" t="s">
        <v>26</v>
      </c>
      <c r="F2197" t="s">
        <v>55</v>
      </c>
      <c r="G2197">
        <v>9</v>
      </c>
      <c r="H2197">
        <v>23</v>
      </c>
      <c r="I2197">
        <v>0</v>
      </c>
      <c r="J2197">
        <v>0</v>
      </c>
    </row>
    <row r="2198" spans="1:10">
      <c r="A2198" t="s">
        <v>4451</v>
      </c>
      <c r="B2198" t="s">
        <v>4452</v>
      </c>
      <c r="C2198" t="s">
        <v>105</v>
      </c>
      <c r="D2198" s="9">
        <v>44940.776562500003</v>
      </c>
      <c r="E2198" t="s">
        <v>13</v>
      </c>
      <c r="F2198" t="s">
        <v>77</v>
      </c>
      <c r="G2198">
        <v>6</v>
      </c>
      <c r="H2198">
        <v>65</v>
      </c>
      <c r="I2198">
        <v>0</v>
      </c>
      <c r="J2198">
        <v>0</v>
      </c>
    </row>
    <row r="2199" spans="1:10">
      <c r="A2199" t="s">
        <v>4453</v>
      </c>
      <c r="B2199" t="s">
        <v>4454</v>
      </c>
      <c r="C2199" t="s">
        <v>47</v>
      </c>
      <c r="D2199" s="9">
        <v>44940.542210648149</v>
      </c>
      <c r="E2199" t="s">
        <v>26</v>
      </c>
      <c r="F2199" t="s">
        <v>14</v>
      </c>
      <c r="G2199">
        <v>9</v>
      </c>
      <c r="H2199">
        <v>65</v>
      </c>
      <c r="I2199">
        <v>0</v>
      </c>
      <c r="J2199">
        <v>0</v>
      </c>
    </row>
    <row r="2200" spans="1:10">
      <c r="A2200" t="s">
        <v>4455</v>
      </c>
      <c r="B2200" t="s">
        <v>4456</v>
      </c>
      <c r="C2200" t="s">
        <v>92</v>
      </c>
      <c r="D2200" s="9">
        <v>44940.72210648148</v>
      </c>
      <c r="E2200" t="s">
        <v>26</v>
      </c>
      <c r="F2200" t="s">
        <v>48</v>
      </c>
      <c r="G2200">
        <v>7</v>
      </c>
      <c r="H2200">
        <v>47</v>
      </c>
      <c r="I2200">
        <v>1</v>
      </c>
      <c r="J2200">
        <v>143</v>
      </c>
    </row>
    <row r="2201" spans="1:10">
      <c r="A2201" t="s">
        <v>4457</v>
      </c>
      <c r="B2201" t="s">
        <v>4458</v>
      </c>
      <c r="C2201" t="s">
        <v>54</v>
      </c>
      <c r="D2201" s="9">
        <v>44940.629317129627</v>
      </c>
      <c r="E2201" t="s">
        <v>26</v>
      </c>
      <c r="F2201" t="s">
        <v>48</v>
      </c>
      <c r="G2201">
        <v>9</v>
      </c>
      <c r="H2201">
        <v>3</v>
      </c>
      <c r="I2201">
        <v>0</v>
      </c>
      <c r="J2201">
        <v>0</v>
      </c>
    </row>
    <row r="2202" spans="1:10">
      <c r="A2202" t="s">
        <v>4459</v>
      </c>
      <c r="B2202" t="s">
        <v>4460</v>
      </c>
      <c r="C2202" t="s">
        <v>242</v>
      </c>
      <c r="D2202" s="9">
        <v>44940.640416666669</v>
      </c>
      <c r="E2202" t="s">
        <v>26</v>
      </c>
      <c r="F2202" t="s">
        <v>61</v>
      </c>
      <c r="G2202">
        <v>10</v>
      </c>
      <c r="H2202">
        <v>58</v>
      </c>
      <c r="I2202">
        <v>0</v>
      </c>
      <c r="J2202">
        <v>0</v>
      </c>
    </row>
    <row r="2203" spans="1:10">
      <c r="A2203" t="s">
        <v>4461</v>
      </c>
      <c r="B2203" t="s">
        <v>4462</v>
      </c>
      <c r="C2203" t="s">
        <v>218</v>
      </c>
      <c r="D2203" s="9">
        <v>44940.750104166669</v>
      </c>
      <c r="E2203" t="s">
        <v>26</v>
      </c>
      <c r="F2203" t="s">
        <v>27</v>
      </c>
      <c r="G2203">
        <v>6</v>
      </c>
      <c r="H2203">
        <v>20</v>
      </c>
      <c r="I2203">
        <v>1</v>
      </c>
      <c r="J2203">
        <v>290</v>
      </c>
    </row>
    <row r="2204" spans="1:10">
      <c r="A2204" t="s">
        <v>4463</v>
      </c>
      <c r="B2204" t="s">
        <v>4464</v>
      </c>
      <c r="C2204" t="s">
        <v>74</v>
      </c>
      <c r="D2204" s="9">
        <v>44940.754837962966</v>
      </c>
      <c r="E2204" t="s">
        <v>26</v>
      </c>
      <c r="F2204" t="s">
        <v>48</v>
      </c>
      <c r="G2204">
        <v>9</v>
      </c>
      <c r="H2204">
        <v>63</v>
      </c>
      <c r="I2204">
        <v>0</v>
      </c>
      <c r="J2204">
        <v>0</v>
      </c>
    </row>
    <row r="2205" spans="1:10">
      <c r="A2205" t="s">
        <v>4465</v>
      </c>
      <c r="B2205" t="s">
        <v>4466</v>
      </c>
      <c r="C2205" t="s">
        <v>105</v>
      </c>
      <c r="D2205" s="9">
        <v>44940.984074074076</v>
      </c>
      <c r="E2205" t="s">
        <v>13</v>
      </c>
      <c r="F2205" t="s">
        <v>41</v>
      </c>
      <c r="G2205">
        <v>10</v>
      </c>
      <c r="H2205">
        <v>40</v>
      </c>
      <c r="I2205">
        <v>0</v>
      </c>
      <c r="J2205">
        <v>0</v>
      </c>
    </row>
    <row r="2206" spans="1:10">
      <c r="A2206" t="s">
        <v>4467</v>
      </c>
      <c r="B2206" t="s">
        <v>4468</v>
      </c>
      <c r="C2206" t="s">
        <v>40</v>
      </c>
      <c r="D2206" s="9">
        <v>44940.808275462965</v>
      </c>
      <c r="E2206" t="s">
        <v>13</v>
      </c>
      <c r="F2206" t="s">
        <v>41</v>
      </c>
      <c r="G2206">
        <v>7</v>
      </c>
      <c r="H2206">
        <v>56</v>
      </c>
      <c r="I2206">
        <v>0</v>
      </c>
      <c r="J2206">
        <v>0</v>
      </c>
    </row>
    <row r="2207" spans="1:10">
      <c r="A2207" t="s">
        <v>4469</v>
      </c>
      <c r="B2207" t="s">
        <v>4470</v>
      </c>
      <c r="C2207" t="s">
        <v>105</v>
      </c>
      <c r="D2207" s="9">
        <v>44940.897118055553</v>
      </c>
      <c r="E2207" t="s">
        <v>13</v>
      </c>
      <c r="F2207" t="s">
        <v>55</v>
      </c>
      <c r="G2207">
        <v>10</v>
      </c>
      <c r="H2207">
        <v>9</v>
      </c>
      <c r="I2207">
        <v>0</v>
      </c>
      <c r="J2207">
        <v>0</v>
      </c>
    </row>
    <row r="2208" spans="1:10">
      <c r="A2208" t="s">
        <v>4471</v>
      </c>
      <c r="B2208" t="s">
        <v>4472</v>
      </c>
      <c r="C2208" t="s">
        <v>74</v>
      </c>
      <c r="D2208" s="9">
        <v>44940.95449074074</v>
      </c>
      <c r="E2208" t="s">
        <v>26</v>
      </c>
      <c r="F2208" t="s">
        <v>27</v>
      </c>
      <c r="G2208">
        <v>8</v>
      </c>
      <c r="H2208">
        <v>14</v>
      </c>
      <c r="I2208">
        <v>1</v>
      </c>
      <c r="J2208">
        <v>319</v>
      </c>
    </row>
    <row r="2209" spans="1:10">
      <c r="A2209" t="s">
        <v>4473</v>
      </c>
      <c r="B2209" t="s">
        <v>4474</v>
      </c>
      <c r="C2209" t="s">
        <v>145</v>
      </c>
      <c r="D2209" s="9">
        <v>44940.88621527778</v>
      </c>
      <c r="E2209" t="s">
        <v>26</v>
      </c>
      <c r="F2209" t="s">
        <v>27</v>
      </c>
      <c r="G2209">
        <v>5</v>
      </c>
      <c r="H2209">
        <v>18</v>
      </c>
      <c r="I2209">
        <v>0</v>
      </c>
      <c r="J2209">
        <v>0</v>
      </c>
    </row>
    <row r="2210" spans="1:10">
      <c r="A2210" t="s">
        <v>4475</v>
      </c>
      <c r="B2210" t="s">
        <v>4476</v>
      </c>
      <c r="C2210" t="s">
        <v>47</v>
      </c>
      <c r="D2210" s="9">
        <v>44940.863807870373</v>
      </c>
      <c r="E2210" t="s">
        <v>26</v>
      </c>
      <c r="F2210" t="s">
        <v>31</v>
      </c>
      <c r="G2210">
        <v>8</v>
      </c>
      <c r="H2210">
        <v>15</v>
      </c>
      <c r="I2210">
        <v>1</v>
      </c>
      <c r="J2210">
        <v>269</v>
      </c>
    </row>
    <row r="2211" spans="1:10">
      <c r="A2211" t="s">
        <v>4477</v>
      </c>
      <c r="B2211" t="s">
        <v>4478</v>
      </c>
      <c r="C2211" t="s">
        <v>942</v>
      </c>
      <c r="D2211" s="9">
        <v>44940.904942129629</v>
      </c>
      <c r="E2211" t="s">
        <v>26</v>
      </c>
      <c r="F2211" t="s">
        <v>48</v>
      </c>
      <c r="G2211">
        <v>7</v>
      </c>
      <c r="H2211">
        <v>45</v>
      </c>
      <c r="I2211">
        <v>0</v>
      </c>
      <c r="J2211">
        <v>0</v>
      </c>
    </row>
    <row r="2212" spans="1:10">
      <c r="A2212" t="s">
        <v>4479</v>
      </c>
      <c r="B2212" t="s">
        <v>4480</v>
      </c>
      <c r="C2212" t="s">
        <v>942</v>
      </c>
      <c r="D2212" s="9">
        <v>44940.816655092596</v>
      </c>
      <c r="E2212" t="s">
        <v>26</v>
      </c>
      <c r="F2212" t="s">
        <v>48</v>
      </c>
      <c r="G2212">
        <v>8</v>
      </c>
      <c r="H2212">
        <v>15</v>
      </c>
      <c r="I2212">
        <v>0</v>
      </c>
      <c r="J2212">
        <v>0</v>
      </c>
    </row>
    <row r="2213" spans="1:10">
      <c r="A2213" t="s">
        <v>4481</v>
      </c>
      <c r="B2213" t="s">
        <v>4482</v>
      </c>
      <c r="C2213" t="s">
        <v>25</v>
      </c>
      <c r="D2213" s="9">
        <v>44940.596284722225</v>
      </c>
      <c r="E2213" t="s">
        <v>18</v>
      </c>
      <c r="F2213" t="s">
        <v>41</v>
      </c>
      <c r="G2213">
        <v>8</v>
      </c>
      <c r="H2213">
        <v>26</v>
      </c>
      <c r="I2213">
        <v>0</v>
      </c>
      <c r="J2213">
        <v>0</v>
      </c>
    </row>
    <row r="2214" spans="1:10">
      <c r="A2214" t="s">
        <v>4483</v>
      </c>
      <c r="B2214" t="s">
        <v>4484</v>
      </c>
      <c r="C2214" t="s">
        <v>25</v>
      </c>
      <c r="D2214" s="9">
        <v>44940.914756944447</v>
      </c>
      <c r="E2214" t="s">
        <v>13</v>
      </c>
      <c r="F2214" t="s">
        <v>27</v>
      </c>
      <c r="G2214">
        <v>7</v>
      </c>
      <c r="H2214">
        <v>24</v>
      </c>
      <c r="I2214">
        <v>1</v>
      </c>
      <c r="J2214">
        <v>251</v>
      </c>
    </row>
    <row r="2215" spans="1:10">
      <c r="A2215" t="s">
        <v>4485</v>
      </c>
      <c r="B2215" t="s">
        <v>4486</v>
      </c>
      <c r="C2215" t="s">
        <v>47</v>
      </c>
      <c r="D2215" s="9">
        <v>44940.765949074077</v>
      </c>
      <c r="E2215" t="s">
        <v>13</v>
      </c>
      <c r="F2215" t="s">
        <v>31</v>
      </c>
      <c r="G2215">
        <v>8</v>
      </c>
      <c r="H2215">
        <v>9</v>
      </c>
      <c r="I2215">
        <v>0</v>
      </c>
      <c r="J2215">
        <v>0</v>
      </c>
    </row>
    <row r="2216" spans="1:10">
      <c r="A2216" t="s">
        <v>4487</v>
      </c>
      <c r="B2216" t="s">
        <v>4488</v>
      </c>
      <c r="C2216" t="s">
        <v>74</v>
      </c>
      <c r="D2216" s="9">
        <v>44940.991701388892</v>
      </c>
      <c r="E2216" t="s">
        <v>26</v>
      </c>
      <c r="F2216" t="s">
        <v>41</v>
      </c>
      <c r="G2216">
        <v>6</v>
      </c>
      <c r="H2216">
        <v>53</v>
      </c>
      <c r="I2216">
        <v>0</v>
      </c>
      <c r="J2216">
        <v>0</v>
      </c>
    </row>
    <row r="2217" spans="1:10">
      <c r="A2217" t="s">
        <v>4489</v>
      </c>
      <c r="B2217" t="s">
        <v>4490</v>
      </c>
      <c r="C2217" t="s">
        <v>102</v>
      </c>
      <c r="D2217" s="9">
        <v>44940.553680555553</v>
      </c>
      <c r="E2217" t="s">
        <v>26</v>
      </c>
      <c r="F2217" t="s">
        <v>61</v>
      </c>
      <c r="G2217">
        <v>7</v>
      </c>
      <c r="H2217">
        <v>19</v>
      </c>
      <c r="I2217">
        <v>0</v>
      </c>
      <c r="J2217">
        <v>0</v>
      </c>
    </row>
    <row r="2218" spans="1:10">
      <c r="A2218" t="s">
        <v>4491</v>
      </c>
      <c r="B2218" t="s">
        <v>4492</v>
      </c>
      <c r="C2218" t="s">
        <v>58</v>
      </c>
      <c r="D2218" s="9">
        <v>44940.466967592591</v>
      </c>
      <c r="E2218" t="s">
        <v>26</v>
      </c>
      <c r="F2218" t="s">
        <v>51</v>
      </c>
      <c r="G2218">
        <v>8</v>
      </c>
      <c r="H2218">
        <v>35</v>
      </c>
      <c r="I2218">
        <v>0</v>
      </c>
      <c r="J2218">
        <v>0</v>
      </c>
    </row>
    <row r="2219" spans="1:10">
      <c r="A2219" t="s">
        <v>4493</v>
      </c>
      <c r="B2219" t="s">
        <v>4494</v>
      </c>
      <c r="C2219" t="s">
        <v>205</v>
      </c>
      <c r="D2219" s="9">
        <v>44940.508391203701</v>
      </c>
      <c r="E2219" t="s">
        <v>13</v>
      </c>
      <c r="F2219" t="s">
        <v>27</v>
      </c>
      <c r="G2219">
        <v>5</v>
      </c>
      <c r="H2219">
        <v>32</v>
      </c>
      <c r="I2219">
        <v>1</v>
      </c>
      <c r="J2219">
        <v>260</v>
      </c>
    </row>
    <row r="2220" spans="1:10">
      <c r="A2220" t="s">
        <v>4495</v>
      </c>
      <c r="B2220" t="s">
        <v>4496</v>
      </c>
      <c r="C2220" t="s">
        <v>205</v>
      </c>
      <c r="D2220" s="9">
        <v>44940.484398148146</v>
      </c>
      <c r="E2220" t="s">
        <v>13</v>
      </c>
      <c r="F2220" t="s">
        <v>14</v>
      </c>
      <c r="G2220">
        <v>10</v>
      </c>
      <c r="H2220">
        <v>5</v>
      </c>
      <c r="I2220">
        <v>1</v>
      </c>
      <c r="J2220">
        <v>189</v>
      </c>
    </row>
    <row r="2221" spans="1:10">
      <c r="A2221" t="s">
        <v>4497</v>
      </c>
      <c r="B2221" t="s">
        <v>4498</v>
      </c>
      <c r="C2221" t="s">
        <v>373</v>
      </c>
      <c r="D2221" s="9">
        <v>44940.532256944447</v>
      </c>
      <c r="E2221" t="s">
        <v>13</v>
      </c>
      <c r="F2221" t="s">
        <v>55</v>
      </c>
      <c r="G2221">
        <v>5</v>
      </c>
      <c r="H2221">
        <v>62</v>
      </c>
      <c r="I2221">
        <v>0</v>
      </c>
      <c r="J2221">
        <v>0</v>
      </c>
    </row>
    <row r="2222" spans="1:10">
      <c r="A2222" t="s">
        <v>4499</v>
      </c>
      <c r="B2222" t="s">
        <v>4500</v>
      </c>
      <c r="C2222" t="s">
        <v>47</v>
      </c>
      <c r="D2222" s="9">
        <v>44940.757199074076</v>
      </c>
      <c r="E2222" t="s">
        <v>26</v>
      </c>
      <c r="F2222" t="s">
        <v>48</v>
      </c>
      <c r="G2222">
        <v>5</v>
      </c>
      <c r="H2222">
        <v>58</v>
      </c>
      <c r="I2222">
        <v>0</v>
      </c>
      <c r="J2222">
        <v>0</v>
      </c>
    </row>
    <row r="2223" spans="1:10">
      <c r="A2223" t="s">
        <v>4501</v>
      </c>
      <c r="B2223" t="s">
        <v>4502</v>
      </c>
      <c r="C2223" t="s">
        <v>515</v>
      </c>
      <c r="D2223" s="9">
        <v>44940.815879629627</v>
      </c>
      <c r="E2223" t="s">
        <v>26</v>
      </c>
      <c r="F2223" t="s">
        <v>41</v>
      </c>
      <c r="G2223">
        <v>10</v>
      </c>
      <c r="H2223">
        <v>15</v>
      </c>
      <c r="I2223">
        <v>0</v>
      </c>
      <c r="J2223">
        <v>0</v>
      </c>
    </row>
    <row r="2224" spans="1:10">
      <c r="A2224" t="s">
        <v>4503</v>
      </c>
      <c r="B2224" t="s">
        <v>4504</v>
      </c>
      <c r="C2224" t="s">
        <v>84</v>
      </c>
      <c r="D2224" s="9">
        <v>44940.910497685189</v>
      </c>
      <c r="E2224" t="s">
        <v>13</v>
      </c>
      <c r="F2224" t="s">
        <v>27</v>
      </c>
      <c r="G2224">
        <v>7</v>
      </c>
      <c r="H2224">
        <v>63</v>
      </c>
      <c r="I2224">
        <v>0</v>
      </c>
      <c r="J2224">
        <v>0</v>
      </c>
    </row>
    <row r="2225" spans="1:10">
      <c r="A2225" t="s">
        <v>4505</v>
      </c>
      <c r="B2225" t="s">
        <v>4506</v>
      </c>
      <c r="C2225" t="s">
        <v>58</v>
      </c>
      <c r="D2225" s="9">
        <v>44940.995115740741</v>
      </c>
      <c r="E2225" t="s">
        <v>13</v>
      </c>
      <c r="F2225" t="s">
        <v>31</v>
      </c>
      <c r="G2225">
        <v>8</v>
      </c>
      <c r="H2225">
        <v>3</v>
      </c>
      <c r="I2225">
        <v>0</v>
      </c>
      <c r="J2225">
        <v>0</v>
      </c>
    </row>
    <row r="2226" spans="1:10">
      <c r="A2226" t="s">
        <v>4507</v>
      </c>
      <c r="B2226" t="s">
        <v>4508</v>
      </c>
      <c r="C2226" t="s">
        <v>124</v>
      </c>
      <c r="D2226" s="9">
        <v>44940.510081018518</v>
      </c>
      <c r="E2226" t="s">
        <v>13</v>
      </c>
      <c r="F2226" t="s">
        <v>27</v>
      </c>
      <c r="G2226">
        <v>9</v>
      </c>
      <c r="H2226">
        <v>31</v>
      </c>
      <c r="I2226">
        <v>0</v>
      </c>
      <c r="J2226">
        <v>0</v>
      </c>
    </row>
    <row r="2227" spans="1:10">
      <c r="A2227" t="s">
        <v>4509</v>
      </c>
      <c r="B2227" t="s">
        <v>4510</v>
      </c>
      <c r="C2227" t="s">
        <v>40</v>
      </c>
      <c r="D2227" s="9">
        <v>44940.488321759258</v>
      </c>
      <c r="E2227" t="s">
        <v>26</v>
      </c>
      <c r="F2227" t="s">
        <v>77</v>
      </c>
      <c r="G2227">
        <v>6</v>
      </c>
      <c r="H2227">
        <v>48</v>
      </c>
      <c r="I2227">
        <v>1</v>
      </c>
      <c r="J2227">
        <v>306</v>
      </c>
    </row>
    <row r="2228" spans="1:10">
      <c r="A2228" t="s">
        <v>4511</v>
      </c>
      <c r="B2228" t="s">
        <v>4512</v>
      </c>
      <c r="C2228" t="s">
        <v>40</v>
      </c>
      <c r="D2228" s="9">
        <v>44940.619085648148</v>
      </c>
      <c r="E2228" t="s">
        <v>13</v>
      </c>
      <c r="F2228" t="s">
        <v>71</v>
      </c>
      <c r="G2228">
        <v>9</v>
      </c>
      <c r="H2228">
        <v>42</v>
      </c>
      <c r="I2228">
        <v>1</v>
      </c>
      <c r="J2228">
        <v>127</v>
      </c>
    </row>
    <row r="2229" spans="1:10">
      <c r="A2229" t="s">
        <v>4513</v>
      </c>
      <c r="B2229" t="s">
        <v>4514</v>
      </c>
      <c r="C2229" t="s">
        <v>124</v>
      </c>
      <c r="D2229" s="9">
        <v>44940.767835648148</v>
      </c>
      <c r="E2229" t="s">
        <v>26</v>
      </c>
      <c r="F2229" t="s">
        <v>48</v>
      </c>
      <c r="G2229">
        <v>10</v>
      </c>
      <c r="H2229">
        <v>20</v>
      </c>
      <c r="I2229">
        <v>0</v>
      </c>
      <c r="J2229">
        <v>0</v>
      </c>
    </row>
    <row r="2230" spans="1:10">
      <c r="A2230" t="s">
        <v>4515</v>
      </c>
      <c r="B2230" t="s">
        <v>4516</v>
      </c>
      <c r="C2230" t="s">
        <v>40</v>
      </c>
      <c r="D2230" s="9">
        <v>44940.589375000003</v>
      </c>
      <c r="E2230" t="s">
        <v>18</v>
      </c>
      <c r="F2230" t="s">
        <v>55</v>
      </c>
      <c r="G2230">
        <v>9</v>
      </c>
      <c r="H2230">
        <v>39</v>
      </c>
      <c r="I2230">
        <v>0</v>
      </c>
      <c r="J2230">
        <v>0</v>
      </c>
    </row>
    <row r="2231" spans="1:10">
      <c r="A2231" t="s">
        <v>4517</v>
      </c>
      <c r="B2231" t="s">
        <v>4518</v>
      </c>
      <c r="C2231" t="s">
        <v>942</v>
      </c>
      <c r="D2231" s="9">
        <v>44940.771562499998</v>
      </c>
      <c r="E2231" t="s">
        <v>13</v>
      </c>
      <c r="F2231" t="s">
        <v>31</v>
      </c>
      <c r="G2231">
        <v>10</v>
      </c>
      <c r="H2231">
        <v>34</v>
      </c>
      <c r="I2231">
        <v>1</v>
      </c>
      <c r="J2231">
        <v>130</v>
      </c>
    </row>
    <row r="2232" spans="1:10">
      <c r="A2232" t="s">
        <v>4519</v>
      </c>
      <c r="B2232" t="s">
        <v>4520</v>
      </c>
      <c r="C2232" t="s">
        <v>44</v>
      </c>
      <c r="D2232" s="9">
        <v>44940.747071759259</v>
      </c>
      <c r="E2232" t="s">
        <v>26</v>
      </c>
      <c r="F2232" t="s">
        <v>31</v>
      </c>
      <c r="G2232">
        <v>10</v>
      </c>
      <c r="H2232">
        <v>9</v>
      </c>
      <c r="I2232">
        <v>0</v>
      </c>
      <c r="J2232">
        <v>0</v>
      </c>
    </row>
    <row r="2233" spans="1:10">
      <c r="A2233" t="s">
        <v>4521</v>
      </c>
      <c r="B2233" t="s">
        <v>4522</v>
      </c>
      <c r="C2233" t="s">
        <v>102</v>
      </c>
      <c r="D2233" s="9">
        <v>44940.491168981483</v>
      </c>
      <c r="E2233" t="s">
        <v>13</v>
      </c>
      <c r="F2233" t="s">
        <v>71</v>
      </c>
      <c r="G2233">
        <v>8</v>
      </c>
      <c r="H2233">
        <v>11</v>
      </c>
      <c r="I2233">
        <v>1</v>
      </c>
      <c r="J2233">
        <v>218</v>
      </c>
    </row>
    <row r="2234" spans="1:10">
      <c r="A2234" t="s">
        <v>4523</v>
      </c>
      <c r="B2234" t="s">
        <v>4524</v>
      </c>
      <c r="C2234" t="s">
        <v>25</v>
      </c>
      <c r="D2234" s="9">
        <v>44940.836192129631</v>
      </c>
      <c r="E2234" t="s">
        <v>26</v>
      </c>
      <c r="F2234" t="s">
        <v>31</v>
      </c>
      <c r="G2234">
        <v>6</v>
      </c>
      <c r="H2234">
        <v>52</v>
      </c>
      <c r="I2234">
        <v>0</v>
      </c>
      <c r="J2234">
        <v>0</v>
      </c>
    </row>
    <row r="2235" spans="1:10">
      <c r="A2235" t="s">
        <v>4525</v>
      </c>
      <c r="B2235" t="s">
        <v>4526</v>
      </c>
      <c r="C2235" t="s">
        <v>54</v>
      </c>
      <c r="D2235" s="9">
        <v>44940.785578703704</v>
      </c>
      <c r="E2235" t="s">
        <v>13</v>
      </c>
      <c r="F2235" t="s">
        <v>14</v>
      </c>
      <c r="G2235">
        <v>7</v>
      </c>
      <c r="H2235">
        <v>12</v>
      </c>
      <c r="I2235">
        <v>0</v>
      </c>
      <c r="J2235">
        <v>0</v>
      </c>
    </row>
    <row r="2236" spans="1:10">
      <c r="A2236" t="s">
        <v>4527</v>
      </c>
      <c r="B2236" t="s">
        <v>4528</v>
      </c>
      <c r="C2236" t="s">
        <v>108</v>
      </c>
      <c r="D2236" s="9">
        <v>44940.913032407407</v>
      </c>
      <c r="E2236" t="s">
        <v>13</v>
      </c>
      <c r="F2236" t="s">
        <v>71</v>
      </c>
      <c r="G2236">
        <v>10</v>
      </c>
      <c r="H2236">
        <v>41</v>
      </c>
      <c r="I2236">
        <v>0</v>
      </c>
      <c r="J2236">
        <v>0</v>
      </c>
    </row>
    <row r="2237" spans="1:10">
      <c r="A2237" t="s">
        <v>4529</v>
      </c>
      <c r="B2237" t="s">
        <v>4530</v>
      </c>
      <c r="C2237" t="s">
        <v>34</v>
      </c>
      <c r="D2237" s="9">
        <v>44940.579548611109</v>
      </c>
      <c r="E2237" t="s">
        <v>18</v>
      </c>
      <c r="F2237" t="s">
        <v>27</v>
      </c>
      <c r="G2237">
        <v>9</v>
      </c>
      <c r="H2237">
        <v>60</v>
      </c>
      <c r="I2237">
        <v>0</v>
      </c>
      <c r="J2237">
        <v>0</v>
      </c>
    </row>
    <row r="2238" spans="1:10">
      <c r="A2238" t="s">
        <v>4531</v>
      </c>
      <c r="B2238" t="s">
        <v>4532</v>
      </c>
      <c r="C2238" t="s">
        <v>70</v>
      </c>
      <c r="D2238" s="9">
        <v>44940.917118055557</v>
      </c>
      <c r="E2238" t="s">
        <v>13</v>
      </c>
      <c r="F2238" t="s">
        <v>31</v>
      </c>
      <c r="G2238">
        <v>9</v>
      </c>
      <c r="H2238">
        <v>29</v>
      </c>
      <c r="I2238">
        <v>1</v>
      </c>
      <c r="J2238">
        <v>151</v>
      </c>
    </row>
    <row r="2239" spans="1:10">
      <c r="A2239" t="s">
        <v>4533</v>
      </c>
      <c r="B2239" t="s">
        <v>4534</v>
      </c>
      <c r="C2239" t="s">
        <v>44</v>
      </c>
      <c r="D2239" s="9">
        <v>44940.621331018519</v>
      </c>
      <c r="E2239" t="s">
        <v>13</v>
      </c>
      <c r="F2239" t="s">
        <v>27</v>
      </c>
      <c r="G2239">
        <v>6</v>
      </c>
      <c r="H2239">
        <v>26</v>
      </c>
      <c r="I2239">
        <v>1</v>
      </c>
      <c r="J2239">
        <v>216</v>
      </c>
    </row>
    <row r="2240" spans="1:10">
      <c r="A2240" t="s">
        <v>4535</v>
      </c>
      <c r="B2240" t="s">
        <v>4536</v>
      </c>
      <c r="C2240" t="s">
        <v>25</v>
      </c>
      <c r="D2240" s="9">
        <v>44940.868726851855</v>
      </c>
      <c r="E2240" t="s">
        <v>26</v>
      </c>
      <c r="F2240" t="s">
        <v>55</v>
      </c>
      <c r="G2240">
        <v>7</v>
      </c>
      <c r="H2240">
        <v>8</v>
      </c>
      <c r="I2240">
        <v>1</v>
      </c>
      <c r="J2240">
        <v>241</v>
      </c>
    </row>
    <row r="2241" spans="1:10">
      <c r="A2241" t="s">
        <v>4537</v>
      </c>
      <c r="B2241" t="s">
        <v>4538</v>
      </c>
      <c r="C2241" t="s">
        <v>47</v>
      </c>
      <c r="D2241" s="9">
        <v>44940.500185185185</v>
      </c>
      <c r="E2241" t="s">
        <v>13</v>
      </c>
      <c r="F2241" t="s">
        <v>55</v>
      </c>
      <c r="G2241">
        <v>6</v>
      </c>
      <c r="H2241">
        <v>61</v>
      </c>
      <c r="I2241">
        <v>0</v>
      </c>
      <c r="J2241">
        <v>0</v>
      </c>
    </row>
    <row r="2242" spans="1:10">
      <c r="A2242" t="s">
        <v>4539</v>
      </c>
      <c r="B2242" t="s">
        <v>4540</v>
      </c>
      <c r="C2242" t="s">
        <v>92</v>
      </c>
      <c r="D2242" s="9">
        <v>44940.571122685185</v>
      </c>
      <c r="E2242" t="s">
        <v>13</v>
      </c>
      <c r="F2242" t="s">
        <v>48</v>
      </c>
      <c r="G2242">
        <v>7</v>
      </c>
      <c r="H2242">
        <v>49</v>
      </c>
      <c r="I2242">
        <v>1</v>
      </c>
      <c r="J2242">
        <v>283</v>
      </c>
    </row>
    <row r="2243" spans="1:10">
      <c r="A2243" t="s">
        <v>4541</v>
      </c>
      <c r="B2243" t="s">
        <v>4542</v>
      </c>
      <c r="C2243" t="s">
        <v>70</v>
      </c>
      <c r="D2243" s="9">
        <v>44940.485937500001</v>
      </c>
      <c r="E2243" t="s">
        <v>26</v>
      </c>
      <c r="F2243" t="s">
        <v>71</v>
      </c>
      <c r="G2243">
        <v>9</v>
      </c>
      <c r="H2243">
        <v>7</v>
      </c>
      <c r="I2243">
        <v>1</v>
      </c>
      <c r="J2243">
        <v>264</v>
      </c>
    </row>
    <row r="2244" spans="1:10">
      <c r="A2244" t="s">
        <v>4543</v>
      </c>
      <c r="B2244" t="s">
        <v>4544</v>
      </c>
      <c r="C2244" t="s">
        <v>1322</v>
      </c>
      <c r="D2244" s="9">
        <v>44940.881018518521</v>
      </c>
      <c r="E2244" t="s">
        <v>26</v>
      </c>
      <c r="F2244" t="s">
        <v>14</v>
      </c>
      <c r="G2244">
        <v>5</v>
      </c>
      <c r="H2244">
        <v>65</v>
      </c>
      <c r="I2244">
        <v>0</v>
      </c>
      <c r="J2244">
        <v>0</v>
      </c>
    </row>
    <row r="2245" spans="1:10">
      <c r="A2245" t="s">
        <v>4545</v>
      </c>
      <c r="B2245" t="s">
        <v>4546</v>
      </c>
      <c r="C2245" t="s">
        <v>145</v>
      </c>
      <c r="D2245" s="9">
        <v>44940.610127314816</v>
      </c>
      <c r="E2245" t="s">
        <v>13</v>
      </c>
      <c r="F2245" t="s">
        <v>41</v>
      </c>
      <c r="G2245">
        <v>10</v>
      </c>
      <c r="H2245">
        <v>64</v>
      </c>
      <c r="I2245">
        <v>0</v>
      </c>
      <c r="J2245">
        <v>0</v>
      </c>
    </row>
    <row r="2246" spans="1:10">
      <c r="A2246" t="s">
        <v>4547</v>
      </c>
      <c r="B2246" t="s">
        <v>4548</v>
      </c>
      <c r="C2246" t="s">
        <v>942</v>
      </c>
      <c r="D2246" s="9">
        <v>44940.578865740739</v>
      </c>
      <c r="E2246" t="s">
        <v>26</v>
      </c>
      <c r="F2246" t="s">
        <v>55</v>
      </c>
      <c r="G2246">
        <v>8</v>
      </c>
      <c r="H2246">
        <v>42</v>
      </c>
      <c r="I2246">
        <v>0</v>
      </c>
      <c r="J2246">
        <v>0</v>
      </c>
    </row>
    <row r="2247" spans="1:10">
      <c r="A2247" t="s">
        <v>4549</v>
      </c>
      <c r="B2247" t="s">
        <v>4550</v>
      </c>
      <c r="C2247" t="s">
        <v>30</v>
      </c>
      <c r="D2247" s="9">
        <v>44940.776006944441</v>
      </c>
      <c r="E2247" t="s">
        <v>13</v>
      </c>
      <c r="F2247" t="s">
        <v>41</v>
      </c>
      <c r="G2247">
        <v>7</v>
      </c>
      <c r="H2247">
        <v>28</v>
      </c>
      <c r="I2247">
        <v>0</v>
      </c>
      <c r="J2247">
        <v>0</v>
      </c>
    </row>
    <row r="2248" spans="1:10">
      <c r="A2248" t="s">
        <v>4551</v>
      </c>
      <c r="B2248" t="s">
        <v>4552</v>
      </c>
      <c r="C2248" t="s">
        <v>102</v>
      </c>
      <c r="D2248" s="9">
        <v>44940.668437499997</v>
      </c>
      <c r="E2248" t="s">
        <v>26</v>
      </c>
      <c r="F2248" t="s">
        <v>71</v>
      </c>
      <c r="G2248">
        <v>6</v>
      </c>
      <c r="H2248">
        <v>49</v>
      </c>
      <c r="I2248">
        <v>0</v>
      </c>
      <c r="J2248">
        <v>0</v>
      </c>
    </row>
    <row r="2249" spans="1:10">
      <c r="A2249" t="s">
        <v>4553</v>
      </c>
      <c r="B2249" t="s">
        <v>4554</v>
      </c>
      <c r="C2249" t="s">
        <v>102</v>
      </c>
      <c r="D2249" s="9">
        <v>44940.515439814815</v>
      </c>
      <c r="E2249" t="s">
        <v>13</v>
      </c>
      <c r="F2249" t="s">
        <v>27</v>
      </c>
      <c r="G2249">
        <v>8</v>
      </c>
      <c r="H2249">
        <v>54</v>
      </c>
      <c r="I2249">
        <v>0</v>
      </c>
      <c r="J2249">
        <v>0</v>
      </c>
    </row>
    <row r="2250" spans="1:10">
      <c r="A2250" t="s">
        <v>4555</v>
      </c>
      <c r="B2250" t="s">
        <v>4556</v>
      </c>
      <c r="C2250" t="s">
        <v>135</v>
      </c>
      <c r="D2250" s="9">
        <v>44940.758171296293</v>
      </c>
      <c r="E2250" t="s">
        <v>13</v>
      </c>
      <c r="F2250" t="s">
        <v>55</v>
      </c>
      <c r="G2250">
        <v>10</v>
      </c>
      <c r="H2250">
        <v>25</v>
      </c>
      <c r="I2250">
        <v>0</v>
      </c>
      <c r="J2250">
        <v>0</v>
      </c>
    </row>
    <row r="2251" spans="1:10">
      <c r="A2251" t="s">
        <v>4557</v>
      </c>
      <c r="B2251" t="s">
        <v>4558</v>
      </c>
      <c r="C2251" t="s">
        <v>70</v>
      </c>
      <c r="D2251" s="9">
        <v>44940.779768518521</v>
      </c>
      <c r="E2251" t="s">
        <v>13</v>
      </c>
      <c r="F2251" t="s">
        <v>41</v>
      </c>
      <c r="G2251">
        <v>10</v>
      </c>
      <c r="H2251">
        <v>45</v>
      </c>
      <c r="I2251">
        <v>0</v>
      </c>
      <c r="J2251">
        <v>0</v>
      </c>
    </row>
    <row r="2252" spans="1:10">
      <c r="A2252" t="s">
        <v>4559</v>
      </c>
      <c r="B2252" t="s">
        <v>4560</v>
      </c>
      <c r="C2252" t="s">
        <v>242</v>
      </c>
      <c r="D2252" s="9">
        <v>44940.514930555553</v>
      </c>
      <c r="E2252" t="s">
        <v>18</v>
      </c>
      <c r="F2252" t="s">
        <v>48</v>
      </c>
      <c r="G2252">
        <v>8</v>
      </c>
      <c r="H2252">
        <v>6</v>
      </c>
      <c r="I2252">
        <v>0</v>
      </c>
      <c r="J2252">
        <v>0</v>
      </c>
    </row>
    <row r="2253" spans="1:10">
      <c r="A2253" t="s">
        <v>4561</v>
      </c>
      <c r="B2253" t="s">
        <v>4562</v>
      </c>
      <c r="C2253" t="s">
        <v>67</v>
      </c>
      <c r="D2253" s="9">
        <v>44940.589166666665</v>
      </c>
      <c r="E2253" t="s">
        <v>13</v>
      </c>
      <c r="F2253" t="s">
        <v>71</v>
      </c>
      <c r="G2253">
        <v>5</v>
      </c>
      <c r="H2253">
        <v>3</v>
      </c>
      <c r="I2253">
        <v>0</v>
      </c>
      <c r="J2253">
        <v>0</v>
      </c>
    </row>
    <row r="2254" spans="1:10">
      <c r="A2254" t="s">
        <v>4563</v>
      </c>
      <c r="B2254" t="s">
        <v>4564</v>
      </c>
      <c r="C2254" t="s">
        <v>124</v>
      </c>
      <c r="D2254" s="9">
        <v>44940.888506944444</v>
      </c>
      <c r="E2254" t="s">
        <v>26</v>
      </c>
      <c r="F2254" t="s">
        <v>48</v>
      </c>
      <c r="G2254">
        <v>5</v>
      </c>
      <c r="H2254">
        <v>32</v>
      </c>
      <c r="I2254">
        <v>0</v>
      </c>
      <c r="J2254">
        <v>0</v>
      </c>
    </row>
    <row r="2255" spans="1:10">
      <c r="A2255" t="s">
        <v>4565</v>
      </c>
      <c r="B2255" t="s">
        <v>4566</v>
      </c>
      <c r="C2255" t="s">
        <v>70</v>
      </c>
      <c r="D2255" s="9">
        <v>44940.994398148148</v>
      </c>
      <c r="E2255" t="s">
        <v>13</v>
      </c>
      <c r="F2255" t="s">
        <v>71</v>
      </c>
      <c r="G2255">
        <v>10</v>
      </c>
      <c r="H2255">
        <v>40</v>
      </c>
      <c r="I2255">
        <v>1</v>
      </c>
      <c r="J2255">
        <v>148</v>
      </c>
    </row>
    <row r="2256" spans="1:10">
      <c r="A2256" t="s">
        <v>4567</v>
      </c>
      <c r="B2256" t="s">
        <v>4568</v>
      </c>
      <c r="C2256" t="s">
        <v>34</v>
      </c>
      <c r="D2256" s="9">
        <v>44940.658796296295</v>
      </c>
      <c r="E2256" t="s">
        <v>26</v>
      </c>
      <c r="F2256" t="s">
        <v>77</v>
      </c>
      <c r="G2256">
        <v>7</v>
      </c>
      <c r="H2256">
        <v>61</v>
      </c>
      <c r="I2256">
        <v>1</v>
      </c>
      <c r="J2256">
        <v>216</v>
      </c>
    </row>
    <row r="2257" spans="1:10">
      <c r="A2257" t="s">
        <v>4569</v>
      </c>
      <c r="B2257" t="s">
        <v>4570</v>
      </c>
      <c r="C2257" t="s">
        <v>175</v>
      </c>
      <c r="D2257" s="9">
        <v>44940.752164351848</v>
      </c>
      <c r="E2257" t="s">
        <v>26</v>
      </c>
      <c r="F2257" t="s">
        <v>55</v>
      </c>
      <c r="G2257">
        <v>7</v>
      </c>
      <c r="H2257">
        <v>24</v>
      </c>
      <c r="I2257">
        <v>0</v>
      </c>
      <c r="J2257">
        <v>0</v>
      </c>
    </row>
    <row r="2258" spans="1:10">
      <c r="A2258" t="s">
        <v>4571</v>
      </c>
      <c r="B2258" t="s">
        <v>4572</v>
      </c>
      <c r="C2258" t="s">
        <v>111</v>
      </c>
      <c r="D2258" s="9">
        <v>44940.516365740739</v>
      </c>
      <c r="E2258" t="s">
        <v>26</v>
      </c>
      <c r="F2258" t="s">
        <v>31</v>
      </c>
      <c r="G2258">
        <v>9</v>
      </c>
      <c r="H2258">
        <v>28</v>
      </c>
      <c r="I2258">
        <v>1</v>
      </c>
      <c r="J2258">
        <v>265</v>
      </c>
    </row>
    <row r="2259" spans="1:10">
      <c r="A2259" t="s">
        <v>4573</v>
      </c>
      <c r="B2259" t="s">
        <v>4574</v>
      </c>
      <c r="C2259" t="s">
        <v>92</v>
      </c>
      <c r="D2259" s="9">
        <v>44940.955567129633</v>
      </c>
      <c r="E2259" t="s">
        <v>13</v>
      </c>
      <c r="F2259" t="s">
        <v>51</v>
      </c>
      <c r="G2259">
        <v>10</v>
      </c>
      <c r="H2259">
        <v>57</v>
      </c>
      <c r="I2259">
        <v>1</v>
      </c>
      <c r="J2259">
        <v>260</v>
      </c>
    </row>
    <row r="2260" spans="1:10">
      <c r="A2260" t="s">
        <v>4575</v>
      </c>
      <c r="B2260" t="s">
        <v>4576</v>
      </c>
      <c r="C2260" t="s">
        <v>108</v>
      </c>
      <c r="D2260" s="9">
        <v>44940.827974537038</v>
      </c>
      <c r="E2260" t="s">
        <v>26</v>
      </c>
      <c r="F2260" t="s">
        <v>51</v>
      </c>
      <c r="G2260">
        <v>6</v>
      </c>
      <c r="H2260">
        <v>26</v>
      </c>
      <c r="I2260">
        <v>0</v>
      </c>
      <c r="J2260">
        <v>0</v>
      </c>
    </row>
    <row r="2261" spans="1:10">
      <c r="A2261" t="s">
        <v>4577</v>
      </c>
      <c r="B2261" t="s">
        <v>4578</v>
      </c>
      <c r="C2261" t="s">
        <v>44</v>
      </c>
      <c r="D2261" s="9">
        <v>44940.941608796296</v>
      </c>
      <c r="E2261" t="s">
        <v>13</v>
      </c>
      <c r="F2261" t="s">
        <v>71</v>
      </c>
      <c r="G2261">
        <v>9</v>
      </c>
      <c r="H2261">
        <v>51</v>
      </c>
      <c r="I2261">
        <v>0</v>
      </c>
      <c r="J2261">
        <v>0</v>
      </c>
    </row>
    <row r="2262" spans="1:10">
      <c r="A2262" t="s">
        <v>4579</v>
      </c>
      <c r="B2262" t="s">
        <v>4580</v>
      </c>
      <c r="C2262" t="s">
        <v>37</v>
      </c>
      <c r="D2262" s="9">
        <v>44940.927256944444</v>
      </c>
      <c r="E2262" t="s">
        <v>13</v>
      </c>
      <c r="F2262" t="s">
        <v>14</v>
      </c>
      <c r="G2262">
        <v>7</v>
      </c>
      <c r="H2262">
        <v>64</v>
      </c>
      <c r="I2262">
        <v>0</v>
      </c>
      <c r="J2262">
        <v>0</v>
      </c>
    </row>
    <row r="2263" spans="1:10">
      <c r="A2263" t="s">
        <v>4581</v>
      </c>
      <c r="B2263" t="s">
        <v>4582</v>
      </c>
      <c r="C2263" t="s">
        <v>942</v>
      </c>
      <c r="D2263" s="9">
        <v>44940.951168981483</v>
      </c>
      <c r="E2263" t="s">
        <v>26</v>
      </c>
      <c r="F2263" t="s">
        <v>27</v>
      </c>
      <c r="G2263">
        <v>6</v>
      </c>
      <c r="H2263">
        <v>7</v>
      </c>
      <c r="I2263">
        <v>1</v>
      </c>
      <c r="J2263">
        <v>244</v>
      </c>
    </row>
    <row r="2264" spans="1:10">
      <c r="A2264" t="s">
        <v>4583</v>
      </c>
      <c r="B2264" t="s">
        <v>4584</v>
      </c>
      <c r="C2264" t="s">
        <v>145</v>
      </c>
      <c r="D2264" s="9">
        <v>44940.885833333334</v>
      </c>
      <c r="E2264" t="s">
        <v>26</v>
      </c>
      <c r="F2264" t="s">
        <v>77</v>
      </c>
      <c r="G2264">
        <v>7</v>
      </c>
      <c r="H2264">
        <v>19</v>
      </c>
      <c r="I2264">
        <v>0</v>
      </c>
      <c r="J2264">
        <v>0</v>
      </c>
    </row>
    <row r="2265" spans="1:10">
      <c r="A2265" t="s">
        <v>4585</v>
      </c>
      <c r="B2265" t="s">
        <v>4586</v>
      </c>
      <c r="C2265" t="s">
        <v>373</v>
      </c>
      <c r="D2265" s="9">
        <v>44940.458854166667</v>
      </c>
      <c r="E2265" t="s">
        <v>26</v>
      </c>
      <c r="F2265" t="s">
        <v>55</v>
      </c>
      <c r="G2265">
        <v>9</v>
      </c>
      <c r="H2265">
        <v>3</v>
      </c>
      <c r="I2265">
        <v>0</v>
      </c>
      <c r="J2265">
        <v>0</v>
      </c>
    </row>
    <row r="2266" spans="1:10">
      <c r="A2266" t="s">
        <v>4587</v>
      </c>
      <c r="B2266" t="s">
        <v>4588</v>
      </c>
      <c r="C2266" t="s">
        <v>74</v>
      </c>
      <c r="D2266" s="9">
        <v>44940.629675925928</v>
      </c>
      <c r="E2266" t="s">
        <v>26</v>
      </c>
      <c r="F2266" t="s">
        <v>61</v>
      </c>
      <c r="G2266">
        <v>10</v>
      </c>
      <c r="H2266">
        <v>59</v>
      </c>
      <c r="I2266">
        <v>0</v>
      </c>
      <c r="J2266">
        <v>0</v>
      </c>
    </row>
    <row r="2267" spans="1:10">
      <c r="A2267" t="s">
        <v>4589</v>
      </c>
      <c r="B2267" t="s">
        <v>4590</v>
      </c>
      <c r="C2267" t="s">
        <v>108</v>
      </c>
      <c r="D2267" s="9">
        <v>44940.866840277777</v>
      </c>
      <c r="E2267" t="s">
        <v>13</v>
      </c>
      <c r="F2267" t="s">
        <v>14</v>
      </c>
      <c r="G2267">
        <v>10</v>
      </c>
      <c r="H2267">
        <v>52</v>
      </c>
      <c r="I2267">
        <v>0</v>
      </c>
      <c r="J2267">
        <v>0</v>
      </c>
    </row>
    <row r="2268" spans="1:10">
      <c r="A2268" t="s">
        <v>4591</v>
      </c>
      <c r="B2268" t="s">
        <v>4592</v>
      </c>
      <c r="C2268" t="s">
        <v>64</v>
      </c>
      <c r="D2268" s="9">
        <v>44940.548634259256</v>
      </c>
      <c r="E2268" t="s">
        <v>13</v>
      </c>
      <c r="F2268" t="s">
        <v>31</v>
      </c>
      <c r="G2268">
        <v>10</v>
      </c>
      <c r="H2268">
        <v>14</v>
      </c>
      <c r="I2268">
        <v>1</v>
      </c>
      <c r="J2268">
        <v>331</v>
      </c>
    </row>
    <row r="2269" spans="1:10">
      <c r="A2269" t="s">
        <v>4593</v>
      </c>
      <c r="B2269" t="s">
        <v>4594</v>
      </c>
      <c r="C2269" t="s">
        <v>242</v>
      </c>
      <c r="D2269" s="9">
        <v>44940.763668981483</v>
      </c>
      <c r="E2269" t="s">
        <v>26</v>
      </c>
      <c r="F2269" t="s">
        <v>61</v>
      </c>
      <c r="G2269">
        <v>10</v>
      </c>
      <c r="H2269">
        <v>39</v>
      </c>
      <c r="I2269">
        <v>0</v>
      </c>
      <c r="J2269">
        <v>0</v>
      </c>
    </row>
    <row r="2270" spans="1:10">
      <c r="A2270" t="s">
        <v>4595</v>
      </c>
      <c r="B2270" t="s">
        <v>4596</v>
      </c>
      <c r="C2270" t="s">
        <v>111</v>
      </c>
      <c r="D2270" s="9">
        <v>44940.783946759257</v>
      </c>
      <c r="E2270" t="s">
        <v>26</v>
      </c>
      <c r="F2270" t="s">
        <v>31</v>
      </c>
      <c r="G2270">
        <v>9</v>
      </c>
      <c r="H2270">
        <v>21</v>
      </c>
      <c r="I2270">
        <v>1</v>
      </c>
      <c r="J2270">
        <v>282</v>
      </c>
    </row>
    <row r="2271" spans="1:10">
      <c r="A2271" t="s">
        <v>4597</v>
      </c>
      <c r="B2271" t="s">
        <v>4598</v>
      </c>
      <c r="C2271" t="s">
        <v>124</v>
      </c>
      <c r="D2271" s="9">
        <v>44940.818657407406</v>
      </c>
      <c r="E2271" t="s">
        <v>13</v>
      </c>
      <c r="F2271" t="s">
        <v>61</v>
      </c>
      <c r="G2271">
        <v>7</v>
      </c>
      <c r="H2271">
        <v>54</v>
      </c>
      <c r="I2271">
        <v>0</v>
      </c>
      <c r="J2271">
        <v>0</v>
      </c>
    </row>
    <row r="2272" spans="1:10">
      <c r="A2272" t="s">
        <v>4599</v>
      </c>
      <c r="B2272" t="s">
        <v>4600</v>
      </c>
      <c r="C2272" t="s">
        <v>108</v>
      </c>
      <c r="D2272" s="9">
        <v>44940.460335648146</v>
      </c>
      <c r="E2272" t="s">
        <v>26</v>
      </c>
      <c r="F2272" t="s">
        <v>31</v>
      </c>
      <c r="G2272">
        <v>5</v>
      </c>
      <c r="H2272">
        <v>13</v>
      </c>
      <c r="I2272">
        <v>1</v>
      </c>
      <c r="J2272">
        <v>324</v>
      </c>
    </row>
    <row r="2273" spans="1:10">
      <c r="A2273" t="s">
        <v>4601</v>
      </c>
      <c r="B2273" t="s">
        <v>4602</v>
      </c>
      <c r="C2273" t="s">
        <v>145</v>
      </c>
      <c r="D2273" s="9">
        <v>44940.685532407406</v>
      </c>
      <c r="E2273" t="s">
        <v>26</v>
      </c>
      <c r="F2273" t="s">
        <v>14</v>
      </c>
      <c r="G2273">
        <v>5</v>
      </c>
      <c r="H2273">
        <v>7</v>
      </c>
      <c r="I2273">
        <v>0</v>
      </c>
      <c r="J2273">
        <v>0</v>
      </c>
    </row>
    <row r="2274" spans="1:10">
      <c r="A2274" t="s">
        <v>4603</v>
      </c>
      <c r="B2274" t="s">
        <v>4604</v>
      </c>
      <c r="C2274" t="s">
        <v>58</v>
      </c>
      <c r="D2274" s="9">
        <v>44940.749467592592</v>
      </c>
      <c r="E2274" t="s">
        <v>26</v>
      </c>
      <c r="F2274" t="s">
        <v>27</v>
      </c>
      <c r="G2274">
        <v>6</v>
      </c>
      <c r="H2274">
        <v>7</v>
      </c>
      <c r="I2274">
        <v>1</v>
      </c>
      <c r="J2274">
        <v>153</v>
      </c>
    </row>
    <row r="2275" spans="1:10">
      <c r="A2275" t="s">
        <v>4605</v>
      </c>
      <c r="B2275" t="s">
        <v>4606</v>
      </c>
      <c r="C2275" t="s">
        <v>942</v>
      </c>
      <c r="D2275" s="9">
        <v>44940.759270833332</v>
      </c>
      <c r="E2275" t="s">
        <v>26</v>
      </c>
      <c r="F2275" t="s">
        <v>48</v>
      </c>
      <c r="G2275">
        <v>10</v>
      </c>
      <c r="H2275">
        <v>47</v>
      </c>
      <c r="I2275">
        <v>0</v>
      </c>
      <c r="J2275">
        <v>0</v>
      </c>
    </row>
    <row r="2276" spans="1:10">
      <c r="A2276" t="s">
        <v>4607</v>
      </c>
      <c r="B2276" t="s">
        <v>4608</v>
      </c>
      <c r="C2276" t="s">
        <v>164</v>
      </c>
      <c r="D2276" s="9">
        <v>44940.699166666665</v>
      </c>
      <c r="E2276" t="s">
        <v>26</v>
      </c>
      <c r="F2276" t="s">
        <v>51</v>
      </c>
      <c r="G2276">
        <v>7</v>
      </c>
      <c r="H2276">
        <v>47</v>
      </c>
      <c r="I2276">
        <v>1</v>
      </c>
      <c r="J2276">
        <v>191</v>
      </c>
    </row>
    <row r="2277" spans="1:10">
      <c r="A2277" t="s">
        <v>4609</v>
      </c>
      <c r="B2277" t="s">
        <v>4610</v>
      </c>
      <c r="C2277" t="s">
        <v>175</v>
      </c>
      <c r="D2277" s="9">
        <v>44940.461828703701</v>
      </c>
      <c r="E2277" t="s">
        <v>26</v>
      </c>
      <c r="F2277" t="s">
        <v>61</v>
      </c>
      <c r="G2277">
        <v>8</v>
      </c>
      <c r="H2277">
        <v>54</v>
      </c>
      <c r="I2277">
        <v>1</v>
      </c>
      <c r="J2277">
        <v>148</v>
      </c>
    </row>
    <row r="2278" spans="1:10">
      <c r="A2278" t="s">
        <v>4611</v>
      </c>
      <c r="B2278" t="s">
        <v>4612</v>
      </c>
      <c r="C2278" t="s">
        <v>105</v>
      </c>
      <c r="D2278" s="9">
        <v>44940.611504629633</v>
      </c>
      <c r="E2278" t="s">
        <v>26</v>
      </c>
      <c r="F2278" t="s">
        <v>71</v>
      </c>
      <c r="G2278">
        <v>6</v>
      </c>
      <c r="H2278">
        <v>54</v>
      </c>
      <c r="I2278">
        <v>1</v>
      </c>
      <c r="J2278">
        <v>196</v>
      </c>
    </row>
    <row r="2279" spans="1:10">
      <c r="A2279" t="s">
        <v>4613</v>
      </c>
      <c r="B2279" t="s">
        <v>4614</v>
      </c>
      <c r="C2279" t="s">
        <v>242</v>
      </c>
      <c r="D2279" s="9">
        <v>44940.744791666664</v>
      </c>
      <c r="E2279" t="s">
        <v>13</v>
      </c>
      <c r="F2279" t="s">
        <v>61</v>
      </c>
      <c r="G2279">
        <v>9</v>
      </c>
      <c r="H2279">
        <v>57</v>
      </c>
      <c r="I2279">
        <v>0</v>
      </c>
      <c r="J2279">
        <v>0</v>
      </c>
    </row>
    <row r="2280" spans="1:10">
      <c r="A2280" t="s">
        <v>4615</v>
      </c>
      <c r="B2280" t="s">
        <v>4616</v>
      </c>
      <c r="C2280" t="s">
        <v>34</v>
      </c>
      <c r="D2280" s="9">
        <v>44940.856354166666</v>
      </c>
      <c r="E2280" t="s">
        <v>26</v>
      </c>
      <c r="F2280" t="s">
        <v>71</v>
      </c>
      <c r="G2280">
        <v>5</v>
      </c>
      <c r="H2280">
        <v>40</v>
      </c>
      <c r="I2280">
        <v>0</v>
      </c>
      <c r="J2280">
        <v>0</v>
      </c>
    </row>
    <row r="2281" spans="1:10">
      <c r="A2281" t="s">
        <v>4617</v>
      </c>
      <c r="B2281" t="s">
        <v>4618</v>
      </c>
      <c r="C2281" t="s">
        <v>25</v>
      </c>
      <c r="D2281" s="9">
        <v>44940.922465277778</v>
      </c>
      <c r="E2281" t="s">
        <v>13</v>
      </c>
      <c r="F2281" t="s">
        <v>55</v>
      </c>
      <c r="G2281">
        <v>9</v>
      </c>
      <c r="H2281">
        <v>61</v>
      </c>
      <c r="I2281">
        <v>1</v>
      </c>
      <c r="J2281">
        <v>245</v>
      </c>
    </row>
    <row r="2282" spans="1:10">
      <c r="A2282" t="s">
        <v>4619</v>
      </c>
      <c r="B2282" t="s">
        <v>4620</v>
      </c>
      <c r="C2282" t="s">
        <v>108</v>
      </c>
      <c r="D2282" s="9">
        <v>44940.978067129632</v>
      </c>
      <c r="E2282" t="s">
        <v>26</v>
      </c>
      <c r="F2282" t="s">
        <v>51</v>
      </c>
      <c r="G2282">
        <v>7</v>
      </c>
      <c r="H2282">
        <v>40</v>
      </c>
      <c r="I2282">
        <v>1</v>
      </c>
      <c r="J2282">
        <v>334</v>
      </c>
    </row>
    <row r="2283" spans="1:10">
      <c r="A2283" t="s">
        <v>4621</v>
      </c>
      <c r="B2283" t="s">
        <v>4622</v>
      </c>
      <c r="C2283" t="s">
        <v>12</v>
      </c>
      <c r="D2283" s="9">
        <v>44940.970138888886</v>
      </c>
      <c r="E2283" t="s">
        <v>26</v>
      </c>
      <c r="F2283" t="s">
        <v>14</v>
      </c>
      <c r="G2283">
        <v>7</v>
      </c>
      <c r="H2283">
        <v>54</v>
      </c>
      <c r="I2283">
        <v>1</v>
      </c>
      <c r="J2283">
        <v>147</v>
      </c>
    </row>
    <row r="2284" spans="1:10">
      <c r="A2284" t="s">
        <v>4623</v>
      </c>
      <c r="B2284" t="s">
        <v>4624</v>
      </c>
      <c r="C2284" t="s">
        <v>34</v>
      </c>
      <c r="D2284" s="9">
        <v>44940.958958333336</v>
      </c>
      <c r="E2284" t="s">
        <v>26</v>
      </c>
      <c r="F2284" t="s">
        <v>14</v>
      </c>
      <c r="G2284">
        <v>9</v>
      </c>
      <c r="H2284">
        <v>31</v>
      </c>
      <c r="I2284">
        <v>0</v>
      </c>
      <c r="J2284">
        <v>0</v>
      </c>
    </row>
    <row r="2285" spans="1:10">
      <c r="A2285" t="s">
        <v>4625</v>
      </c>
      <c r="B2285" t="s">
        <v>4626</v>
      </c>
      <c r="C2285" t="s">
        <v>515</v>
      </c>
      <c r="D2285" s="9">
        <v>44940.888657407406</v>
      </c>
      <c r="E2285" t="s">
        <v>26</v>
      </c>
      <c r="F2285" t="s">
        <v>31</v>
      </c>
      <c r="G2285">
        <v>8</v>
      </c>
      <c r="H2285">
        <v>44</v>
      </c>
      <c r="I2285">
        <v>0</v>
      </c>
      <c r="J2285">
        <v>0</v>
      </c>
    </row>
    <row r="2286" spans="1:10">
      <c r="A2286" t="s">
        <v>4627</v>
      </c>
      <c r="B2286" t="s">
        <v>4628</v>
      </c>
      <c r="C2286" t="s">
        <v>70</v>
      </c>
      <c r="D2286" s="9">
        <v>44940.603449074071</v>
      </c>
      <c r="E2286" t="s">
        <v>26</v>
      </c>
      <c r="F2286" t="s">
        <v>31</v>
      </c>
      <c r="G2286">
        <v>7</v>
      </c>
      <c r="H2286">
        <v>14</v>
      </c>
      <c r="I2286">
        <v>0</v>
      </c>
      <c r="J2286">
        <v>0</v>
      </c>
    </row>
    <row r="2287" spans="1:10">
      <c r="A2287" t="s">
        <v>4629</v>
      </c>
      <c r="B2287" t="s">
        <v>4630</v>
      </c>
      <c r="C2287" t="s">
        <v>67</v>
      </c>
      <c r="D2287" s="9">
        <v>44940.788148148145</v>
      </c>
      <c r="E2287" t="s">
        <v>13</v>
      </c>
      <c r="F2287" t="s">
        <v>71</v>
      </c>
      <c r="G2287">
        <v>9</v>
      </c>
      <c r="H2287">
        <v>11</v>
      </c>
      <c r="I2287">
        <v>0</v>
      </c>
      <c r="J2287">
        <v>0</v>
      </c>
    </row>
    <row r="2288" spans="1:10">
      <c r="A2288" t="s">
        <v>4631</v>
      </c>
      <c r="B2288" t="s">
        <v>4632</v>
      </c>
      <c r="C2288" t="s">
        <v>145</v>
      </c>
      <c r="D2288" s="9">
        <v>44940.928495370368</v>
      </c>
      <c r="E2288" t="s">
        <v>13</v>
      </c>
      <c r="F2288" t="s">
        <v>61</v>
      </c>
      <c r="G2288">
        <v>5</v>
      </c>
      <c r="H2288">
        <v>62</v>
      </c>
      <c r="I2288">
        <v>0</v>
      </c>
      <c r="J2288">
        <v>0</v>
      </c>
    </row>
    <row r="2289" spans="1:10">
      <c r="A2289" t="s">
        <v>4633</v>
      </c>
      <c r="B2289" t="s">
        <v>4634</v>
      </c>
      <c r="C2289" t="s">
        <v>25</v>
      </c>
      <c r="D2289" s="9">
        <v>44940.55363425926</v>
      </c>
      <c r="E2289" t="s">
        <v>26</v>
      </c>
      <c r="F2289" t="s">
        <v>41</v>
      </c>
      <c r="G2289">
        <v>7</v>
      </c>
      <c r="H2289">
        <v>30</v>
      </c>
      <c r="I2289">
        <v>1</v>
      </c>
      <c r="J2289">
        <v>210</v>
      </c>
    </row>
    <row r="2290" spans="1:10">
      <c r="A2290" t="s">
        <v>4635</v>
      </c>
      <c r="B2290" t="s">
        <v>4636</v>
      </c>
      <c r="C2290" t="s">
        <v>124</v>
      </c>
      <c r="D2290" s="9">
        <v>44940.950555555559</v>
      </c>
      <c r="E2290" t="s">
        <v>13</v>
      </c>
      <c r="F2290" t="s">
        <v>31</v>
      </c>
      <c r="G2290">
        <v>7</v>
      </c>
      <c r="H2290">
        <v>33</v>
      </c>
      <c r="I2290">
        <v>0</v>
      </c>
      <c r="J2290">
        <v>0</v>
      </c>
    </row>
    <row r="2291" spans="1:10">
      <c r="A2291" t="s">
        <v>4637</v>
      </c>
      <c r="B2291" t="s">
        <v>4638</v>
      </c>
      <c r="C2291" t="s">
        <v>942</v>
      </c>
      <c r="D2291" s="9">
        <v>44940.750983796293</v>
      </c>
      <c r="E2291" t="s">
        <v>26</v>
      </c>
      <c r="F2291" t="s">
        <v>41</v>
      </c>
      <c r="G2291">
        <v>5</v>
      </c>
      <c r="H2291">
        <v>12</v>
      </c>
      <c r="I2291">
        <v>1</v>
      </c>
      <c r="J2291">
        <v>143</v>
      </c>
    </row>
    <row r="2292" spans="1:10">
      <c r="A2292" t="s">
        <v>4639</v>
      </c>
      <c r="B2292" t="s">
        <v>4640</v>
      </c>
      <c r="C2292" t="s">
        <v>135</v>
      </c>
      <c r="D2292" s="9">
        <v>44940.630671296298</v>
      </c>
      <c r="E2292" t="s">
        <v>13</v>
      </c>
      <c r="F2292" t="s">
        <v>55</v>
      </c>
      <c r="G2292">
        <v>10</v>
      </c>
      <c r="H2292">
        <v>40</v>
      </c>
      <c r="I2292">
        <v>1</v>
      </c>
      <c r="J2292">
        <v>223</v>
      </c>
    </row>
    <row r="2293" spans="1:10">
      <c r="A2293" t="s">
        <v>4641</v>
      </c>
      <c r="B2293" t="s">
        <v>4642</v>
      </c>
      <c r="C2293" t="s">
        <v>105</v>
      </c>
      <c r="D2293" s="9">
        <v>44940.860023148147</v>
      </c>
      <c r="E2293" t="s">
        <v>13</v>
      </c>
      <c r="F2293" t="s">
        <v>41</v>
      </c>
      <c r="G2293">
        <v>8</v>
      </c>
      <c r="H2293">
        <v>41</v>
      </c>
      <c r="I2293">
        <v>0</v>
      </c>
      <c r="J2293">
        <v>0</v>
      </c>
    </row>
    <row r="2294" spans="1:10">
      <c r="A2294" t="s">
        <v>4643</v>
      </c>
      <c r="B2294" t="s">
        <v>4644</v>
      </c>
      <c r="C2294" t="s">
        <v>145</v>
      </c>
      <c r="D2294" s="9">
        <v>44940.87190972222</v>
      </c>
      <c r="E2294" t="s">
        <v>26</v>
      </c>
      <c r="F2294" t="s">
        <v>55</v>
      </c>
      <c r="G2294">
        <v>8</v>
      </c>
      <c r="H2294">
        <v>53</v>
      </c>
      <c r="I2294">
        <v>0</v>
      </c>
      <c r="J2294">
        <v>0</v>
      </c>
    </row>
    <row r="2295" spans="1:10">
      <c r="A2295" t="s">
        <v>4645</v>
      </c>
      <c r="B2295" t="s">
        <v>4646</v>
      </c>
      <c r="C2295" t="s">
        <v>105</v>
      </c>
      <c r="D2295" s="9">
        <v>44940.461851851855</v>
      </c>
      <c r="E2295" t="s">
        <v>18</v>
      </c>
      <c r="F2295" t="s">
        <v>48</v>
      </c>
      <c r="G2295">
        <v>6</v>
      </c>
      <c r="H2295">
        <v>43</v>
      </c>
      <c r="I2295">
        <v>0</v>
      </c>
      <c r="J2295">
        <v>0</v>
      </c>
    </row>
    <row r="2296" spans="1:10">
      <c r="A2296" t="s">
        <v>4647</v>
      </c>
      <c r="B2296" t="s">
        <v>4648</v>
      </c>
      <c r="C2296" t="s">
        <v>142</v>
      </c>
      <c r="D2296" s="9">
        <v>44940.821851851855</v>
      </c>
      <c r="E2296" t="s">
        <v>26</v>
      </c>
      <c r="F2296" t="s">
        <v>41</v>
      </c>
      <c r="G2296">
        <v>5</v>
      </c>
      <c r="H2296">
        <v>34</v>
      </c>
      <c r="I2296">
        <v>1</v>
      </c>
      <c r="J2296">
        <v>194</v>
      </c>
    </row>
    <row r="2297" spans="1:10">
      <c r="A2297" t="s">
        <v>4649</v>
      </c>
      <c r="B2297" t="s">
        <v>4650</v>
      </c>
      <c r="C2297" t="s">
        <v>84</v>
      </c>
      <c r="D2297" s="9">
        <v>44940.675625000003</v>
      </c>
      <c r="E2297" t="s">
        <v>26</v>
      </c>
      <c r="F2297" t="s">
        <v>27</v>
      </c>
      <c r="G2297">
        <v>6</v>
      </c>
      <c r="H2297">
        <v>33</v>
      </c>
      <c r="I2297">
        <v>0</v>
      </c>
      <c r="J2297">
        <v>0</v>
      </c>
    </row>
    <row r="2298" spans="1:10">
      <c r="A2298" t="s">
        <v>4651</v>
      </c>
      <c r="B2298" t="s">
        <v>4652</v>
      </c>
      <c r="C2298" t="s">
        <v>105</v>
      </c>
      <c r="D2298" s="9">
        <v>44940.860798611109</v>
      </c>
      <c r="E2298" t="s">
        <v>26</v>
      </c>
      <c r="F2298" t="s">
        <v>51</v>
      </c>
      <c r="G2298">
        <v>6</v>
      </c>
      <c r="H2298">
        <v>40</v>
      </c>
      <c r="I2298">
        <v>1</v>
      </c>
      <c r="J2298">
        <v>200</v>
      </c>
    </row>
    <row r="2299" spans="1:10">
      <c r="A2299" t="s">
        <v>4653</v>
      </c>
      <c r="B2299" t="s">
        <v>4654</v>
      </c>
      <c r="C2299" t="s">
        <v>25</v>
      </c>
      <c r="D2299" s="9">
        <v>44940.725752314815</v>
      </c>
      <c r="E2299" t="s">
        <v>13</v>
      </c>
      <c r="F2299" t="s">
        <v>31</v>
      </c>
      <c r="G2299">
        <v>6</v>
      </c>
      <c r="H2299">
        <v>21</v>
      </c>
      <c r="I2299">
        <v>0</v>
      </c>
      <c r="J2299">
        <v>0</v>
      </c>
    </row>
    <row r="2300" spans="1:10">
      <c r="A2300" t="s">
        <v>4655</v>
      </c>
      <c r="B2300" t="s">
        <v>4656</v>
      </c>
      <c r="C2300" t="s">
        <v>1322</v>
      </c>
      <c r="D2300" s="9">
        <v>44940.526562500003</v>
      </c>
      <c r="E2300" t="s">
        <v>26</v>
      </c>
      <c r="F2300" t="s">
        <v>27</v>
      </c>
      <c r="G2300">
        <v>9</v>
      </c>
      <c r="H2300">
        <v>39</v>
      </c>
      <c r="I2300">
        <v>1</v>
      </c>
      <c r="J2300">
        <v>266</v>
      </c>
    </row>
    <row r="2301" spans="1:10">
      <c r="A2301" t="s">
        <v>4657</v>
      </c>
      <c r="B2301" t="s">
        <v>4658</v>
      </c>
      <c r="C2301" t="s">
        <v>95</v>
      </c>
      <c r="D2301" s="9">
        <v>44940.660300925927</v>
      </c>
      <c r="E2301" t="s">
        <v>13</v>
      </c>
      <c r="F2301" t="s">
        <v>77</v>
      </c>
      <c r="G2301">
        <v>9</v>
      </c>
      <c r="H2301">
        <v>23</v>
      </c>
      <c r="I2301">
        <v>0</v>
      </c>
      <c r="J2301">
        <v>0</v>
      </c>
    </row>
    <row r="2302" spans="1:10">
      <c r="A2302" t="s">
        <v>4659</v>
      </c>
      <c r="B2302" t="s">
        <v>4660</v>
      </c>
      <c r="C2302" t="s">
        <v>64</v>
      </c>
      <c r="D2302" s="9">
        <v>44940.684374999997</v>
      </c>
      <c r="E2302" t="s">
        <v>26</v>
      </c>
      <c r="F2302" t="s">
        <v>71</v>
      </c>
      <c r="G2302">
        <v>9</v>
      </c>
      <c r="H2302">
        <v>20</v>
      </c>
      <c r="I2302">
        <v>1</v>
      </c>
      <c r="J2302">
        <v>215</v>
      </c>
    </row>
    <row r="2303" spans="1:10">
      <c r="A2303" t="s">
        <v>4661</v>
      </c>
      <c r="B2303" t="s">
        <v>4662</v>
      </c>
      <c r="C2303" t="s">
        <v>108</v>
      </c>
      <c r="D2303" s="9">
        <v>44940.485821759263</v>
      </c>
      <c r="E2303" t="s">
        <v>26</v>
      </c>
      <c r="F2303" t="s">
        <v>51</v>
      </c>
      <c r="G2303">
        <v>6</v>
      </c>
      <c r="H2303">
        <v>39</v>
      </c>
      <c r="I2303">
        <v>0</v>
      </c>
      <c r="J2303">
        <v>0</v>
      </c>
    </row>
    <row r="2304" spans="1:10">
      <c r="A2304" t="s">
        <v>4663</v>
      </c>
      <c r="B2304" t="s">
        <v>4664</v>
      </c>
      <c r="C2304" t="s">
        <v>111</v>
      </c>
      <c r="D2304" s="9">
        <v>44940.623738425929</v>
      </c>
      <c r="E2304" t="s">
        <v>13</v>
      </c>
      <c r="F2304" t="s">
        <v>71</v>
      </c>
      <c r="G2304">
        <v>9</v>
      </c>
      <c r="H2304">
        <v>5</v>
      </c>
      <c r="I2304">
        <v>0</v>
      </c>
      <c r="J2304">
        <v>0</v>
      </c>
    </row>
    <row r="2305" spans="1:10">
      <c r="A2305" t="s">
        <v>4665</v>
      </c>
      <c r="B2305" t="s">
        <v>4666</v>
      </c>
      <c r="C2305" t="s">
        <v>105</v>
      </c>
      <c r="D2305" s="9">
        <v>44940.545335648145</v>
      </c>
      <c r="E2305" t="s">
        <v>13</v>
      </c>
      <c r="F2305" t="s">
        <v>31</v>
      </c>
      <c r="G2305">
        <v>8</v>
      </c>
      <c r="H2305">
        <v>32</v>
      </c>
      <c r="I2305">
        <v>1</v>
      </c>
      <c r="J2305">
        <v>215</v>
      </c>
    </row>
    <row r="2306" spans="1:10">
      <c r="A2306" t="s">
        <v>4667</v>
      </c>
      <c r="B2306" t="s">
        <v>4668</v>
      </c>
      <c r="C2306" t="s">
        <v>145</v>
      </c>
      <c r="D2306" s="9">
        <v>44941.679131944446</v>
      </c>
      <c r="E2306" t="s">
        <v>13</v>
      </c>
      <c r="F2306" t="s">
        <v>31</v>
      </c>
      <c r="G2306">
        <v>10</v>
      </c>
      <c r="H2306">
        <v>61</v>
      </c>
      <c r="I2306">
        <v>1</v>
      </c>
      <c r="J2306">
        <v>224</v>
      </c>
    </row>
    <row r="2307" spans="1:10">
      <c r="A2307" t="s">
        <v>4669</v>
      </c>
      <c r="B2307" t="s">
        <v>4670</v>
      </c>
      <c r="C2307" t="s">
        <v>145</v>
      </c>
      <c r="D2307" s="9">
        <v>44941.919409722221</v>
      </c>
      <c r="E2307" t="s">
        <v>26</v>
      </c>
      <c r="F2307" t="s">
        <v>61</v>
      </c>
      <c r="G2307">
        <v>5</v>
      </c>
      <c r="H2307">
        <v>11</v>
      </c>
      <c r="I2307">
        <v>1</v>
      </c>
      <c r="J2307">
        <v>156</v>
      </c>
    </row>
    <row r="2308" spans="1:10">
      <c r="A2308" t="s">
        <v>4671</v>
      </c>
      <c r="B2308" t="s">
        <v>4672</v>
      </c>
      <c r="C2308" t="s">
        <v>145</v>
      </c>
      <c r="D2308" s="9">
        <v>44941.723946759259</v>
      </c>
      <c r="E2308" t="s">
        <v>13</v>
      </c>
      <c r="F2308" t="s">
        <v>31</v>
      </c>
      <c r="G2308">
        <v>9</v>
      </c>
      <c r="H2308">
        <v>46</v>
      </c>
      <c r="I2308">
        <v>0</v>
      </c>
      <c r="J2308">
        <v>0</v>
      </c>
    </row>
    <row r="2309" spans="1:10">
      <c r="A2309" t="s">
        <v>4673</v>
      </c>
      <c r="B2309" t="s">
        <v>4674</v>
      </c>
      <c r="C2309" t="s">
        <v>47</v>
      </c>
      <c r="D2309" s="9">
        <v>44941.72483796296</v>
      </c>
      <c r="E2309" t="s">
        <v>13</v>
      </c>
      <c r="F2309" t="s">
        <v>14</v>
      </c>
      <c r="G2309">
        <v>6</v>
      </c>
      <c r="H2309">
        <v>41</v>
      </c>
      <c r="I2309">
        <v>1</v>
      </c>
      <c r="J2309">
        <v>146</v>
      </c>
    </row>
    <row r="2310" spans="1:10">
      <c r="A2310" t="s">
        <v>4675</v>
      </c>
      <c r="B2310" t="s">
        <v>4676</v>
      </c>
      <c r="C2310" t="s">
        <v>218</v>
      </c>
      <c r="D2310" s="9">
        <v>44941.618773148148</v>
      </c>
      <c r="E2310" t="s">
        <v>13</v>
      </c>
      <c r="F2310" t="s">
        <v>14</v>
      </c>
      <c r="G2310">
        <v>9</v>
      </c>
      <c r="H2310">
        <v>50</v>
      </c>
      <c r="I2310">
        <v>1</v>
      </c>
      <c r="J2310">
        <v>215</v>
      </c>
    </row>
    <row r="2311" spans="1:10">
      <c r="A2311" t="s">
        <v>4677</v>
      </c>
      <c r="B2311" t="s">
        <v>4678</v>
      </c>
      <c r="C2311" t="s">
        <v>135</v>
      </c>
      <c r="D2311" s="9">
        <v>44941.910613425927</v>
      </c>
      <c r="E2311" t="s">
        <v>26</v>
      </c>
      <c r="F2311" t="s">
        <v>51</v>
      </c>
      <c r="G2311">
        <v>5</v>
      </c>
      <c r="H2311">
        <v>32</v>
      </c>
      <c r="I2311">
        <v>0</v>
      </c>
      <c r="J2311">
        <v>0</v>
      </c>
    </row>
    <row r="2312" spans="1:10">
      <c r="A2312" t="s">
        <v>4679</v>
      </c>
      <c r="B2312" t="s">
        <v>4680</v>
      </c>
      <c r="C2312" t="s">
        <v>108</v>
      </c>
      <c r="D2312" s="9">
        <v>44941.843692129631</v>
      </c>
      <c r="E2312" t="s">
        <v>26</v>
      </c>
      <c r="F2312" t="s">
        <v>41</v>
      </c>
      <c r="G2312">
        <v>10</v>
      </c>
      <c r="H2312">
        <v>53</v>
      </c>
      <c r="I2312">
        <v>1</v>
      </c>
      <c r="J2312">
        <v>303</v>
      </c>
    </row>
    <row r="2313" spans="1:10">
      <c r="A2313" t="s">
        <v>4681</v>
      </c>
      <c r="B2313" t="s">
        <v>4682</v>
      </c>
      <c r="C2313" t="s">
        <v>145</v>
      </c>
      <c r="D2313" s="9">
        <v>44941.633587962962</v>
      </c>
      <c r="E2313" t="s">
        <v>26</v>
      </c>
      <c r="F2313" t="s">
        <v>61</v>
      </c>
      <c r="G2313">
        <v>7</v>
      </c>
      <c r="H2313">
        <v>50</v>
      </c>
      <c r="I2313">
        <v>1</v>
      </c>
      <c r="J2313">
        <v>145</v>
      </c>
    </row>
    <row r="2314" spans="1:10">
      <c r="A2314" t="s">
        <v>4683</v>
      </c>
      <c r="B2314" t="s">
        <v>4684</v>
      </c>
      <c r="C2314" t="s">
        <v>102</v>
      </c>
      <c r="D2314" s="9">
        <v>44941.602881944447</v>
      </c>
      <c r="E2314" t="s">
        <v>26</v>
      </c>
      <c r="F2314" t="s">
        <v>77</v>
      </c>
      <c r="G2314">
        <v>7</v>
      </c>
      <c r="H2314">
        <v>65</v>
      </c>
      <c r="I2314">
        <v>0</v>
      </c>
      <c r="J2314">
        <v>0</v>
      </c>
    </row>
    <row r="2315" spans="1:10">
      <c r="A2315" t="s">
        <v>4685</v>
      </c>
      <c r="B2315" t="s">
        <v>4686</v>
      </c>
      <c r="C2315" t="s">
        <v>92</v>
      </c>
      <c r="D2315" s="9">
        <v>44941.556828703702</v>
      </c>
      <c r="E2315" t="s">
        <v>26</v>
      </c>
      <c r="F2315" t="s">
        <v>51</v>
      </c>
      <c r="G2315">
        <v>5</v>
      </c>
      <c r="H2315">
        <v>5</v>
      </c>
      <c r="I2315">
        <v>0</v>
      </c>
      <c r="J2315">
        <v>0</v>
      </c>
    </row>
    <row r="2316" spans="1:10">
      <c r="A2316" t="s">
        <v>4687</v>
      </c>
      <c r="B2316" t="s">
        <v>4688</v>
      </c>
      <c r="C2316" t="s">
        <v>40</v>
      </c>
      <c r="D2316" s="9">
        <v>44941.616238425922</v>
      </c>
      <c r="E2316" t="s">
        <v>18</v>
      </c>
      <c r="F2316" t="s">
        <v>41</v>
      </c>
      <c r="G2316">
        <v>10</v>
      </c>
      <c r="H2316">
        <v>40</v>
      </c>
      <c r="I2316">
        <v>0</v>
      </c>
      <c r="J2316">
        <v>0</v>
      </c>
    </row>
    <row r="2317" spans="1:10">
      <c r="A2317" t="s">
        <v>4689</v>
      </c>
      <c r="B2317" t="s">
        <v>4690</v>
      </c>
      <c r="C2317" t="s">
        <v>145</v>
      </c>
      <c r="D2317" s="9">
        <v>44941.774745370371</v>
      </c>
      <c r="E2317" t="s">
        <v>26</v>
      </c>
      <c r="F2317" t="s">
        <v>51</v>
      </c>
      <c r="G2317">
        <v>8</v>
      </c>
      <c r="H2317">
        <v>61</v>
      </c>
      <c r="I2317">
        <v>0</v>
      </c>
      <c r="J2317">
        <v>0</v>
      </c>
    </row>
    <row r="2318" spans="1:10">
      <c r="A2318" t="s">
        <v>4691</v>
      </c>
      <c r="B2318" t="s">
        <v>2787</v>
      </c>
      <c r="C2318" t="s">
        <v>34</v>
      </c>
      <c r="D2318" s="9">
        <v>44941.645474537036</v>
      </c>
      <c r="E2318" t="s">
        <v>13</v>
      </c>
      <c r="F2318" t="s">
        <v>51</v>
      </c>
      <c r="G2318">
        <v>9</v>
      </c>
      <c r="H2318">
        <v>51</v>
      </c>
      <c r="I2318">
        <v>0</v>
      </c>
      <c r="J2318">
        <v>0</v>
      </c>
    </row>
    <row r="2319" spans="1:10">
      <c r="A2319" t="s">
        <v>4692</v>
      </c>
      <c r="B2319" t="s">
        <v>4693</v>
      </c>
      <c r="C2319" t="s">
        <v>47</v>
      </c>
      <c r="D2319" s="9">
        <v>44941.804976851854</v>
      </c>
      <c r="E2319" t="s">
        <v>26</v>
      </c>
      <c r="F2319" t="s">
        <v>51</v>
      </c>
      <c r="G2319">
        <v>10</v>
      </c>
      <c r="H2319">
        <v>18</v>
      </c>
      <c r="I2319">
        <v>1</v>
      </c>
      <c r="J2319">
        <v>274</v>
      </c>
    </row>
    <row r="2320" spans="1:10">
      <c r="A2320" t="s">
        <v>4694</v>
      </c>
      <c r="B2320" t="s">
        <v>4695</v>
      </c>
      <c r="C2320" t="s">
        <v>111</v>
      </c>
      <c r="D2320" s="9">
        <v>44941.573784722219</v>
      </c>
      <c r="E2320" t="s">
        <v>18</v>
      </c>
      <c r="F2320" t="s">
        <v>14</v>
      </c>
      <c r="G2320">
        <v>8</v>
      </c>
      <c r="H2320">
        <v>52</v>
      </c>
      <c r="I2320">
        <v>0</v>
      </c>
      <c r="J2320">
        <v>0</v>
      </c>
    </row>
    <row r="2321" spans="1:10">
      <c r="A2321" t="s">
        <v>4696</v>
      </c>
      <c r="B2321" t="s">
        <v>4697</v>
      </c>
      <c r="C2321" t="s">
        <v>87</v>
      </c>
      <c r="D2321" s="9">
        <v>44941.680520833332</v>
      </c>
      <c r="E2321" t="s">
        <v>18</v>
      </c>
      <c r="F2321" t="s">
        <v>14</v>
      </c>
      <c r="G2321">
        <v>7</v>
      </c>
      <c r="H2321">
        <v>51</v>
      </c>
      <c r="I2321">
        <v>0</v>
      </c>
      <c r="J2321">
        <v>0</v>
      </c>
    </row>
    <row r="2322" spans="1:10">
      <c r="A2322" t="s">
        <v>4698</v>
      </c>
      <c r="B2322" t="s">
        <v>4699</v>
      </c>
      <c r="C2322" t="s">
        <v>74</v>
      </c>
      <c r="D2322" s="9">
        <v>44941.919652777775</v>
      </c>
      <c r="E2322" t="s">
        <v>26</v>
      </c>
      <c r="F2322" t="s">
        <v>14</v>
      </c>
      <c r="G2322">
        <v>6</v>
      </c>
      <c r="H2322">
        <v>43</v>
      </c>
      <c r="I2322">
        <v>1</v>
      </c>
      <c r="J2322">
        <v>145</v>
      </c>
    </row>
    <row r="2323" spans="1:10">
      <c r="A2323" t="s">
        <v>4700</v>
      </c>
      <c r="B2323" t="s">
        <v>4701</v>
      </c>
      <c r="C2323" t="s">
        <v>124</v>
      </c>
      <c r="D2323" s="9">
        <v>44941.938599537039</v>
      </c>
      <c r="E2323" t="s">
        <v>13</v>
      </c>
      <c r="F2323" t="s">
        <v>31</v>
      </c>
      <c r="G2323">
        <v>7</v>
      </c>
      <c r="H2323">
        <v>14</v>
      </c>
      <c r="I2323">
        <v>0</v>
      </c>
      <c r="J2323">
        <v>0</v>
      </c>
    </row>
    <row r="2324" spans="1:10">
      <c r="A2324" t="s">
        <v>4702</v>
      </c>
      <c r="B2324" t="s">
        <v>4703</v>
      </c>
      <c r="C2324" t="s">
        <v>373</v>
      </c>
      <c r="D2324" s="9">
        <v>44941.511979166666</v>
      </c>
      <c r="E2324" t="s">
        <v>26</v>
      </c>
      <c r="F2324" t="s">
        <v>77</v>
      </c>
      <c r="G2324">
        <v>8</v>
      </c>
      <c r="H2324">
        <v>32</v>
      </c>
      <c r="I2324">
        <v>1</v>
      </c>
      <c r="J2324">
        <v>291</v>
      </c>
    </row>
    <row r="2325" spans="1:10">
      <c r="A2325" t="s">
        <v>4704</v>
      </c>
      <c r="B2325" t="s">
        <v>4705</v>
      </c>
      <c r="C2325" t="s">
        <v>145</v>
      </c>
      <c r="D2325" s="9">
        <v>44941.875011574077</v>
      </c>
      <c r="E2325" t="s">
        <v>26</v>
      </c>
      <c r="F2325" t="s">
        <v>77</v>
      </c>
      <c r="G2325">
        <v>6</v>
      </c>
      <c r="H2325">
        <v>34</v>
      </c>
      <c r="I2325">
        <v>1</v>
      </c>
      <c r="J2325">
        <v>157</v>
      </c>
    </row>
    <row r="2326" spans="1:10">
      <c r="A2326" t="s">
        <v>4706</v>
      </c>
      <c r="B2326" t="s">
        <v>4707</v>
      </c>
      <c r="C2326" t="s">
        <v>218</v>
      </c>
      <c r="D2326" s="9">
        <v>44941.531331018516</v>
      </c>
      <c r="E2326" t="s">
        <v>13</v>
      </c>
      <c r="F2326" t="s">
        <v>14</v>
      </c>
      <c r="G2326">
        <v>8</v>
      </c>
      <c r="H2326">
        <v>37</v>
      </c>
      <c r="I2326">
        <v>1</v>
      </c>
      <c r="J2326">
        <v>252</v>
      </c>
    </row>
    <row r="2327" spans="1:10">
      <c r="A2327" t="s">
        <v>4708</v>
      </c>
      <c r="B2327" t="s">
        <v>4709</v>
      </c>
      <c r="C2327" t="s">
        <v>37</v>
      </c>
      <c r="D2327" s="9">
        <v>44941.789918981478</v>
      </c>
      <c r="E2327" t="s">
        <v>18</v>
      </c>
      <c r="F2327" t="s">
        <v>27</v>
      </c>
      <c r="G2327">
        <v>7</v>
      </c>
      <c r="H2327">
        <v>57</v>
      </c>
      <c r="I2327">
        <v>0</v>
      </c>
      <c r="J2327">
        <v>0</v>
      </c>
    </row>
    <row r="2328" spans="1:10">
      <c r="A2328" t="s">
        <v>4710</v>
      </c>
      <c r="B2328" t="s">
        <v>4711</v>
      </c>
      <c r="C2328" t="s">
        <v>67</v>
      </c>
      <c r="D2328" s="9">
        <v>44941.755243055559</v>
      </c>
      <c r="E2328" t="s">
        <v>13</v>
      </c>
      <c r="F2328" t="s">
        <v>61</v>
      </c>
      <c r="G2328">
        <v>6</v>
      </c>
      <c r="H2328">
        <v>59</v>
      </c>
      <c r="I2328">
        <v>0</v>
      </c>
      <c r="J2328">
        <v>0</v>
      </c>
    </row>
    <row r="2329" spans="1:10">
      <c r="A2329" t="s">
        <v>4712</v>
      </c>
      <c r="B2329" t="s">
        <v>4713</v>
      </c>
      <c r="C2329" t="s">
        <v>360</v>
      </c>
      <c r="D2329" s="9">
        <v>44941.843587962961</v>
      </c>
      <c r="E2329" t="s">
        <v>26</v>
      </c>
      <c r="F2329" t="s">
        <v>48</v>
      </c>
      <c r="G2329">
        <v>6</v>
      </c>
      <c r="H2329">
        <v>8</v>
      </c>
      <c r="I2329">
        <v>0</v>
      </c>
      <c r="J2329">
        <v>0</v>
      </c>
    </row>
    <row r="2330" spans="1:10">
      <c r="A2330" t="s">
        <v>4714</v>
      </c>
      <c r="B2330" t="s">
        <v>4715</v>
      </c>
      <c r="C2330" t="s">
        <v>205</v>
      </c>
      <c r="D2330" s="9">
        <v>44941.762824074074</v>
      </c>
      <c r="E2330" t="s">
        <v>26</v>
      </c>
      <c r="F2330" t="s">
        <v>48</v>
      </c>
      <c r="G2330">
        <v>8</v>
      </c>
      <c r="H2330">
        <v>15</v>
      </c>
      <c r="I2330">
        <v>0</v>
      </c>
      <c r="J2330">
        <v>0</v>
      </c>
    </row>
    <row r="2331" spans="1:10">
      <c r="A2331" t="s">
        <v>4716</v>
      </c>
      <c r="B2331" t="s">
        <v>4717</v>
      </c>
      <c r="C2331" t="s">
        <v>54</v>
      </c>
      <c r="D2331" s="9">
        <v>44941.791354166664</v>
      </c>
      <c r="E2331" t="s">
        <v>26</v>
      </c>
      <c r="F2331" t="s">
        <v>77</v>
      </c>
      <c r="G2331">
        <v>8</v>
      </c>
      <c r="H2331">
        <v>3</v>
      </c>
      <c r="I2331">
        <v>1</v>
      </c>
      <c r="J2331">
        <v>155</v>
      </c>
    </row>
    <row r="2332" spans="1:10">
      <c r="A2332" t="s">
        <v>4718</v>
      </c>
      <c r="B2332" t="s">
        <v>4719</v>
      </c>
      <c r="C2332" t="s">
        <v>515</v>
      </c>
      <c r="D2332" s="9">
        <v>44941.787187499998</v>
      </c>
      <c r="E2332" t="s">
        <v>26</v>
      </c>
      <c r="F2332" t="s">
        <v>77</v>
      </c>
      <c r="G2332">
        <v>9</v>
      </c>
      <c r="H2332">
        <v>10</v>
      </c>
      <c r="I2332">
        <v>0</v>
      </c>
      <c r="J2332">
        <v>0</v>
      </c>
    </row>
    <row r="2333" spans="1:10">
      <c r="A2333" t="s">
        <v>4720</v>
      </c>
      <c r="B2333" t="s">
        <v>4721</v>
      </c>
      <c r="C2333" t="s">
        <v>145</v>
      </c>
      <c r="D2333" s="9">
        <v>44941.464895833335</v>
      </c>
      <c r="E2333" t="s">
        <v>18</v>
      </c>
      <c r="F2333" t="s">
        <v>14</v>
      </c>
      <c r="G2333">
        <v>9</v>
      </c>
      <c r="H2333">
        <v>3</v>
      </c>
      <c r="I2333">
        <v>0</v>
      </c>
      <c r="J2333">
        <v>0</v>
      </c>
    </row>
    <row r="2334" spans="1:10">
      <c r="A2334" t="s">
        <v>4722</v>
      </c>
      <c r="B2334" t="s">
        <v>4723</v>
      </c>
      <c r="C2334" t="s">
        <v>87</v>
      </c>
      <c r="D2334" s="9">
        <v>44941.661956018521</v>
      </c>
      <c r="E2334" t="s">
        <v>18</v>
      </c>
      <c r="F2334" t="s">
        <v>27</v>
      </c>
      <c r="G2334">
        <v>5</v>
      </c>
      <c r="H2334">
        <v>44</v>
      </c>
      <c r="I2334">
        <v>0</v>
      </c>
      <c r="J2334">
        <v>0</v>
      </c>
    </row>
    <row r="2335" spans="1:10">
      <c r="A2335" t="s">
        <v>4724</v>
      </c>
      <c r="B2335" t="s">
        <v>4725</v>
      </c>
      <c r="C2335" t="s">
        <v>47</v>
      </c>
      <c r="D2335" s="9">
        <v>44941.626087962963</v>
      </c>
      <c r="E2335" t="s">
        <v>13</v>
      </c>
      <c r="F2335" t="s">
        <v>31</v>
      </c>
      <c r="G2335">
        <v>7</v>
      </c>
      <c r="H2335">
        <v>41</v>
      </c>
      <c r="I2335">
        <v>0</v>
      </c>
      <c r="J2335">
        <v>0</v>
      </c>
    </row>
    <row r="2336" spans="1:10">
      <c r="A2336" t="s">
        <v>4726</v>
      </c>
      <c r="B2336" t="s">
        <v>4727</v>
      </c>
      <c r="C2336" t="s">
        <v>25</v>
      </c>
      <c r="D2336" s="9">
        <v>44941.623206018521</v>
      </c>
      <c r="E2336" t="s">
        <v>26</v>
      </c>
      <c r="F2336" t="s">
        <v>31</v>
      </c>
      <c r="G2336">
        <v>10</v>
      </c>
      <c r="H2336">
        <v>64</v>
      </c>
      <c r="I2336">
        <v>0</v>
      </c>
      <c r="J2336">
        <v>0</v>
      </c>
    </row>
    <row r="2337" spans="1:10">
      <c r="A2337" t="s">
        <v>4728</v>
      </c>
      <c r="B2337" t="s">
        <v>4729</v>
      </c>
      <c r="C2337" t="s">
        <v>1322</v>
      </c>
      <c r="D2337" s="9">
        <v>44941.488113425927</v>
      </c>
      <c r="E2337" t="s">
        <v>13</v>
      </c>
      <c r="F2337" t="s">
        <v>61</v>
      </c>
      <c r="G2337">
        <v>6</v>
      </c>
      <c r="H2337">
        <v>32</v>
      </c>
      <c r="I2337">
        <v>1</v>
      </c>
      <c r="J2337">
        <v>259</v>
      </c>
    </row>
    <row r="2338" spans="1:10">
      <c r="A2338" t="s">
        <v>4730</v>
      </c>
      <c r="B2338" t="s">
        <v>4731</v>
      </c>
      <c r="C2338" t="s">
        <v>84</v>
      </c>
      <c r="D2338" s="9">
        <v>44941.831284722219</v>
      </c>
      <c r="E2338" t="s">
        <v>13</v>
      </c>
      <c r="F2338" t="s">
        <v>48</v>
      </c>
      <c r="G2338">
        <v>5</v>
      </c>
      <c r="H2338">
        <v>28</v>
      </c>
      <c r="I2338">
        <v>1</v>
      </c>
      <c r="J2338">
        <v>277</v>
      </c>
    </row>
    <row r="2339" spans="1:10">
      <c r="A2339" t="s">
        <v>4732</v>
      </c>
      <c r="B2339" t="s">
        <v>4733</v>
      </c>
      <c r="C2339" t="s">
        <v>242</v>
      </c>
      <c r="D2339" s="9">
        <v>44941.710162037038</v>
      </c>
      <c r="E2339" t="s">
        <v>26</v>
      </c>
      <c r="F2339" t="s">
        <v>14</v>
      </c>
      <c r="G2339">
        <v>7</v>
      </c>
      <c r="H2339">
        <v>32</v>
      </c>
      <c r="I2339">
        <v>1</v>
      </c>
      <c r="J2339">
        <v>198</v>
      </c>
    </row>
    <row r="2340" spans="1:10">
      <c r="A2340" t="s">
        <v>4734</v>
      </c>
      <c r="B2340" t="s">
        <v>4735</v>
      </c>
      <c r="C2340" t="s">
        <v>242</v>
      </c>
      <c r="D2340" s="9">
        <v>44941.665868055556</v>
      </c>
      <c r="E2340" t="s">
        <v>18</v>
      </c>
      <c r="F2340" t="s">
        <v>51</v>
      </c>
      <c r="G2340">
        <v>7</v>
      </c>
      <c r="H2340">
        <v>4</v>
      </c>
      <c r="I2340">
        <v>0</v>
      </c>
      <c r="J2340">
        <v>0</v>
      </c>
    </row>
    <row r="2341" spans="1:10">
      <c r="A2341" t="s">
        <v>4736</v>
      </c>
      <c r="B2341" t="s">
        <v>4737</v>
      </c>
      <c r="C2341" t="s">
        <v>205</v>
      </c>
      <c r="D2341" s="9">
        <v>44941.982465277775</v>
      </c>
      <c r="E2341" t="s">
        <v>26</v>
      </c>
      <c r="F2341" t="s">
        <v>71</v>
      </c>
      <c r="G2341">
        <v>7</v>
      </c>
      <c r="H2341">
        <v>61</v>
      </c>
      <c r="I2341">
        <v>1</v>
      </c>
      <c r="J2341">
        <v>274</v>
      </c>
    </row>
    <row r="2342" spans="1:10">
      <c r="A2342" t="s">
        <v>4738</v>
      </c>
      <c r="B2342" t="s">
        <v>4739</v>
      </c>
      <c r="C2342" t="s">
        <v>92</v>
      </c>
      <c r="D2342" s="9">
        <v>44941.934849537036</v>
      </c>
      <c r="E2342" t="s">
        <v>26</v>
      </c>
      <c r="F2342" t="s">
        <v>77</v>
      </c>
      <c r="G2342">
        <v>6</v>
      </c>
      <c r="H2342">
        <v>64</v>
      </c>
      <c r="I2342">
        <v>0</v>
      </c>
      <c r="J2342">
        <v>0</v>
      </c>
    </row>
    <row r="2343" spans="1:10">
      <c r="A2343" t="s">
        <v>4740</v>
      </c>
      <c r="B2343" t="s">
        <v>4741</v>
      </c>
      <c r="C2343" t="s">
        <v>70</v>
      </c>
      <c r="D2343" s="9">
        <v>44941.526493055557</v>
      </c>
      <c r="E2343" t="s">
        <v>18</v>
      </c>
      <c r="F2343" t="s">
        <v>31</v>
      </c>
      <c r="G2343">
        <v>10</v>
      </c>
      <c r="H2343">
        <v>14</v>
      </c>
      <c r="I2343">
        <v>0</v>
      </c>
      <c r="J2343">
        <v>0</v>
      </c>
    </row>
    <row r="2344" spans="1:10">
      <c r="A2344" t="s">
        <v>4742</v>
      </c>
      <c r="B2344" t="s">
        <v>4743</v>
      </c>
      <c r="C2344" t="s">
        <v>87</v>
      </c>
      <c r="D2344" s="9">
        <v>44941.614953703705</v>
      </c>
      <c r="E2344" t="s">
        <v>13</v>
      </c>
      <c r="F2344" t="s">
        <v>55</v>
      </c>
      <c r="G2344">
        <v>6</v>
      </c>
      <c r="H2344">
        <v>55</v>
      </c>
      <c r="I2344">
        <v>1</v>
      </c>
      <c r="J2344">
        <v>293</v>
      </c>
    </row>
    <row r="2345" spans="1:10">
      <c r="A2345" t="s">
        <v>4744</v>
      </c>
      <c r="B2345" t="s">
        <v>4745</v>
      </c>
      <c r="C2345" t="s">
        <v>58</v>
      </c>
      <c r="D2345" s="9">
        <v>44941.672905092593</v>
      </c>
      <c r="E2345" t="s">
        <v>26</v>
      </c>
      <c r="F2345" t="s">
        <v>31</v>
      </c>
      <c r="G2345">
        <v>6</v>
      </c>
      <c r="H2345">
        <v>3</v>
      </c>
      <c r="I2345">
        <v>0</v>
      </c>
      <c r="J2345">
        <v>0</v>
      </c>
    </row>
    <row r="2346" spans="1:10">
      <c r="A2346" t="s">
        <v>4746</v>
      </c>
      <c r="B2346" t="s">
        <v>4747</v>
      </c>
      <c r="C2346" t="s">
        <v>54</v>
      </c>
      <c r="D2346" s="9">
        <v>44941.814004629632</v>
      </c>
      <c r="E2346" t="s">
        <v>26</v>
      </c>
      <c r="F2346" t="s">
        <v>41</v>
      </c>
      <c r="G2346">
        <v>6</v>
      </c>
      <c r="H2346">
        <v>39</v>
      </c>
      <c r="I2346">
        <v>1</v>
      </c>
      <c r="J2346">
        <v>147</v>
      </c>
    </row>
    <row r="2347" spans="1:10">
      <c r="A2347" t="s">
        <v>4748</v>
      </c>
      <c r="B2347" t="s">
        <v>4749</v>
      </c>
      <c r="C2347" t="s">
        <v>25</v>
      </c>
      <c r="D2347" s="9">
        <v>44941.80027777778</v>
      </c>
      <c r="E2347" t="s">
        <v>26</v>
      </c>
      <c r="F2347" t="s">
        <v>14</v>
      </c>
      <c r="G2347">
        <v>6</v>
      </c>
      <c r="H2347">
        <v>1</v>
      </c>
      <c r="I2347">
        <v>0</v>
      </c>
      <c r="J2347">
        <v>0</v>
      </c>
    </row>
    <row r="2348" spans="1:10">
      <c r="A2348" t="s">
        <v>4750</v>
      </c>
      <c r="B2348" t="s">
        <v>4751</v>
      </c>
      <c r="C2348" t="s">
        <v>84</v>
      </c>
      <c r="D2348" s="9">
        <v>44941.84710648148</v>
      </c>
      <c r="E2348" t="s">
        <v>13</v>
      </c>
      <c r="F2348" t="s">
        <v>61</v>
      </c>
      <c r="G2348">
        <v>7</v>
      </c>
      <c r="H2348">
        <v>47</v>
      </c>
      <c r="I2348">
        <v>1</v>
      </c>
      <c r="J2348">
        <v>285</v>
      </c>
    </row>
    <row r="2349" spans="1:10">
      <c r="A2349" t="s">
        <v>4752</v>
      </c>
      <c r="B2349" t="s">
        <v>4753</v>
      </c>
      <c r="C2349" t="s">
        <v>70</v>
      </c>
      <c r="D2349" s="9">
        <v>44941.798078703701</v>
      </c>
      <c r="E2349" t="s">
        <v>26</v>
      </c>
      <c r="F2349" t="s">
        <v>27</v>
      </c>
      <c r="G2349">
        <v>7</v>
      </c>
      <c r="H2349">
        <v>26</v>
      </c>
      <c r="I2349">
        <v>1</v>
      </c>
      <c r="J2349">
        <v>259</v>
      </c>
    </row>
    <row r="2350" spans="1:10">
      <c r="A2350" t="s">
        <v>4754</v>
      </c>
      <c r="B2350" t="s">
        <v>4755</v>
      </c>
      <c r="C2350" t="s">
        <v>64</v>
      </c>
      <c r="D2350" s="9">
        <v>44941.969247685185</v>
      </c>
      <c r="E2350" t="s">
        <v>26</v>
      </c>
      <c r="F2350" t="s">
        <v>61</v>
      </c>
      <c r="G2350">
        <v>5</v>
      </c>
      <c r="H2350">
        <v>43</v>
      </c>
      <c r="I2350">
        <v>0</v>
      </c>
      <c r="J2350">
        <v>0</v>
      </c>
    </row>
    <row r="2351" spans="1:10">
      <c r="A2351" t="s">
        <v>4756</v>
      </c>
      <c r="B2351" t="s">
        <v>4757</v>
      </c>
      <c r="C2351" t="s">
        <v>64</v>
      </c>
      <c r="D2351" s="9">
        <v>44941.644513888888</v>
      </c>
      <c r="E2351" t="s">
        <v>13</v>
      </c>
      <c r="F2351" t="s">
        <v>55</v>
      </c>
      <c r="G2351">
        <v>10</v>
      </c>
      <c r="H2351">
        <v>29</v>
      </c>
      <c r="I2351">
        <v>0</v>
      </c>
      <c r="J2351">
        <v>0</v>
      </c>
    </row>
    <row r="2352" spans="1:10">
      <c r="A2352" t="s">
        <v>4758</v>
      </c>
      <c r="B2352" t="s">
        <v>4759</v>
      </c>
      <c r="C2352" t="s">
        <v>47</v>
      </c>
      <c r="D2352" s="9">
        <v>44941.514861111114</v>
      </c>
      <c r="E2352" t="s">
        <v>18</v>
      </c>
      <c r="F2352" t="s">
        <v>51</v>
      </c>
      <c r="G2352">
        <v>9</v>
      </c>
      <c r="H2352">
        <v>3</v>
      </c>
      <c r="I2352">
        <v>0</v>
      </c>
      <c r="J2352">
        <v>0</v>
      </c>
    </row>
    <row r="2353" spans="1:10">
      <c r="A2353" t="s">
        <v>4760</v>
      </c>
      <c r="B2353" t="s">
        <v>4761</v>
      </c>
      <c r="C2353" t="s">
        <v>47</v>
      </c>
      <c r="D2353" s="9">
        <v>44941.935671296298</v>
      </c>
      <c r="E2353" t="s">
        <v>26</v>
      </c>
      <c r="F2353" t="s">
        <v>41</v>
      </c>
      <c r="G2353">
        <v>7</v>
      </c>
      <c r="H2353">
        <v>30</v>
      </c>
      <c r="I2353">
        <v>0</v>
      </c>
      <c r="J2353">
        <v>0</v>
      </c>
    </row>
    <row r="2354" spans="1:10">
      <c r="A2354" t="s">
        <v>4762</v>
      </c>
      <c r="B2354" t="s">
        <v>4763</v>
      </c>
      <c r="C2354" t="s">
        <v>47</v>
      </c>
      <c r="D2354" s="9">
        <v>44941.582187499997</v>
      </c>
      <c r="E2354" t="s">
        <v>26</v>
      </c>
      <c r="F2354" t="s">
        <v>14</v>
      </c>
      <c r="G2354">
        <v>8</v>
      </c>
      <c r="H2354">
        <v>63</v>
      </c>
      <c r="I2354">
        <v>1</v>
      </c>
      <c r="J2354">
        <v>230</v>
      </c>
    </row>
    <row r="2355" spans="1:10">
      <c r="A2355" t="s">
        <v>4764</v>
      </c>
      <c r="B2355" t="s">
        <v>4765</v>
      </c>
      <c r="C2355" t="s">
        <v>34</v>
      </c>
      <c r="D2355" s="9">
        <v>44941.660914351851</v>
      </c>
      <c r="E2355" t="s">
        <v>26</v>
      </c>
      <c r="F2355" t="s">
        <v>48</v>
      </c>
      <c r="G2355">
        <v>9</v>
      </c>
      <c r="H2355">
        <v>2</v>
      </c>
      <c r="I2355">
        <v>1</v>
      </c>
      <c r="J2355">
        <v>234</v>
      </c>
    </row>
    <row r="2356" spans="1:10">
      <c r="A2356" t="s">
        <v>4766</v>
      </c>
      <c r="B2356" t="s">
        <v>4767</v>
      </c>
      <c r="C2356" t="s">
        <v>34</v>
      </c>
      <c r="D2356" s="9">
        <v>44941.853472222225</v>
      </c>
      <c r="E2356" t="s">
        <v>13</v>
      </c>
      <c r="F2356" t="s">
        <v>41</v>
      </c>
      <c r="G2356">
        <v>5</v>
      </c>
      <c r="H2356">
        <v>28</v>
      </c>
      <c r="I2356">
        <v>1</v>
      </c>
      <c r="J2356">
        <v>329</v>
      </c>
    </row>
    <row r="2357" spans="1:10">
      <c r="A2357" t="s">
        <v>4768</v>
      </c>
      <c r="B2357" t="s">
        <v>4769</v>
      </c>
      <c r="C2357" t="s">
        <v>102</v>
      </c>
      <c r="D2357" s="9">
        <v>44941.864236111112</v>
      </c>
      <c r="E2357" t="s">
        <v>13</v>
      </c>
      <c r="F2357" t="s">
        <v>14</v>
      </c>
      <c r="G2357">
        <v>10</v>
      </c>
      <c r="H2357">
        <v>60</v>
      </c>
      <c r="I2357">
        <v>0</v>
      </c>
      <c r="J2357">
        <v>0</v>
      </c>
    </row>
    <row r="2358" spans="1:10">
      <c r="A2358" t="s">
        <v>4770</v>
      </c>
      <c r="B2358" t="s">
        <v>4771</v>
      </c>
      <c r="C2358" t="s">
        <v>25</v>
      </c>
      <c r="D2358" s="9">
        <v>44941.9294212963</v>
      </c>
      <c r="E2358" t="s">
        <v>13</v>
      </c>
      <c r="F2358" t="s">
        <v>61</v>
      </c>
      <c r="G2358">
        <v>5</v>
      </c>
      <c r="H2358">
        <v>33</v>
      </c>
      <c r="I2358">
        <v>1</v>
      </c>
      <c r="J2358">
        <v>130</v>
      </c>
    </row>
    <row r="2359" spans="1:10">
      <c r="A2359" t="s">
        <v>4772</v>
      </c>
      <c r="B2359" t="s">
        <v>4773</v>
      </c>
      <c r="C2359" t="s">
        <v>47</v>
      </c>
      <c r="D2359" s="9">
        <v>44941.536435185182</v>
      </c>
      <c r="E2359" t="s">
        <v>13</v>
      </c>
      <c r="F2359" t="s">
        <v>55</v>
      </c>
      <c r="G2359">
        <v>8</v>
      </c>
      <c r="H2359">
        <v>7</v>
      </c>
      <c r="I2359">
        <v>1</v>
      </c>
      <c r="J2359">
        <v>254</v>
      </c>
    </row>
    <row r="2360" spans="1:10">
      <c r="A2360" t="s">
        <v>4774</v>
      </c>
      <c r="B2360" t="s">
        <v>4775</v>
      </c>
      <c r="C2360" t="s">
        <v>84</v>
      </c>
      <c r="D2360" s="9">
        <v>44941.732534722221</v>
      </c>
      <c r="E2360" t="s">
        <v>13</v>
      </c>
      <c r="F2360" t="s">
        <v>31</v>
      </c>
      <c r="G2360">
        <v>10</v>
      </c>
      <c r="H2360">
        <v>9</v>
      </c>
      <c r="I2360">
        <v>1</v>
      </c>
      <c r="J2360">
        <v>256</v>
      </c>
    </row>
    <row r="2361" spans="1:10">
      <c r="A2361" t="s">
        <v>4776</v>
      </c>
      <c r="B2361" t="s">
        <v>4777</v>
      </c>
      <c r="C2361" t="s">
        <v>205</v>
      </c>
      <c r="D2361" s="9">
        <v>44941.874259259261</v>
      </c>
      <c r="E2361" t="s">
        <v>26</v>
      </c>
      <c r="F2361" t="s">
        <v>27</v>
      </c>
      <c r="G2361">
        <v>10</v>
      </c>
      <c r="H2361">
        <v>65</v>
      </c>
      <c r="I2361">
        <v>0</v>
      </c>
      <c r="J2361">
        <v>0</v>
      </c>
    </row>
    <row r="2362" spans="1:10">
      <c r="A2362" t="s">
        <v>4778</v>
      </c>
      <c r="B2362" t="s">
        <v>4779</v>
      </c>
      <c r="C2362" t="s">
        <v>242</v>
      </c>
      <c r="D2362" s="9">
        <v>44941.847002314818</v>
      </c>
      <c r="E2362" t="s">
        <v>26</v>
      </c>
      <c r="F2362" t="s">
        <v>61</v>
      </c>
      <c r="G2362">
        <v>5</v>
      </c>
      <c r="H2362">
        <v>44</v>
      </c>
      <c r="I2362">
        <v>0</v>
      </c>
      <c r="J2362">
        <v>0</v>
      </c>
    </row>
    <row r="2363" spans="1:10">
      <c r="A2363" t="s">
        <v>4780</v>
      </c>
      <c r="B2363" t="s">
        <v>4781</v>
      </c>
      <c r="C2363" t="s">
        <v>54</v>
      </c>
      <c r="D2363" s="9">
        <v>44941.565625000003</v>
      </c>
      <c r="E2363" t="s">
        <v>26</v>
      </c>
      <c r="F2363" t="s">
        <v>31</v>
      </c>
      <c r="G2363">
        <v>10</v>
      </c>
      <c r="H2363">
        <v>9</v>
      </c>
      <c r="I2363">
        <v>0</v>
      </c>
      <c r="J2363">
        <v>0</v>
      </c>
    </row>
    <row r="2364" spans="1:10">
      <c r="A2364" t="s">
        <v>4782</v>
      </c>
      <c r="B2364" t="s">
        <v>4783</v>
      </c>
      <c r="C2364" t="s">
        <v>25</v>
      </c>
      <c r="D2364" s="9">
        <v>44941.837291666663</v>
      </c>
      <c r="E2364" t="s">
        <v>26</v>
      </c>
      <c r="F2364" t="s">
        <v>71</v>
      </c>
      <c r="G2364">
        <v>7</v>
      </c>
      <c r="H2364">
        <v>56</v>
      </c>
      <c r="I2364">
        <v>1</v>
      </c>
      <c r="J2364">
        <v>130</v>
      </c>
    </row>
    <row r="2365" spans="1:10">
      <c r="A2365" t="s">
        <v>4784</v>
      </c>
      <c r="B2365" t="s">
        <v>4785</v>
      </c>
      <c r="C2365" t="s">
        <v>102</v>
      </c>
      <c r="D2365" s="9">
        <v>44941.485115740739</v>
      </c>
      <c r="E2365" t="s">
        <v>13</v>
      </c>
      <c r="F2365" t="s">
        <v>71</v>
      </c>
      <c r="G2365">
        <v>9</v>
      </c>
      <c r="H2365">
        <v>4</v>
      </c>
      <c r="I2365">
        <v>0</v>
      </c>
      <c r="J2365">
        <v>0</v>
      </c>
    </row>
    <row r="2366" spans="1:10">
      <c r="A2366" t="s">
        <v>4786</v>
      </c>
      <c r="B2366" t="s">
        <v>4787</v>
      </c>
      <c r="C2366" t="s">
        <v>70</v>
      </c>
      <c r="D2366" s="9">
        <v>44941.993842592594</v>
      </c>
      <c r="E2366" t="s">
        <v>26</v>
      </c>
      <c r="F2366" t="s">
        <v>71</v>
      </c>
      <c r="G2366">
        <v>6</v>
      </c>
      <c r="H2366">
        <v>25</v>
      </c>
      <c r="I2366">
        <v>1</v>
      </c>
      <c r="J2366">
        <v>270</v>
      </c>
    </row>
    <row r="2367" spans="1:10">
      <c r="A2367" t="s">
        <v>4788</v>
      </c>
      <c r="B2367" t="s">
        <v>4789</v>
      </c>
      <c r="C2367" t="s">
        <v>515</v>
      </c>
      <c r="D2367" s="9">
        <v>44941.537499999999</v>
      </c>
      <c r="E2367" t="s">
        <v>13</v>
      </c>
      <c r="F2367" t="s">
        <v>14</v>
      </c>
      <c r="G2367">
        <v>7</v>
      </c>
      <c r="H2367">
        <v>57</v>
      </c>
      <c r="I2367">
        <v>0</v>
      </c>
      <c r="J2367">
        <v>0</v>
      </c>
    </row>
    <row r="2368" spans="1:10">
      <c r="A2368" t="s">
        <v>4790</v>
      </c>
      <c r="B2368" t="s">
        <v>4791</v>
      </c>
      <c r="C2368" t="s">
        <v>102</v>
      </c>
      <c r="D2368" s="9">
        <v>44941.497812499998</v>
      </c>
      <c r="E2368" t="s">
        <v>26</v>
      </c>
      <c r="F2368" t="s">
        <v>27</v>
      </c>
      <c r="G2368">
        <v>5</v>
      </c>
      <c r="H2368">
        <v>12</v>
      </c>
      <c r="I2368">
        <v>1</v>
      </c>
      <c r="J2368">
        <v>224</v>
      </c>
    </row>
    <row r="2369" spans="1:10">
      <c r="A2369" t="s">
        <v>4792</v>
      </c>
      <c r="B2369" t="s">
        <v>4793</v>
      </c>
      <c r="C2369" t="s">
        <v>47</v>
      </c>
      <c r="D2369" s="9">
        <v>44941.484756944446</v>
      </c>
      <c r="E2369" t="s">
        <v>13</v>
      </c>
      <c r="F2369" t="s">
        <v>48</v>
      </c>
      <c r="G2369">
        <v>10</v>
      </c>
      <c r="H2369">
        <v>8</v>
      </c>
      <c r="I2369">
        <v>0</v>
      </c>
      <c r="J2369">
        <v>0</v>
      </c>
    </row>
    <row r="2370" spans="1:10">
      <c r="A2370" t="s">
        <v>4794</v>
      </c>
      <c r="B2370" t="s">
        <v>4795</v>
      </c>
      <c r="C2370" t="s">
        <v>515</v>
      </c>
      <c r="D2370" s="9">
        <v>44941.542349537034</v>
      </c>
      <c r="E2370" t="s">
        <v>26</v>
      </c>
      <c r="F2370" t="s">
        <v>31</v>
      </c>
      <c r="G2370">
        <v>7</v>
      </c>
      <c r="H2370">
        <v>27</v>
      </c>
      <c r="I2370">
        <v>0</v>
      </c>
      <c r="J2370">
        <v>0</v>
      </c>
    </row>
    <row r="2371" spans="1:10">
      <c r="A2371" t="s">
        <v>4796</v>
      </c>
      <c r="B2371" t="s">
        <v>4797</v>
      </c>
      <c r="C2371" t="s">
        <v>47</v>
      </c>
      <c r="D2371" s="9">
        <v>44941.89638888889</v>
      </c>
      <c r="E2371" t="s">
        <v>26</v>
      </c>
      <c r="F2371" t="s">
        <v>27</v>
      </c>
      <c r="G2371">
        <v>5</v>
      </c>
      <c r="H2371">
        <v>39</v>
      </c>
      <c r="I2371">
        <v>1</v>
      </c>
      <c r="J2371">
        <v>189</v>
      </c>
    </row>
    <row r="2372" spans="1:10">
      <c r="A2372" t="s">
        <v>4798</v>
      </c>
      <c r="B2372" t="s">
        <v>4799</v>
      </c>
      <c r="C2372" t="s">
        <v>92</v>
      </c>
      <c r="D2372" s="9">
        <v>44941.690729166665</v>
      </c>
      <c r="E2372" t="s">
        <v>26</v>
      </c>
      <c r="F2372" t="s">
        <v>41</v>
      </c>
      <c r="G2372">
        <v>5</v>
      </c>
      <c r="H2372">
        <v>26</v>
      </c>
      <c r="I2372">
        <v>0</v>
      </c>
      <c r="J2372">
        <v>0</v>
      </c>
    </row>
    <row r="2373" spans="1:10">
      <c r="A2373" t="s">
        <v>4800</v>
      </c>
      <c r="B2373" t="s">
        <v>4801</v>
      </c>
      <c r="C2373" t="s">
        <v>242</v>
      </c>
      <c r="D2373" s="9">
        <v>44941.923055555555</v>
      </c>
      <c r="E2373" t="s">
        <v>26</v>
      </c>
      <c r="F2373" t="s">
        <v>48</v>
      </c>
      <c r="G2373">
        <v>6</v>
      </c>
      <c r="H2373">
        <v>47</v>
      </c>
      <c r="I2373">
        <v>0</v>
      </c>
      <c r="J2373">
        <v>0</v>
      </c>
    </row>
    <row r="2374" spans="1:10">
      <c r="A2374" t="s">
        <v>4802</v>
      </c>
      <c r="B2374" t="s">
        <v>4803</v>
      </c>
      <c r="C2374" t="s">
        <v>135</v>
      </c>
      <c r="D2374" s="9">
        <v>44941.919247685182</v>
      </c>
      <c r="E2374" t="s">
        <v>26</v>
      </c>
      <c r="F2374" t="s">
        <v>14</v>
      </c>
      <c r="G2374">
        <v>6</v>
      </c>
      <c r="H2374">
        <v>53</v>
      </c>
      <c r="I2374">
        <v>0</v>
      </c>
      <c r="J2374">
        <v>0</v>
      </c>
    </row>
    <row r="2375" spans="1:10">
      <c r="A2375" t="s">
        <v>4804</v>
      </c>
      <c r="B2375" t="s">
        <v>4805</v>
      </c>
      <c r="C2375" t="s">
        <v>373</v>
      </c>
      <c r="D2375" s="9">
        <v>44941.70449074074</v>
      </c>
      <c r="E2375" t="s">
        <v>26</v>
      </c>
      <c r="F2375" t="s">
        <v>71</v>
      </c>
      <c r="G2375">
        <v>8</v>
      </c>
      <c r="H2375">
        <v>26</v>
      </c>
      <c r="I2375">
        <v>1</v>
      </c>
      <c r="J2375">
        <v>177</v>
      </c>
    </row>
    <row r="2376" spans="1:10">
      <c r="A2376" t="s">
        <v>4806</v>
      </c>
      <c r="B2376" t="s">
        <v>4807</v>
      </c>
      <c r="C2376" t="s">
        <v>12</v>
      </c>
      <c r="D2376" s="9">
        <v>44941.654999999999</v>
      </c>
      <c r="E2376" t="s">
        <v>26</v>
      </c>
      <c r="F2376" t="s">
        <v>71</v>
      </c>
      <c r="G2376">
        <v>9</v>
      </c>
      <c r="H2376">
        <v>47</v>
      </c>
      <c r="I2376">
        <v>0</v>
      </c>
      <c r="J2376">
        <v>0</v>
      </c>
    </row>
    <row r="2377" spans="1:10">
      <c r="A2377" t="s">
        <v>4808</v>
      </c>
      <c r="B2377" t="s">
        <v>4809</v>
      </c>
      <c r="C2377" t="s">
        <v>135</v>
      </c>
      <c r="D2377" s="9">
        <v>44941.839537037034</v>
      </c>
      <c r="E2377" t="s">
        <v>13</v>
      </c>
      <c r="F2377" t="s">
        <v>14</v>
      </c>
      <c r="G2377">
        <v>9</v>
      </c>
      <c r="H2377">
        <v>33</v>
      </c>
      <c r="I2377">
        <v>0</v>
      </c>
      <c r="J2377">
        <v>0</v>
      </c>
    </row>
    <row r="2378" spans="1:10">
      <c r="A2378" t="s">
        <v>4810</v>
      </c>
      <c r="B2378" t="s">
        <v>4811</v>
      </c>
      <c r="C2378" t="s">
        <v>44</v>
      </c>
      <c r="D2378" s="9">
        <v>44941.917222222219</v>
      </c>
      <c r="E2378" t="s">
        <v>13</v>
      </c>
      <c r="F2378" t="s">
        <v>61</v>
      </c>
      <c r="G2378">
        <v>9</v>
      </c>
      <c r="H2378">
        <v>18</v>
      </c>
      <c r="I2378">
        <v>0</v>
      </c>
      <c r="J2378">
        <v>0</v>
      </c>
    </row>
    <row r="2379" spans="1:10">
      <c r="A2379" t="s">
        <v>4812</v>
      </c>
      <c r="B2379" t="s">
        <v>4813</v>
      </c>
      <c r="C2379" t="s">
        <v>74</v>
      </c>
      <c r="D2379" s="9">
        <v>44941.502858796295</v>
      </c>
      <c r="E2379" t="s">
        <v>13</v>
      </c>
      <c r="F2379" t="s">
        <v>71</v>
      </c>
      <c r="G2379">
        <v>7</v>
      </c>
      <c r="H2379">
        <v>45</v>
      </c>
      <c r="I2379">
        <v>0</v>
      </c>
      <c r="J2379">
        <v>0</v>
      </c>
    </row>
    <row r="2380" spans="1:10">
      <c r="A2380" t="s">
        <v>4814</v>
      </c>
      <c r="B2380" t="s">
        <v>4815</v>
      </c>
      <c r="C2380" t="s">
        <v>47</v>
      </c>
      <c r="D2380" s="9">
        <v>44941.834560185183</v>
      </c>
      <c r="E2380" t="s">
        <v>26</v>
      </c>
      <c r="F2380" t="s">
        <v>77</v>
      </c>
      <c r="G2380">
        <v>8</v>
      </c>
      <c r="H2380">
        <v>34</v>
      </c>
      <c r="I2380">
        <v>0</v>
      </c>
      <c r="J2380">
        <v>0</v>
      </c>
    </row>
    <row r="2381" spans="1:10">
      <c r="A2381" t="s">
        <v>4816</v>
      </c>
      <c r="B2381" t="s">
        <v>4817</v>
      </c>
      <c r="C2381" t="s">
        <v>40</v>
      </c>
      <c r="D2381" s="9">
        <v>44941.519375000003</v>
      </c>
      <c r="E2381" t="s">
        <v>26</v>
      </c>
      <c r="F2381" t="s">
        <v>48</v>
      </c>
      <c r="G2381">
        <v>6</v>
      </c>
      <c r="H2381">
        <v>40</v>
      </c>
      <c r="I2381">
        <v>1</v>
      </c>
      <c r="J2381">
        <v>258</v>
      </c>
    </row>
    <row r="2382" spans="1:10">
      <c r="A2382" t="s">
        <v>4818</v>
      </c>
      <c r="B2382" t="s">
        <v>4819</v>
      </c>
      <c r="C2382" t="s">
        <v>74</v>
      </c>
      <c r="D2382" s="9">
        <v>44941.745069444441</v>
      </c>
      <c r="E2382" t="s">
        <v>13</v>
      </c>
      <c r="F2382" t="s">
        <v>14</v>
      </c>
      <c r="G2382">
        <v>7</v>
      </c>
      <c r="H2382">
        <v>59</v>
      </c>
      <c r="I2382">
        <v>1</v>
      </c>
      <c r="J2382">
        <v>198</v>
      </c>
    </row>
    <row r="2383" spans="1:10">
      <c r="A2383" t="s">
        <v>4820</v>
      </c>
      <c r="B2383" t="s">
        <v>4821</v>
      </c>
      <c r="C2383" t="s">
        <v>47</v>
      </c>
      <c r="D2383" s="9">
        <v>44941.734756944446</v>
      </c>
      <c r="E2383" t="s">
        <v>26</v>
      </c>
      <c r="F2383" t="s">
        <v>27</v>
      </c>
      <c r="G2383">
        <v>7</v>
      </c>
      <c r="H2383">
        <v>17</v>
      </c>
      <c r="I2383">
        <v>0</v>
      </c>
      <c r="J2383">
        <v>0</v>
      </c>
    </row>
    <row r="2384" spans="1:10">
      <c r="A2384" t="s">
        <v>4822</v>
      </c>
      <c r="B2384" t="s">
        <v>4823</v>
      </c>
      <c r="C2384" t="s">
        <v>40</v>
      </c>
      <c r="D2384" s="9">
        <v>44941.473576388889</v>
      </c>
      <c r="E2384" t="s">
        <v>26</v>
      </c>
      <c r="F2384" t="s">
        <v>55</v>
      </c>
      <c r="G2384">
        <v>8</v>
      </c>
      <c r="H2384">
        <v>26</v>
      </c>
      <c r="I2384">
        <v>0</v>
      </c>
      <c r="J2384">
        <v>0</v>
      </c>
    </row>
    <row r="2385" spans="1:10">
      <c r="A2385" t="s">
        <v>4824</v>
      </c>
      <c r="B2385" t="s">
        <v>4825</v>
      </c>
      <c r="C2385" t="s">
        <v>12</v>
      </c>
      <c r="D2385" s="9">
        <v>44941.902048611111</v>
      </c>
      <c r="E2385" t="s">
        <v>18</v>
      </c>
      <c r="F2385" t="s">
        <v>14</v>
      </c>
      <c r="G2385">
        <v>5</v>
      </c>
      <c r="H2385">
        <v>12</v>
      </c>
      <c r="I2385">
        <v>0</v>
      </c>
      <c r="J2385">
        <v>0</v>
      </c>
    </row>
    <row r="2386" spans="1:10">
      <c r="A2386" t="s">
        <v>4826</v>
      </c>
      <c r="B2386" t="s">
        <v>4827</v>
      </c>
      <c r="C2386" t="s">
        <v>40</v>
      </c>
      <c r="D2386" s="9">
        <v>44941.554224537038</v>
      </c>
      <c r="E2386" t="s">
        <v>26</v>
      </c>
      <c r="F2386" t="s">
        <v>71</v>
      </c>
      <c r="G2386">
        <v>6</v>
      </c>
      <c r="H2386">
        <v>3</v>
      </c>
      <c r="I2386">
        <v>1</v>
      </c>
      <c r="J2386">
        <v>260</v>
      </c>
    </row>
    <row r="2387" spans="1:10">
      <c r="A2387" t="s">
        <v>4828</v>
      </c>
      <c r="B2387" t="s">
        <v>4829</v>
      </c>
      <c r="C2387" t="s">
        <v>360</v>
      </c>
      <c r="D2387" s="9">
        <v>44941.748310185183</v>
      </c>
      <c r="E2387" t="s">
        <v>13</v>
      </c>
      <c r="F2387" t="s">
        <v>55</v>
      </c>
      <c r="G2387">
        <v>6</v>
      </c>
      <c r="H2387">
        <v>65</v>
      </c>
      <c r="I2387">
        <v>0</v>
      </c>
      <c r="J2387">
        <v>0</v>
      </c>
    </row>
    <row r="2388" spans="1:10">
      <c r="A2388" t="s">
        <v>4830</v>
      </c>
      <c r="B2388" t="s">
        <v>4831</v>
      </c>
      <c r="C2388" t="s">
        <v>145</v>
      </c>
      <c r="D2388" s="9">
        <v>44941.84746527778</v>
      </c>
      <c r="E2388" t="s">
        <v>13</v>
      </c>
      <c r="F2388" t="s">
        <v>41</v>
      </c>
      <c r="G2388">
        <v>6</v>
      </c>
      <c r="H2388">
        <v>5</v>
      </c>
      <c r="I2388">
        <v>1</v>
      </c>
      <c r="J2388">
        <v>284</v>
      </c>
    </row>
    <row r="2389" spans="1:10">
      <c r="A2389" t="s">
        <v>4832</v>
      </c>
      <c r="B2389" t="s">
        <v>4833</v>
      </c>
      <c r="C2389" t="s">
        <v>102</v>
      </c>
      <c r="D2389" s="9">
        <v>44941.974189814813</v>
      </c>
      <c r="E2389" t="s">
        <v>26</v>
      </c>
      <c r="F2389" t="s">
        <v>14</v>
      </c>
      <c r="G2389">
        <v>7</v>
      </c>
      <c r="H2389">
        <v>6</v>
      </c>
      <c r="I2389">
        <v>0</v>
      </c>
      <c r="J2389">
        <v>0</v>
      </c>
    </row>
    <row r="2390" spans="1:10">
      <c r="A2390" t="s">
        <v>4834</v>
      </c>
      <c r="B2390" t="s">
        <v>4835</v>
      </c>
      <c r="C2390" t="s">
        <v>111</v>
      </c>
      <c r="D2390" s="9">
        <v>44941.604780092595</v>
      </c>
      <c r="E2390" t="s">
        <v>13</v>
      </c>
      <c r="F2390" t="s">
        <v>41</v>
      </c>
      <c r="G2390">
        <v>7</v>
      </c>
      <c r="H2390">
        <v>53</v>
      </c>
      <c r="I2390">
        <v>0</v>
      </c>
      <c r="J2390">
        <v>0</v>
      </c>
    </row>
    <row r="2391" spans="1:10">
      <c r="A2391" t="s">
        <v>4836</v>
      </c>
      <c r="B2391" t="s">
        <v>4837</v>
      </c>
      <c r="C2391" t="s">
        <v>105</v>
      </c>
      <c r="D2391" s="9">
        <v>44941.934942129628</v>
      </c>
      <c r="E2391" t="s">
        <v>13</v>
      </c>
      <c r="F2391" t="s">
        <v>77</v>
      </c>
      <c r="G2391">
        <v>7</v>
      </c>
      <c r="H2391">
        <v>3</v>
      </c>
      <c r="I2391">
        <v>1</v>
      </c>
      <c r="J2391">
        <v>278</v>
      </c>
    </row>
    <row r="2392" spans="1:10">
      <c r="A2392" t="s">
        <v>4838</v>
      </c>
      <c r="B2392" t="s">
        <v>4839</v>
      </c>
      <c r="C2392" t="s">
        <v>135</v>
      </c>
      <c r="D2392" s="9">
        <v>44941.814664351848</v>
      </c>
      <c r="E2392" t="s">
        <v>13</v>
      </c>
      <c r="F2392" t="s">
        <v>48</v>
      </c>
      <c r="G2392">
        <v>7</v>
      </c>
      <c r="H2392">
        <v>2</v>
      </c>
      <c r="I2392">
        <v>1</v>
      </c>
      <c r="J2392">
        <v>278</v>
      </c>
    </row>
    <row r="2393" spans="1:10">
      <c r="A2393" t="s">
        <v>4840</v>
      </c>
      <c r="B2393" t="s">
        <v>4841</v>
      </c>
      <c r="C2393" t="s">
        <v>145</v>
      </c>
      <c r="D2393" s="9">
        <v>44941.840312499997</v>
      </c>
      <c r="E2393" t="s">
        <v>13</v>
      </c>
      <c r="F2393" t="s">
        <v>27</v>
      </c>
      <c r="G2393">
        <v>7</v>
      </c>
      <c r="H2393">
        <v>48</v>
      </c>
      <c r="I2393">
        <v>1</v>
      </c>
      <c r="J2393">
        <v>292</v>
      </c>
    </row>
    <row r="2394" spans="1:10">
      <c r="A2394" t="s">
        <v>4842</v>
      </c>
      <c r="B2394" t="s">
        <v>4843</v>
      </c>
      <c r="C2394" t="s">
        <v>47</v>
      </c>
      <c r="D2394" s="9">
        <v>44941.927766203706</v>
      </c>
      <c r="E2394" t="s">
        <v>26</v>
      </c>
      <c r="F2394" t="s">
        <v>14</v>
      </c>
      <c r="G2394">
        <v>5</v>
      </c>
      <c r="H2394">
        <v>37</v>
      </c>
      <c r="I2394">
        <v>1</v>
      </c>
      <c r="J2394">
        <v>330</v>
      </c>
    </row>
    <row r="2395" spans="1:10">
      <c r="A2395" t="s">
        <v>4844</v>
      </c>
      <c r="B2395" t="s">
        <v>4845</v>
      </c>
      <c r="C2395" t="s">
        <v>84</v>
      </c>
      <c r="D2395" s="9">
        <v>44941.546747685185</v>
      </c>
      <c r="E2395" t="s">
        <v>26</v>
      </c>
      <c r="F2395" t="s">
        <v>51</v>
      </c>
      <c r="G2395">
        <v>5</v>
      </c>
      <c r="H2395">
        <v>2</v>
      </c>
      <c r="I2395">
        <v>1</v>
      </c>
      <c r="J2395">
        <v>266</v>
      </c>
    </row>
    <row r="2396" spans="1:10">
      <c r="A2396" t="s">
        <v>4846</v>
      </c>
      <c r="B2396" t="s">
        <v>4847</v>
      </c>
      <c r="C2396" t="s">
        <v>58</v>
      </c>
      <c r="D2396" s="9">
        <v>44941.566736111112</v>
      </c>
      <c r="E2396" t="s">
        <v>26</v>
      </c>
      <c r="F2396" t="s">
        <v>31</v>
      </c>
      <c r="G2396">
        <v>6</v>
      </c>
      <c r="H2396">
        <v>55</v>
      </c>
      <c r="I2396">
        <v>0</v>
      </c>
      <c r="J2396">
        <v>0</v>
      </c>
    </row>
    <row r="2397" spans="1:10">
      <c r="A2397" t="s">
        <v>4848</v>
      </c>
      <c r="B2397" t="s">
        <v>4849</v>
      </c>
      <c r="C2397" t="s">
        <v>145</v>
      </c>
      <c r="D2397" s="9">
        <v>44941.944791666669</v>
      </c>
      <c r="E2397" t="s">
        <v>26</v>
      </c>
      <c r="F2397" t="s">
        <v>27</v>
      </c>
      <c r="G2397">
        <v>10</v>
      </c>
      <c r="H2397">
        <v>39</v>
      </c>
      <c r="I2397">
        <v>0</v>
      </c>
      <c r="J2397">
        <v>0</v>
      </c>
    </row>
    <row r="2398" spans="1:10">
      <c r="A2398" t="s">
        <v>4850</v>
      </c>
      <c r="B2398" t="s">
        <v>4851</v>
      </c>
      <c r="C2398" t="s">
        <v>25</v>
      </c>
      <c r="D2398" s="9">
        <v>44941.614108796297</v>
      </c>
      <c r="E2398" t="s">
        <v>26</v>
      </c>
      <c r="F2398" t="s">
        <v>71</v>
      </c>
      <c r="G2398">
        <v>5</v>
      </c>
      <c r="H2398">
        <v>61</v>
      </c>
      <c r="I2398">
        <v>1</v>
      </c>
      <c r="J2398">
        <v>338</v>
      </c>
    </row>
    <row r="2399" spans="1:10">
      <c r="A2399" t="s">
        <v>4852</v>
      </c>
      <c r="B2399" t="s">
        <v>4853</v>
      </c>
      <c r="C2399" t="s">
        <v>25</v>
      </c>
      <c r="D2399" s="9">
        <v>44941.751331018517</v>
      </c>
      <c r="E2399" t="s">
        <v>26</v>
      </c>
      <c r="F2399" t="s">
        <v>27</v>
      </c>
      <c r="G2399">
        <v>9</v>
      </c>
      <c r="H2399">
        <v>57</v>
      </c>
      <c r="I2399">
        <v>0</v>
      </c>
      <c r="J2399">
        <v>0</v>
      </c>
    </row>
    <row r="2400" spans="1:10">
      <c r="A2400" t="s">
        <v>4854</v>
      </c>
      <c r="B2400" t="s">
        <v>4855</v>
      </c>
      <c r="C2400" t="s">
        <v>58</v>
      </c>
      <c r="D2400" s="9">
        <v>44941.461759259262</v>
      </c>
      <c r="E2400" t="s">
        <v>13</v>
      </c>
      <c r="F2400" t="s">
        <v>27</v>
      </c>
      <c r="G2400">
        <v>5</v>
      </c>
      <c r="H2400">
        <v>62</v>
      </c>
      <c r="I2400">
        <v>1</v>
      </c>
      <c r="J2400">
        <v>176</v>
      </c>
    </row>
    <row r="2401" spans="1:10">
      <c r="A2401" t="s">
        <v>4856</v>
      </c>
      <c r="B2401" t="s">
        <v>4857</v>
      </c>
      <c r="C2401" t="s">
        <v>242</v>
      </c>
      <c r="D2401" s="9">
        <v>44941.62090277778</v>
      </c>
      <c r="E2401" t="s">
        <v>26</v>
      </c>
      <c r="F2401" t="s">
        <v>77</v>
      </c>
      <c r="G2401">
        <v>8</v>
      </c>
      <c r="H2401">
        <v>40</v>
      </c>
      <c r="I2401">
        <v>1</v>
      </c>
      <c r="J2401">
        <v>327</v>
      </c>
    </row>
    <row r="2402" spans="1:10">
      <c r="A2402" t="s">
        <v>4858</v>
      </c>
      <c r="B2402" t="s">
        <v>4859</v>
      </c>
      <c r="C2402" t="s">
        <v>84</v>
      </c>
      <c r="D2402" s="9">
        <v>44941.767592592594</v>
      </c>
      <c r="E2402" t="s">
        <v>26</v>
      </c>
      <c r="F2402" t="s">
        <v>61</v>
      </c>
      <c r="G2402">
        <v>10</v>
      </c>
      <c r="H2402">
        <v>52</v>
      </c>
      <c r="I2402">
        <v>0</v>
      </c>
      <c r="J2402">
        <v>0</v>
      </c>
    </row>
    <row r="2403" spans="1:10">
      <c r="A2403" t="s">
        <v>4860</v>
      </c>
      <c r="B2403" t="s">
        <v>4861</v>
      </c>
      <c r="C2403" t="s">
        <v>67</v>
      </c>
      <c r="D2403" s="9">
        <v>44941.75503472222</v>
      </c>
      <c r="E2403" t="s">
        <v>13</v>
      </c>
      <c r="F2403" t="s">
        <v>41</v>
      </c>
      <c r="G2403">
        <v>10</v>
      </c>
      <c r="H2403">
        <v>1</v>
      </c>
      <c r="I2403">
        <v>0</v>
      </c>
      <c r="J2403">
        <v>0</v>
      </c>
    </row>
    <row r="2404" spans="1:10">
      <c r="A2404" t="s">
        <v>4862</v>
      </c>
      <c r="B2404" t="s">
        <v>4863</v>
      </c>
      <c r="C2404" t="s">
        <v>175</v>
      </c>
      <c r="D2404" s="9">
        <v>44941.897152777776</v>
      </c>
      <c r="E2404" t="s">
        <v>26</v>
      </c>
      <c r="F2404" t="s">
        <v>48</v>
      </c>
      <c r="G2404">
        <v>6</v>
      </c>
      <c r="H2404">
        <v>59</v>
      </c>
      <c r="I2404">
        <v>0</v>
      </c>
      <c r="J2404">
        <v>0</v>
      </c>
    </row>
    <row r="2405" spans="1:10">
      <c r="A2405" t="s">
        <v>4864</v>
      </c>
      <c r="B2405" t="s">
        <v>4865</v>
      </c>
      <c r="C2405" t="s">
        <v>64</v>
      </c>
      <c r="D2405" s="9">
        <v>44941.681689814817</v>
      </c>
      <c r="E2405" t="s">
        <v>26</v>
      </c>
      <c r="F2405" t="s">
        <v>41</v>
      </c>
      <c r="G2405">
        <v>9</v>
      </c>
      <c r="H2405">
        <v>9</v>
      </c>
      <c r="I2405">
        <v>1</v>
      </c>
      <c r="J2405">
        <v>133</v>
      </c>
    </row>
    <row r="2406" spans="1:10">
      <c r="A2406" t="s">
        <v>4866</v>
      </c>
      <c r="B2406" t="s">
        <v>4867</v>
      </c>
      <c r="C2406" t="s">
        <v>105</v>
      </c>
      <c r="D2406" s="9">
        <v>44941.918321759258</v>
      </c>
      <c r="E2406" t="s">
        <v>26</v>
      </c>
      <c r="F2406" t="s">
        <v>14</v>
      </c>
      <c r="G2406">
        <v>5</v>
      </c>
      <c r="H2406">
        <v>17</v>
      </c>
      <c r="I2406">
        <v>0</v>
      </c>
      <c r="J2406">
        <v>0</v>
      </c>
    </row>
    <row r="2407" spans="1:10">
      <c r="A2407" t="s">
        <v>4868</v>
      </c>
      <c r="B2407" t="s">
        <v>4869</v>
      </c>
      <c r="C2407" t="s">
        <v>135</v>
      </c>
      <c r="D2407" s="9">
        <v>44941.669791666667</v>
      </c>
      <c r="E2407" t="s">
        <v>26</v>
      </c>
      <c r="F2407" t="s">
        <v>41</v>
      </c>
      <c r="G2407">
        <v>8</v>
      </c>
      <c r="H2407">
        <v>7</v>
      </c>
      <c r="I2407">
        <v>1</v>
      </c>
      <c r="J2407">
        <v>330</v>
      </c>
    </row>
    <row r="2408" spans="1:10">
      <c r="A2408" t="s">
        <v>4870</v>
      </c>
      <c r="B2408" t="s">
        <v>4871</v>
      </c>
      <c r="C2408" t="s">
        <v>102</v>
      </c>
      <c r="D2408" s="9">
        <v>44941.835995370369</v>
      </c>
      <c r="E2408" t="s">
        <v>18</v>
      </c>
      <c r="F2408" t="s">
        <v>71</v>
      </c>
      <c r="G2408">
        <v>10</v>
      </c>
      <c r="H2408">
        <v>28</v>
      </c>
      <c r="I2408">
        <v>0</v>
      </c>
      <c r="J2408">
        <v>0</v>
      </c>
    </row>
    <row r="2409" spans="1:10">
      <c r="A2409" t="s">
        <v>4872</v>
      </c>
      <c r="B2409" t="s">
        <v>4873</v>
      </c>
      <c r="C2409" t="s">
        <v>164</v>
      </c>
      <c r="D2409" s="9">
        <v>44941.520127314812</v>
      </c>
      <c r="E2409" t="s">
        <v>26</v>
      </c>
      <c r="F2409" t="s">
        <v>61</v>
      </c>
      <c r="G2409">
        <v>5</v>
      </c>
      <c r="H2409">
        <v>62</v>
      </c>
      <c r="I2409">
        <v>1</v>
      </c>
      <c r="J2409">
        <v>126</v>
      </c>
    </row>
    <row r="2410" spans="1:10">
      <c r="A2410" t="s">
        <v>4874</v>
      </c>
      <c r="B2410" t="s">
        <v>4875</v>
      </c>
      <c r="C2410" t="s">
        <v>58</v>
      </c>
      <c r="D2410" s="9">
        <v>44941.667002314818</v>
      </c>
      <c r="E2410" t="s">
        <v>26</v>
      </c>
      <c r="F2410" t="s">
        <v>31</v>
      </c>
      <c r="G2410">
        <v>7</v>
      </c>
      <c r="H2410">
        <v>30</v>
      </c>
      <c r="I2410">
        <v>1</v>
      </c>
      <c r="J2410">
        <v>179</v>
      </c>
    </row>
    <row r="2411" spans="1:10">
      <c r="A2411" t="s">
        <v>4876</v>
      </c>
      <c r="B2411" t="s">
        <v>4877</v>
      </c>
      <c r="C2411" t="s">
        <v>70</v>
      </c>
      <c r="D2411" s="9">
        <v>44941.796724537038</v>
      </c>
      <c r="E2411" t="s">
        <v>26</v>
      </c>
      <c r="F2411" t="s">
        <v>71</v>
      </c>
      <c r="G2411">
        <v>5</v>
      </c>
      <c r="H2411">
        <v>8</v>
      </c>
      <c r="I2411">
        <v>1</v>
      </c>
      <c r="J2411">
        <v>166</v>
      </c>
    </row>
    <row r="2412" spans="1:10">
      <c r="A2412" t="s">
        <v>4878</v>
      </c>
      <c r="B2412" t="s">
        <v>4879</v>
      </c>
      <c r="C2412" t="s">
        <v>67</v>
      </c>
      <c r="D2412" s="9">
        <v>44941.5003125</v>
      </c>
      <c r="E2412" t="s">
        <v>26</v>
      </c>
      <c r="F2412" t="s">
        <v>27</v>
      </c>
      <c r="G2412">
        <v>8</v>
      </c>
      <c r="H2412">
        <v>51</v>
      </c>
      <c r="I2412">
        <v>1</v>
      </c>
      <c r="J2412">
        <v>251</v>
      </c>
    </row>
    <row r="2413" spans="1:10">
      <c r="A2413" t="s">
        <v>4880</v>
      </c>
      <c r="B2413" t="s">
        <v>4881</v>
      </c>
      <c r="C2413" t="s">
        <v>47</v>
      </c>
      <c r="D2413" s="9">
        <v>44941.661874999998</v>
      </c>
      <c r="E2413" t="s">
        <v>13</v>
      </c>
      <c r="F2413" t="s">
        <v>61</v>
      </c>
      <c r="G2413">
        <v>5</v>
      </c>
      <c r="H2413">
        <v>54</v>
      </c>
      <c r="I2413">
        <v>0</v>
      </c>
      <c r="J2413">
        <v>0</v>
      </c>
    </row>
    <row r="2414" spans="1:10">
      <c r="A2414" t="s">
        <v>4882</v>
      </c>
      <c r="B2414" t="s">
        <v>4883</v>
      </c>
      <c r="C2414" t="s">
        <v>92</v>
      </c>
      <c r="D2414" s="9">
        <v>44941.762743055559</v>
      </c>
      <c r="E2414" t="s">
        <v>13</v>
      </c>
      <c r="F2414" t="s">
        <v>14</v>
      </c>
      <c r="G2414">
        <v>7</v>
      </c>
      <c r="H2414">
        <v>3</v>
      </c>
      <c r="I2414">
        <v>1</v>
      </c>
      <c r="J2414">
        <v>175</v>
      </c>
    </row>
    <row r="2415" spans="1:10">
      <c r="A2415" t="s">
        <v>4884</v>
      </c>
      <c r="B2415" t="s">
        <v>4885</v>
      </c>
      <c r="C2415" t="s">
        <v>34</v>
      </c>
      <c r="D2415" s="9">
        <v>44941.997650462959</v>
      </c>
      <c r="E2415" t="s">
        <v>13</v>
      </c>
      <c r="F2415" t="s">
        <v>61</v>
      </c>
      <c r="G2415">
        <v>6</v>
      </c>
      <c r="H2415">
        <v>3</v>
      </c>
      <c r="I2415">
        <v>1</v>
      </c>
      <c r="J2415">
        <v>312</v>
      </c>
    </row>
    <row r="2416" spans="1:10">
      <c r="A2416" t="s">
        <v>4886</v>
      </c>
      <c r="B2416" t="s">
        <v>4887</v>
      </c>
      <c r="C2416" t="s">
        <v>34</v>
      </c>
      <c r="D2416" s="9">
        <v>44941.637245370373</v>
      </c>
      <c r="E2416" t="s">
        <v>13</v>
      </c>
      <c r="F2416" t="s">
        <v>48</v>
      </c>
      <c r="G2416">
        <v>9</v>
      </c>
      <c r="H2416">
        <v>1</v>
      </c>
      <c r="I2416">
        <v>0</v>
      </c>
      <c r="J2416">
        <v>0</v>
      </c>
    </row>
    <row r="2417" spans="1:10">
      <c r="A2417" t="s">
        <v>4888</v>
      </c>
      <c r="B2417" t="s">
        <v>4889</v>
      </c>
      <c r="C2417" t="s">
        <v>164</v>
      </c>
      <c r="D2417" s="9">
        <v>44941.893564814818</v>
      </c>
      <c r="E2417" t="s">
        <v>13</v>
      </c>
      <c r="F2417" t="s">
        <v>48</v>
      </c>
      <c r="G2417">
        <v>8</v>
      </c>
      <c r="H2417">
        <v>40</v>
      </c>
      <c r="I2417">
        <v>1</v>
      </c>
      <c r="J2417">
        <v>175</v>
      </c>
    </row>
    <row r="2418" spans="1:10">
      <c r="A2418" t="s">
        <v>4890</v>
      </c>
      <c r="B2418" t="s">
        <v>4891</v>
      </c>
      <c r="C2418" t="s">
        <v>111</v>
      </c>
      <c r="D2418" s="9">
        <v>44941.631377314814</v>
      </c>
      <c r="E2418" t="s">
        <v>26</v>
      </c>
      <c r="F2418" t="s">
        <v>41</v>
      </c>
      <c r="G2418">
        <v>9</v>
      </c>
      <c r="H2418">
        <v>60</v>
      </c>
      <c r="I2418">
        <v>0</v>
      </c>
      <c r="J2418">
        <v>0</v>
      </c>
    </row>
    <row r="2419" spans="1:10">
      <c r="A2419" t="s">
        <v>4892</v>
      </c>
      <c r="B2419" t="s">
        <v>4893</v>
      </c>
      <c r="C2419" t="s">
        <v>108</v>
      </c>
      <c r="D2419" s="9">
        <v>44941.797256944446</v>
      </c>
      <c r="E2419" t="s">
        <v>13</v>
      </c>
      <c r="F2419" t="s">
        <v>51</v>
      </c>
      <c r="G2419">
        <v>8</v>
      </c>
      <c r="H2419">
        <v>29</v>
      </c>
      <c r="I2419">
        <v>1</v>
      </c>
      <c r="J2419">
        <v>338</v>
      </c>
    </row>
    <row r="2420" spans="1:10">
      <c r="A2420" t="s">
        <v>4894</v>
      </c>
      <c r="B2420" t="s">
        <v>4895</v>
      </c>
      <c r="C2420" t="s">
        <v>64</v>
      </c>
      <c r="D2420" s="9">
        <v>44941.574525462966</v>
      </c>
      <c r="E2420" t="s">
        <v>13</v>
      </c>
      <c r="F2420" t="s">
        <v>55</v>
      </c>
      <c r="G2420">
        <v>8</v>
      </c>
      <c r="H2420">
        <v>30</v>
      </c>
      <c r="I2420">
        <v>1</v>
      </c>
      <c r="J2420">
        <v>187</v>
      </c>
    </row>
    <row r="2421" spans="1:10">
      <c r="A2421" t="s">
        <v>4896</v>
      </c>
      <c r="B2421" t="s">
        <v>4897</v>
      </c>
      <c r="C2421" t="s">
        <v>135</v>
      </c>
      <c r="D2421" s="9">
        <v>44941.913043981483</v>
      </c>
      <c r="E2421" t="s">
        <v>26</v>
      </c>
      <c r="F2421" t="s">
        <v>51</v>
      </c>
      <c r="G2421">
        <v>9</v>
      </c>
      <c r="H2421">
        <v>37</v>
      </c>
      <c r="I2421">
        <v>0</v>
      </c>
      <c r="J2421">
        <v>0</v>
      </c>
    </row>
    <row r="2422" spans="1:10">
      <c r="A2422" t="s">
        <v>4898</v>
      </c>
      <c r="B2422" t="s">
        <v>4899</v>
      </c>
      <c r="C2422" t="s">
        <v>70</v>
      </c>
      <c r="D2422" s="9">
        <v>44941.562662037039</v>
      </c>
      <c r="E2422" t="s">
        <v>26</v>
      </c>
      <c r="F2422" t="s">
        <v>51</v>
      </c>
      <c r="G2422">
        <v>6</v>
      </c>
      <c r="H2422">
        <v>39</v>
      </c>
      <c r="I2422">
        <v>0</v>
      </c>
      <c r="J2422">
        <v>0</v>
      </c>
    </row>
    <row r="2423" spans="1:10">
      <c r="A2423" t="s">
        <v>4900</v>
      </c>
      <c r="B2423" t="s">
        <v>4901</v>
      </c>
      <c r="C2423" t="s">
        <v>145</v>
      </c>
      <c r="D2423" s="9">
        <v>44941.770405092589</v>
      </c>
      <c r="E2423" t="s">
        <v>26</v>
      </c>
      <c r="F2423" t="s">
        <v>55</v>
      </c>
      <c r="G2423">
        <v>8</v>
      </c>
      <c r="H2423">
        <v>22</v>
      </c>
      <c r="I2423">
        <v>1</v>
      </c>
      <c r="J2423">
        <v>335</v>
      </c>
    </row>
    <row r="2424" spans="1:10">
      <c r="A2424" t="s">
        <v>4902</v>
      </c>
      <c r="B2424" t="s">
        <v>4903</v>
      </c>
      <c r="C2424" t="s">
        <v>47</v>
      </c>
      <c r="D2424" s="9">
        <v>44941.790416666663</v>
      </c>
      <c r="E2424" t="s">
        <v>13</v>
      </c>
      <c r="F2424" t="s">
        <v>55</v>
      </c>
      <c r="G2424">
        <v>7</v>
      </c>
      <c r="H2424">
        <v>33</v>
      </c>
      <c r="I2424">
        <v>0</v>
      </c>
      <c r="J2424">
        <v>0</v>
      </c>
    </row>
    <row r="2425" spans="1:10">
      <c r="A2425" t="s">
        <v>4904</v>
      </c>
      <c r="B2425" t="s">
        <v>4905</v>
      </c>
      <c r="C2425" t="s">
        <v>67</v>
      </c>
      <c r="D2425" s="9">
        <v>44941.834328703706</v>
      </c>
      <c r="E2425" t="s">
        <v>13</v>
      </c>
      <c r="F2425" t="s">
        <v>61</v>
      </c>
      <c r="G2425">
        <v>9</v>
      </c>
      <c r="H2425">
        <v>47</v>
      </c>
      <c r="I2425">
        <v>1</v>
      </c>
      <c r="J2425">
        <v>128</v>
      </c>
    </row>
    <row r="2426" spans="1:10">
      <c r="A2426" t="s">
        <v>4906</v>
      </c>
      <c r="B2426" t="s">
        <v>4907</v>
      </c>
      <c r="C2426" t="s">
        <v>515</v>
      </c>
      <c r="D2426" s="9">
        <v>44941.790162037039</v>
      </c>
      <c r="E2426" t="s">
        <v>26</v>
      </c>
      <c r="F2426" t="s">
        <v>31</v>
      </c>
      <c r="G2426">
        <v>10</v>
      </c>
      <c r="H2426">
        <v>16</v>
      </c>
      <c r="I2426">
        <v>0</v>
      </c>
      <c r="J2426">
        <v>0</v>
      </c>
    </row>
    <row r="2427" spans="1:10">
      <c r="A2427" t="s">
        <v>4908</v>
      </c>
      <c r="B2427" t="s">
        <v>4909</v>
      </c>
      <c r="C2427" t="s">
        <v>145</v>
      </c>
      <c r="D2427" s="9">
        <v>44941.468287037038</v>
      </c>
      <c r="E2427" t="s">
        <v>26</v>
      </c>
      <c r="F2427" t="s">
        <v>51</v>
      </c>
      <c r="G2427">
        <v>10</v>
      </c>
      <c r="H2427">
        <v>3</v>
      </c>
      <c r="I2427">
        <v>0</v>
      </c>
      <c r="J2427">
        <v>0</v>
      </c>
    </row>
    <row r="2428" spans="1:10">
      <c r="A2428" t="s">
        <v>4910</v>
      </c>
      <c r="B2428" t="s">
        <v>4911</v>
      </c>
      <c r="C2428" t="s">
        <v>124</v>
      </c>
      <c r="D2428" s="9">
        <v>44941.717210648145</v>
      </c>
      <c r="E2428" t="s">
        <v>26</v>
      </c>
      <c r="F2428" t="s">
        <v>61</v>
      </c>
      <c r="G2428">
        <v>9</v>
      </c>
      <c r="H2428">
        <v>30</v>
      </c>
      <c r="I2428">
        <v>0</v>
      </c>
      <c r="J2428">
        <v>0</v>
      </c>
    </row>
    <row r="2429" spans="1:10">
      <c r="A2429" t="s">
        <v>4912</v>
      </c>
      <c r="B2429" t="s">
        <v>4913</v>
      </c>
      <c r="C2429" t="s">
        <v>218</v>
      </c>
      <c r="D2429" s="9">
        <v>44941.825127314813</v>
      </c>
      <c r="E2429" t="s">
        <v>13</v>
      </c>
      <c r="F2429" t="s">
        <v>31</v>
      </c>
      <c r="G2429">
        <v>8</v>
      </c>
      <c r="H2429">
        <v>61</v>
      </c>
      <c r="I2429">
        <v>0</v>
      </c>
      <c r="J2429">
        <v>0</v>
      </c>
    </row>
    <row r="2430" spans="1:10">
      <c r="A2430" t="s">
        <v>4914</v>
      </c>
      <c r="B2430" t="s">
        <v>4915</v>
      </c>
      <c r="C2430" t="s">
        <v>218</v>
      </c>
      <c r="D2430" s="9">
        <v>44941.836087962962</v>
      </c>
      <c r="E2430" t="s">
        <v>26</v>
      </c>
      <c r="F2430" t="s">
        <v>55</v>
      </c>
      <c r="G2430">
        <v>8</v>
      </c>
      <c r="H2430">
        <v>57</v>
      </c>
      <c r="I2430">
        <v>0</v>
      </c>
      <c r="J2430">
        <v>0</v>
      </c>
    </row>
    <row r="2431" spans="1:10">
      <c r="A2431" t="s">
        <v>4916</v>
      </c>
      <c r="B2431" t="s">
        <v>4917</v>
      </c>
      <c r="C2431" t="s">
        <v>142</v>
      </c>
      <c r="D2431" s="9">
        <v>44941.731678240743</v>
      </c>
      <c r="E2431" t="s">
        <v>26</v>
      </c>
      <c r="F2431" t="s">
        <v>41</v>
      </c>
      <c r="G2431">
        <v>9</v>
      </c>
      <c r="H2431">
        <v>5</v>
      </c>
      <c r="I2431">
        <v>0</v>
      </c>
      <c r="J2431">
        <v>0</v>
      </c>
    </row>
    <row r="2432" spans="1:10">
      <c r="A2432" t="s">
        <v>4918</v>
      </c>
      <c r="B2432" t="s">
        <v>4919</v>
      </c>
      <c r="C2432" t="s">
        <v>37</v>
      </c>
      <c r="D2432" s="9">
        <v>44941.602442129632</v>
      </c>
      <c r="E2432" t="s">
        <v>18</v>
      </c>
      <c r="F2432" t="s">
        <v>51</v>
      </c>
      <c r="G2432">
        <v>10</v>
      </c>
      <c r="H2432">
        <v>15</v>
      </c>
      <c r="I2432">
        <v>0</v>
      </c>
      <c r="J2432">
        <v>0</v>
      </c>
    </row>
    <row r="2433" spans="1:10">
      <c r="A2433" t="s">
        <v>4920</v>
      </c>
      <c r="B2433" t="s">
        <v>4921</v>
      </c>
      <c r="C2433" t="s">
        <v>242</v>
      </c>
      <c r="D2433" s="9">
        <v>44941.96471064815</v>
      </c>
      <c r="E2433" t="s">
        <v>13</v>
      </c>
      <c r="F2433" t="s">
        <v>77</v>
      </c>
      <c r="G2433">
        <v>6</v>
      </c>
      <c r="H2433">
        <v>33</v>
      </c>
      <c r="I2433">
        <v>1</v>
      </c>
      <c r="J2433">
        <v>216</v>
      </c>
    </row>
    <row r="2434" spans="1:10">
      <c r="A2434" t="s">
        <v>4922</v>
      </c>
      <c r="B2434" t="s">
        <v>4923</v>
      </c>
      <c r="C2434" t="s">
        <v>360</v>
      </c>
      <c r="D2434" s="9">
        <v>44941.91238425926</v>
      </c>
      <c r="E2434" t="s">
        <v>26</v>
      </c>
      <c r="F2434" t="s">
        <v>77</v>
      </c>
      <c r="G2434">
        <v>9</v>
      </c>
      <c r="H2434">
        <v>23</v>
      </c>
      <c r="I2434">
        <v>0</v>
      </c>
      <c r="J2434">
        <v>0</v>
      </c>
    </row>
    <row r="2435" spans="1:10">
      <c r="A2435" t="s">
        <v>4924</v>
      </c>
      <c r="B2435" t="s">
        <v>4925</v>
      </c>
      <c r="C2435" t="s">
        <v>145</v>
      </c>
      <c r="D2435" s="9">
        <v>44941.659155092595</v>
      </c>
      <c r="E2435" t="s">
        <v>26</v>
      </c>
      <c r="F2435" t="s">
        <v>71</v>
      </c>
      <c r="G2435">
        <v>9</v>
      </c>
      <c r="H2435">
        <v>13</v>
      </c>
      <c r="I2435">
        <v>1</v>
      </c>
      <c r="J2435">
        <v>136</v>
      </c>
    </row>
    <row r="2436" spans="1:10">
      <c r="A2436" t="s">
        <v>4926</v>
      </c>
      <c r="B2436" t="s">
        <v>4927</v>
      </c>
      <c r="C2436" t="s">
        <v>70</v>
      </c>
      <c r="D2436" s="9">
        <v>44941.915625000001</v>
      </c>
      <c r="E2436" t="s">
        <v>13</v>
      </c>
      <c r="F2436" t="s">
        <v>41</v>
      </c>
      <c r="G2436">
        <v>5</v>
      </c>
      <c r="H2436">
        <v>65</v>
      </c>
      <c r="I2436">
        <v>1</v>
      </c>
      <c r="J2436">
        <v>282</v>
      </c>
    </row>
    <row r="2437" spans="1:10">
      <c r="A2437" t="s">
        <v>4928</v>
      </c>
      <c r="B2437" t="s">
        <v>4929</v>
      </c>
      <c r="C2437" t="s">
        <v>70</v>
      </c>
      <c r="D2437" s="9">
        <v>44941.860601851855</v>
      </c>
      <c r="E2437" t="s">
        <v>26</v>
      </c>
      <c r="F2437" t="s">
        <v>61</v>
      </c>
      <c r="G2437">
        <v>10</v>
      </c>
      <c r="H2437">
        <v>46</v>
      </c>
      <c r="I2437">
        <v>1</v>
      </c>
      <c r="J2437">
        <v>297</v>
      </c>
    </row>
    <row r="2438" spans="1:10">
      <c r="A2438" t="s">
        <v>4930</v>
      </c>
      <c r="B2438" t="s">
        <v>4931</v>
      </c>
      <c r="C2438" t="s">
        <v>37</v>
      </c>
      <c r="D2438" s="9">
        <v>44941.666342592594</v>
      </c>
      <c r="E2438" t="s">
        <v>26</v>
      </c>
      <c r="F2438" t="s">
        <v>51</v>
      </c>
      <c r="G2438">
        <v>9</v>
      </c>
      <c r="H2438">
        <v>12</v>
      </c>
      <c r="I2438">
        <v>0</v>
      </c>
      <c r="J2438">
        <v>0</v>
      </c>
    </row>
    <row r="2439" spans="1:10">
      <c r="A2439" t="s">
        <v>4932</v>
      </c>
      <c r="B2439" t="s">
        <v>4933</v>
      </c>
      <c r="C2439" t="s">
        <v>54</v>
      </c>
      <c r="D2439" s="9">
        <v>44941.858124999999</v>
      </c>
      <c r="E2439" t="s">
        <v>26</v>
      </c>
      <c r="F2439" t="s">
        <v>51</v>
      </c>
      <c r="G2439">
        <v>8</v>
      </c>
      <c r="H2439">
        <v>13</v>
      </c>
      <c r="I2439">
        <v>1</v>
      </c>
      <c r="J2439">
        <v>203</v>
      </c>
    </row>
    <row r="2440" spans="1:10">
      <c r="A2440" t="s">
        <v>4934</v>
      </c>
      <c r="B2440" t="s">
        <v>4935</v>
      </c>
      <c r="C2440" t="s">
        <v>942</v>
      </c>
      <c r="D2440" s="9">
        <v>44941.471377314818</v>
      </c>
      <c r="E2440" t="s">
        <v>26</v>
      </c>
      <c r="F2440" t="s">
        <v>27</v>
      </c>
      <c r="G2440">
        <v>10</v>
      </c>
      <c r="H2440">
        <v>46</v>
      </c>
      <c r="I2440">
        <v>1</v>
      </c>
      <c r="J2440">
        <v>216</v>
      </c>
    </row>
    <row r="2441" spans="1:10">
      <c r="A2441" t="s">
        <v>4936</v>
      </c>
      <c r="B2441" t="s">
        <v>4937</v>
      </c>
      <c r="C2441" t="s">
        <v>58</v>
      </c>
      <c r="D2441" s="9">
        <v>44941.592037037037</v>
      </c>
      <c r="E2441" t="s">
        <v>26</v>
      </c>
      <c r="F2441" t="s">
        <v>48</v>
      </c>
      <c r="G2441">
        <v>6</v>
      </c>
      <c r="H2441">
        <v>53</v>
      </c>
      <c r="I2441">
        <v>1</v>
      </c>
      <c r="J2441">
        <v>294</v>
      </c>
    </row>
    <row r="2442" spans="1:10">
      <c r="A2442" t="s">
        <v>4938</v>
      </c>
      <c r="B2442" t="s">
        <v>4939</v>
      </c>
      <c r="C2442" t="s">
        <v>74</v>
      </c>
      <c r="D2442" s="9">
        <v>44941.768865740742</v>
      </c>
      <c r="E2442" t="s">
        <v>26</v>
      </c>
      <c r="F2442" t="s">
        <v>51</v>
      </c>
      <c r="G2442">
        <v>7</v>
      </c>
      <c r="H2442">
        <v>56</v>
      </c>
      <c r="I2442">
        <v>1</v>
      </c>
      <c r="J2442">
        <v>217</v>
      </c>
    </row>
    <row r="2443" spans="1:10">
      <c r="A2443" t="s">
        <v>4940</v>
      </c>
      <c r="B2443" t="s">
        <v>4941</v>
      </c>
      <c r="C2443" t="s">
        <v>942</v>
      </c>
      <c r="D2443" s="9">
        <v>44941.542928240742</v>
      </c>
      <c r="E2443" t="s">
        <v>26</v>
      </c>
      <c r="F2443" t="s">
        <v>14</v>
      </c>
      <c r="G2443">
        <v>6</v>
      </c>
      <c r="H2443">
        <v>17</v>
      </c>
      <c r="I2443">
        <v>0</v>
      </c>
      <c r="J2443">
        <v>0</v>
      </c>
    </row>
    <row r="2444" spans="1:10">
      <c r="A2444" t="s">
        <v>4942</v>
      </c>
      <c r="B2444" t="s">
        <v>4943</v>
      </c>
      <c r="C2444" t="s">
        <v>242</v>
      </c>
      <c r="D2444" s="9">
        <v>44941.648472222223</v>
      </c>
      <c r="E2444" t="s">
        <v>13</v>
      </c>
      <c r="F2444" t="s">
        <v>31</v>
      </c>
      <c r="G2444">
        <v>10</v>
      </c>
      <c r="H2444">
        <v>29</v>
      </c>
      <c r="I2444">
        <v>1</v>
      </c>
      <c r="J2444">
        <v>297</v>
      </c>
    </row>
    <row r="2445" spans="1:10">
      <c r="A2445" t="s">
        <v>4944</v>
      </c>
      <c r="B2445" t="s">
        <v>4945</v>
      </c>
      <c r="C2445" t="s">
        <v>105</v>
      </c>
      <c r="D2445" s="9">
        <v>44941.658310185187</v>
      </c>
      <c r="E2445" t="s">
        <v>13</v>
      </c>
      <c r="F2445" t="s">
        <v>51</v>
      </c>
      <c r="G2445">
        <v>5</v>
      </c>
      <c r="H2445">
        <v>57</v>
      </c>
      <c r="I2445">
        <v>1</v>
      </c>
      <c r="J2445">
        <v>168</v>
      </c>
    </row>
    <row r="2446" spans="1:10">
      <c r="A2446" t="s">
        <v>4946</v>
      </c>
      <c r="B2446" t="s">
        <v>4947</v>
      </c>
      <c r="C2446" t="s">
        <v>54</v>
      </c>
      <c r="D2446" s="9">
        <v>44941.742118055554</v>
      </c>
      <c r="E2446" t="s">
        <v>26</v>
      </c>
      <c r="F2446" t="s">
        <v>31</v>
      </c>
      <c r="G2446">
        <v>7</v>
      </c>
      <c r="H2446">
        <v>3</v>
      </c>
      <c r="I2446">
        <v>1</v>
      </c>
      <c r="J2446">
        <v>136</v>
      </c>
    </row>
    <row r="2447" spans="1:10">
      <c r="A2447" t="s">
        <v>4948</v>
      </c>
      <c r="B2447" t="s">
        <v>4949</v>
      </c>
      <c r="C2447" t="s">
        <v>64</v>
      </c>
      <c r="D2447" s="9">
        <v>44941.546481481484</v>
      </c>
      <c r="E2447" t="s">
        <v>26</v>
      </c>
      <c r="F2447" t="s">
        <v>55</v>
      </c>
      <c r="G2447">
        <v>9</v>
      </c>
      <c r="H2447">
        <v>33</v>
      </c>
      <c r="I2447">
        <v>1</v>
      </c>
      <c r="J2447">
        <v>159</v>
      </c>
    </row>
    <row r="2448" spans="1:10">
      <c r="A2448" t="s">
        <v>4950</v>
      </c>
      <c r="B2448" t="s">
        <v>4951</v>
      </c>
      <c r="C2448" t="s">
        <v>111</v>
      </c>
      <c r="D2448" s="9">
        <v>44941.958333333336</v>
      </c>
      <c r="E2448" t="s">
        <v>13</v>
      </c>
      <c r="F2448" t="s">
        <v>61</v>
      </c>
      <c r="G2448">
        <v>7</v>
      </c>
      <c r="H2448">
        <v>64</v>
      </c>
      <c r="I2448">
        <v>0</v>
      </c>
      <c r="J2448">
        <v>0</v>
      </c>
    </row>
    <row r="2449" spans="1:10">
      <c r="A2449" t="s">
        <v>4952</v>
      </c>
      <c r="B2449" t="s">
        <v>4953</v>
      </c>
      <c r="C2449" t="s">
        <v>17</v>
      </c>
      <c r="D2449" s="9">
        <v>44941.722071759257</v>
      </c>
      <c r="E2449" t="s">
        <v>18</v>
      </c>
      <c r="F2449" t="s">
        <v>27</v>
      </c>
      <c r="G2449">
        <v>5</v>
      </c>
      <c r="H2449">
        <v>57</v>
      </c>
      <c r="I2449">
        <v>0</v>
      </c>
      <c r="J2449">
        <v>0</v>
      </c>
    </row>
    <row r="2450" spans="1:10">
      <c r="A2450" t="s">
        <v>4954</v>
      </c>
      <c r="B2450" t="s">
        <v>4955</v>
      </c>
      <c r="C2450" t="s">
        <v>95</v>
      </c>
      <c r="D2450" s="9">
        <v>44941.823506944442</v>
      </c>
      <c r="E2450" t="s">
        <v>13</v>
      </c>
      <c r="F2450" t="s">
        <v>55</v>
      </c>
      <c r="G2450">
        <v>7</v>
      </c>
      <c r="H2450">
        <v>32</v>
      </c>
      <c r="I2450">
        <v>1</v>
      </c>
      <c r="J2450">
        <v>136</v>
      </c>
    </row>
    <row r="2451" spans="1:10">
      <c r="A2451" t="s">
        <v>4956</v>
      </c>
      <c r="B2451" t="s">
        <v>4957</v>
      </c>
      <c r="C2451" t="s">
        <v>37</v>
      </c>
      <c r="D2451" s="9">
        <v>44941.809259259258</v>
      </c>
      <c r="E2451" t="s">
        <v>13</v>
      </c>
      <c r="F2451" t="s">
        <v>55</v>
      </c>
      <c r="G2451">
        <v>7</v>
      </c>
      <c r="H2451">
        <v>4</v>
      </c>
      <c r="I2451">
        <v>0</v>
      </c>
      <c r="J2451">
        <v>0</v>
      </c>
    </row>
    <row r="2452" spans="1:10">
      <c r="A2452" t="s">
        <v>4958</v>
      </c>
      <c r="B2452" t="s">
        <v>4959</v>
      </c>
      <c r="C2452" t="s">
        <v>34</v>
      </c>
      <c r="D2452" s="9">
        <v>44941.751134259262</v>
      </c>
      <c r="E2452" t="s">
        <v>13</v>
      </c>
      <c r="F2452" t="s">
        <v>27</v>
      </c>
      <c r="G2452">
        <v>8</v>
      </c>
      <c r="H2452">
        <v>33</v>
      </c>
      <c r="I2452">
        <v>1</v>
      </c>
      <c r="J2452">
        <v>307</v>
      </c>
    </row>
    <row r="2453" spans="1:10">
      <c r="A2453" t="s">
        <v>4960</v>
      </c>
      <c r="B2453" t="s">
        <v>4961</v>
      </c>
      <c r="C2453" t="s">
        <v>205</v>
      </c>
      <c r="D2453" s="9">
        <v>44941.487881944442</v>
      </c>
      <c r="E2453" t="s">
        <v>13</v>
      </c>
      <c r="F2453" t="s">
        <v>27</v>
      </c>
      <c r="G2453">
        <v>9</v>
      </c>
      <c r="H2453">
        <v>28</v>
      </c>
      <c r="I2453">
        <v>0</v>
      </c>
      <c r="J2453">
        <v>0</v>
      </c>
    </row>
    <row r="2454" spans="1:10">
      <c r="A2454" t="s">
        <v>4962</v>
      </c>
      <c r="B2454" t="s">
        <v>4963</v>
      </c>
      <c r="C2454" t="s">
        <v>70</v>
      </c>
      <c r="D2454" s="9">
        <v>44941.702824074076</v>
      </c>
      <c r="E2454" t="s">
        <v>26</v>
      </c>
      <c r="F2454" t="s">
        <v>51</v>
      </c>
      <c r="G2454">
        <v>5</v>
      </c>
      <c r="H2454">
        <v>23</v>
      </c>
      <c r="I2454">
        <v>1</v>
      </c>
      <c r="J2454">
        <v>304</v>
      </c>
    </row>
    <row r="2455" spans="1:10">
      <c r="A2455" t="s">
        <v>4964</v>
      </c>
      <c r="B2455" t="s">
        <v>4965</v>
      </c>
      <c r="C2455" t="s">
        <v>111</v>
      </c>
      <c r="D2455" s="9">
        <v>44941.790335648147</v>
      </c>
      <c r="E2455" t="s">
        <v>13</v>
      </c>
      <c r="F2455" t="s">
        <v>14</v>
      </c>
      <c r="G2455">
        <v>5</v>
      </c>
      <c r="H2455">
        <v>34</v>
      </c>
      <c r="I2455">
        <v>1</v>
      </c>
      <c r="J2455">
        <v>340</v>
      </c>
    </row>
    <row r="2456" spans="1:10">
      <c r="A2456" t="s">
        <v>4966</v>
      </c>
      <c r="B2456" t="s">
        <v>4967</v>
      </c>
      <c r="C2456" t="s">
        <v>105</v>
      </c>
      <c r="D2456" s="9">
        <v>44941.917291666665</v>
      </c>
      <c r="E2456" t="s">
        <v>26</v>
      </c>
      <c r="F2456" t="s">
        <v>77</v>
      </c>
      <c r="G2456">
        <v>7</v>
      </c>
      <c r="H2456">
        <v>59</v>
      </c>
      <c r="I2456">
        <v>1</v>
      </c>
      <c r="J2456">
        <v>271</v>
      </c>
    </row>
    <row r="2457" spans="1:10">
      <c r="A2457" t="s">
        <v>4968</v>
      </c>
      <c r="B2457" t="s">
        <v>4969</v>
      </c>
      <c r="C2457" t="s">
        <v>84</v>
      </c>
      <c r="D2457" s="9">
        <v>44941.941250000003</v>
      </c>
      <c r="E2457" t="s">
        <v>26</v>
      </c>
      <c r="F2457" t="s">
        <v>14</v>
      </c>
      <c r="G2457">
        <v>9</v>
      </c>
      <c r="H2457">
        <v>29</v>
      </c>
      <c r="I2457">
        <v>1</v>
      </c>
      <c r="J2457">
        <v>205</v>
      </c>
    </row>
    <row r="2458" spans="1:10">
      <c r="A2458" t="s">
        <v>4970</v>
      </c>
      <c r="B2458" t="s">
        <v>4971</v>
      </c>
      <c r="C2458" t="s">
        <v>175</v>
      </c>
      <c r="D2458" s="9">
        <v>44941.951874999999</v>
      </c>
      <c r="E2458" t="s">
        <v>13</v>
      </c>
      <c r="F2458" t="s">
        <v>71</v>
      </c>
      <c r="G2458">
        <v>10</v>
      </c>
      <c r="H2458">
        <v>9</v>
      </c>
      <c r="I2458">
        <v>0</v>
      </c>
      <c r="J2458">
        <v>0</v>
      </c>
    </row>
    <row r="2459" spans="1:10">
      <c r="A2459" t="s">
        <v>4972</v>
      </c>
      <c r="B2459" t="s">
        <v>4973</v>
      </c>
      <c r="C2459" t="s">
        <v>105</v>
      </c>
      <c r="D2459" s="9">
        <v>44941.501388888886</v>
      </c>
      <c r="E2459" t="s">
        <v>26</v>
      </c>
      <c r="F2459" t="s">
        <v>71</v>
      </c>
      <c r="G2459">
        <v>8</v>
      </c>
      <c r="H2459">
        <v>26</v>
      </c>
      <c r="I2459">
        <v>0</v>
      </c>
      <c r="J2459">
        <v>0</v>
      </c>
    </row>
    <row r="2460" spans="1:10">
      <c r="A2460" t="s">
        <v>4974</v>
      </c>
      <c r="B2460" t="s">
        <v>4975</v>
      </c>
      <c r="C2460" t="s">
        <v>102</v>
      </c>
      <c r="D2460" s="9">
        <v>44941.923703703702</v>
      </c>
      <c r="E2460" t="s">
        <v>18</v>
      </c>
      <c r="F2460" t="s">
        <v>48</v>
      </c>
      <c r="G2460">
        <v>9</v>
      </c>
      <c r="H2460">
        <v>14</v>
      </c>
      <c r="I2460">
        <v>0</v>
      </c>
      <c r="J2460">
        <v>0</v>
      </c>
    </row>
    <row r="2461" spans="1:10">
      <c r="A2461" t="s">
        <v>4976</v>
      </c>
      <c r="B2461" t="s">
        <v>4977</v>
      </c>
      <c r="C2461" t="s">
        <v>64</v>
      </c>
      <c r="D2461" s="9">
        <v>44941.481944444444</v>
      </c>
      <c r="E2461" t="s">
        <v>26</v>
      </c>
      <c r="F2461" t="s">
        <v>41</v>
      </c>
      <c r="G2461">
        <v>7</v>
      </c>
      <c r="H2461">
        <v>46</v>
      </c>
      <c r="I2461">
        <v>0</v>
      </c>
      <c r="J2461">
        <v>0</v>
      </c>
    </row>
    <row r="2462" spans="1:10">
      <c r="A2462" t="s">
        <v>4978</v>
      </c>
      <c r="B2462" t="s">
        <v>4979</v>
      </c>
      <c r="C2462" t="s">
        <v>92</v>
      </c>
      <c r="D2462" s="9">
        <v>44941.58189814815</v>
      </c>
      <c r="E2462" t="s">
        <v>13</v>
      </c>
      <c r="F2462" t="s">
        <v>71</v>
      </c>
      <c r="G2462">
        <v>8</v>
      </c>
      <c r="H2462">
        <v>61</v>
      </c>
      <c r="I2462">
        <v>1</v>
      </c>
      <c r="J2462">
        <v>179</v>
      </c>
    </row>
    <row r="2463" spans="1:10">
      <c r="A2463" t="s">
        <v>4980</v>
      </c>
      <c r="B2463" t="s">
        <v>4981</v>
      </c>
      <c r="C2463" t="s">
        <v>47</v>
      </c>
      <c r="D2463" s="9">
        <v>44941.70857638889</v>
      </c>
      <c r="E2463" t="s">
        <v>26</v>
      </c>
      <c r="F2463" t="s">
        <v>61</v>
      </c>
      <c r="G2463">
        <v>10</v>
      </c>
      <c r="H2463">
        <v>20</v>
      </c>
      <c r="I2463">
        <v>1</v>
      </c>
      <c r="J2463">
        <v>130</v>
      </c>
    </row>
    <row r="2464" spans="1:10">
      <c r="A2464" t="s">
        <v>4982</v>
      </c>
      <c r="B2464" t="s">
        <v>4983</v>
      </c>
      <c r="C2464" t="s">
        <v>105</v>
      </c>
      <c r="D2464" s="9">
        <v>44941.675416666665</v>
      </c>
      <c r="E2464" t="s">
        <v>13</v>
      </c>
      <c r="F2464" t="s">
        <v>51</v>
      </c>
      <c r="G2464">
        <v>10</v>
      </c>
      <c r="H2464">
        <v>37</v>
      </c>
      <c r="I2464">
        <v>0</v>
      </c>
      <c r="J2464">
        <v>0</v>
      </c>
    </row>
    <row r="2465" spans="1:10">
      <c r="A2465" t="s">
        <v>4984</v>
      </c>
      <c r="B2465" t="s">
        <v>4985</v>
      </c>
      <c r="C2465" t="s">
        <v>47</v>
      </c>
      <c r="D2465" s="9">
        <v>44941.653599537036</v>
      </c>
      <c r="E2465" t="s">
        <v>13</v>
      </c>
      <c r="F2465" t="s">
        <v>77</v>
      </c>
      <c r="G2465">
        <v>7</v>
      </c>
      <c r="H2465">
        <v>29</v>
      </c>
      <c r="I2465">
        <v>0</v>
      </c>
      <c r="J2465">
        <v>0</v>
      </c>
    </row>
    <row r="2466" spans="1:10">
      <c r="A2466" t="s">
        <v>4986</v>
      </c>
      <c r="B2466" t="s">
        <v>4987</v>
      </c>
      <c r="C2466" t="s">
        <v>242</v>
      </c>
      <c r="D2466" s="9">
        <v>44941.529432870368</v>
      </c>
      <c r="E2466" t="s">
        <v>26</v>
      </c>
      <c r="F2466" t="s">
        <v>31</v>
      </c>
      <c r="G2466">
        <v>9</v>
      </c>
      <c r="H2466">
        <v>64</v>
      </c>
      <c r="I2466">
        <v>0</v>
      </c>
      <c r="J2466">
        <v>0</v>
      </c>
    </row>
    <row r="2467" spans="1:10">
      <c r="A2467" t="s">
        <v>4988</v>
      </c>
      <c r="B2467" t="s">
        <v>4989</v>
      </c>
      <c r="C2467" t="s">
        <v>194</v>
      </c>
      <c r="D2467" s="9">
        <v>44941.678032407406</v>
      </c>
      <c r="E2467" t="s">
        <v>13</v>
      </c>
      <c r="F2467" t="s">
        <v>27</v>
      </c>
      <c r="G2467">
        <v>5</v>
      </c>
      <c r="H2467">
        <v>34</v>
      </c>
      <c r="I2467">
        <v>0</v>
      </c>
      <c r="J2467">
        <v>0</v>
      </c>
    </row>
    <row r="2468" spans="1:10">
      <c r="A2468" t="s">
        <v>4990</v>
      </c>
      <c r="B2468" t="s">
        <v>4991</v>
      </c>
      <c r="C2468" t="s">
        <v>44</v>
      </c>
      <c r="D2468" s="9">
        <v>44941.671990740739</v>
      </c>
      <c r="E2468" t="s">
        <v>26</v>
      </c>
      <c r="F2468" t="s">
        <v>31</v>
      </c>
      <c r="G2468">
        <v>9</v>
      </c>
      <c r="H2468">
        <v>48</v>
      </c>
      <c r="I2468">
        <v>1</v>
      </c>
      <c r="J2468">
        <v>235</v>
      </c>
    </row>
    <row r="2469" spans="1:10">
      <c r="A2469" t="s">
        <v>4992</v>
      </c>
      <c r="B2469" t="s">
        <v>4993</v>
      </c>
      <c r="C2469" t="s">
        <v>124</v>
      </c>
      <c r="D2469" s="9">
        <v>44941.800266203703</v>
      </c>
      <c r="E2469" t="s">
        <v>26</v>
      </c>
      <c r="F2469" t="s">
        <v>27</v>
      </c>
      <c r="G2469">
        <v>6</v>
      </c>
      <c r="H2469">
        <v>48</v>
      </c>
      <c r="I2469">
        <v>1</v>
      </c>
      <c r="J2469">
        <v>180</v>
      </c>
    </row>
    <row r="2470" spans="1:10">
      <c r="A2470" t="s">
        <v>4994</v>
      </c>
      <c r="B2470" t="s">
        <v>4995</v>
      </c>
      <c r="C2470" t="s">
        <v>102</v>
      </c>
      <c r="D2470" s="9">
        <v>44941.992719907408</v>
      </c>
      <c r="E2470" t="s">
        <v>13</v>
      </c>
      <c r="F2470" t="s">
        <v>77</v>
      </c>
      <c r="G2470">
        <v>6</v>
      </c>
      <c r="H2470">
        <v>5</v>
      </c>
      <c r="I2470">
        <v>1</v>
      </c>
      <c r="J2470">
        <v>301</v>
      </c>
    </row>
    <row r="2471" spans="1:10">
      <c r="A2471" t="s">
        <v>4996</v>
      </c>
      <c r="B2471" t="s">
        <v>4997</v>
      </c>
      <c r="C2471" t="s">
        <v>70</v>
      </c>
      <c r="D2471" s="9">
        <v>44942.79791666667</v>
      </c>
      <c r="E2471" t="s">
        <v>26</v>
      </c>
      <c r="F2471" t="s">
        <v>77</v>
      </c>
      <c r="G2471">
        <v>7</v>
      </c>
      <c r="H2471">
        <v>4</v>
      </c>
      <c r="I2471">
        <v>1</v>
      </c>
      <c r="J2471">
        <v>226</v>
      </c>
    </row>
    <row r="2472" spans="1:10">
      <c r="A2472" t="s">
        <v>4998</v>
      </c>
      <c r="B2472" t="s">
        <v>4999</v>
      </c>
      <c r="C2472" t="s">
        <v>218</v>
      </c>
      <c r="D2472" s="9">
        <v>44942.710277777776</v>
      </c>
      <c r="E2472" t="s">
        <v>13</v>
      </c>
      <c r="F2472" t="s">
        <v>51</v>
      </c>
      <c r="G2472">
        <v>10</v>
      </c>
      <c r="H2472">
        <v>58</v>
      </c>
      <c r="I2472">
        <v>1</v>
      </c>
      <c r="J2472">
        <v>195</v>
      </c>
    </row>
    <row r="2473" spans="1:10">
      <c r="A2473" t="s">
        <v>5000</v>
      </c>
      <c r="B2473" t="s">
        <v>5001</v>
      </c>
      <c r="C2473" t="s">
        <v>67</v>
      </c>
      <c r="D2473" s="9">
        <v>44942.564282407409</v>
      </c>
      <c r="E2473" t="s">
        <v>26</v>
      </c>
      <c r="F2473" t="s">
        <v>61</v>
      </c>
      <c r="G2473">
        <v>10</v>
      </c>
      <c r="H2473">
        <v>23</v>
      </c>
      <c r="I2473">
        <v>0</v>
      </c>
      <c r="J2473">
        <v>0</v>
      </c>
    </row>
    <row r="2474" spans="1:10">
      <c r="A2474" t="s">
        <v>5002</v>
      </c>
      <c r="B2474" t="s">
        <v>5003</v>
      </c>
      <c r="C2474" t="s">
        <v>105</v>
      </c>
      <c r="D2474" s="9">
        <v>44942.78297453704</v>
      </c>
      <c r="E2474" t="s">
        <v>26</v>
      </c>
      <c r="F2474" t="s">
        <v>55</v>
      </c>
      <c r="G2474">
        <v>5</v>
      </c>
      <c r="H2474">
        <v>48</v>
      </c>
      <c r="I2474">
        <v>0</v>
      </c>
      <c r="J2474">
        <v>0</v>
      </c>
    </row>
    <row r="2475" spans="1:10">
      <c r="A2475" t="s">
        <v>5004</v>
      </c>
      <c r="B2475" t="s">
        <v>5005</v>
      </c>
      <c r="C2475" t="s">
        <v>87</v>
      </c>
      <c r="D2475" s="9">
        <v>44942.529444444444</v>
      </c>
      <c r="E2475" t="s">
        <v>18</v>
      </c>
      <c r="F2475" t="s">
        <v>61</v>
      </c>
      <c r="G2475">
        <v>7</v>
      </c>
      <c r="H2475">
        <v>52</v>
      </c>
      <c r="I2475">
        <v>0</v>
      </c>
      <c r="J2475">
        <v>0</v>
      </c>
    </row>
    <row r="2476" spans="1:10">
      <c r="A2476" t="s">
        <v>5006</v>
      </c>
      <c r="B2476" t="s">
        <v>5007</v>
      </c>
      <c r="C2476" t="s">
        <v>87</v>
      </c>
      <c r="D2476" s="9">
        <v>44942.489050925928</v>
      </c>
      <c r="E2476" t="s">
        <v>18</v>
      </c>
      <c r="F2476" t="s">
        <v>14</v>
      </c>
      <c r="G2476">
        <v>9</v>
      </c>
      <c r="H2476">
        <v>2</v>
      </c>
      <c r="I2476">
        <v>0</v>
      </c>
      <c r="J2476">
        <v>0</v>
      </c>
    </row>
    <row r="2477" spans="1:10">
      <c r="A2477" t="s">
        <v>5008</v>
      </c>
      <c r="B2477" t="s">
        <v>5009</v>
      </c>
      <c r="C2477" t="s">
        <v>25</v>
      </c>
      <c r="D2477" s="9">
        <v>44942.596909722219</v>
      </c>
      <c r="E2477" t="s">
        <v>26</v>
      </c>
      <c r="F2477" t="s">
        <v>14</v>
      </c>
      <c r="G2477">
        <v>9</v>
      </c>
      <c r="H2477">
        <v>19</v>
      </c>
      <c r="I2477">
        <v>0</v>
      </c>
      <c r="J2477">
        <v>0</v>
      </c>
    </row>
    <row r="2478" spans="1:10">
      <c r="A2478" t="s">
        <v>5010</v>
      </c>
      <c r="B2478" t="s">
        <v>5011</v>
      </c>
      <c r="C2478" t="s">
        <v>74</v>
      </c>
      <c r="D2478" s="9">
        <v>44942.741759259261</v>
      </c>
      <c r="E2478" t="s">
        <v>26</v>
      </c>
      <c r="F2478" t="s">
        <v>48</v>
      </c>
      <c r="G2478">
        <v>10</v>
      </c>
      <c r="H2478">
        <v>10</v>
      </c>
      <c r="I2478">
        <v>0</v>
      </c>
      <c r="J2478">
        <v>0</v>
      </c>
    </row>
    <row r="2479" spans="1:10">
      <c r="A2479" t="s">
        <v>5012</v>
      </c>
      <c r="B2479" t="s">
        <v>5013</v>
      </c>
      <c r="C2479" t="s">
        <v>111</v>
      </c>
      <c r="D2479" s="9">
        <v>44942.617395833331</v>
      </c>
      <c r="E2479" t="s">
        <v>13</v>
      </c>
      <c r="F2479" t="s">
        <v>31</v>
      </c>
      <c r="G2479">
        <v>5</v>
      </c>
      <c r="H2479">
        <v>26</v>
      </c>
      <c r="I2479">
        <v>0</v>
      </c>
      <c r="J2479">
        <v>0</v>
      </c>
    </row>
    <row r="2480" spans="1:10">
      <c r="A2480" t="s">
        <v>5014</v>
      </c>
      <c r="B2480" t="s">
        <v>5015</v>
      </c>
      <c r="C2480" t="s">
        <v>145</v>
      </c>
      <c r="D2480" s="9">
        <v>44942.836747685185</v>
      </c>
      <c r="E2480" t="s">
        <v>13</v>
      </c>
      <c r="F2480" t="s">
        <v>61</v>
      </c>
      <c r="G2480">
        <v>10</v>
      </c>
      <c r="H2480">
        <v>47</v>
      </c>
      <c r="I2480">
        <v>0</v>
      </c>
      <c r="J2480">
        <v>0</v>
      </c>
    </row>
    <row r="2481" spans="1:10">
      <c r="A2481" t="s">
        <v>5016</v>
      </c>
      <c r="B2481" t="s">
        <v>5017</v>
      </c>
      <c r="C2481" t="s">
        <v>142</v>
      </c>
      <c r="D2481" s="9">
        <v>44942.53502314815</v>
      </c>
      <c r="E2481" t="s">
        <v>13</v>
      </c>
      <c r="F2481" t="s">
        <v>48</v>
      </c>
      <c r="G2481">
        <v>9</v>
      </c>
      <c r="H2481">
        <v>44</v>
      </c>
      <c r="I2481">
        <v>0</v>
      </c>
      <c r="J2481">
        <v>0</v>
      </c>
    </row>
    <row r="2482" spans="1:10">
      <c r="A2482" t="s">
        <v>5018</v>
      </c>
      <c r="B2482" t="s">
        <v>5019</v>
      </c>
      <c r="C2482" t="s">
        <v>47</v>
      </c>
      <c r="D2482" s="9">
        <v>44942.562152777777</v>
      </c>
      <c r="E2482" t="s">
        <v>26</v>
      </c>
      <c r="F2482" t="s">
        <v>27</v>
      </c>
      <c r="G2482">
        <v>8</v>
      </c>
      <c r="H2482">
        <v>29</v>
      </c>
      <c r="I2482">
        <v>1</v>
      </c>
      <c r="J2482">
        <v>324</v>
      </c>
    </row>
    <row r="2483" spans="1:10">
      <c r="A2483" t="s">
        <v>5020</v>
      </c>
      <c r="B2483" t="s">
        <v>5021</v>
      </c>
      <c r="C2483" t="s">
        <v>105</v>
      </c>
      <c r="D2483" s="9">
        <v>44942.750081018516</v>
      </c>
      <c r="E2483" t="s">
        <v>18</v>
      </c>
      <c r="F2483" t="s">
        <v>51</v>
      </c>
      <c r="G2483">
        <v>8</v>
      </c>
      <c r="H2483">
        <v>22</v>
      </c>
      <c r="I2483">
        <v>0</v>
      </c>
      <c r="J2483">
        <v>0</v>
      </c>
    </row>
    <row r="2484" spans="1:10">
      <c r="A2484" t="s">
        <v>5022</v>
      </c>
      <c r="B2484" t="s">
        <v>5023</v>
      </c>
      <c r="C2484" t="s">
        <v>12</v>
      </c>
      <c r="D2484" s="9">
        <v>44942.79210648148</v>
      </c>
      <c r="E2484" t="s">
        <v>26</v>
      </c>
      <c r="F2484" t="s">
        <v>14</v>
      </c>
      <c r="G2484">
        <v>6</v>
      </c>
      <c r="H2484">
        <v>40</v>
      </c>
      <c r="I2484">
        <v>0</v>
      </c>
      <c r="J2484">
        <v>0</v>
      </c>
    </row>
    <row r="2485" spans="1:10">
      <c r="A2485" t="s">
        <v>5024</v>
      </c>
      <c r="B2485" t="s">
        <v>5025</v>
      </c>
      <c r="C2485" t="s">
        <v>92</v>
      </c>
      <c r="D2485" s="9">
        <v>44942.827141203707</v>
      </c>
      <c r="E2485" t="s">
        <v>26</v>
      </c>
      <c r="F2485" t="s">
        <v>77</v>
      </c>
      <c r="G2485">
        <v>6</v>
      </c>
      <c r="H2485">
        <v>26</v>
      </c>
      <c r="I2485">
        <v>1</v>
      </c>
      <c r="J2485">
        <v>283</v>
      </c>
    </row>
    <row r="2486" spans="1:10">
      <c r="A2486" t="s">
        <v>5026</v>
      </c>
      <c r="B2486" t="s">
        <v>5027</v>
      </c>
      <c r="C2486" t="s">
        <v>242</v>
      </c>
      <c r="D2486" s="9">
        <v>44942.539699074077</v>
      </c>
      <c r="E2486" t="s">
        <v>26</v>
      </c>
      <c r="F2486" t="s">
        <v>55</v>
      </c>
      <c r="G2486">
        <v>5</v>
      </c>
      <c r="H2486">
        <v>14</v>
      </c>
      <c r="I2486">
        <v>1</v>
      </c>
      <c r="J2486">
        <v>203</v>
      </c>
    </row>
    <row r="2487" spans="1:10">
      <c r="A2487" t="s">
        <v>5028</v>
      </c>
      <c r="B2487" t="s">
        <v>5029</v>
      </c>
      <c r="C2487" t="s">
        <v>242</v>
      </c>
      <c r="D2487" s="9">
        <v>44942.837430555555</v>
      </c>
      <c r="E2487" t="s">
        <v>26</v>
      </c>
      <c r="F2487" t="s">
        <v>51</v>
      </c>
      <c r="G2487">
        <v>9</v>
      </c>
      <c r="H2487">
        <v>46</v>
      </c>
      <c r="I2487">
        <v>0</v>
      </c>
      <c r="J2487">
        <v>0</v>
      </c>
    </row>
    <row r="2488" spans="1:10">
      <c r="A2488" t="s">
        <v>5030</v>
      </c>
      <c r="B2488" t="s">
        <v>5031</v>
      </c>
      <c r="C2488" t="s">
        <v>108</v>
      </c>
      <c r="D2488" s="9">
        <v>44942.941354166665</v>
      </c>
      <c r="E2488" t="s">
        <v>18</v>
      </c>
      <c r="F2488" t="s">
        <v>14</v>
      </c>
      <c r="G2488">
        <v>7</v>
      </c>
      <c r="H2488">
        <v>17</v>
      </c>
      <c r="I2488">
        <v>0</v>
      </c>
      <c r="J2488">
        <v>0</v>
      </c>
    </row>
    <row r="2489" spans="1:10">
      <c r="A2489" t="s">
        <v>5032</v>
      </c>
      <c r="B2489" t="s">
        <v>5033</v>
      </c>
      <c r="C2489" t="s">
        <v>145</v>
      </c>
      <c r="D2489" s="9">
        <v>44942.940011574072</v>
      </c>
      <c r="E2489" t="s">
        <v>13</v>
      </c>
      <c r="F2489" t="s">
        <v>31</v>
      </c>
      <c r="G2489">
        <v>9</v>
      </c>
      <c r="H2489">
        <v>1</v>
      </c>
      <c r="I2489">
        <v>0</v>
      </c>
      <c r="J2489">
        <v>0</v>
      </c>
    </row>
    <row r="2490" spans="1:10">
      <c r="A2490" t="s">
        <v>5034</v>
      </c>
      <c r="B2490" t="s">
        <v>5035</v>
      </c>
      <c r="C2490" t="s">
        <v>64</v>
      </c>
      <c r="D2490" s="9">
        <v>44942.625</v>
      </c>
      <c r="E2490" t="s">
        <v>18</v>
      </c>
      <c r="F2490" t="s">
        <v>51</v>
      </c>
      <c r="G2490">
        <v>6</v>
      </c>
      <c r="H2490">
        <v>18</v>
      </c>
      <c r="I2490">
        <v>0</v>
      </c>
      <c r="J2490">
        <v>0</v>
      </c>
    </row>
    <row r="2491" spans="1:10">
      <c r="A2491" t="s">
        <v>5036</v>
      </c>
      <c r="B2491" t="s">
        <v>5037</v>
      </c>
      <c r="C2491" t="s">
        <v>64</v>
      </c>
      <c r="D2491" s="9">
        <v>44942.607581018521</v>
      </c>
      <c r="E2491" t="s">
        <v>26</v>
      </c>
      <c r="F2491" t="s">
        <v>77</v>
      </c>
      <c r="G2491">
        <v>9</v>
      </c>
      <c r="H2491">
        <v>49</v>
      </c>
      <c r="I2491">
        <v>0</v>
      </c>
      <c r="J2491">
        <v>0</v>
      </c>
    </row>
    <row r="2492" spans="1:10">
      <c r="A2492" t="s">
        <v>5038</v>
      </c>
      <c r="B2492" t="s">
        <v>5039</v>
      </c>
      <c r="C2492" t="s">
        <v>942</v>
      </c>
      <c r="D2492" s="9">
        <v>44942.865254629629</v>
      </c>
      <c r="E2492" t="s">
        <v>26</v>
      </c>
      <c r="F2492" t="s">
        <v>31</v>
      </c>
      <c r="G2492">
        <v>5</v>
      </c>
      <c r="H2492">
        <v>32</v>
      </c>
      <c r="I2492">
        <v>0</v>
      </c>
      <c r="J2492">
        <v>0</v>
      </c>
    </row>
    <row r="2493" spans="1:10">
      <c r="A2493" t="s">
        <v>5040</v>
      </c>
      <c r="B2493" t="s">
        <v>5041</v>
      </c>
      <c r="C2493" t="s">
        <v>92</v>
      </c>
      <c r="D2493" s="9">
        <v>44942.673391203702</v>
      </c>
      <c r="E2493" t="s">
        <v>26</v>
      </c>
      <c r="F2493" t="s">
        <v>61</v>
      </c>
      <c r="G2493">
        <v>5</v>
      </c>
      <c r="H2493">
        <v>43</v>
      </c>
      <c r="I2493">
        <v>1</v>
      </c>
      <c r="J2493">
        <v>246</v>
      </c>
    </row>
    <row r="2494" spans="1:10">
      <c r="A2494" t="s">
        <v>5042</v>
      </c>
      <c r="B2494" t="s">
        <v>5043</v>
      </c>
      <c r="C2494" t="s">
        <v>67</v>
      </c>
      <c r="D2494" s="9">
        <v>44942.504664351851</v>
      </c>
      <c r="E2494" t="s">
        <v>13</v>
      </c>
      <c r="F2494" t="s">
        <v>71</v>
      </c>
      <c r="G2494">
        <v>6</v>
      </c>
      <c r="H2494">
        <v>27</v>
      </c>
      <c r="I2494">
        <v>0</v>
      </c>
      <c r="J2494">
        <v>0</v>
      </c>
    </row>
    <row r="2495" spans="1:10">
      <c r="A2495" t="s">
        <v>5044</v>
      </c>
      <c r="B2495" t="s">
        <v>5045</v>
      </c>
      <c r="C2495" t="s">
        <v>102</v>
      </c>
      <c r="D2495" s="9">
        <v>44942.626956018517</v>
      </c>
      <c r="E2495" t="s">
        <v>26</v>
      </c>
      <c r="F2495" t="s">
        <v>71</v>
      </c>
      <c r="G2495">
        <v>8</v>
      </c>
      <c r="H2495">
        <v>14</v>
      </c>
      <c r="I2495">
        <v>0</v>
      </c>
      <c r="J2495">
        <v>0</v>
      </c>
    </row>
    <row r="2496" spans="1:10">
      <c r="A2496" t="s">
        <v>5046</v>
      </c>
      <c r="B2496" t="s">
        <v>5047</v>
      </c>
      <c r="C2496" t="s">
        <v>145</v>
      </c>
      <c r="D2496" s="9">
        <v>44942.522222222222</v>
      </c>
      <c r="E2496" t="s">
        <v>26</v>
      </c>
      <c r="F2496" t="s">
        <v>51</v>
      </c>
      <c r="G2496">
        <v>9</v>
      </c>
      <c r="H2496">
        <v>1</v>
      </c>
      <c r="I2496">
        <v>0</v>
      </c>
      <c r="J2496">
        <v>0</v>
      </c>
    </row>
    <row r="2497" spans="1:10">
      <c r="A2497" t="s">
        <v>5048</v>
      </c>
      <c r="B2497" t="s">
        <v>5049</v>
      </c>
      <c r="C2497" t="s">
        <v>105</v>
      </c>
      <c r="D2497" s="9">
        <v>44942.942060185182</v>
      </c>
      <c r="E2497" t="s">
        <v>13</v>
      </c>
      <c r="F2497" t="s">
        <v>71</v>
      </c>
      <c r="G2497">
        <v>5</v>
      </c>
      <c r="H2497">
        <v>35</v>
      </c>
      <c r="I2497">
        <v>0</v>
      </c>
      <c r="J2497">
        <v>0</v>
      </c>
    </row>
    <row r="2498" spans="1:10">
      <c r="A2498" t="s">
        <v>5050</v>
      </c>
      <c r="B2498" t="s">
        <v>5051</v>
      </c>
      <c r="C2498" t="s">
        <v>145</v>
      </c>
      <c r="D2498" s="9">
        <v>44942.920115740744</v>
      </c>
      <c r="E2498" t="s">
        <v>13</v>
      </c>
      <c r="F2498" t="s">
        <v>71</v>
      </c>
      <c r="G2498">
        <v>9</v>
      </c>
      <c r="H2498">
        <v>13</v>
      </c>
      <c r="I2498">
        <v>0</v>
      </c>
      <c r="J2498">
        <v>0</v>
      </c>
    </row>
    <row r="2499" spans="1:10">
      <c r="A2499" t="s">
        <v>5052</v>
      </c>
      <c r="B2499" t="s">
        <v>5053</v>
      </c>
      <c r="C2499" t="s">
        <v>102</v>
      </c>
      <c r="D2499" s="9">
        <v>44942.70894675926</v>
      </c>
      <c r="E2499" t="s">
        <v>26</v>
      </c>
      <c r="F2499" t="s">
        <v>51</v>
      </c>
      <c r="G2499">
        <v>7</v>
      </c>
      <c r="H2499">
        <v>26</v>
      </c>
      <c r="I2499">
        <v>0</v>
      </c>
      <c r="J2499">
        <v>0</v>
      </c>
    </row>
    <row r="2500" spans="1:10">
      <c r="A2500" t="s">
        <v>5054</v>
      </c>
      <c r="B2500" t="s">
        <v>5055</v>
      </c>
      <c r="C2500" t="s">
        <v>87</v>
      </c>
      <c r="D2500" s="9">
        <v>44942.506805555553</v>
      </c>
      <c r="E2500" t="s">
        <v>26</v>
      </c>
      <c r="F2500" t="s">
        <v>71</v>
      </c>
      <c r="G2500">
        <v>9</v>
      </c>
      <c r="H2500">
        <v>53</v>
      </c>
      <c r="I2500">
        <v>0</v>
      </c>
      <c r="J2500">
        <v>0</v>
      </c>
    </row>
    <row r="2501" spans="1:10">
      <c r="A2501" t="s">
        <v>5056</v>
      </c>
      <c r="B2501" t="s">
        <v>5057</v>
      </c>
      <c r="C2501" t="s">
        <v>194</v>
      </c>
      <c r="D2501" s="9">
        <v>44942.977337962962</v>
      </c>
      <c r="E2501" t="s">
        <v>26</v>
      </c>
      <c r="F2501" t="s">
        <v>61</v>
      </c>
      <c r="G2501">
        <v>7</v>
      </c>
      <c r="H2501">
        <v>60</v>
      </c>
      <c r="I2501">
        <v>1</v>
      </c>
      <c r="J2501">
        <v>198</v>
      </c>
    </row>
    <row r="2502" spans="1:10">
      <c r="A2502" t="s">
        <v>5058</v>
      </c>
      <c r="B2502" t="s">
        <v>5059</v>
      </c>
      <c r="C2502" t="s">
        <v>87</v>
      </c>
      <c r="D2502" s="9">
        <v>44942.988611111112</v>
      </c>
      <c r="E2502" t="s">
        <v>13</v>
      </c>
      <c r="F2502" t="s">
        <v>14</v>
      </c>
      <c r="G2502">
        <v>7</v>
      </c>
      <c r="H2502">
        <v>59</v>
      </c>
      <c r="I2502">
        <v>0</v>
      </c>
      <c r="J2502">
        <v>0</v>
      </c>
    </row>
    <row r="2503" spans="1:10">
      <c r="A2503" t="s">
        <v>5060</v>
      </c>
      <c r="B2503" t="s">
        <v>5061</v>
      </c>
      <c r="C2503" t="s">
        <v>22</v>
      </c>
      <c r="D2503" s="9">
        <v>44942.539259259262</v>
      </c>
      <c r="E2503" t="s">
        <v>26</v>
      </c>
      <c r="F2503" t="s">
        <v>27</v>
      </c>
      <c r="G2503">
        <v>10</v>
      </c>
      <c r="H2503">
        <v>9</v>
      </c>
      <c r="I2503">
        <v>0</v>
      </c>
      <c r="J2503">
        <v>0</v>
      </c>
    </row>
    <row r="2504" spans="1:10">
      <c r="A2504" t="s">
        <v>5062</v>
      </c>
      <c r="B2504" t="s">
        <v>5063</v>
      </c>
      <c r="C2504" t="s">
        <v>105</v>
      </c>
      <c r="D2504" s="9">
        <v>44942.781157407408</v>
      </c>
      <c r="E2504" t="s">
        <v>26</v>
      </c>
      <c r="F2504" t="s">
        <v>55</v>
      </c>
      <c r="G2504">
        <v>7</v>
      </c>
      <c r="H2504">
        <v>31</v>
      </c>
      <c r="I2504">
        <v>1</v>
      </c>
      <c r="J2504">
        <v>213</v>
      </c>
    </row>
    <row r="2505" spans="1:10">
      <c r="A2505" t="s">
        <v>5064</v>
      </c>
      <c r="B2505" t="s">
        <v>5065</v>
      </c>
      <c r="C2505" t="s">
        <v>135</v>
      </c>
      <c r="D2505" s="9">
        <v>44942.689027777778</v>
      </c>
      <c r="E2505" t="s">
        <v>13</v>
      </c>
      <c r="F2505" t="s">
        <v>55</v>
      </c>
      <c r="G2505">
        <v>8</v>
      </c>
      <c r="H2505">
        <v>9</v>
      </c>
      <c r="I2505">
        <v>0</v>
      </c>
      <c r="J2505">
        <v>0</v>
      </c>
    </row>
    <row r="2506" spans="1:10">
      <c r="A2506" t="s">
        <v>5066</v>
      </c>
      <c r="B2506" t="s">
        <v>5067</v>
      </c>
      <c r="C2506" t="s">
        <v>22</v>
      </c>
      <c r="D2506" s="9">
        <v>44942.458935185183</v>
      </c>
      <c r="E2506" t="s">
        <v>26</v>
      </c>
      <c r="F2506" t="s">
        <v>71</v>
      </c>
      <c r="G2506">
        <v>7</v>
      </c>
      <c r="H2506">
        <v>61</v>
      </c>
      <c r="I2506">
        <v>0</v>
      </c>
      <c r="J2506">
        <v>0</v>
      </c>
    </row>
    <row r="2507" spans="1:10">
      <c r="A2507" t="s">
        <v>5068</v>
      </c>
      <c r="B2507" t="s">
        <v>5069</v>
      </c>
      <c r="C2507" t="s">
        <v>360</v>
      </c>
      <c r="D2507" s="9">
        <v>44942.557349537034</v>
      </c>
      <c r="E2507" t="s">
        <v>13</v>
      </c>
      <c r="F2507" t="s">
        <v>51</v>
      </c>
      <c r="G2507">
        <v>10</v>
      </c>
      <c r="H2507">
        <v>8</v>
      </c>
      <c r="I2507">
        <v>0</v>
      </c>
      <c r="J2507">
        <v>0</v>
      </c>
    </row>
    <row r="2508" spans="1:10">
      <c r="A2508" t="s">
        <v>5070</v>
      </c>
      <c r="B2508" t="s">
        <v>5071</v>
      </c>
      <c r="C2508" t="s">
        <v>102</v>
      </c>
      <c r="D2508" s="9">
        <v>44942.8359837963</v>
      </c>
      <c r="E2508" t="s">
        <v>26</v>
      </c>
      <c r="F2508" t="s">
        <v>41</v>
      </c>
      <c r="G2508">
        <v>10</v>
      </c>
      <c r="H2508">
        <v>65</v>
      </c>
      <c r="I2508">
        <v>1</v>
      </c>
      <c r="J2508">
        <v>334</v>
      </c>
    </row>
    <row r="2509" spans="1:10">
      <c r="A2509" t="s">
        <v>5072</v>
      </c>
      <c r="B2509" t="s">
        <v>5073</v>
      </c>
      <c r="C2509" t="s">
        <v>12</v>
      </c>
      <c r="D2509" s="9">
        <v>44942.805601851855</v>
      </c>
      <c r="E2509" t="s">
        <v>26</v>
      </c>
      <c r="F2509" t="s">
        <v>51</v>
      </c>
      <c r="G2509">
        <v>5</v>
      </c>
      <c r="H2509">
        <v>64</v>
      </c>
      <c r="I2509">
        <v>0</v>
      </c>
      <c r="J2509">
        <v>0</v>
      </c>
    </row>
    <row r="2510" spans="1:10">
      <c r="A2510" t="s">
        <v>5074</v>
      </c>
      <c r="B2510" t="s">
        <v>5075</v>
      </c>
      <c r="C2510" t="s">
        <v>87</v>
      </c>
      <c r="D2510" s="9">
        <v>44942.60528935185</v>
      </c>
      <c r="E2510" t="s">
        <v>26</v>
      </c>
      <c r="F2510" t="s">
        <v>27</v>
      </c>
      <c r="G2510">
        <v>10</v>
      </c>
      <c r="H2510">
        <v>12</v>
      </c>
      <c r="I2510">
        <v>1</v>
      </c>
      <c r="J2510">
        <v>338</v>
      </c>
    </row>
    <row r="2511" spans="1:10">
      <c r="A2511" t="s">
        <v>5076</v>
      </c>
      <c r="B2511" t="s">
        <v>5077</v>
      </c>
      <c r="C2511" t="s">
        <v>25</v>
      </c>
      <c r="D2511" s="9">
        <v>44942.672326388885</v>
      </c>
      <c r="E2511" t="s">
        <v>26</v>
      </c>
      <c r="F2511" t="s">
        <v>55</v>
      </c>
      <c r="G2511">
        <v>7</v>
      </c>
      <c r="H2511">
        <v>63</v>
      </c>
      <c r="I2511">
        <v>1</v>
      </c>
      <c r="J2511">
        <v>219</v>
      </c>
    </row>
    <row r="2512" spans="1:10">
      <c r="A2512" t="s">
        <v>5078</v>
      </c>
      <c r="B2512" t="s">
        <v>5079</v>
      </c>
      <c r="C2512" t="s">
        <v>87</v>
      </c>
      <c r="D2512" s="9">
        <v>44942.800625000003</v>
      </c>
      <c r="E2512" t="s">
        <v>26</v>
      </c>
      <c r="F2512" t="s">
        <v>14</v>
      </c>
      <c r="G2512">
        <v>9</v>
      </c>
      <c r="H2512">
        <v>36</v>
      </c>
      <c r="I2512">
        <v>0</v>
      </c>
      <c r="J2512">
        <v>0</v>
      </c>
    </row>
    <row r="2513" spans="1:10">
      <c r="A2513" t="s">
        <v>5080</v>
      </c>
      <c r="B2513" t="s">
        <v>5081</v>
      </c>
      <c r="C2513" t="s">
        <v>242</v>
      </c>
      <c r="D2513" s="9">
        <v>44942.942060185182</v>
      </c>
      <c r="E2513" t="s">
        <v>13</v>
      </c>
      <c r="F2513" t="s">
        <v>48</v>
      </c>
      <c r="G2513">
        <v>6</v>
      </c>
      <c r="H2513">
        <v>12</v>
      </c>
      <c r="I2513">
        <v>0</v>
      </c>
      <c r="J2513">
        <v>0</v>
      </c>
    </row>
    <row r="2514" spans="1:10">
      <c r="A2514" t="s">
        <v>5082</v>
      </c>
      <c r="B2514" t="s">
        <v>5083</v>
      </c>
      <c r="C2514" t="s">
        <v>30</v>
      </c>
      <c r="D2514" s="9">
        <v>44942.77484953704</v>
      </c>
      <c r="E2514" t="s">
        <v>26</v>
      </c>
      <c r="F2514" t="s">
        <v>55</v>
      </c>
      <c r="G2514">
        <v>6</v>
      </c>
      <c r="H2514">
        <v>55</v>
      </c>
      <c r="I2514">
        <v>0</v>
      </c>
      <c r="J2514">
        <v>0</v>
      </c>
    </row>
    <row r="2515" spans="1:10">
      <c r="A2515" t="s">
        <v>5084</v>
      </c>
      <c r="B2515" t="s">
        <v>5085</v>
      </c>
      <c r="C2515" t="s">
        <v>67</v>
      </c>
      <c r="D2515" s="9">
        <v>44942.648333333331</v>
      </c>
      <c r="E2515" t="s">
        <v>26</v>
      </c>
      <c r="F2515" t="s">
        <v>27</v>
      </c>
      <c r="G2515">
        <v>6</v>
      </c>
      <c r="H2515">
        <v>9</v>
      </c>
      <c r="I2515">
        <v>0</v>
      </c>
      <c r="J2515">
        <v>0</v>
      </c>
    </row>
    <row r="2516" spans="1:10">
      <c r="A2516" t="s">
        <v>5086</v>
      </c>
      <c r="B2516" t="s">
        <v>5087</v>
      </c>
      <c r="C2516" t="s">
        <v>40</v>
      </c>
      <c r="D2516" s="9">
        <v>44942.931631944448</v>
      </c>
      <c r="E2516" t="s">
        <v>26</v>
      </c>
      <c r="F2516" t="s">
        <v>51</v>
      </c>
      <c r="G2516">
        <v>6</v>
      </c>
      <c r="H2516">
        <v>33</v>
      </c>
      <c r="I2516">
        <v>1</v>
      </c>
      <c r="J2516">
        <v>318</v>
      </c>
    </row>
    <row r="2517" spans="1:10">
      <c r="A2517" t="s">
        <v>5088</v>
      </c>
      <c r="B2517" t="s">
        <v>5089</v>
      </c>
      <c r="C2517" t="s">
        <v>92</v>
      </c>
      <c r="D2517" s="9">
        <v>44942.833958333336</v>
      </c>
      <c r="E2517" t="s">
        <v>26</v>
      </c>
      <c r="F2517" t="s">
        <v>14</v>
      </c>
      <c r="G2517">
        <v>7</v>
      </c>
      <c r="H2517">
        <v>60</v>
      </c>
      <c r="I2517">
        <v>0</v>
      </c>
      <c r="J2517">
        <v>0</v>
      </c>
    </row>
    <row r="2518" spans="1:10">
      <c r="A2518" t="s">
        <v>5090</v>
      </c>
      <c r="B2518" t="s">
        <v>5091</v>
      </c>
      <c r="C2518" t="s">
        <v>102</v>
      </c>
      <c r="D2518" s="9">
        <v>44942.838634259257</v>
      </c>
      <c r="E2518" t="s">
        <v>13</v>
      </c>
      <c r="F2518" t="s">
        <v>61</v>
      </c>
      <c r="G2518">
        <v>10</v>
      </c>
      <c r="H2518">
        <v>7</v>
      </c>
      <c r="I2518">
        <v>1</v>
      </c>
      <c r="J2518">
        <v>249</v>
      </c>
    </row>
    <row r="2519" spans="1:10">
      <c r="A2519" t="s">
        <v>5092</v>
      </c>
      <c r="B2519" t="s">
        <v>5093</v>
      </c>
      <c r="C2519" t="s">
        <v>12</v>
      </c>
      <c r="D2519" s="9">
        <v>44942.761736111112</v>
      </c>
      <c r="E2519" t="s">
        <v>26</v>
      </c>
      <c r="F2519" t="s">
        <v>14</v>
      </c>
      <c r="G2519">
        <v>8</v>
      </c>
      <c r="H2519">
        <v>35</v>
      </c>
      <c r="I2519">
        <v>1</v>
      </c>
      <c r="J2519">
        <v>303</v>
      </c>
    </row>
    <row r="2520" spans="1:10">
      <c r="A2520" t="s">
        <v>5094</v>
      </c>
      <c r="B2520" t="s">
        <v>5095</v>
      </c>
      <c r="C2520" t="s">
        <v>515</v>
      </c>
      <c r="D2520" s="9">
        <v>44942.675856481481</v>
      </c>
      <c r="E2520" t="s">
        <v>26</v>
      </c>
      <c r="F2520" t="s">
        <v>55</v>
      </c>
      <c r="G2520">
        <v>6</v>
      </c>
      <c r="H2520">
        <v>64</v>
      </c>
      <c r="I2520">
        <v>0</v>
      </c>
      <c r="J2520">
        <v>0</v>
      </c>
    </row>
    <row r="2521" spans="1:10">
      <c r="A2521" t="s">
        <v>5096</v>
      </c>
      <c r="B2521" t="s">
        <v>5097</v>
      </c>
      <c r="C2521" t="s">
        <v>102</v>
      </c>
      <c r="D2521" s="9">
        <v>44942.880277777775</v>
      </c>
      <c r="E2521" t="s">
        <v>26</v>
      </c>
      <c r="F2521" t="s">
        <v>31</v>
      </c>
      <c r="G2521">
        <v>8</v>
      </c>
      <c r="H2521">
        <v>35</v>
      </c>
      <c r="I2521">
        <v>0</v>
      </c>
      <c r="J2521">
        <v>0</v>
      </c>
    </row>
    <row r="2522" spans="1:10">
      <c r="A2522" t="s">
        <v>5098</v>
      </c>
      <c r="B2522" t="s">
        <v>5099</v>
      </c>
      <c r="C2522" t="s">
        <v>205</v>
      </c>
      <c r="D2522" s="9">
        <v>44942.505069444444</v>
      </c>
      <c r="E2522" t="s">
        <v>26</v>
      </c>
      <c r="F2522" t="s">
        <v>31</v>
      </c>
      <c r="G2522">
        <v>7</v>
      </c>
      <c r="H2522">
        <v>12</v>
      </c>
      <c r="I2522">
        <v>0</v>
      </c>
      <c r="J2522">
        <v>0</v>
      </c>
    </row>
    <row r="2523" spans="1:10">
      <c r="A2523" t="s">
        <v>5100</v>
      </c>
      <c r="B2523" t="s">
        <v>5101</v>
      </c>
      <c r="C2523" t="s">
        <v>145</v>
      </c>
      <c r="D2523" s="9">
        <v>44942.980150462965</v>
      </c>
      <c r="E2523" t="s">
        <v>26</v>
      </c>
      <c r="F2523" t="s">
        <v>14</v>
      </c>
      <c r="G2523">
        <v>9</v>
      </c>
      <c r="H2523">
        <v>28</v>
      </c>
      <c r="I2523">
        <v>1</v>
      </c>
      <c r="J2523">
        <v>153</v>
      </c>
    </row>
    <row r="2524" spans="1:10">
      <c r="A2524" t="s">
        <v>5102</v>
      </c>
      <c r="B2524" t="s">
        <v>5103</v>
      </c>
      <c r="C2524" t="s">
        <v>47</v>
      </c>
      <c r="D2524" s="9">
        <v>44942.777071759258</v>
      </c>
      <c r="E2524" t="s">
        <v>18</v>
      </c>
      <c r="F2524" t="s">
        <v>41</v>
      </c>
      <c r="G2524">
        <v>7</v>
      </c>
      <c r="H2524">
        <v>24</v>
      </c>
      <c r="I2524">
        <v>0</v>
      </c>
      <c r="J2524">
        <v>0</v>
      </c>
    </row>
    <row r="2525" spans="1:10">
      <c r="A2525" t="s">
        <v>5104</v>
      </c>
      <c r="B2525" t="s">
        <v>5105</v>
      </c>
      <c r="C2525" t="s">
        <v>111</v>
      </c>
      <c r="D2525" s="9">
        <v>44942.889074074075</v>
      </c>
      <c r="E2525" t="s">
        <v>26</v>
      </c>
      <c r="F2525" t="s">
        <v>55</v>
      </c>
      <c r="G2525">
        <v>7</v>
      </c>
      <c r="H2525">
        <v>5</v>
      </c>
      <c r="I2525">
        <v>0</v>
      </c>
      <c r="J2525">
        <v>0</v>
      </c>
    </row>
    <row r="2526" spans="1:10">
      <c r="A2526" t="s">
        <v>5106</v>
      </c>
      <c r="B2526" t="s">
        <v>5107</v>
      </c>
      <c r="C2526" t="s">
        <v>145</v>
      </c>
      <c r="D2526" s="9">
        <v>44942.613981481481</v>
      </c>
      <c r="E2526" t="s">
        <v>26</v>
      </c>
      <c r="F2526" t="s">
        <v>51</v>
      </c>
      <c r="G2526">
        <v>10</v>
      </c>
      <c r="H2526">
        <v>33</v>
      </c>
      <c r="I2526">
        <v>0</v>
      </c>
      <c r="J2526">
        <v>0</v>
      </c>
    </row>
    <row r="2527" spans="1:10">
      <c r="A2527" t="s">
        <v>5108</v>
      </c>
      <c r="B2527" t="s">
        <v>5109</v>
      </c>
      <c r="C2527" t="s">
        <v>12</v>
      </c>
      <c r="D2527" s="9">
        <v>44942.859988425924</v>
      </c>
      <c r="E2527" t="s">
        <v>13</v>
      </c>
      <c r="F2527" t="s">
        <v>31</v>
      </c>
      <c r="G2527">
        <v>10</v>
      </c>
      <c r="H2527">
        <v>3</v>
      </c>
      <c r="I2527">
        <v>0</v>
      </c>
      <c r="J2527">
        <v>0</v>
      </c>
    </row>
    <row r="2528" spans="1:10">
      <c r="A2528" t="s">
        <v>5110</v>
      </c>
      <c r="B2528" t="s">
        <v>5111</v>
      </c>
      <c r="C2528" t="s">
        <v>40</v>
      </c>
      <c r="D2528" s="9">
        <v>44942.991006944445</v>
      </c>
      <c r="E2528" t="s">
        <v>26</v>
      </c>
      <c r="F2528" t="s">
        <v>71</v>
      </c>
      <c r="G2528">
        <v>5</v>
      </c>
      <c r="H2528">
        <v>29</v>
      </c>
      <c r="I2528">
        <v>0</v>
      </c>
      <c r="J2528">
        <v>0</v>
      </c>
    </row>
    <row r="2529" spans="1:10">
      <c r="A2529" t="s">
        <v>5112</v>
      </c>
      <c r="B2529" t="s">
        <v>5113</v>
      </c>
      <c r="C2529" t="s">
        <v>34</v>
      </c>
      <c r="D2529" s="9">
        <v>44942.891504629632</v>
      </c>
      <c r="E2529" t="s">
        <v>26</v>
      </c>
      <c r="F2529" t="s">
        <v>61</v>
      </c>
      <c r="G2529">
        <v>6</v>
      </c>
      <c r="H2529">
        <v>54</v>
      </c>
      <c r="I2529">
        <v>0</v>
      </c>
      <c r="J2529">
        <v>0</v>
      </c>
    </row>
    <row r="2530" spans="1:10">
      <c r="A2530" t="s">
        <v>5114</v>
      </c>
      <c r="B2530" t="s">
        <v>5115</v>
      </c>
      <c r="C2530" t="s">
        <v>58</v>
      </c>
      <c r="D2530" s="9">
        <v>44942.490046296298</v>
      </c>
      <c r="E2530" t="s">
        <v>13</v>
      </c>
      <c r="F2530" t="s">
        <v>48</v>
      </c>
      <c r="G2530">
        <v>10</v>
      </c>
      <c r="H2530">
        <v>26</v>
      </c>
      <c r="I2530">
        <v>0</v>
      </c>
      <c r="J2530">
        <v>0</v>
      </c>
    </row>
    <row r="2531" spans="1:10">
      <c r="A2531" t="s">
        <v>5116</v>
      </c>
      <c r="B2531" t="s">
        <v>5117</v>
      </c>
      <c r="C2531" t="s">
        <v>22</v>
      </c>
      <c r="D2531" s="9">
        <v>44942.49</v>
      </c>
      <c r="E2531" t="s">
        <v>13</v>
      </c>
      <c r="F2531" t="s">
        <v>71</v>
      </c>
      <c r="G2531">
        <v>5</v>
      </c>
      <c r="H2531">
        <v>62</v>
      </c>
      <c r="I2531">
        <v>0</v>
      </c>
      <c r="J2531">
        <v>0</v>
      </c>
    </row>
    <row r="2532" spans="1:10">
      <c r="A2532" t="s">
        <v>5118</v>
      </c>
      <c r="B2532" t="s">
        <v>5119</v>
      </c>
      <c r="C2532" t="s">
        <v>242</v>
      </c>
      <c r="D2532" s="9">
        <v>44942.688402777778</v>
      </c>
      <c r="E2532" t="s">
        <v>26</v>
      </c>
      <c r="F2532" t="s">
        <v>14</v>
      </c>
      <c r="G2532">
        <v>6</v>
      </c>
      <c r="H2532">
        <v>31</v>
      </c>
      <c r="I2532">
        <v>1</v>
      </c>
      <c r="J2532">
        <v>166</v>
      </c>
    </row>
    <row r="2533" spans="1:10">
      <c r="A2533" t="s">
        <v>5120</v>
      </c>
      <c r="B2533" t="s">
        <v>5121</v>
      </c>
      <c r="C2533" t="s">
        <v>67</v>
      </c>
      <c r="D2533" s="9">
        <v>44942.635891203703</v>
      </c>
      <c r="E2533" t="s">
        <v>26</v>
      </c>
      <c r="F2533" t="s">
        <v>51</v>
      </c>
      <c r="G2533">
        <v>8</v>
      </c>
      <c r="H2533">
        <v>44</v>
      </c>
      <c r="I2533">
        <v>0</v>
      </c>
      <c r="J2533">
        <v>0</v>
      </c>
    </row>
    <row r="2534" spans="1:10">
      <c r="A2534" t="s">
        <v>5122</v>
      </c>
      <c r="B2534" t="s">
        <v>5123</v>
      </c>
      <c r="C2534" t="s">
        <v>242</v>
      </c>
      <c r="D2534" s="9">
        <v>44942.485381944447</v>
      </c>
      <c r="E2534" t="s">
        <v>18</v>
      </c>
      <c r="F2534" t="s">
        <v>55</v>
      </c>
      <c r="G2534">
        <v>8</v>
      </c>
      <c r="H2534">
        <v>25</v>
      </c>
      <c r="I2534">
        <v>0</v>
      </c>
      <c r="J2534">
        <v>0</v>
      </c>
    </row>
    <row r="2535" spans="1:10">
      <c r="A2535" t="s">
        <v>5124</v>
      </c>
      <c r="B2535" t="s">
        <v>5125</v>
      </c>
      <c r="C2535" t="s">
        <v>373</v>
      </c>
      <c r="D2535" s="9">
        <v>44942.924861111111</v>
      </c>
      <c r="E2535" t="s">
        <v>26</v>
      </c>
      <c r="F2535" t="s">
        <v>14</v>
      </c>
      <c r="G2535">
        <v>7</v>
      </c>
      <c r="H2535">
        <v>45</v>
      </c>
      <c r="I2535">
        <v>0</v>
      </c>
      <c r="J2535">
        <v>0</v>
      </c>
    </row>
    <row r="2536" spans="1:10">
      <c r="A2536" t="s">
        <v>5126</v>
      </c>
      <c r="B2536" t="s">
        <v>5127</v>
      </c>
      <c r="C2536" t="s">
        <v>70</v>
      </c>
      <c r="D2536" s="9">
        <v>44942.747384259259</v>
      </c>
      <c r="E2536" t="s">
        <v>26</v>
      </c>
      <c r="F2536" t="s">
        <v>41</v>
      </c>
      <c r="G2536">
        <v>5</v>
      </c>
      <c r="H2536">
        <v>22</v>
      </c>
      <c r="I2536">
        <v>0</v>
      </c>
      <c r="J2536">
        <v>0</v>
      </c>
    </row>
    <row r="2537" spans="1:10">
      <c r="A2537" t="s">
        <v>5128</v>
      </c>
      <c r="B2537" t="s">
        <v>5129</v>
      </c>
      <c r="C2537" t="s">
        <v>164</v>
      </c>
      <c r="D2537" s="9">
        <v>44942.93482638889</v>
      </c>
      <c r="E2537" t="s">
        <v>26</v>
      </c>
      <c r="F2537" t="s">
        <v>48</v>
      </c>
      <c r="G2537">
        <v>8</v>
      </c>
      <c r="H2537">
        <v>5</v>
      </c>
      <c r="I2537">
        <v>0</v>
      </c>
      <c r="J2537">
        <v>0</v>
      </c>
    </row>
    <row r="2538" spans="1:10">
      <c r="A2538" t="s">
        <v>5130</v>
      </c>
      <c r="B2538" t="s">
        <v>5131</v>
      </c>
      <c r="C2538" t="s">
        <v>124</v>
      </c>
      <c r="D2538" s="9">
        <v>44942.963472222225</v>
      </c>
      <c r="E2538" t="s">
        <v>26</v>
      </c>
      <c r="F2538" t="s">
        <v>27</v>
      </c>
      <c r="G2538">
        <v>5</v>
      </c>
      <c r="H2538">
        <v>26</v>
      </c>
      <c r="I2538">
        <v>0</v>
      </c>
      <c r="J2538">
        <v>0</v>
      </c>
    </row>
    <row r="2539" spans="1:10">
      <c r="A2539" t="s">
        <v>5132</v>
      </c>
      <c r="B2539" t="s">
        <v>5133</v>
      </c>
      <c r="C2539" t="s">
        <v>942</v>
      </c>
      <c r="D2539" s="9">
        <v>44942.972094907411</v>
      </c>
      <c r="E2539" t="s">
        <v>26</v>
      </c>
      <c r="F2539" t="s">
        <v>48</v>
      </c>
      <c r="G2539">
        <v>8</v>
      </c>
      <c r="H2539">
        <v>60</v>
      </c>
      <c r="I2539">
        <v>1</v>
      </c>
      <c r="J2539">
        <v>190</v>
      </c>
    </row>
    <row r="2540" spans="1:10">
      <c r="A2540" t="s">
        <v>5134</v>
      </c>
      <c r="B2540" t="s">
        <v>5135</v>
      </c>
      <c r="C2540" t="s">
        <v>40</v>
      </c>
      <c r="D2540" s="9">
        <v>44942.793298611112</v>
      </c>
      <c r="E2540" t="s">
        <v>26</v>
      </c>
      <c r="F2540" t="s">
        <v>41</v>
      </c>
      <c r="G2540">
        <v>7</v>
      </c>
      <c r="H2540">
        <v>60</v>
      </c>
      <c r="I2540">
        <v>0</v>
      </c>
      <c r="J2540">
        <v>0</v>
      </c>
    </row>
    <row r="2541" spans="1:10">
      <c r="A2541" t="s">
        <v>5136</v>
      </c>
      <c r="B2541" t="s">
        <v>5137</v>
      </c>
      <c r="C2541" t="s">
        <v>135</v>
      </c>
      <c r="D2541" s="9">
        <v>44942.965925925928</v>
      </c>
      <c r="E2541" t="s">
        <v>26</v>
      </c>
      <c r="F2541" t="s">
        <v>51</v>
      </c>
      <c r="G2541">
        <v>9</v>
      </c>
      <c r="H2541">
        <v>55</v>
      </c>
      <c r="I2541">
        <v>0</v>
      </c>
      <c r="J2541">
        <v>0</v>
      </c>
    </row>
    <row r="2542" spans="1:10">
      <c r="A2542" t="s">
        <v>5138</v>
      </c>
      <c r="B2542" t="s">
        <v>5139</v>
      </c>
      <c r="C2542" t="s">
        <v>25</v>
      </c>
      <c r="D2542" s="9">
        <v>44942.950983796298</v>
      </c>
      <c r="E2542" t="s">
        <v>13</v>
      </c>
      <c r="F2542" t="s">
        <v>14</v>
      </c>
      <c r="G2542">
        <v>6</v>
      </c>
      <c r="H2542">
        <v>43</v>
      </c>
      <c r="I2542">
        <v>0</v>
      </c>
      <c r="J2542">
        <v>0</v>
      </c>
    </row>
    <row r="2543" spans="1:10">
      <c r="A2543" t="s">
        <v>5140</v>
      </c>
      <c r="B2543" t="s">
        <v>5141</v>
      </c>
      <c r="C2543" t="s">
        <v>47</v>
      </c>
      <c r="D2543" s="9">
        <v>44942.492754629631</v>
      </c>
      <c r="E2543" t="s">
        <v>26</v>
      </c>
      <c r="F2543" t="s">
        <v>14</v>
      </c>
      <c r="G2543">
        <v>6</v>
      </c>
      <c r="H2543">
        <v>65</v>
      </c>
      <c r="I2543">
        <v>0</v>
      </c>
      <c r="J2543">
        <v>0</v>
      </c>
    </row>
    <row r="2544" spans="1:10">
      <c r="A2544" t="s">
        <v>5142</v>
      </c>
      <c r="B2544" t="s">
        <v>5143</v>
      </c>
      <c r="C2544" t="s">
        <v>40</v>
      </c>
      <c r="D2544" s="9">
        <v>44942.958564814813</v>
      </c>
      <c r="E2544" t="s">
        <v>26</v>
      </c>
      <c r="F2544" t="s">
        <v>31</v>
      </c>
      <c r="G2544">
        <v>6</v>
      </c>
      <c r="H2544">
        <v>1</v>
      </c>
      <c r="I2544">
        <v>1</v>
      </c>
      <c r="J2544">
        <v>177</v>
      </c>
    </row>
    <row r="2545" spans="1:10">
      <c r="A2545" t="s">
        <v>5144</v>
      </c>
      <c r="B2545" t="s">
        <v>5145</v>
      </c>
      <c r="C2545" t="s">
        <v>360</v>
      </c>
      <c r="D2545" s="9">
        <v>44942.954444444447</v>
      </c>
      <c r="E2545" t="s">
        <v>26</v>
      </c>
      <c r="F2545" t="s">
        <v>48</v>
      </c>
      <c r="G2545">
        <v>5</v>
      </c>
      <c r="H2545">
        <v>49</v>
      </c>
      <c r="I2545">
        <v>1</v>
      </c>
      <c r="J2545">
        <v>258</v>
      </c>
    </row>
    <row r="2546" spans="1:10">
      <c r="A2546" t="s">
        <v>5146</v>
      </c>
      <c r="B2546" t="s">
        <v>5147</v>
      </c>
      <c r="C2546" t="s">
        <v>242</v>
      </c>
      <c r="D2546" s="9">
        <v>44942.565972222219</v>
      </c>
      <c r="E2546" t="s">
        <v>13</v>
      </c>
      <c r="F2546" t="s">
        <v>61</v>
      </c>
      <c r="G2546">
        <v>7</v>
      </c>
      <c r="H2546">
        <v>39</v>
      </c>
      <c r="I2546">
        <v>0</v>
      </c>
      <c r="J2546">
        <v>0</v>
      </c>
    </row>
    <row r="2547" spans="1:10">
      <c r="A2547" t="s">
        <v>5148</v>
      </c>
      <c r="B2547" t="s">
        <v>5149</v>
      </c>
      <c r="C2547" t="s">
        <v>47</v>
      </c>
      <c r="D2547" s="9">
        <v>44942.985497685186</v>
      </c>
      <c r="E2547" t="s">
        <v>13</v>
      </c>
      <c r="F2547" t="s">
        <v>61</v>
      </c>
      <c r="G2547">
        <v>9</v>
      </c>
      <c r="H2547">
        <v>7</v>
      </c>
      <c r="I2547">
        <v>1</v>
      </c>
      <c r="J2547">
        <v>239</v>
      </c>
    </row>
    <row r="2548" spans="1:10">
      <c r="A2548" t="s">
        <v>5150</v>
      </c>
      <c r="B2548" t="s">
        <v>5151</v>
      </c>
      <c r="C2548" t="s">
        <v>70</v>
      </c>
      <c r="D2548" s="9">
        <v>44942.969560185185</v>
      </c>
      <c r="E2548" t="s">
        <v>13</v>
      </c>
      <c r="F2548" t="s">
        <v>31</v>
      </c>
      <c r="G2548">
        <v>6</v>
      </c>
      <c r="H2548">
        <v>35</v>
      </c>
      <c r="I2548">
        <v>0</v>
      </c>
      <c r="J2548">
        <v>0</v>
      </c>
    </row>
    <row r="2549" spans="1:10">
      <c r="A2549" t="s">
        <v>5152</v>
      </c>
      <c r="B2549" t="s">
        <v>5153</v>
      </c>
      <c r="C2549" t="s">
        <v>145</v>
      </c>
      <c r="D2549" s="9">
        <v>44942.694050925929</v>
      </c>
      <c r="E2549" t="s">
        <v>26</v>
      </c>
      <c r="F2549" t="s">
        <v>14</v>
      </c>
      <c r="G2549">
        <v>10</v>
      </c>
      <c r="H2549">
        <v>22</v>
      </c>
      <c r="I2549">
        <v>0</v>
      </c>
      <c r="J2549">
        <v>0</v>
      </c>
    </row>
    <row r="2550" spans="1:10">
      <c r="A2550" t="s">
        <v>5154</v>
      </c>
      <c r="B2550" t="s">
        <v>5155</v>
      </c>
      <c r="C2550" t="s">
        <v>1322</v>
      </c>
      <c r="D2550" s="9">
        <v>44942.968553240738</v>
      </c>
      <c r="E2550" t="s">
        <v>26</v>
      </c>
      <c r="F2550" t="s">
        <v>27</v>
      </c>
      <c r="G2550">
        <v>5</v>
      </c>
      <c r="H2550">
        <v>29</v>
      </c>
      <c r="I2550">
        <v>1</v>
      </c>
      <c r="J2550">
        <v>338</v>
      </c>
    </row>
    <row r="2551" spans="1:10">
      <c r="A2551" t="s">
        <v>5156</v>
      </c>
      <c r="B2551" t="s">
        <v>5157</v>
      </c>
      <c r="C2551" t="s">
        <v>205</v>
      </c>
      <c r="D2551" s="9">
        <v>44942.563692129632</v>
      </c>
      <c r="E2551" t="s">
        <v>26</v>
      </c>
      <c r="F2551" t="s">
        <v>48</v>
      </c>
      <c r="G2551">
        <v>6</v>
      </c>
      <c r="H2551">
        <v>8</v>
      </c>
      <c r="I2551">
        <v>1</v>
      </c>
      <c r="J2551">
        <v>168</v>
      </c>
    </row>
    <row r="2552" spans="1:10">
      <c r="A2552" t="s">
        <v>5158</v>
      </c>
      <c r="B2552" t="s">
        <v>5159</v>
      </c>
      <c r="C2552" t="s">
        <v>67</v>
      </c>
      <c r="D2552" s="9">
        <v>44942.516875000001</v>
      </c>
      <c r="E2552" t="s">
        <v>13</v>
      </c>
      <c r="F2552" t="s">
        <v>27</v>
      </c>
      <c r="G2552">
        <v>9</v>
      </c>
      <c r="H2552">
        <v>7</v>
      </c>
      <c r="I2552">
        <v>0</v>
      </c>
      <c r="J2552">
        <v>0</v>
      </c>
    </row>
    <row r="2553" spans="1:10">
      <c r="A2553" t="s">
        <v>5160</v>
      </c>
      <c r="B2553" t="s">
        <v>5161</v>
      </c>
      <c r="C2553" t="s">
        <v>105</v>
      </c>
      <c r="D2553" s="9">
        <v>44942.979803240742</v>
      </c>
      <c r="E2553" t="s">
        <v>18</v>
      </c>
      <c r="F2553" t="s">
        <v>77</v>
      </c>
      <c r="G2553">
        <v>7</v>
      </c>
      <c r="H2553">
        <v>1</v>
      </c>
      <c r="I2553">
        <v>0</v>
      </c>
      <c r="J2553">
        <v>0</v>
      </c>
    </row>
    <row r="2554" spans="1:10">
      <c r="A2554" t="s">
        <v>5162</v>
      </c>
      <c r="B2554" t="s">
        <v>5163</v>
      </c>
      <c r="C2554" t="s">
        <v>108</v>
      </c>
      <c r="D2554" s="9">
        <v>44942.738321759258</v>
      </c>
      <c r="E2554" t="s">
        <v>13</v>
      </c>
      <c r="F2554" t="s">
        <v>55</v>
      </c>
      <c r="G2554">
        <v>9</v>
      </c>
      <c r="H2554">
        <v>41</v>
      </c>
      <c r="I2554">
        <v>0</v>
      </c>
      <c r="J2554">
        <v>0</v>
      </c>
    </row>
    <row r="2555" spans="1:10">
      <c r="A2555" t="s">
        <v>5164</v>
      </c>
      <c r="B2555" t="s">
        <v>5165</v>
      </c>
      <c r="C2555" t="s">
        <v>124</v>
      </c>
      <c r="D2555" s="9">
        <v>44942.971446759257</v>
      </c>
      <c r="E2555" t="s">
        <v>13</v>
      </c>
      <c r="F2555" t="s">
        <v>55</v>
      </c>
      <c r="G2555">
        <v>9</v>
      </c>
      <c r="H2555">
        <v>48</v>
      </c>
      <c r="I2555">
        <v>1</v>
      </c>
      <c r="J2555">
        <v>238</v>
      </c>
    </row>
    <row r="2556" spans="1:10">
      <c r="A2556" t="s">
        <v>5166</v>
      </c>
      <c r="B2556" t="s">
        <v>5167</v>
      </c>
      <c r="C2556" t="s">
        <v>105</v>
      </c>
      <c r="D2556" s="9">
        <v>44942.864537037036</v>
      </c>
      <c r="E2556" t="s">
        <v>18</v>
      </c>
      <c r="F2556" t="s">
        <v>61</v>
      </c>
      <c r="G2556">
        <v>10</v>
      </c>
      <c r="H2556">
        <v>4</v>
      </c>
      <c r="I2556">
        <v>0</v>
      </c>
      <c r="J2556">
        <v>0</v>
      </c>
    </row>
    <row r="2557" spans="1:10">
      <c r="A2557" t="s">
        <v>5168</v>
      </c>
      <c r="B2557" t="s">
        <v>5169</v>
      </c>
      <c r="C2557" t="s">
        <v>102</v>
      </c>
      <c r="D2557" s="9">
        <v>44942.797418981485</v>
      </c>
      <c r="E2557" t="s">
        <v>13</v>
      </c>
      <c r="F2557" t="s">
        <v>14</v>
      </c>
      <c r="G2557">
        <v>7</v>
      </c>
      <c r="H2557">
        <v>42</v>
      </c>
      <c r="I2557">
        <v>1</v>
      </c>
      <c r="J2557">
        <v>258</v>
      </c>
    </row>
    <row r="2558" spans="1:10">
      <c r="A2558" t="s">
        <v>5170</v>
      </c>
      <c r="B2558" t="s">
        <v>5171</v>
      </c>
      <c r="C2558" t="s">
        <v>87</v>
      </c>
      <c r="D2558" s="9">
        <v>44942.858506944445</v>
      </c>
      <c r="E2558" t="s">
        <v>13</v>
      </c>
      <c r="F2558" t="s">
        <v>77</v>
      </c>
      <c r="G2558">
        <v>5</v>
      </c>
      <c r="H2558">
        <v>26</v>
      </c>
      <c r="I2558">
        <v>0</v>
      </c>
      <c r="J2558">
        <v>0</v>
      </c>
    </row>
    <row r="2559" spans="1:10">
      <c r="A2559" t="s">
        <v>5172</v>
      </c>
      <c r="B2559" t="s">
        <v>5173</v>
      </c>
      <c r="C2559" t="s">
        <v>108</v>
      </c>
      <c r="D2559" s="9">
        <v>44942.911134259259</v>
      </c>
      <c r="E2559" t="s">
        <v>13</v>
      </c>
      <c r="F2559" t="s">
        <v>71</v>
      </c>
      <c r="G2559">
        <v>8</v>
      </c>
      <c r="H2559">
        <v>39</v>
      </c>
      <c r="I2559">
        <v>0</v>
      </c>
      <c r="J2559">
        <v>0</v>
      </c>
    </row>
    <row r="2560" spans="1:10">
      <c r="A2560" t="s">
        <v>5174</v>
      </c>
      <c r="B2560" t="s">
        <v>5175</v>
      </c>
      <c r="C2560" t="s">
        <v>102</v>
      </c>
      <c r="D2560" s="9">
        <v>44942.59710648148</v>
      </c>
      <c r="E2560" t="s">
        <v>26</v>
      </c>
      <c r="F2560" t="s">
        <v>31</v>
      </c>
      <c r="G2560">
        <v>5</v>
      </c>
      <c r="H2560">
        <v>29</v>
      </c>
      <c r="I2560">
        <v>0</v>
      </c>
      <c r="J2560">
        <v>0</v>
      </c>
    </row>
    <row r="2561" spans="1:10">
      <c r="A2561" t="s">
        <v>5176</v>
      </c>
      <c r="B2561" t="s">
        <v>5177</v>
      </c>
      <c r="C2561" t="s">
        <v>111</v>
      </c>
      <c r="D2561" s="9">
        <v>44942.607951388891</v>
      </c>
      <c r="E2561" t="s">
        <v>26</v>
      </c>
      <c r="F2561" t="s">
        <v>51</v>
      </c>
      <c r="G2561">
        <v>10</v>
      </c>
      <c r="H2561">
        <v>37</v>
      </c>
      <c r="I2561">
        <v>1</v>
      </c>
      <c r="J2561">
        <v>207</v>
      </c>
    </row>
    <row r="2562" spans="1:10">
      <c r="A2562" t="s">
        <v>5178</v>
      </c>
      <c r="B2562" t="s">
        <v>5179</v>
      </c>
      <c r="C2562" t="s">
        <v>34</v>
      </c>
      <c r="D2562" s="9">
        <v>44942.870196759257</v>
      </c>
      <c r="E2562" t="s">
        <v>13</v>
      </c>
      <c r="F2562" t="s">
        <v>27</v>
      </c>
      <c r="G2562">
        <v>6</v>
      </c>
      <c r="H2562">
        <v>28</v>
      </c>
      <c r="I2562">
        <v>0</v>
      </c>
      <c r="J2562">
        <v>0</v>
      </c>
    </row>
    <row r="2563" spans="1:10">
      <c r="A2563" t="s">
        <v>5180</v>
      </c>
      <c r="B2563" t="s">
        <v>5181</v>
      </c>
      <c r="C2563" t="s">
        <v>515</v>
      </c>
      <c r="D2563" s="9">
        <v>44942.879641203705</v>
      </c>
      <c r="E2563" t="s">
        <v>18</v>
      </c>
      <c r="F2563" t="s">
        <v>27</v>
      </c>
      <c r="G2563">
        <v>10</v>
      </c>
      <c r="H2563">
        <v>19</v>
      </c>
      <c r="I2563">
        <v>0</v>
      </c>
      <c r="J2563">
        <v>0</v>
      </c>
    </row>
    <row r="2564" spans="1:10">
      <c r="A2564" t="s">
        <v>5182</v>
      </c>
      <c r="B2564" t="s">
        <v>5183</v>
      </c>
      <c r="C2564" t="s">
        <v>102</v>
      </c>
      <c r="D2564" s="9">
        <v>44942.599178240744</v>
      </c>
      <c r="E2564" t="s">
        <v>18</v>
      </c>
      <c r="F2564" t="s">
        <v>41</v>
      </c>
      <c r="G2564">
        <v>6</v>
      </c>
      <c r="H2564">
        <v>40</v>
      </c>
      <c r="I2564">
        <v>0</v>
      </c>
      <c r="J2564">
        <v>0</v>
      </c>
    </row>
    <row r="2565" spans="1:10">
      <c r="A2565" t="s">
        <v>5184</v>
      </c>
      <c r="B2565" t="s">
        <v>5185</v>
      </c>
      <c r="C2565" t="s">
        <v>108</v>
      </c>
      <c r="D2565" s="9">
        <v>44942.594675925924</v>
      </c>
      <c r="E2565" t="s">
        <v>13</v>
      </c>
      <c r="F2565" t="s">
        <v>31</v>
      </c>
      <c r="G2565">
        <v>8</v>
      </c>
      <c r="H2565">
        <v>9</v>
      </c>
      <c r="I2565">
        <v>0</v>
      </c>
      <c r="J2565">
        <v>0</v>
      </c>
    </row>
    <row r="2566" spans="1:10">
      <c r="A2566" t="s">
        <v>5186</v>
      </c>
      <c r="B2566" t="s">
        <v>5187</v>
      </c>
      <c r="C2566" t="s">
        <v>34</v>
      </c>
      <c r="D2566" s="9">
        <v>44942.734513888892</v>
      </c>
      <c r="E2566" t="s">
        <v>26</v>
      </c>
      <c r="F2566" t="s">
        <v>71</v>
      </c>
      <c r="G2566">
        <v>10</v>
      </c>
      <c r="H2566">
        <v>57</v>
      </c>
      <c r="I2566">
        <v>1</v>
      </c>
      <c r="J2566">
        <v>258</v>
      </c>
    </row>
    <row r="2567" spans="1:10">
      <c r="A2567" t="s">
        <v>5188</v>
      </c>
      <c r="B2567" t="s">
        <v>5189</v>
      </c>
      <c r="C2567" t="s">
        <v>67</v>
      </c>
      <c r="D2567" s="9">
        <v>44942.63685185185</v>
      </c>
      <c r="E2567" t="s">
        <v>26</v>
      </c>
      <c r="F2567" t="s">
        <v>41</v>
      </c>
      <c r="G2567">
        <v>6</v>
      </c>
      <c r="H2567">
        <v>51</v>
      </c>
      <c r="I2567">
        <v>1</v>
      </c>
      <c r="J2567">
        <v>304</v>
      </c>
    </row>
    <row r="2568" spans="1:10">
      <c r="A2568" t="s">
        <v>5190</v>
      </c>
      <c r="B2568" t="s">
        <v>5191</v>
      </c>
      <c r="C2568" t="s">
        <v>108</v>
      </c>
      <c r="D2568" s="9">
        <v>44942.650810185187</v>
      </c>
      <c r="E2568" t="s">
        <v>26</v>
      </c>
      <c r="F2568" t="s">
        <v>77</v>
      </c>
      <c r="G2568">
        <v>10</v>
      </c>
      <c r="H2568">
        <v>62</v>
      </c>
      <c r="I2568">
        <v>1</v>
      </c>
      <c r="J2568">
        <v>292</v>
      </c>
    </row>
    <row r="2569" spans="1:10">
      <c r="A2569" t="s">
        <v>5192</v>
      </c>
      <c r="B2569" t="s">
        <v>5193</v>
      </c>
      <c r="C2569" t="s">
        <v>373</v>
      </c>
      <c r="D2569" s="9">
        <v>44942.870659722219</v>
      </c>
      <c r="E2569" t="s">
        <v>26</v>
      </c>
      <c r="F2569" t="s">
        <v>61</v>
      </c>
      <c r="G2569">
        <v>7</v>
      </c>
      <c r="H2569">
        <v>29</v>
      </c>
      <c r="I2569">
        <v>0</v>
      </c>
      <c r="J2569">
        <v>0</v>
      </c>
    </row>
    <row r="2570" spans="1:10">
      <c r="A2570" t="s">
        <v>5194</v>
      </c>
      <c r="B2570" t="s">
        <v>5195</v>
      </c>
      <c r="C2570" t="s">
        <v>145</v>
      </c>
      <c r="D2570" s="9">
        <v>44942.784849537034</v>
      </c>
      <c r="E2570" t="s">
        <v>26</v>
      </c>
      <c r="F2570" t="s">
        <v>55</v>
      </c>
      <c r="G2570">
        <v>9</v>
      </c>
      <c r="H2570">
        <v>10</v>
      </c>
      <c r="I2570">
        <v>1</v>
      </c>
      <c r="J2570">
        <v>272</v>
      </c>
    </row>
    <row r="2571" spans="1:10">
      <c r="A2571" t="s">
        <v>5196</v>
      </c>
      <c r="B2571" t="s">
        <v>5197</v>
      </c>
      <c r="C2571" t="s">
        <v>175</v>
      </c>
      <c r="D2571" s="9">
        <v>44942.858344907407</v>
      </c>
      <c r="E2571" t="s">
        <v>26</v>
      </c>
      <c r="F2571" t="s">
        <v>77</v>
      </c>
      <c r="G2571">
        <v>10</v>
      </c>
      <c r="H2571">
        <v>60</v>
      </c>
      <c r="I2571">
        <v>1</v>
      </c>
      <c r="J2571">
        <v>328</v>
      </c>
    </row>
    <row r="2572" spans="1:10">
      <c r="A2572" t="s">
        <v>5198</v>
      </c>
      <c r="B2572" t="s">
        <v>5199</v>
      </c>
      <c r="C2572" t="s">
        <v>124</v>
      </c>
      <c r="D2572" s="9">
        <v>44942.606365740743</v>
      </c>
      <c r="E2572" t="s">
        <v>13</v>
      </c>
      <c r="F2572" t="s">
        <v>41</v>
      </c>
      <c r="G2572">
        <v>8</v>
      </c>
      <c r="H2572">
        <v>21</v>
      </c>
      <c r="I2572">
        <v>0</v>
      </c>
      <c r="J2572">
        <v>0</v>
      </c>
    </row>
    <row r="2573" spans="1:10">
      <c r="A2573" t="s">
        <v>5200</v>
      </c>
      <c r="B2573" t="s">
        <v>5201</v>
      </c>
      <c r="C2573" t="s">
        <v>124</v>
      </c>
      <c r="D2573" s="9">
        <v>44942.95517361111</v>
      </c>
      <c r="E2573" t="s">
        <v>26</v>
      </c>
      <c r="F2573" t="s">
        <v>41</v>
      </c>
      <c r="G2573">
        <v>5</v>
      </c>
      <c r="H2573">
        <v>62</v>
      </c>
      <c r="I2573">
        <v>0</v>
      </c>
      <c r="J2573">
        <v>0</v>
      </c>
    </row>
    <row r="2574" spans="1:10">
      <c r="A2574" t="s">
        <v>5202</v>
      </c>
      <c r="B2574" t="s">
        <v>5203</v>
      </c>
      <c r="C2574" t="s">
        <v>58</v>
      </c>
      <c r="D2574" s="9">
        <v>44942.865011574075</v>
      </c>
      <c r="E2574" t="s">
        <v>26</v>
      </c>
      <c r="F2574" t="s">
        <v>51</v>
      </c>
      <c r="G2574">
        <v>6</v>
      </c>
      <c r="H2574">
        <v>8</v>
      </c>
      <c r="I2574">
        <v>1</v>
      </c>
      <c r="J2574">
        <v>227</v>
      </c>
    </row>
    <row r="2575" spans="1:10">
      <c r="A2575" t="s">
        <v>5204</v>
      </c>
      <c r="B2575" t="s">
        <v>5205</v>
      </c>
      <c r="C2575" t="s">
        <v>105</v>
      </c>
      <c r="D2575" s="9">
        <v>44942.718148148146</v>
      </c>
      <c r="E2575" t="s">
        <v>26</v>
      </c>
      <c r="F2575" t="s">
        <v>48</v>
      </c>
      <c r="G2575">
        <v>8</v>
      </c>
      <c r="H2575">
        <v>61</v>
      </c>
      <c r="I2575">
        <v>1</v>
      </c>
      <c r="J2575">
        <v>204</v>
      </c>
    </row>
    <row r="2576" spans="1:10">
      <c r="A2576" t="s">
        <v>5206</v>
      </c>
      <c r="B2576" t="s">
        <v>5207</v>
      </c>
      <c r="C2576" t="s">
        <v>135</v>
      </c>
      <c r="D2576" s="9">
        <v>44942.938796296294</v>
      </c>
      <c r="E2576" t="s">
        <v>13</v>
      </c>
      <c r="F2576" t="s">
        <v>61</v>
      </c>
      <c r="G2576">
        <v>6</v>
      </c>
      <c r="H2576">
        <v>39</v>
      </c>
      <c r="I2576">
        <v>1</v>
      </c>
      <c r="J2576">
        <v>231</v>
      </c>
    </row>
    <row r="2577" spans="1:10">
      <c r="A2577" t="s">
        <v>5208</v>
      </c>
      <c r="B2577" t="s">
        <v>5209</v>
      </c>
      <c r="C2577" t="s">
        <v>135</v>
      </c>
      <c r="D2577" s="9">
        <v>44942.459386574075</v>
      </c>
      <c r="E2577" t="s">
        <v>13</v>
      </c>
      <c r="F2577" t="s">
        <v>14</v>
      </c>
      <c r="G2577">
        <v>6</v>
      </c>
      <c r="H2577">
        <v>51</v>
      </c>
      <c r="I2577">
        <v>0</v>
      </c>
      <c r="J2577">
        <v>0</v>
      </c>
    </row>
    <row r="2578" spans="1:10">
      <c r="A2578" t="s">
        <v>5210</v>
      </c>
      <c r="B2578" t="s">
        <v>5211</v>
      </c>
      <c r="C2578" t="s">
        <v>108</v>
      </c>
      <c r="D2578" s="9">
        <v>44942.699305555558</v>
      </c>
      <c r="E2578" t="s">
        <v>26</v>
      </c>
      <c r="F2578" t="s">
        <v>14</v>
      </c>
      <c r="G2578">
        <v>8</v>
      </c>
      <c r="H2578">
        <v>39</v>
      </c>
      <c r="I2578">
        <v>1</v>
      </c>
      <c r="J2578">
        <v>283</v>
      </c>
    </row>
    <row r="2579" spans="1:10">
      <c r="A2579" t="s">
        <v>5212</v>
      </c>
      <c r="B2579" t="s">
        <v>5213</v>
      </c>
      <c r="C2579" t="s">
        <v>142</v>
      </c>
      <c r="D2579" s="9">
        <v>44942.475636574076</v>
      </c>
      <c r="E2579" t="s">
        <v>26</v>
      </c>
      <c r="F2579" t="s">
        <v>77</v>
      </c>
      <c r="G2579">
        <v>7</v>
      </c>
      <c r="H2579">
        <v>47</v>
      </c>
      <c r="I2579">
        <v>1</v>
      </c>
      <c r="J2579">
        <v>295</v>
      </c>
    </row>
    <row r="2580" spans="1:10">
      <c r="A2580" t="s">
        <v>5214</v>
      </c>
      <c r="B2580" t="s">
        <v>5215</v>
      </c>
      <c r="C2580" t="s">
        <v>102</v>
      </c>
      <c r="D2580" s="9">
        <v>44942.644108796296</v>
      </c>
      <c r="E2580" t="s">
        <v>26</v>
      </c>
      <c r="F2580" t="s">
        <v>71</v>
      </c>
      <c r="G2580">
        <v>10</v>
      </c>
      <c r="H2580">
        <v>42</v>
      </c>
      <c r="I2580">
        <v>1</v>
      </c>
      <c r="J2580">
        <v>293</v>
      </c>
    </row>
    <row r="2581" spans="1:10">
      <c r="A2581" t="s">
        <v>5216</v>
      </c>
      <c r="B2581" t="s">
        <v>5217</v>
      </c>
      <c r="C2581" t="s">
        <v>102</v>
      </c>
      <c r="D2581" s="9">
        <v>44942.749803240738</v>
      </c>
      <c r="E2581" t="s">
        <v>26</v>
      </c>
      <c r="F2581" t="s">
        <v>48</v>
      </c>
      <c r="G2581">
        <v>9</v>
      </c>
      <c r="H2581">
        <v>2</v>
      </c>
      <c r="I2581">
        <v>1</v>
      </c>
      <c r="J2581">
        <v>230</v>
      </c>
    </row>
    <row r="2582" spans="1:10">
      <c r="A2582" t="s">
        <v>5218</v>
      </c>
      <c r="B2582" t="s">
        <v>5219</v>
      </c>
      <c r="C2582" t="s">
        <v>74</v>
      </c>
      <c r="D2582" s="9">
        <v>44942.986666666664</v>
      </c>
      <c r="E2582" t="s">
        <v>26</v>
      </c>
      <c r="F2582" t="s">
        <v>41</v>
      </c>
      <c r="G2582">
        <v>6</v>
      </c>
      <c r="H2582">
        <v>1</v>
      </c>
      <c r="I2582">
        <v>1</v>
      </c>
      <c r="J2582">
        <v>216</v>
      </c>
    </row>
    <row r="2583" spans="1:10">
      <c r="A2583" t="s">
        <v>5220</v>
      </c>
      <c r="B2583" t="s">
        <v>5221</v>
      </c>
      <c r="C2583" t="s">
        <v>70</v>
      </c>
      <c r="D2583" s="9">
        <v>44942.80537037037</v>
      </c>
      <c r="E2583" t="s">
        <v>26</v>
      </c>
      <c r="F2583" t="s">
        <v>48</v>
      </c>
      <c r="G2583">
        <v>10</v>
      </c>
      <c r="H2583">
        <v>11</v>
      </c>
      <c r="I2583">
        <v>1</v>
      </c>
      <c r="J2583">
        <v>266</v>
      </c>
    </row>
    <row r="2584" spans="1:10">
      <c r="A2584" t="s">
        <v>5222</v>
      </c>
      <c r="B2584" t="s">
        <v>5223</v>
      </c>
      <c r="C2584" t="s">
        <v>242</v>
      </c>
      <c r="D2584" s="9">
        <v>44942.635127314818</v>
      </c>
      <c r="E2584" t="s">
        <v>13</v>
      </c>
      <c r="F2584" t="s">
        <v>71</v>
      </c>
      <c r="G2584">
        <v>7</v>
      </c>
      <c r="H2584">
        <v>52</v>
      </c>
      <c r="I2584">
        <v>0</v>
      </c>
      <c r="J2584">
        <v>0</v>
      </c>
    </row>
    <row r="2585" spans="1:10">
      <c r="A2585" t="s">
        <v>5224</v>
      </c>
      <c r="B2585" t="s">
        <v>5225</v>
      </c>
      <c r="C2585" t="s">
        <v>22</v>
      </c>
      <c r="D2585" s="9">
        <v>44942.576574074075</v>
      </c>
      <c r="E2585" t="s">
        <v>13</v>
      </c>
      <c r="F2585" t="s">
        <v>31</v>
      </c>
      <c r="G2585">
        <v>7</v>
      </c>
      <c r="H2585">
        <v>56</v>
      </c>
      <c r="I2585">
        <v>1</v>
      </c>
      <c r="J2585">
        <v>296</v>
      </c>
    </row>
    <row r="2586" spans="1:10">
      <c r="A2586" t="s">
        <v>5226</v>
      </c>
      <c r="B2586" t="s">
        <v>5227</v>
      </c>
      <c r="C2586" t="s">
        <v>44</v>
      </c>
      <c r="D2586" s="9">
        <v>44942.560960648145</v>
      </c>
      <c r="E2586" t="s">
        <v>26</v>
      </c>
      <c r="F2586" t="s">
        <v>77</v>
      </c>
      <c r="G2586">
        <v>6</v>
      </c>
      <c r="H2586">
        <v>31</v>
      </c>
      <c r="I2586">
        <v>1</v>
      </c>
      <c r="J2586">
        <v>335</v>
      </c>
    </row>
    <row r="2587" spans="1:10">
      <c r="A2587" t="s">
        <v>5228</v>
      </c>
      <c r="B2587" t="s">
        <v>5229</v>
      </c>
      <c r="C2587" t="s">
        <v>105</v>
      </c>
      <c r="D2587" s="9">
        <v>44942.823750000003</v>
      </c>
      <c r="E2587" t="s">
        <v>18</v>
      </c>
      <c r="F2587" t="s">
        <v>31</v>
      </c>
      <c r="G2587">
        <v>5</v>
      </c>
      <c r="H2587">
        <v>51</v>
      </c>
      <c r="I2587">
        <v>0</v>
      </c>
      <c r="J2587">
        <v>0</v>
      </c>
    </row>
    <row r="2588" spans="1:10">
      <c r="A2588" t="s">
        <v>5230</v>
      </c>
      <c r="B2588" t="s">
        <v>5231</v>
      </c>
      <c r="C2588" t="s">
        <v>12</v>
      </c>
      <c r="D2588" s="9">
        <v>44942.651331018518</v>
      </c>
      <c r="E2588" t="s">
        <v>13</v>
      </c>
      <c r="F2588" t="s">
        <v>77</v>
      </c>
      <c r="G2588">
        <v>5</v>
      </c>
      <c r="H2588">
        <v>5</v>
      </c>
      <c r="I2588">
        <v>1</v>
      </c>
      <c r="J2588">
        <v>316</v>
      </c>
    </row>
    <row r="2589" spans="1:10">
      <c r="A2589" t="s">
        <v>5232</v>
      </c>
      <c r="B2589" t="s">
        <v>5233</v>
      </c>
      <c r="C2589" t="s">
        <v>84</v>
      </c>
      <c r="D2589" s="9">
        <v>44942.51121527778</v>
      </c>
      <c r="E2589" t="s">
        <v>26</v>
      </c>
      <c r="F2589" t="s">
        <v>55</v>
      </c>
      <c r="G2589">
        <v>6</v>
      </c>
      <c r="H2589">
        <v>65</v>
      </c>
      <c r="I2589">
        <v>1</v>
      </c>
      <c r="J2589">
        <v>205</v>
      </c>
    </row>
    <row r="2590" spans="1:10">
      <c r="A2590" t="s">
        <v>5234</v>
      </c>
      <c r="B2590" t="s">
        <v>5235</v>
      </c>
      <c r="C2590" t="s">
        <v>54</v>
      </c>
      <c r="D2590" s="9">
        <v>44942.844247685185</v>
      </c>
      <c r="E2590" t="s">
        <v>26</v>
      </c>
      <c r="F2590" t="s">
        <v>61</v>
      </c>
      <c r="G2590">
        <v>9</v>
      </c>
      <c r="H2590">
        <v>29</v>
      </c>
      <c r="I2590">
        <v>0</v>
      </c>
      <c r="J2590">
        <v>0</v>
      </c>
    </row>
    <row r="2591" spans="1:10">
      <c r="A2591" t="s">
        <v>5236</v>
      </c>
      <c r="B2591" t="s">
        <v>5237</v>
      </c>
      <c r="C2591" t="s">
        <v>47</v>
      </c>
      <c r="D2591" s="9">
        <v>44942.560208333336</v>
      </c>
      <c r="E2591" t="s">
        <v>13</v>
      </c>
      <c r="F2591" t="s">
        <v>61</v>
      </c>
      <c r="G2591">
        <v>5</v>
      </c>
      <c r="H2591">
        <v>5</v>
      </c>
      <c r="I2591">
        <v>0</v>
      </c>
      <c r="J2591">
        <v>0</v>
      </c>
    </row>
    <row r="2592" spans="1:10">
      <c r="A2592" t="s">
        <v>5238</v>
      </c>
      <c r="B2592" t="s">
        <v>5239</v>
      </c>
      <c r="C2592" t="s">
        <v>40</v>
      </c>
      <c r="D2592" s="9">
        <v>44942.849606481483</v>
      </c>
      <c r="E2592" t="s">
        <v>13</v>
      </c>
      <c r="F2592" t="s">
        <v>71</v>
      </c>
      <c r="G2592">
        <v>8</v>
      </c>
      <c r="H2592">
        <v>19</v>
      </c>
      <c r="I2592">
        <v>1</v>
      </c>
      <c r="J2592">
        <v>290</v>
      </c>
    </row>
    <row r="2593" spans="1:10">
      <c r="A2593" t="s">
        <v>5240</v>
      </c>
      <c r="B2593" t="s">
        <v>5241</v>
      </c>
      <c r="C2593" t="s">
        <v>25</v>
      </c>
      <c r="D2593" s="9">
        <v>44942.553449074076</v>
      </c>
      <c r="E2593" t="s">
        <v>26</v>
      </c>
      <c r="F2593" t="s">
        <v>51</v>
      </c>
      <c r="G2593">
        <v>9</v>
      </c>
      <c r="H2593">
        <v>40</v>
      </c>
      <c r="I2593">
        <v>0</v>
      </c>
      <c r="J2593">
        <v>0</v>
      </c>
    </row>
    <row r="2594" spans="1:10">
      <c r="A2594" t="s">
        <v>5242</v>
      </c>
      <c r="B2594" t="s">
        <v>5243</v>
      </c>
      <c r="C2594" t="s">
        <v>25</v>
      </c>
      <c r="D2594" s="9">
        <v>44942.879143518519</v>
      </c>
      <c r="E2594" t="s">
        <v>13</v>
      </c>
      <c r="F2594" t="s">
        <v>71</v>
      </c>
      <c r="G2594">
        <v>6</v>
      </c>
      <c r="H2594">
        <v>53</v>
      </c>
      <c r="I2594">
        <v>1</v>
      </c>
      <c r="J2594">
        <v>194</v>
      </c>
    </row>
    <row r="2595" spans="1:10">
      <c r="A2595" t="s">
        <v>5244</v>
      </c>
      <c r="B2595" t="s">
        <v>5245</v>
      </c>
      <c r="C2595" t="s">
        <v>108</v>
      </c>
      <c r="D2595" s="9">
        <v>44942.89303240741</v>
      </c>
      <c r="E2595" t="s">
        <v>26</v>
      </c>
      <c r="F2595" t="s">
        <v>48</v>
      </c>
      <c r="G2595">
        <v>7</v>
      </c>
      <c r="H2595">
        <v>54</v>
      </c>
      <c r="I2595">
        <v>0</v>
      </c>
      <c r="J2595">
        <v>0</v>
      </c>
    </row>
    <row r="2596" spans="1:10">
      <c r="A2596" t="s">
        <v>5246</v>
      </c>
      <c r="B2596" t="s">
        <v>5247</v>
      </c>
      <c r="C2596" t="s">
        <v>124</v>
      </c>
      <c r="D2596" s="9">
        <v>44942.501631944448</v>
      </c>
      <c r="E2596" t="s">
        <v>18</v>
      </c>
      <c r="F2596" t="s">
        <v>71</v>
      </c>
      <c r="G2596">
        <v>5</v>
      </c>
      <c r="H2596">
        <v>57</v>
      </c>
      <c r="I2596">
        <v>0</v>
      </c>
      <c r="J2596">
        <v>0</v>
      </c>
    </row>
    <row r="2597" spans="1:10">
      <c r="A2597" t="s">
        <v>5248</v>
      </c>
      <c r="B2597" t="s">
        <v>5249</v>
      </c>
      <c r="C2597" t="s">
        <v>44</v>
      </c>
      <c r="D2597" s="9">
        <v>44942.898634259262</v>
      </c>
      <c r="E2597" t="s">
        <v>26</v>
      </c>
      <c r="F2597" t="s">
        <v>77</v>
      </c>
      <c r="G2597">
        <v>6</v>
      </c>
      <c r="H2597">
        <v>38</v>
      </c>
      <c r="I2597">
        <v>0</v>
      </c>
      <c r="J2597">
        <v>0</v>
      </c>
    </row>
    <row r="2598" spans="1:10">
      <c r="A2598" t="s">
        <v>5250</v>
      </c>
      <c r="B2598" t="s">
        <v>5251</v>
      </c>
      <c r="C2598" t="s">
        <v>360</v>
      </c>
      <c r="D2598" s="9">
        <v>44942.695567129631</v>
      </c>
      <c r="E2598" t="s">
        <v>26</v>
      </c>
      <c r="F2598" t="s">
        <v>77</v>
      </c>
      <c r="G2598">
        <v>7</v>
      </c>
      <c r="H2598">
        <v>9</v>
      </c>
      <c r="I2598">
        <v>0</v>
      </c>
      <c r="J2598">
        <v>0</v>
      </c>
    </row>
    <row r="2599" spans="1:10">
      <c r="A2599" t="s">
        <v>5252</v>
      </c>
      <c r="B2599" t="s">
        <v>5253</v>
      </c>
      <c r="C2599" t="s">
        <v>30</v>
      </c>
      <c r="D2599" s="9">
        <v>44942.947627314818</v>
      </c>
      <c r="E2599" t="s">
        <v>13</v>
      </c>
      <c r="F2599" t="s">
        <v>14</v>
      </c>
      <c r="G2599">
        <v>6</v>
      </c>
      <c r="H2599">
        <v>14</v>
      </c>
      <c r="I2599">
        <v>0</v>
      </c>
      <c r="J2599">
        <v>0</v>
      </c>
    </row>
    <row r="2600" spans="1:10">
      <c r="A2600" t="s">
        <v>5254</v>
      </c>
      <c r="B2600" t="s">
        <v>5255</v>
      </c>
      <c r="C2600" t="s">
        <v>92</v>
      </c>
      <c r="D2600" s="9">
        <v>44942.79383101852</v>
      </c>
      <c r="E2600" t="s">
        <v>13</v>
      </c>
      <c r="F2600" t="s">
        <v>48</v>
      </c>
      <c r="G2600">
        <v>8</v>
      </c>
      <c r="H2600">
        <v>30</v>
      </c>
      <c r="I2600">
        <v>0</v>
      </c>
      <c r="J2600">
        <v>0</v>
      </c>
    </row>
    <row r="2601" spans="1:10">
      <c r="A2601" t="s">
        <v>5256</v>
      </c>
      <c r="B2601" t="s">
        <v>5257</v>
      </c>
      <c r="C2601" t="s">
        <v>84</v>
      </c>
      <c r="D2601" s="9">
        <v>44942.959293981483</v>
      </c>
      <c r="E2601" t="s">
        <v>13</v>
      </c>
      <c r="F2601" t="s">
        <v>61</v>
      </c>
      <c r="G2601">
        <v>8</v>
      </c>
      <c r="H2601">
        <v>51</v>
      </c>
      <c r="I2601">
        <v>0</v>
      </c>
      <c r="J2601">
        <v>0</v>
      </c>
    </row>
    <row r="2602" spans="1:10">
      <c r="A2602" t="s">
        <v>5258</v>
      </c>
      <c r="B2602" t="s">
        <v>5259</v>
      </c>
      <c r="C2602" t="s">
        <v>175</v>
      </c>
      <c r="D2602" s="9">
        <v>44942.668391203704</v>
      </c>
      <c r="E2602" t="s">
        <v>26</v>
      </c>
      <c r="F2602" t="s">
        <v>31</v>
      </c>
      <c r="G2602">
        <v>5</v>
      </c>
      <c r="H2602">
        <v>24</v>
      </c>
      <c r="I2602">
        <v>0</v>
      </c>
      <c r="J2602">
        <v>0</v>
      </c>
    </row>
    <row r="2603" spans="1:10">
      <c r="A2603" t="s">
        <v>5260</v>
      </c>
      <c r="B2603" t="s">
        <v>5261</v>
      </c>
      <c r="C2603" t="s">
        <v>40</v>
      </c>
      <c r="D2603" s="9">
        <v>44942.911712962959</v>
      </c>
      <c r="E2603" t="s">
        <v>26</v>
      </c>
      <c r="F2603" t="s">
        <v>14</v>
      </c>
      <c r="G2603">
        <v>8</v>
      </c>
      <c r="H2603">
        <v>41</v>
      </c>
      <c r="I2603">
        <v>1</v>
      </c>
      <c r="J2603">
        <v>317</v>
      </c>
    </row>
    <row r="2604" spans="1:10">
      <c r="A2604" t="s">
        <v>5262</v>
      </c>
      <c r="B2604" t="s">
        <v>5263</v>
      </c>
      <c r="C2604" t="s">
        <v>58</v>
      </c>
      <c r="D2604" s="9">
        <v>44942.91642361111</v>
      </c>
      <c r="E2604" t="s">
        <v>26</v>
      </c>
      <c r="F2604" t="s">
        <v>51</v>
      </c>
      <c r="G2604">
        <v>10</v>
      </c>
      <c r="H2604">
        <v>59</v>
      </c>
      <c r="I2604">
        <v>1</v>
      </c>
      <c r="J2604">
        <v>193</v>
      </c>
    </row>
    <row r="2605" spans="1:10">
      <c r="A2605" t="s">
        <v>5264</v>
      </c>
      <c r="B2605" t="s">
        <v>2787</v>
      </c>
      <c r="C2605" t="s">
        <v>67</v>
      </c>
      <c r="D2605" s="9">
        <v>44942.740891203706</v>
      </c>
      <c r="E2605" t="s">
        <v>26</v>
      </c>
      <c r="F2605" t="s">
        <v>77</v>
      </c>
      <c r="G2605">
        <v>5</v>
      </c>
      <c r="H2605">
        <v>5</v>
      </c>
      <c r="I2605">
        <v>1</v>
      </c>
      <c r="J2605">
        <v>311</v>
      </c>
    </row>
    <row r="2606" spans="1:10">
      <c r="A2606" t="s">
        <v>5265</v>
      </c>
      <c r="B2606" t="s">
        <v>5266</v>
      </c>
      <c r="C2606" t="s">
        <v>44</v>
      </c>
      <c r="D2606" s="9">
        <v>44942.503206018519</v>
      </c>
      <c r="E2606" t="s">
        <v>26</v>
      </c>
      <c r="F2606" t="s">
        <v>77</v>
      </c>
      <c r="G2606">
        <v>9</v>
      </c>
      <c r="H2606">
        <v>18</v>
      </c>
      <c r="I2606">
        <v>1</v>
      </c>
      <c r="J2606">
        <v>193</v>
      </c>
    </row>
    <row r="2607" spans="1:10">
      <c r="A2607" t="s">
        <v>5267</v>
      </c>
      <c r="B2607" t="s">
        <v>5268</v>
      </c>
      <c r="C2607" t="s">
        <v>242</v>
      </c>
      <c r="D2607" s="9">
        <v>44942.536296296297</v>
      </c>
      <c r="E2607" t="s">
        <v>13</v>
      </c>
      <c r="F2607" t="s">
        <v>61</v>
      </c>
      <c r="G2607">
        <v>5</v>
      </c>
      <c r="H2607">
        <v>52</v>
      </c>
      <c r="I2607">
        <v>0</v>
      </c>
      <c r="J2607">
        <v>0</v>
      </c>
    </row>
    <row r="2608" spans="1:10">
      <c r="A2608" t="s">
        <v>5269</v>
      </c>
      <c r="B2608" t="s">
        <v>5270</v>
      </c>
      <c r="C2608" t="s">
        <v>145</v>
      </c>
      <c r="D2608" s="9">
        <v>44942.690451388888</v>
      </c>
      <c r="E2608" t="s">
        <v>26</v>
      </c>
      <c r="F2608" t="s">
        <v>51</v>
      </c>
      <c r="G2608">
        <v>9</v>
      </c>
      <c r="H2608">
        <v>38</v>
      </c>
      <c r="I2608">
        <v>0</v>
      </c>
      <c r="J2608">
        <v>0</v>
      </c>
    </row>
    <row r="2609" spans="1:10">
      <c r="A2609" t="s">
        <v>5271</v>
      </c>
      <c r="B2609" t="s">
        <v>5272</v>
      </c>
      <c r="C2609" t="s">
        <v>145</v>
      </c>
      <c r="D2609" s="9">
        <v>44942.537743055553</v>
      </c>
      <c r="E2609" t="s">
        <v>26</v>
      </c>
      <c r="F2609" t="s">
        <v>51</v>
      </c>
      <c r="G2609">
        <v>10</v>
      </c>
      <c r="H2609">
        <v>54</v>
      </c>
      <c r="I2609">
        <v>0</v>
      </c>
      <c r="J2609">
        <v>0</v>
      </c>
    </row>
    <row r="2610" spans="1:10">
      <c r="A2610" t="s">
        <v>5273</v>
      </c>
      <c r="B2610" t="s">
        <v>5274</v>
      </c>
      <c r="C2610" t="s">
        <v>40</v>
      </c>
      <c r="D2610" s="9">
        <v>44942.626145833332</v>
      </c>
      <c r="E2610" t="s">
        <v>26</v>
      </c>
      <c r="F2610" t="s">
        <v>48</v>
      </c>
      <c r="G2610">
        <v>10</v>
      </c>
      <c r="H2610">
        <v>39</v>
      </c>
      <c r="I2610">
        <v>1</v>
      </c>
      <c r="J2610">
        <v>310</v>
      </c>
    </row>
    <row r="2611" spans="1:10">
      <c r="A2611" t="s">
        <v>5275</v>
      </c>
      <c r="B2611" t="s">
        <v>5276</v>
      </c>
      <c r="C2611" t="s">
        <v>17</v>
      </c>
      <c r="D2611" s="9">
        <v>44942.891018518516</v>
      </c>
      <c r="E2611" t="s">
        <v>13</v>
      </c>
      <c r="F2611" t="s">
        <v>41</v>
      </c>
      <c r="G2611">
        <v>9</v>
      </c>
      <c r="H2611">
        <v>24</v>
      </c>
      <c r="I2611">
        <v>0</v>
      </c>
      <c r="J2611">
        <v>0</v>
      </c>
    </row>
    <row r="2612" spans="1:10">
      <c r="A2612" t="s">
        <v>5277</v>
      </c>
      <c r="B2612" t="s">
        <v>5278</v>
      </c>
      <c r="C2612" t="s">
        <v>47</v>
      </c>
      <c r="D2612" s="9">
        <v>44942.856296296297</v>
      </c>
      <c r="E2612" t="s">
        <v>26</v>
      </c>
      <c r="F2612" t="s">
        <v>31</v>
      </c>
      <c r="G2612">
        <v>9</v>
      </c>
      <c r="H2612">
        <v>62</v>
      </c>
      <c r="I2612">
        <v>0</v>
      </c>
      <c r="J2612">
        <v>0</v>
      </c>
    </row>
    <row r="2613" spans="1:10">
      <c r="A2613" t="s">
        <v>5279</v>
      </c>
      <c r="B2613" t="s">
        <v>5280</v>
      </c>
      <c r="C2613" t="s">
        <v>218</v>
      </c>
      <c r="D2613" s="9">
        <v>44942.90797453704</v>
      </c>
      <c r="E2613" t="s">
        <v>26</v>
      </c>
      <c r="F2613" t="s">
        <v>55</v>
      </c>
      <c r="G2613">
        <v>6</v>
      </c>
      <c r="H2613">
        <v>57</v>
      </c>
      <c r="I2613">
        <v>0</v>
      </c>
      <c r="J2613">
        <v>0</v>
      </c>
    </row>
    <row r="2614" spans="1:10">
      <c r="A2614" t="s">
        <v>5281</v>
      </c>
      <c r="B2614" t="s">
        <v>5282</v>
      </c>
      <c r="C2614" t="s">
        <v>1322</v>
      </c>
      <c r="D2614" s="9">
        <v>44942.779456018521</v>
      </c>
      <c r="E2614" t="s">
        <v>13</v>
      </c>
      <c r="F2614" t="s">
        <v>77</v>
      </c>
      <c r="G2614">
        <v>5</v>
      </c>
      <c r="H2614">
        <v>46</v>
      </c>
      <c r="I2614">
        <v>0</v>
      </c>
      <c r="J2614">
        <v>0</v>
      </c>
    </row>
    <row r="2615" spans="1:10">
      <c r="A2615" t="s">
        <v>5283</v>
      </c>
      <c r="B2615" t="s">
        <v>5284</v>
      </c>
      <c r="C2615" t="s">
        <v>205</v>
      </c>
      <c r="D2615" s="9">
        <v>44942.842905092592</v>
      </c>
      <c r="E2615" t="s">
        <v>13</v>
      </c>
      <c r="F2615" t="s">
        <v>31</v>
      </c>
      <c r="G2615">
        <v>10</v>
      </c>
      <c r="H2615">
        <v>38</v>
      </c>
      <c r="I2615">
        <v>0</v>
      </c>
      <c r="J2615">
        <v>0</v>
      </c>
    </row>
    <row r="2616" spans="1:10">
      <c r="A2616" t="s">
        <v>5285</v>
      </c>
      <c r="B2616" t="s">
        <v>5286</v>
      </c>
      <c r="C2616" t="s">
        <v>67</v>
      </c>
      <c r="D2616" s="9">
        <v>44942.527800925927</v>
      </c>
      <c r="E2616" t="s">
        <v>18</v>
      </c>
      <c r="F2616" t="s">
        <v>27</v>
      </c>
      <c r="G2616">
        <v>5</v>
      </c>
      <c r="H2616">
        <v>25</v>
      </c>
      <c r="I2616">
        <v>0</v>
      </c>
      <c r="J2616">
        <v>0</v>
      </c>
    </row>
    <row r="2617" spans="1:10">
      <c r="A2617" t="s">
        <v>5287</v>
      </c>
      <c r="B2617" t="s">
        <v>5288</v>
      </c>
      <c r="C2617" t="s">
        <v>12</v>
      </c>
      <c r="D2617" s="9">
        <v>44942.678020833337</v>
      </c>
      <c r="E2617" t="s">
        <v>13</v>
      </c>
      <c r="F2617" t="s">
        <v>48</v>
      </c>
      <c r="G2617">
        <v>6</v>
      </c>
      <c r="H2617">
        <v>52</v>
      </c>
      <c r="I2617">
        <v>0</v>
      </c>
      <c r="J2617">
        <v>0</v>
      </c>
    </row>
    <row r="2618" spans="1:10">
      <c r="A2618" t="s">
        <v>5289</v>
      </c>
      <c r="B2618" t="s">
        <v>5290</v>
      </c>
      <c r="C2618" t="s">
        <v>218</v>
      </c>
      <c r="D2618" s="9">
        <v>44942.619675925926</v>
      </c>
      <c r="E2618" t="s">
        <v>13</v>
      </c>
      <c r="F2618" t="s">
        <v>48</v>
      </c>
      <c r="G2618">
        <v>10</v>
      </c>
      <c r="H2618">
        <v>15</v>
      </c>
      <c r="I2618">
        <v>0</v>
      </c>
      <c r="J2618">
        <v>0</v>
      </c>
    </row>
    <row r="2619" spans="1:10">
      <c r="A2619" t="s">
        <v>5291</v>
      </c>
      <c r="B2619" t="s">
        <v>5292</v>
      </c>
      <c r="C2619" t="s">
        <v>40</v>
      </c>
      <c r="D2619" s="9">
        <v>44942.979432870372</v>
      </c>
      <c r="E2619" t="s">
        <v>26</v>
      </c>
      <c r="F2619" t="s">
        <v>31</v>
      </c>
      <c r="G2619">
        <v>9</v>
      </c>
      <c r="H2619">
        <v>32</v>
      </c>
      <c r="I2619">
        <v>0</v>
      </c>
      <c r="J2619">
        <v>0</v>
      </c>
    </row>
    <row r="2620" spans="1:10">
      <c r="A2620" t="s">
        <v>5293</v>
      </c>
      <c r="B2620" t="s">
        <v>5294</v>
      </c>
      <c r="C2620" t="s">
        <v>242</v>
      </c>
      <c r="D2620" s="9">
        <v>44942.918888888889</v>
      </c>
      <c r="E2620" t="s">
        <v>13</v>
      </c>
      <c r="F2620" t="s">
        <v>27</v>
      </c>
      <c r="G2620">
        <v>9</v>
      </c>
      <c r="H2620">
        <v>2</v>
      </c>
      <c r="I2620">
        <v>0</v>
      </c>
      <c r="J2620">
        <v>0</v>
      </c>
    </row>
    <row r="2621" spans="1:10">
      <c r="A2621" t="s">
        <v>5295</v>
      </c>
      <c r="B2621" t="s">
        <v>5296</v>
      </c>
      <c r="C2621" t="s">
        <v>47</v>
      </c>
      <c r="D2621" s="9">
        <v>44942.6565162037</v>
      </c>
      <c r="E2621" t="s">
        <v>18</v>
      </c>
      <c r="F2621" t="s">
        <v>51</v>
      </c>
      <c r="G2621">
        <v>7</v>
      </c>
      <c r="H2621">
        <v>64</v>
      </c>
      <c r="I2621">
        <v>0</v>
      </c>
      <c r="J2621">
        <v>0</v>
      </c>
    </row>
    <row r="2622" spans="1:10">
      <c r="A2622" t="s">
        <v>5297</v>
      </c>
      <c r="B2622" t="s">
        <v>5298</v>
      </c>
      <c r="C2622" t="s">
        <v>40</v>
      </c>
      <c r="D2622" s="9">
        <v>44942.485613425924</v>
      </c>
      <c r="E2622" t="s">
        <v>13</v>
      </c>
      <c r="F2622" t="s">
        <v>71</v>
      </c>
      <c r="G2622">
        <v>9</v>
      </c>
      <c r="H2622">
        <v>21</v>
      </c>
      <c r="I2622">
        <v>1</v>
      </c>
      <c r="J2622">
        <v>300</v>
      </c>
    </row>
    <row r="2623" spans="1:10">
      <c r="A2623" t="s">
        <v>5299</v>
      </c>
      <c r="B2623" t="s">
        <v>5300</v>
      </c>
      <c r="C2623" t="s">
        <v>34</v>
      </c>
      <c r="D2623" s="9">
        <v>44942.920694444445</v>
      </c>
      <c r="E2623" t="s">
        <v>26</v>
      </c>
      <c r="F2623" t="s">
        <v>51</v>
      </c>
      <c r="G2623">
        <v>10</v>
      </c>
      <c r="H2623">
        <v>48</v>
      </c>
      <c r="I2623">
        <v>0</v>
      </c>
      <c r="J2623">
        <v>0</v>
      </c>
    </row>
    <row r="2624" spans="1:10">
      <c r="A2624" t="s">
        <v>5301</v>
      </c>
      <c r="B2624" t="s">
        <v>5302</v>
      </c>
      <c r="C2624" t="s">
        <v>67</v>
      </c>
      <c r="D2624" s="9">
        <v>44942.563368055555</v>
      </c>
      <c r="E2624" t="s">
        <v>13</v>
      </c>
      <c r="F2624" t="s">
        <v>71</v>
      </c>
      <c r="G2624">
        <v>7</v>
      </c>
      <c r="H2624">
        <v>48</v>
      </c>
      <c r="I2624">
        <v>0</v>
      </c>
      <c r="J2624">
        <v>0</v>
      </c>
    </row>
    <row r="2625" spans="1:10">
      <c r="A2625" t="s">
        <v>5303</v>
      </c>
      <c r="B2625" t="s">
        <v>5304</v>
      </c>
      <c r="C2625" t="s">
        <v>95</v>
      </c>
      <c r="D2625" s="9">
        <v>44942.737245370372</v>
      </c>
      <c r="E2625" t="s">
        <v>26</v>
      </c>
      <c r="F2625" t="s">
        <v>77</v>
      </c>
      <c r="G2625">
        <v>6</v>
      </c>
      <c r="H2625">
        <v>29</v>
      </c>
      <c r="I2625">
        <v>1</v>
      </c>
      <c r="J2625">
        <v>203</v>
      </c>
    </row>
    <row r="2626" spans="1:10">
      <c r="A2626" t="s">
        <v>5305</v>
      </c>
      <c r="B2626" t="s">
        <v>5306</v>
      </c>
      <c r="C2626" t="s">
        <v>34</v>
      </c>
      <c r="D2626" s="9">
        <v>44942.969027777777</v>
      </c>
      <c r="E2626" t="s">
        <v>13</v>
      </c>
      <c r="F2626" t="s">
        <v>41</v>
      </c>
      <c r="G2626">
        <v>5</v>
      </c>
      <c r="H2626">
        <v>54</v>
      </c>
      <c r="I2626">
        <v>1</v>
      </c>
      <c r="J2626">
        <v>195</v>
      </c>
    </row>
    <row r="2627" spans="1:10">
      <c r="A2627" t="s">
        <v>5307</v>
      </c>
      <c r="B2627" t="s">
        <v>5308</v>
      </c>
      <c r="C2627" t="s">
        <v>373</v>
      </c>
      <c r="D2627" s="9">
        <v>44942.905243055553</v>
      </c>
      <c r="E2627" t="s">
        <v>13</v>
      </c>
      <c r="F2627" t="s">
        <v>61</v>
      </c>
      <c r="G2627">
        <v>10</v>
      </c>
      <c r="H2627">
        <v>58</v>
      </c>
      <c r="I2627">
        <v>1</v>
      </c>
      <c r="J2627">
        <v>255</v>
      </c>
    </row>
    <row r="2628" spans="1:10">
      <c r="A2628" t="s">
        <v>5309</v>
      </c>
      <c r="B2628" t="s">
        <v>5310</v>
      </c>
      <c r="C2628" t="s">
        <v>67</v>
      </c>
      <c r="D2628" s="9">
        <v>44942.712025462963</v>
      </c>
      <c r="E2628" t="s">
        <v>26</v>
      </c>
      <c r="F2628" t="s">
        <v>41</v>
      </c>
      <c r="G2628">
        <v>6</v>
      </c>
      <c r="H2628">
        <v>32</v>
      </c>
      <c r="I2628">
        <v>0</v>
      </c>
      <c r="J2628">
        <v>0</v>
      </c>
    </row>
    <row r="2629" spans="1:10">
      <c r="A2629" t="s">
        <v>5311</v>
      </c>
      <c r="B2629" t="s">
        <v>5312</v>
      </c>
      <c r="C2629" t="s">
        <v>67</v>
      </c>
      <c r="D2629" s="9">
        <v>44942.624965277777</v>
      </c>
      <c r="E2629" t="s">
        <v>13</v>
      </c>
      <c r="F2629" t="s">
        <v>77</v>
      </c>
      <c r="G2629">
        <v>9</v>
      </c>
      <c r="H2629">
        <v>7</v>
      </c>
      <c r="I2629">
        <v>1</v>
      </c>
      <c r="J2629">
        <v>194</v>
      </c>
    </row>
    <row r="2630" spans="1:10">
      <c r="A2630" t="s">
        <v>5313</v>
      </c>
      <c r="B2630" t="s">
        <v>5314</v>
      </c>
      <c r="C2630" t="s">
        <v>360</v>
      </c>
      <c r="D2630" s="9">
        <v>44942.540162037039</v>
      </c>
      <c r="E2630" t="s">
        <v>26</v>
      </c>
      <c r="F2630" t="s">
        <v>77</v>
      </c>
      <c r="G2630">
        <v>7</v>
      </c>
      <c r="H2630">
        <v>41</v>
      </c>
      <c r="I2630">
        <v>1</v>
      </c>
      <c r="J2630">
        <v>313</v>
      </c>
    </row>
    <row r="2631" spans="1:10">
      <c r="A2631" t="s">
        <v>5315</v>
      </c>
      <c r="B2631" t="s">
        <v>5316</v>
      </c>
      <c r="C2631" t="s">
        <v>145</v>
      </c>
      <c r="D2631" s="9">
        <v>44942.528900462959</v>
      </c>
      <c r="E2631" t="s">
        <v>13</v>
      </c>
      <c r="F2631" t="s">
        <v>77</v>
      </c>
      <c r="G2631">
        <v>10</v>
      </c>
      <c r="H2631">
        <v>25</v>
      </c>
      <c r="I2631">
        <v>1</v>
      </c>
      <c r="J2631">
        <v>298</v>
      </c>
    </row>
    <row r="2632" spans="1:10">
      <c r="A2632" t="s">
        <v>5317</v>
      </c>
      <c r="B2632" t="s">
        <v>5318</v>
      </c>
      <c r="C2632" t="s">
        <v>22</v>
      </c>
      <c r="D2632" s="9">
        <v>44942.97378472222</v>
      </c>
      <c r="E2632" t="s">
        <v>18</v>
      </c>
      <c r="F2632" t="s">
        <v>14</v>
      </c>
      <c r="G2632">
        <v>7</v>
      </c>
      <c r="H2632">
        <v>43</v>
      </c>
      <c r="I2632">
        <v>0</v>
      </c>
      <c r="J2632">
        <v>0</v>
      </c>
    </row>
    <row r="2633" spans="1:10">
      <c r="A2633" t="s">
        <v>5319</v>
      </c>
      <c r="B2633" t="s">
        <v>5320</v>
      </c>
      <c r="C2633" t="s">
        <v>145</v>
      </c>
      <c r="D2633" s="9">
        <v>44942.871192129627</v>
      </c>
      <c r="E2633" t="s">
        <v>18</v>
      </c>
      <c r="F2633" t="s">
        <v>71</v>
      </c>
      <c r="G2633">
        <v>9</v>
      </c>
      <c r="H2633">
        <v>56</v>
      </c>
      <c r="I2633">
        <v>0</v>
      </c>
      <c r="J2633">
        <v>0</v>
      </c>
    </row>
    <row r="2634" spans="1:10">
      <c r="A2634" t="s">
        <v>5321</v>
      </c>
      <c r="B2634" t="s">
        <v>5322</v>
      </c>
      <c r="C2634" t="s">
        <v>145</v>
      </c>
      <c r="D2634" s="9">
        <v>44942.61440972222</v>
      </c>
      <c r="E2634" t="s">
        <v>13</v>
      </c>
      <c r="F2634" t="s">
        <v>77</v>
      </c>
      <c r="G2634">
        <v>5</v>
      </c>
      <c r="H2634">
        <v>26</v>
      </c>
      <c r="I2634">
        <v>0</v>
      </c>
      <c r="J2634">
        <v>0</v>
      </c>
    </row>
    <row r="2635" spans="1:10">
      <c r="A2635" t="s">
        <v>5323</v>
      </c>
      <c r="B2635" t="s">
        <v>5324</v>
      </c>
      <c r="C2635" t="s">
        <v>145</v>
      </c>
      <c r="D2635" s="9">
        <v>44942.687141203707</v>
      </c>
      <c r="E2635" t="s">
        <v>26</v>
      </c>
      <c r="F2635" t="s">
        <v>31</v>
      </c>
      <c r="G2635">
        <v>8</v>
      </c>
      <c r="H2635">
        <v>13</v>
      </c>
      <c r="I2635">
        <v>0</v>
      </c>
      <c r="J2635">
        <v>0</v>
      </c>
    </row>
    <row r="2636" spans="1:10">
      <c r="A2636" t="s">
        <v>5325</v>
      </c>
      <c r="B2636" t="s">
        <v>5326</v>
      </c>
      <c r="C2636" t="s">
        <v>942</v>
      </c>
      <c r="D2636" s="9">
        <v>44942.73574074074</v>
      </c>
      <c r="E2636" t="s">
        <v>13</v>
      </c>
      <c r="F2636" t="s">
        <v>61</v>
      </c>
      <c r="G2636">
        <v>7</v>
      </c>
      <c r="H2636">
        <v>31</v>
      </c>
      <c r="I2636">
        <v>0</v>
      </c>
      <c r="J2636">
        <v>0</v>
      </c>
    </row>
    <row r="2637" spans="1:10">
      <c r="A2637" t="s">
        <v>5327</v>
      </c>
      <c r="B2637" t="s">
        <v>5328</v>
      </c>
      <c r="C2637" t="s">
        <v>102</v>
      </c>
      <c r="D2637" s="9">
        <v>44942.667546296296</v>
      </c>
      <c r="E2637" t="s">
        <v>13</v>
      </c>
      <c r="F2637" t="s">
        <v>71</v>
      </c>
      <c r="G2637">
        <v>5</v>
      </c>
      <c r="H2637">
        <v>2</v>
      </c>
      <c r="I2637">
        <v>1</v>
      </c>
      <c r="J2637">
        <v>295</v>
      </c>
    </row>
    <row r="2638" spans="1:10">
      <c r="A2638" t="s">
        <v>5329</v>
      </c>
      <c r="B2638" t="s">
        <v>5330</v>
      </c>
      <c r="C2638" t="s">
        <v>105</v>
      </c>
      <c r="D2638" s="9">
        <v>44942.525763888887</v>
      </c>
      <c r="E2638" t="s">
        <v>26</v>
      </c>
      <c r="F2638" t="s">
        <v>71</v>
      </c>
      <c r="G2638">
        <v>10</v>
      </c>
      <c r="H2638">
        <v>41</v>
      </c>
      <c r="I2638">
        <v>0</v>
      </c>
      <c r="J2638">
        <v>0</v>
      </c>
    </row>
    <row r="2639" spans="1:10">
      <c r="A2639" t="s">
        <v>5331</v>
      </c>
      <c r="B2639" t="s">
        <v>5332</v>
      </c>
      <c r="C2639" t="s">
        <v>108</v>
      </c>
      <c r="D2639" s="9">
        <v>44943.741678240738</v>
      </c>
      <c r="E2639" t="s">
        <v>13</v>
      </c>
      <c r="F2639" t="s">
        <v>1009</v>
      </c>
      <c r="G2639">
        <v>6</v>
      </c>
      <c r="H2639">
        <v>22</v>
      </c>
      <c r="I2639">
        <v>1</v>
      </c>
      <c r="J2639">
        <v>285</v>
      </c>
    </row>
    <row r="2640" spans="1:10">
      <c r="A2640" t="s">
        <v>5333</v>
      </c>
      <c r="B2640" t="s">
        <v>5334</v>
      </c>
      <c r="C2640" t="s">
        <v>64</v>
      </c>
      <c r="D2640" s="9">
        <v>44943.876111111109</v>
      </c>
      <c r="E2640" t="s">
        <v>13</v>
      </c>
      <c r="F2640" t="s">
        <v>77</v>
      </c>
      <c r="G2640">
        <v>9</v>
      </c>
      <c r="H2640">
        <v>24</v>
      </c>
      <c r="I2640">
        <v>1</v>
      </c>
      <c r="J2640">
        <v>172</v>
      </c>
    </row>
    <row r="2641" spans="1:10">
      <c r="A2641" t="s">
        <v>5335</v>
      </c>
      <c r="B2641" t="s">
        <v>5336</v>
      </c>
      <c r="C2641" t="s">
        <v>942</v>
      </c>
      <c r="D2641" s="9">
        <v>44943.838252314818</v>
      </c>
      <c r="E2641" t="s">
        <v>13</v>
      </c>
      <c r="F2641" t="s">
        <v>71</v>
      </c>
      <c r="G2641">
        <v>6</v>
      </c>
      <c r="H2641">
        <v>8</v>
      </c>
      <c r="I2641">
        <v>0</v>
      </c>
      <c r="J2641">
        <v>0</v>
      </c>
    </row>
    <row r="2642" spans="1:10">
      <c r="A2642" t="s">
        <v>5337</v>
      </c>
      <c r="B2642" t="s">
        <v>5338</v>
      </c>
      <c r="C2642" t="s">
        <v>74</v>
      </c>
      <c r="D2642" s="9">
        <v>44943.932986111111</v>
      </c>
      <c r="E2642" t="s">
        <v>13</v>
      </c>
      <c r="F2642" t="s">
        <v>27</v>
      </c>
      <c r="G2642">
        <v>9</v>
      </c>
      <c r="H2642">
        <v>14</v>
      </c>
      <c r="I2642">
        <v>0</v>
      </c>
      <c r="J2642">
        <v>0</v>
      </c>
    </row>
    <row r="2643" spans="1:10">
      <c r="A2643" t="s">
        <v>5339</v>
      </c>
      <c r="B2643" t="s">
        <v>5340</v>
      </c>
      <c r="C2643" t="s">
        <v>142</v>
      </c>
      <c r="D2643" s="9">
        <v>44943.706203703703</v>
      </c>
      <c r="E2643" t="s">
        <v>13</v>
      </c>
      <c r="F2643" t="s">
        <v>77</v>
      </c>
      <c r="G2643">
        <v>10</v>
      </c>
      <c r="H2643">
        <v>16</v>
      </c>
      <c r="I2643">
        <v>1</v>
      </c>
      <c r="J2643">
        <v>136</v>
      </c>
    </row>
    <row r="2644" spans="1:10">
      <c r="A2644" t="s">
        <v>5341</v>
      </c>
      <c r="B2644" t="s">
        <v>5342</v>
      </c>
      <c r="C2644" t="s">
        <v>17</v>
      </c>
      <c r="D2644" s="9">
        <v>44943.912638888891</v>
      </c>
      <c r="E2644" t="s">
        <v>26</v>
      </c>
      <c r="F2644" t="s">
        <v>14</v>
      </c>
      <c r="G2644">
        <v>9</v>
      </c>
      <c r="H2644">
        <v>44</v>
      </c>
      <c r="I2644">
        <v>0</v>
      </c>
      <c r="J2644">
        <v>0</v>
      </c>
    </row>
    <row r="2645" spans="1:10">
      <c r="A2645" t="s">
        <v>5343</v>
      </c>
      <c r="B2645" t="s">
        <v>5344</v>
      </c>
      <c r="C2645" t="s">
        <v>205</v>
      </c>
      <c r="D2645" s="9">
        <v>44943.967372685183</v>
      </c>
      <c r="E2645" t="s">
        <v>13</v>
      </c>
      <c r="F2645" t="s">
        <v>31</v>
      </c>
      <c r="G2645">
        <v>7</v>
      </c>
      <c r="H2645">
        <v>54</v>
      </c>
      <c r="I2645">
        <v>1</v>
      </c>
      <c r="J2645">
        <v>315</v>
      </c>
    </row>
    <row r="2646" spans="1:10">
      <c r="A2646" t="s">
        <v>5345</v>
      </c>
      <c r="B2646" t="s">
        <v>5346</v>
      </c>
      <c r="C2646" t="s">
        <v>124</v>
      </c>
      <c r="D2646" s="9">
        <v>44943.779849537037</v>
      </c>
      <c r="E2646" t="s">
        <v>18</v>
      </c>
      <c r="F2646" t="s">
        <v>61</v>
      </c>
      <c r="G2646">
        <v>10</v>
      </c>
      <c r="H2646">
        <v>17</v>
      </c>
      <c r="I2646">
        <v>0</v>
      </c>
      <c r="J2646">
        <v>0</v>
      </c>
    </row>
    <row r="2647" spans="1:10">
      <c r="A2647" t="s">
        <v>5347</v>
      </c>
      <c r="B2647" t="s">
        <v>5348</v>
      </c>
      <c r="C2647" t="s">
        <v>22</v>
      </c>
      <c r="D2647" s="9">
        <v>44943.732314814813</v>
      </c>
      <c r="E2647" t="s">
        <v>18</v>
      </c>
      <c r="F2647" t="s">
        <v>27</v>
      </c>
      <c r="G2647">
        <v>6</v>
      </c>
      <c r="H2647">
        <v>1</v>
      </c>
      <c r="I2647">
        <v>0</v>
      </c>
      <c r="J2647">
        <v>0</v>
      </c>
    </row>
    <row r="2648" spans="1:10">
      <c r="A2648" t="s">
        <v>5349</v>
      </c>
      <c r="B2648" t="s">
        <v>5350</v>
      </c>
      <c r="C2648" t="s">
        <v>218</v>
      </c>
      <c r="D2648" s="9">
        <v>44943.97215277778</v>
      </c>
      <c r="E2648" t="s">
        <v>26</v>
      </c>
      <c r="F2648" t="s">
        <v>48</v>
      </c>
      <c r="G2648">
        <v>6</v>
      </c>
      <c r="H2648">
        <v>38</v>
      </c>
      <c r="I2648">
        <v>0</v>
      </c>
      <c r="J2648">
        <v>0</v>
      </c>
    </row>
    <row r="2649" spans="1:10">
      <c r="A2649" t="s">
        <v>5351</v>
      </c>
      <c r="B2649" t="s">
        <v>5352</v>
      </c>
      <c r="C2649" t="s">
        <v>87</v>
      </c>
      <c r="D2649" s="9">
        <v>44943.519560185188</v>
      </c>
      <c r="E2649" t="s">
        <v>13</v>
      </c>
      <c r="F2649" t="s">
        <v>55</v>
      </c>
      <c r="G2649">
        <v>5</v>
      </c>
      <c r="H2649">
        <v>25</v>
      </c>
      <c r="I2649">
        <v>1</v>
      </c>
      <c r="J2649">
        <v>220</v>
      </c>
    </row>
    <row r="2650" spans="1:10">
      <c r="A2650" t="s">
        <v>5353</v>
      </c>
      <c r="B2650" t="s">
        <v>5354</v>
      </c>
      <c r="C2650" t="s">
        <v>135</v>
      </c>
      <c r="D2650" s="9">
        <v>44943.607094907406</v>
      </c>
      <c r="E2650" t="s">
        <v>26</v>
      </c>
      <c r="F2650" t="s">
        <v>31</v>
      </c>
      <c r="G2650">
        <v>10</v>
      </c>
      <c r="H2650">
        <v>33</v>
      </c>
      <c r="I2650">
        <v>1</v>
      </c>
      <c r="J2650">
        <v>213</v>
      </c>
    </row>
    <row r="2651" spans="1:10">
      <c r="A2651" t="s">
        <v>5355</v>
      </c>
      <c r="B2651" t="s">
        <v>5356</v>
      </c>
      <c r="C2651" t="s">
        <v>145</v>
      </c>
      <c r="D2651" s="9">
        <v>44943.998761574076</v>
      </c>
      <c r="E2651" t="s">
        <v>26</v>
      </c>
      <c r="F2651" t="s">
        <v>31</v>
      </c>
      <c r="G2651">
        <v>5</v>
      </c>
      <c r="H2651">
        <v>36</v>
      </c>
      <c r="I2651">
        <v>1</v>
      </c>
      <c r="J2651">
        <v>177</v>
      </c>
    </row>
    <row r="2652" spans="1:10">
      <c r="A2652" t="s">
        <v>5357</v>
      </c>
      <c r="B2652" t="s">
        <v>5358</v>
      </c>
      <c r="C2652" t="s">
        <v>64</v>
      </c>
      <c r="D2652" s="9">
        <v>44943.968275462961</v>
      </c>
      <c r="E2652" t="s">
        <v>26</v>
      </c>
      <c r="F2652" t="s">
        <v>77</v>
      </c>
      <c r="G2652">
        <v>7</v>
      </c>
      <c r="H2652">
        <v>6</v>
      </c>
      <c r="I2652">
        <v>0</v>
      </c>
      <c r="J2652">
        <v>0</v>
      </c>
    </row>
    <row r="2653" spans="1:10">
      <c r="A2653" t="s">
        <v>5359</v>
      </c>
      <c r="B2653" t="s">
        <v>5360</v>
      </c>
      <c r="C2653" t="s">
        <v>142</v>
      </c>
      <c r="D2653" s="9">
        <v>44943.797418981485</v>
      </c>
      <c r="E2653" t="s">
        <v>26</v>
      </c>
      <c r="F2653" t="s">
        <v>55</v>
      </c>
      <c r="G2653">
        <v>5</v>
      </c>
      <c r="H2653">
        <v>51</v>
      </c>
      <c r="I2653">
        <v>0</v>
      </c>
      <c r="J2653">
        <v>0</v>
      </c>
    </row>
    <row r="2654" spans="1:10">
      <c r="A2654" t="s">
        <v>5361</v>
      </c>
      <c r="B2654" t="s">
        <v>5362</v>
      </c>
      <c r="C2654" t="s">
        <v>142</v>
      </c>
      <c r="D2654" s="9">
        <v>44943.800196759257</v>
      </c>
      <c r="E2654" t="s">
        <v>26</v>
      </c>
      <c r="F2654" t="s">
        <v>61</v>
      </c>
      <c r="G2654">
        <v>7</v>
      </c>
      <c r="H2654">
        <v>57</v>
      </c>
      <c r="I2654">
        <v>0</v>
      </c>
      <c r="J2654">
        <v>0</v>
      </c>
    </row>
    <row r="2655" spans="1:10">
      <c r="A2655" t="s">
        <v>5363</v>
      </c>
      <c r="B2655" t="s">
        <v>5364</v>
      </c>
      <c r="C2655" t="s">
        <v>67</v>
      </c>
      <c r="D2655" s="9">
        <v>44943.653587962966</v>
      </c>
      <c r="E2655" t="s">
        <v>13</v>
      </c>
      <c r="F2655" t="s">
        <v>31</v>
      </c>
      <c r="G2655">
        <v>7</v>
      </c>
      <c r="H2655">
        <v>18</v>
      </c>
      <c r="I2655">
        <v>1</v>
      </c>
      <c r="J2655">
        <v>161</v>
      </c>
    </row>
    <row r="2656" spans="1:10">
      <c r="A2656" t="s">
        <v>5365</v>
      </c>
      <c r="B2656" t="s">
        <v>5366</v>
      </c>
      <c r="C2656" t="s">
        <v>102</v>
      </c>
      <c r="D2656" s="9">
        <v>44943.97760416667</v>
      </c>
      <c r="E2656" t="s">
        <v>13</v>
      </c>
      <c r="F2656" t="s">
        <v>51</v>
      </c>
      <c r="G2656">
        <v>9</v>
      </c>
      <c r="H2656">
        <v>12</v>
      </c>
      <c r="I2656">
        <v>1</v>
      </c>
      <c r="J2656">
        <v>219</v>
      </c>
    </row>
    <row r="2657" spans="1:10">
      <c r="A2657" t="s">
        <v>5367</v>
      </c>
      <c r="B2657" t="s">
        <v>5368</v>
      </c>
      <c r="C2657" t="s">
        <v>108</v>
      </c>
      <c r="D2657" s="9">
        <v>44943.659942129627</v>
      </c>
      <c r="E2657" t="s">
        <v>13</v>
      </c>
      <c r="F2657" t="s">
        <v>31</v>
      </c>
      <c r="G2657">
        <v>9</v>
      </c>
      <c r="H2657">
        <v>13</v>
      </c>
      <c r="I2657">
        <v>1</v>
      </c>
      <c r="J2657">
        <v>332</v>
      </c>
    </row>
    <row r="2658" spans="1:10">
      <c r="A2658" t="s">
        <v>5369</v>
      </c>
      <c r="B2658" t="s">
        <v>5370</v>
      </c>
      <c r="C2658" t="s">
        <v>102</v>
      </c>
      <c r="D2658" s="9">
        <v>44943.726666666669</v>
      </c>
      <c r="E2658" t="s">
        <v>13</v>
      </c>
      <c r="F2658" t="s">
        <v>71</v>
      </c>
      <c r="G2658">
        <v>5</v>
      </c>
      <c r="H2658">
        <v>42</v>
      </c>
      <c r="I2658">
        <v>1</v>
      </c>
      <c r="J2658">
        <v>172</v>
      </c>
    </row>
    <row r="2659" spans="1:10">
      <c r="A2659" t="s">
        <v>5371</v>
      </c>
      <c r="B2659" t="s">
        <v>5372</v>
      </c>
      <c r="C2659" t="s">
        <v>145</v>
      </c>
      <c r="D2659" s="9">
        <v>44943.788344907407</v>
      </c>
      <c r="E2659" t="s">
        <v>13</v>
      </c>
      <c r="F2659" t="s">
        <v>48</v>
      </c>
      <c r="G2659">
        <v>6</v>
      </c>
      <c r="H2659">
        <v>12</v>
      </c>
      <c r="I2659">
        <v>0</v>
      </c>
      <c r="J2659">
        <v>0</v>
      </c>
    </row>
    <row r="2660" spans="1:10">
      <c r="A2660" t="s">
        <v>5373</v>
      </c>
      <c r="B2660" t="s">
        <v>5374</v>
      </c>
      <c r="C2660" t="s">
        <v>124</v>
      </c>
      <c r="D2660" s="9">
        <v>44943.534513888888</v>
      </c>
      <c r="E2660" t="s">
        <v>26</v>
      </c>
      <c r="F2660" t="s">
        <v>77</v>
      </c>
      <c r="G2660">
        <v>9</v>
      </c>
      <c r="H2660">
        <v>23</v>
      </c>
      <c r="I2660">
        <v>1</v>
      </c>
      <c r="J2660">
        <v>127</v>
      </c>
    </row>
    <row r="2661" spans="1:10">
      <c r="A2661" t="s">
        <v>5375</v>
      </c>
      <c r="B2661" t="s">
        <v>5376</v>
      </c>
      <c r="C2661" t="s">
        <v>242</v>
      </c>
      <c r="D2661" s="9">
        <v>44943.497233796297</v>
      </c>
      <c r="E2661" t="s">
        <v>26</v>
      </c>
      <c r="F2661" t="s">
        <v>51</v>
      </c>
      <c r="G2661">
        <v>9</v>
      </c>
      <c r="H2661">
        <v>64</v>
      </c>
      <c r="I2661">
        <v>0</v>
      </c>
      <c r="J2661">
        <v>0</v>
      </c>
    </row>
    <row r="2662" spans="1:10">
      <c r="A2662" t="s">
        <v>5377</v>
      </c>
      <c r="B2662" t="s">
        <v>5378</v>
      </c>
      <c r="C2662" t="s">
        <v>108</v>
      </c>
      <c r="D2662" s="9">
        <v>44943.809027777781</v>
      </c>
      <c r="E2662" t="s">
        <v>18</v>
      </c>
      <c r="F2662" t="s">
        <v>71</v>
      </c>
      <c r="G2662">
        <v>7</v>
      </c>
      <c r="H2662">
        <v>53</v>
      </c>
      <c r="I2662">
        <v>0</v>
      </c>
      <c r="J2662">
        <v>0</v>
      </c>
    </row>
    <row r="2663" spans="1:10">
      <c r="A2663" t="s">
        <v>5379</v>
      </c>
      <c r="B2663" t="s">
        <v>5380</v>
      </c>
      <c r="C2663" t="s">
        <v>218</v>
      </c>
      <c r="D2663" s="9">
        <v>44943.581111111111</v>
      </c>
      <c r="E2663" t="s">
        <v>13</v>
      </c>
      <c r="F2663" t="s">
        <v>71</v>
      </c>
      <c r="G2663">
        <v>9</v>
      </c>
      <c r="H2663">
        <v>55</v>
      </c>
      <c r="I2663">
        <v>0</v>
      </c>
      <c r="J2663">
        <v>0</v>
      </c>
    </row>
    <row r="2664" spans="1:10">
      <c r="A2664" t="s">
        <v>5381</v>
      </c>
      <c r="B2664" t="s">
        <v>5382</v>
      </c>
      <c r="C2664" t="s">
        <v>37</v>
      </c>
      <c r="D2664" s="9">
        <v>44943.568842592591</v>
      </c>
      <c r="E2664" t="s">
        <v>26</v>
      </c>
      <c r="F2664" t="s">
        <v>41</v>
      </c>
      <c r="G2664">
        <v>9</v>
      </c>
      <c r="H2664">
        <v>3</v>
      </c>
      <c r="I2664">
        <v>0</v>
      </c>
      <c r="J2664">
        <v>0</v>
      </c>
    </row>
    <row r="2665" spans="1:10">
      <c r="A2665" t="s">
        <v>5383</v>
      </c>
      <c r="B2665" t="s">
        <v>5384</v>
      </c>
      <c r="C2665" t="s">
        <v>30</v>
      </c>
      <c r="D2665" s="9">
        <v>44943.866585648146</v>
      </c>
      <c r="E2665" t="s">
        <v>26</v>
      </c>
      <c r="F2665" t="s">
        <v>51</v>
      </c>
      <c r="G2665">
        <v>8</v>
      </c>
      <c r="H2665">
        <v>19</v>
      </c>
      <c r="I2665">
        <v>1</v>
      </c>
      <c r="J2665">
        <v>214</v>
      </c>
    </row>
    <row r="2666" spans="1:10">
      <c r="A2666" t="s">
        <v>5385</v>
      </c>
      <c r="B2666" t="s">
        <v>5386</v>
      </c>
      <c r="C2666" t="s">
        <v>64</v>
      </c>
      <c r="D2666" s="9">
        <v>44943.841608796298</v>
      </c>
      <c r="E2666" t="s">
        <v>13</v>
      </c>
      <c r="F2666" t="s">
        <v>31</v>
      </c>
      <c r="G2666">
        <v>8</v>
      </c>
      <c r="H2666">
        <v>44</v>
      </c>
      <c r="I2666">
        <v>1</v>
      </c>
      <c r="J2666">
        <v>212</v>
      </c>
    </row>
    <row r="2667" spans="1:10">
      <c r="A2667" t="s">
        <v>5387</v>
      </c>
      <c r="B2667" t="s">
        <v>5388</v>
      </c>
      <c r="C2667" t="s">
        <v>145</v>
      </c>
      <c r="D2667" s="9">
        <v>44943.660416666666</v>
      </c>
      <c r="E2667" t="s">
        <v>26</v>
      </c>
      <c r="F2667" t="s">
        <v>31</v>
      </c>
      <c r="G2667">
        <v>9</v>
      </c>
      <c r="H2667">
        <v>45</v>
      </c>
      <c r="I2667">
        <v>1</v>
      </c>
      <c r="J2667">
        <v>134</v>
      </c>
    </row>
    <row r="2668" spans="1:10">
      <c r="A2668" t="s">
        <v>5389</v>
      </c>
      <c r="B2668" t="s">
        <v>5390</v>
      </c>
      <c r="C2668" t="s">
        <v>74</v>
      </c>
      <c r="D2668" s="9">
        <v>44943.569560185184</v>
      </c>
      <c r="E2668" t="s">
        <v>26</v>
      </c>
      <c r="F2668" t="s">
        <v>31</v>
      </c>
      <c r="G2668">
        <v>8</v>
      </c>
      <c r="H2668">
        <v>53</v>
      </c>
      <c r="I2668">
        <v>1</v>
      </c>
      <c r="J2668">
        <v>222</v>
      </c>
    </row>
    <row r="2669" spans="1:10">
      <c r="A2669" t="s">
        <v>5391</v>
      </c>
      <c r="B2669" t="s">
        <v>5392</v>
      </c>
      <c r="C2669" t="s">
        <v>124</v>
      </c>
      <c r="D2669" s="9">
        <v>44943.875034722223</v>
      </c>
      <c r="E2669" t="s">
        <v>26</v>
      </c>
      <c r="F2669" t="s">
        <v>71</v>
      </c>
      <c r="G2669">
        <v>7</v>
      </c>
      <c r="H2669">
        <v>24</v>
      </c>
      <c r="I2669">
        <v>0</v>
      </c>
      <c r="J2669">
        <v>0</v>
      </c>
    </row>
    <row r="2670" spans="1:10">
      <c r="A2670" t="s">
        <v>5393</v>
      </c>
      <c r="B2670" t="s">
        <v>5394</v>
      </c>
      <c r="C2670" t="s">
        <v>67</v>
      </c>
      <c r="D2670" s="9">
        <v>44943.697245370371</v>
      </c>
      <c r="E2670" t="s">
        <v>26</v>
      </c>
      <c r="F2670" t="s">
        <v>77</v>
      </c>
      <c r="G2670">
        <v>9</v>
      </c>
      <c r="H2670">
        <v>64</v>
      </c>
      <c r="I2670">
        <v>1</v>
      </c>
      <c r="J2670">
        <v>323</v>
      </c>
    </row>
    <row r="2671" spans="1:10">
      <c r="A2671" t="s">
        <v>5395</v>
      </c>
      <c r="B2671" t="s">
        <v>5396</v>
      </c>
      <c r="C2671" t="s">
        <v>360</v>
      </c>
      <c r="D2671" s="9">
        <v>44943.64744212963</v>
      </c>
      <c r="E2671" t="s">
        <v>18</v>
      </c>
      <c r="F2671" t="s">
        <v>41</v>
      </c>
      <c r="G2671">
        <v>9</v>
      </c>
      <c r="H2671">
        <v>5</v>
      </c>
      <c r="I2671">
        <v>0</v>
      </c>
      <c r="J2671">
        <v>0</v>
      </c>
    </row>
    <row r="2672" spans="1:10">
      <c r="A2672" t="s">
        <v>5397</v>
      </c>
      <c r="B2672" t="s">
        <v>5398</v>
      </c>
      <c r="C2672" t="s">
        <v>124</v>
      </c>
      <c r="D2672" s="9">
        <v>44943.774791666663</v>
      </c>
      <c r="E2672" t="s">
        <v>26</v>
      </c>
      <c r="F2672" t="s">
        <v>41</v>
      </c>
      <c r="G2672">
        <v>7</v>
      </c>
      <c r="H2672">
        <v>29</v>
      </c>
      <c r="I2672">
        <v>0</v>
      </c>
      <c r="J2672">
        <v>0</v>
      </c>
    </row>
    <row r="2673" spans="1:10">
      <c r="A2673" t="s">
        <v>5399</v>
      </c>
      <c r="B2673" t="s">
        <v>5400</v>
      </c>
      <c r="C2673" t="s">
        <v>92</v>
      </c>
      <c r="D2673" s="9">
        <v>44943.561805555553</v>
      </c>
      <c r="E2673" t="s">
        <v>13</v>
      </c>
      <c r="F2673" t="s">
        <v>48</v>
      </c>
      <c r="G2673">
        <v>7</v>
      </c>
      <c r="H2673">
        <v>17</v>
      </c>
      <c r="I2673">
        <v>0</v>
      </c>
      <c r="J2673">
        <v>0</v>
      </c>
    </row>
    <row r="2674" spans="1:10">
      <c r="A2674" t="s">
        <v>5401</v>
      </c>
      <c r="B2674" t="s">
        <v>5402</v>
      </c>
      <c r="C2674" t="s">
        <v>108</v>
      </c>
      <c r="D2674" s="9">
        <v>44943.672673611109</v>
      </c>
      <c r="E2674" t="s">
        <v>13</v>
      </c>
      <c r="F2674" t="s">
        <v>14</v>
      </c>
      <c r="G2674">
        <v>7</v>
      </c>
      <c r="H2674">
        <v>57</v>
      </c>
      <c r="I2674">
        <v>1</v>
      </c>
      <c r="J2674">
        <v>181</v>
      </c>
    </row>
    <row r="2675" spans="1:10">
      <c r="A2675" t="s">
        <v>5403</v>
      </c>
      <c r="B2675" t="s">
        <v>5404</v>
      </c>
      <c r="C2675" t="s">
        <v>105</v>
      </c>
      <c r="D2675" s="9">
        <v>44943.646273148152</v>
      </c>
      <c r="E2675" t="s">
        <v>26</v>
      </c>
      <c r="F2675" t="s">
        <v>77</v>
      </c>
      <c r="G2675">
        <v>6</v>
      </c>
      <c r="H2675">
        <v>13</v>
      </c>
      <c r="I2675">
        <v>1</v>
      </c>
      <c r="J2675">
        <v>339</v>
      </c>
    </row>
    <row r="2676" spans="1:10">
      <c r="A2676" t="s">
        <v>5405</v>
      </c>
      <c r="B2676" t="s">
        <v>5406</v>
      </c>
      <c r="C2676" t="s">
        <v>145</v>
      </c>
      <c r="D2676" s="9">
        <v>44943.846608796295</v>
      </c>
      <c r="E2676" t="s">
        <v>13</v>
      </c>
      <c r="F2676" t="s">
        <v>14</v>
      </c>
      <c r="G2676">
        <v>6</v>
      </c>
      <c r="H2676">
        <v>23</v>
      </c>
      <c r="I2676">
        <v>0</v>
      </c>
      <c r="J2676">
        <v>0</v>
      </c>
    </row>
    <row r="2677" spans="1:10">
      <c r="A2677" t="s">
        <v>5407</v>
      </c>
      <c r="B2677" t="s">
        <v>5408</v>
      </c>
      <c r="C2677" t="s">
        <v>95</v>
      </c>
      <c r="D2677" s="9">
        <v>44943.84547453704</v>
      </c>
      <c r="E2677" t="s">
        <v>13</v>
      </c>
      <c r="F2677" t="s">
        <v>55</v>
      </c>
      <c r="G2677">
        <v>6</v>
      </c>
      <c r="H2677">
        <v>61</v>
      </c>
      <c r="I2677">
        <v>0</v>
      </c>
      <c r="J2677">
        <v>0</v>
      </c>
    </row>
    <row r="2678" spans="1:10">
      <c r="A2678" t="s">
        <v>5409</v>
      </c>
      <c r="B2678" t="s">
        <v>5410</v>
      </c>
      <c r="C2678" t="s">
        <v>105</v>
      </c>
      <c r="D2678" s="9">
        <v>44943.98777777778</v>
      </c>
      <c r="E2678" t="s">
        <v>26</v>
      </c>
      <c r="F2678" t="s">
        <v>71</v>
      </c>
      <c r="G2678">
        <v>8</v>
      </c>
      <c r="H2678">
        <v>54</v>
      </c>
      <c r="I2678">
        <v>0</v>
      </c>
      <c r="J2678">
        <v>0</v>
      </c>
    </row>
    <row r="2679" spans="1:10">
      <c r="A2679" t="s">
        <v>5411</v>
      </c>
      <c r="B2679" t="s">
        <v>5412</v>
      </c>
      <c r="C2679" t="s">
        <v>145</v>
      </c>
      <c r="D2679" s="9">
        <v>44943.472280092596</v>
      </c>
      <c r="E2679" t="s">
        <v>26</v>
      </c>
      <c r="F2679" t="s">
        <v>27</v>
      </c>
      <c r="G2679">
        <v>10</v>
      </c>
      <c r="H2679">
        <v>47</v>
      </c>
      <c r="I2679">
        <v>1</v>
      </c>
      <c r="J2679">
        <v>188</v>
      </c>
    </row>
    <row r="2680" spans="1:10">
      <c r="A2680" t="s">
        <v>5413</v>
      </c>
      <c r="B2680" t="s">
        <v>5414</v>
      </c>
      <c r="C2680" t="s">
        <v>942</v>
      </c>
      <c r="D2680" s="9">
        <v>44943.690138888887</v>
      </c>
      <c r="E2680" t="s">
        <v>13</v>
      </c>
      <c r="F2680" t="s">
        <v>77</v>
      </c>
      <c r="G2680">
        <v>8</v>
      </c>
      <c r="H2680">
        <v>59</v>
      </c>
      <c r="I2680">
        <v>0</v>
      </c>
      <c r="J2680">
        <v>0</v>
      </c>
    </row>
    <row r="2681" spans="1:10">
      <c r="A2681" t="s">
        <v>5415</v>
      </c>
      <c r="B2681" t="s">
        <v>5416</v>
      </c>
      <c r="C2681" t="s">
        <v>47</v>
      </c>
      <c r="D2681" s="9">
        <v>44943.78025462963</v>
      </c>
      <c r="E2681" t="s">
        <v>13</v>
      </c>
      <c r="F2681" t="s">
        <v>48</v>
      </c>
      <c r="G2681">
        <v>7</v>
      </c>
      <c r="H2681">
        <v>39</v>
      </c>
      <c r="I2681">
        <v>1</v>
      </c>
      <c r="J2681">
        <v>155</v>
      </c>
    </row>
    <row r="2682" spans="1:10">
      <c r="A2682" t="s">
        <v>5417</v>
      </c>
      <c r="B2682" t="s">
        <v>5418</v>
      </c>
      <c r="C2682" t="s">
        <v>74</v>
      </c>
      <c r="D2682" s="9">
        <v>44943.646249999998</v>
      </c>
      <c r="E2682" t="s">
        <v>13</v>
      </c>
      <c r="F2682" t="s">
        <v>31</v>
      </c>
      <c r="G2682">
        <v>7</v>
      </c>
      <c r="H2682">
        <v>11</v>
      </c>
      <c r="I2682">
        <v>0</v>
      </c>
      <c r="J2682">
        <v>0</v>
      </c>
    </row>
    <row r="2683" spans="1:10">
      <c r="A2683" t="s">
        <v>5419</v>
      </c>
      <c r="B2683" t="s">
        <v>5420</v>
      </c>
      <c r="C2683" t="s">
        <v>102</v>
      </c>
      <c r="D2683" s="9">
        <v>44943.906875000001</v>
      </c>
      <c r="E2683" t="s">
        <v>13</v>
      </c>
      <c r="F2683" t="s">
        <v>41</v>
      </c>
      <c r="G2683">
        <v>9</v>
      </c>
      <c r="H2683">
        <v>51</v>
      </c>
      <c r="I2683">
        <v>1</v>
      </c>
      <c r="J2683">
        <v>191</v>
      </c>
    </row>
    <row r="2684" spans="1:10">
      <c r="A2684" t="s">
        <v>5421</v>
      </c>
      <c r="B2684" t="s">
        <v>5422</v>
      </c>
      <c r="C2684" t="s">
        <v>44</v>
      </c>
      <c r="D2684" s="9">
        <v>44943.992766203701</v>
      </c>
      <c r="E2684" t="s">
        <v>26</v>
      </c>
      <c r="F2684" t="s">
        <v>51</v>
      </c>
      <c r="G2684">
        <v>5</v>
      </c>
      <c r="H2684">
        <v>52</v>
      </c>
      <c r="I2684">
        <v>1</v>
      </c>
      <c r="J2684">
        <v>307</v>
      </c>
    </row>
    <row r="2685" spans="1:10">
      <c r="A2685" t="s">
        <v>5423</v>
      </c>
      <c r="B2685" t="s">
        <v>5424</v>
      </c>
      <c r="C2685" t="s">
        <v>67</v>
      </c>
      <c r="D2685" s="9">
        <v>44943.933379629627</v>
      </c>
      <c r="E2685" t="s">
        <v>26</v>
      </c>
      <c r="F2685" t="s">
        <v>31</v>
      </c>
      <c r="G2685">
        <v>6</v>
      </c>
      <c r="H2685">
        <v>32</v>
      </c>
      <c r="I2685">
        <v>0</v>
      </c>
      <c r="J2685">
        <v>0</v>
      </c>
    </row>
    <row r="2686" spans="1:10">
      <c r="A2686" t="s">
        <v>5425</v>
      </c>
      <c r="B2686" t="s">
        <v>5426</v>
      </c>
      <c r="C2686" t="s">
        <v>47</v>
      </c>
      <c r="D2686" s="9">
        <v>44943.880810185183</v>
      </c>
      <c r="E2686" t="s">
        <v>26</v>
      </c>
      <c r="F2686" t="s">
        <v>41</v>
      </c>
      <c r="G2686">
        <v>8</v>
      </c>
      <c r="H2686">
        <v>54</v>
      </c>
      <c r="I2686">
        <v>0</v>
      </c>
      <c r="J2686">
        <v>0</v>
      </c>
    </row>
    <row r="2687" spans="1:10">
      <c r="A2687" t="s">
        <v>5427</v>
      </c>
      <c r="B2687" t="s">
        <v>5428</v>
      </c>
      <c r="C2687" t="s">
        <v>74</v>
      </c>
      <c r="D2687" s="9">
        <v>44943.800844907404</v>
      </c>
      <c r="E2687" t="s">
        <v>13</v>
      </c>
      <c r="F2687" t="s">
        <v>14</v>
      </c>
      <c r="G2687">
        <v>7</v>
      </c>
      <c r="H2687">
        <v>3</v>
      </c>
      <c r="I2687">
        <v>0</v>
      </c>
      <c r="J2687">
        <v>0</v>
      </c>
    </row>
    <row r="2688" spans="1:10">
      <c r="A2688" t="s">
        <v>5429</v>
      </c>
      <c r="B2688" t="s">
        <v>5430</v>
      </c>
      <c r="C2688" t="s">
        <v>105</v>
      </c>
      <c r="D2688" s="9">
        <v>44943.55</v>
      </c>
      <c r="E2688" t="s">
        <v>26</v>
      </c>
      <c r="F2688" t="s">
        <v>31</v>
      </c>
      <c r="G2688">
        <v>6</v>
      </c>
      <c r="H2688">
        <v>60</v>
      </c>
      <c r="I2688">
        <v>1</v>
      </c>
      <c r="J2688">
        <v>222</v>
      </c>
    </row>
    <row r="2689" spans="1:10">
      <c r="A2689" t="s">
        <v>5431</v>
      </c>
      <c r="B2689" t="s">
        <v>5432</v>
      </c>
      <c r="C2689" t="s">
        <v>164</v>
      </c>
      <c r="D2689" s="9">
        <v>44943.647569444445</v>
      </c>
      <c r="E2689" t="s">
        <v>26</v>
      </c>
      <c r="F2689" t="s">
        <v>71</v>
      </c>
      <c r="G2689">
        <v>8</v>
      </c>
      <c r="H2689">
        <v>16</v>
      </c>
      <c r="I2689">
        <v>0</v>
      </c>
      <c r="J2689">
        <v>0</v>
      </c>
    </row>
    <row r="2690" spans="1:10">
      <c r="A2690" t="s">
        <v>5433</v>
      </c>
      <c r="B2690" t="s">
        <v>5434</v>
      </c>
      <c r="C2690" t="s">
        <v>64</v>
      </c>
      <c r="D2690" s="9">
        <v>44943.672442129631</v>
      </c>
      <c r="E2690" t="s">
        <v>13</v>
      </c>
      <c r="F2690" t="s">
        <v>55</v>
      </c>
      <c r="G2690">
        <v>6</v>
      </c>
      <c r="H2690">
        <v>49</v>
      </c>
      <c r="I2690">
        <v>1</v>
      </c>
      <c r="J2690">
        <v>132</v>
      </c>
    </row>
    <row r="2691" spans="1:10">
      <c r="A2691" t="s">
        <v>5435</v>
      </c>
      <c r="B2691" t="s">
        <v>5436</v>
      </c>
      <c r="C2691" t="s">
        <v>145</v>
      </c>
      <c r="D2691" s="9">
        <v>44943.956469907411</v>
      </c>
      <c r="E2691" t="s">
        <v>26</v>
      </c>
      <c r="F2691" t="s">
        <v>55</v>
      </c>
      <c r="G2691">
        <v>10</v>
      </c>
      <c r="H2691">
        <v>27</v>
      </c>
      <c r="I2691">
        <v>1</v>
      </c>
      <c r="J2691">
        <v>328</v>
      </c>
    </row>
    <row r="2692" spans="1:10">
      <c r="A2692" t="s">
        <v>5437</v>
      </c>
      <c r="B2692" t="s">
        <v>5438</v>
      </c>
      <c r="C2692" t="s">
        <v>108</v>
      </c>
      <c r="D2692" s="9">
        <v>44943.541481481479</v>
      </c>
      <c r="E2692" t="s">
        <v>26</v>
      </c>
      <c r="F2692" t="s">
        <v>61</v>
      </c>
      <c r="G2692">
        <v>6</v>
      </c>
      <c r="H2692">
        <v>33</v>
      </c>
      <c r="I2692">
        <v>0</v>
      </c>
      <c r="J2692">
        <v>0</v>
      </c>
    </row>
    <row r="2693" spans="1:10">
      <c r="A2693" t="s">
        <v>5439</v>
      </c>
      <c r="B2693" t="s">
        <v>5440</v>
      </c>
      <c r="C2693" t="s">
        <v>34</v>
      </c>
      <c r="D2693" s="9">
        <v>44943.869537037041</v>
      </c>
      <c r="E2693" t="s">
        <v>18</v>
      </c>
      <c r="F2693" t="s">
        <v>51</v>
      </c>
      <c r="G2693">
        <v>7</v>
      </c>
      <c r="H2693">
        <v>38</v>
      </c>
      <c r="I2693">
        <v>0</v>
      </c>
      <c r="J2693">
        <v>0</v>
      </c>
    </row>
    <row r="2694" spans="1:10">
      <c r="A2694" t="s">
        <v>5441</v>
      </c>
      <c r="B2694" t="s">
        <v>5442</v>
      </c>
      <c r="C2694" t="s">
        <v>70</v>
      </c>
      <c r="D2694" s="9">
        <v>44943.6</v>
      </c>
      <c r="E2694" t="s">
        <v>13</v>
      </c>
      <c r="F2694" t="s">
        <v>27</v>
      </c>
      <c r="G2694">
        <v>6</v>
      </c>
      <c r="H2694">
        <v>17</v>
      </c>
      <c r="I2694">
        <v>1</v>
      </c>
      <c r="J2694">
        <v>256</v>
      </c>
    </row>
    <row r="2695" spans="1:10">
      <c r="A2695" t="s">
        <v>5443</v>
      </c>
      <c r="B2695" t="s">
        <v>5444</v>
      </c>
      <c r="C2695" t="s">
        <v>47</v>
      </c>
      <c r="D2695" s="9">
        <v>44943.83079861111</v>
      </c>
      <c r="E2695" t="s">
        <v>13</v>
      </c>
      <c r="F2695" t="s">
        <v>48</v>
      </c>
      <c r="G2695">
        <v>10</v>
      </c>
      <c r="H2695">
        <v>34</v>
      </c>
      <c r="I2695">
        <v>1</v>
      </c>
      <c r="J2695">
        <v>268</v>
      </c>
    </row>
    <row r="2696" spans="1:10">
      <c r="A2696" t="s">
        <v>5445</v>
      </c>
      <c r="B2696" t="s">
        <v>5446</v>
      </c>
      <c r="C2696" t="s">
        <v>47</v>
      </c>
      <c r="D2696" s="9">
        <v>44943.458657407406</v>
      </c>
      <c r="E2696" t="s">
        <v>13</v>
      </c>
      <c r="F2696" t="s">
        <v>27</v>
      </c>
      <c r="G2696">
        <v>8</v>
      </c>
      <c r="H2696">
        <v>6</v>
      </c>
      <c r="I2696">
        <v>1</v>
      </c>
      <c r="J2696">
        <v>251</v>
      </c>
    </row>
    <row r="2697" spans="1:10">
      <c r="A2697" t="s">
        <v>5447</v>
      </c>
      <c r="B2697" t="s">
        <v>5448</v>
      </c>
      <c r="C2697" t="s">
        <v>84</v>
      </c>
      <c r="D2697" s="9">
        <v>44943.792060185187</v>
      </c>
      <c r="E2697" t="s">
        <v>13</v>
      </c>
      <c r="F2697" t="s">
        <v>51</v>
      </c>
      <c r="G2697">
        <v>6</v>
      </c>
      <c r="H2697">
        <v>42</v>
      </c>
      <c r="I2697">
        <v>0</v>
      </c>
      <c r="J2697">
        <v>0</v>
      </c>
    </row>
    <row r="2698" spans="1:10">
      <c r="A2698" t="s">
        <v>5449</v>
      </c>
      <c r="B2698" t="s">
        <v>5450</v>
      </c>
      <c r="C2698" t="s">
        <v>84</v>
      </c>
      <c r="D2698" s="9">
        <v>44943.526099537034</v>
      </c>
      <c r="E2698" t="s">
        <v>26</v>
      </c>
      <c r="F2698" t="s">
        <v>48</v>
      </c>
      <c r="G2698">
        <v>8</v>
      </c>
      <c r="H2698">
        <v>10</v>
      </c>
      <c r="I2698">
        <v>1</v>
      </c>
      <c r="J2698">
        <v>147</v>
      </c>
    </row>
    <row r="2699" spans="1:10">
      <c r="A2699" t="s">
        <v>5451</v>
      </c>
      <c r="B2699" t="s">
        <v>5452</v>
      </c>
      <c r="C2699" t="s">
        <v>164</v>
      </c>
      <c r="D2699" s="9">
        <v>44943.971493055556</v>
      </c>
      <c r="E2699" t="s">
        <v>13</v>
      </c>
      <c r="F2699" t="s">
        <v>51</v>
      </c>
      <c r="G2699">
        <v>8</v>
      </c>
      <c r="H2699">
        <v>27</v>
      </c>
      <c r="I2699">
        <v>0</v>
      </c>
      <c r="J2699">
        <v>0</v>
      </c>
    </row>
    <row r="2700" spans="1:10">
      <c r="A2700" t="s">
        <v>5453</v>
      </c>
      <c r="B2700" t="s">
        <v>5454</v>
      </c>
      <c r="C2700" t="s">
        <v>70</v>
      </c>
      <c r="D2700" s="9">
        <v>44943.814918981479</v>
      </c>
      <c r="E2700" t="s">
        <v>13</v>
      </c>
      <c r="F2700" t="s">
        <v>77</v>
      </c>
      <c r="G2700">
        <v>9</v>
      </c>
      <c r="H2700">
        <v>53</v>
      </c>
      <c r="I2700">
        <v>1</v>
      </c>
      <c r="J2700">
        <v>192</v>
      </c>
    </row>
    <row r="2701" spans="1:10">
      <c r="A2701" t="s">
        <v>5455</v>
      </c>
      <c r="B2701" t="s">
        <v>5456</v>
      </c>
      <c r="C2701" t="s">
        <v>145</v>
      </c>
      <c r="D2701" s="9">
        <v>44943.712812500002</v>
      </c>
      <c r="E2701" t="s">
        <v>13</v>
      </c>
      <c r="F2701" t="s">
        <v>61</v>
      </c>
      <c r="G2701">
        <v>10</v>
      </c>
      <c r="H2701">
        <v>19</v>
      </c>
      <c r="I2701">
        <v>1</v>
      </c>
      <c r="J2701">
        <v>259</v>
      </c>
    </row>
    <row r="2702" spans="1:10">
      <c r="A2702" t="s">
        <v>5457</v>
      </c>
      <c r="B2702" t="s">
        <v>5458</v>
      </c>
      <c r="C2702" t="s">
        <v>145</v>
      </c>
      <c r="D2702" s="9">
        <v>44943.782916666663</v>
      </c>
      <c r="E2702" t="s">
        <v>26</v>
      </c>
      <c r="F2702" t="s">
        <v>31</v>
      </c>
      <c r="G2702">
        <v>5</v>
      </c>
      <c r="H2702">
        <v>19</v>
      </c>
      <c r="I2702">
        <v>0</v>
      </c>
      <c r="J2702">
        <v>0</v>
      </c>
    </row>
    <row r="2703" spans="1:10">
      <c r="A2703" t="s">
        <v>5459</v>
      </c>
      <c r="B2703" t="s">
        <v>5460</v>
      </c>
      <c r="C2703" t="s">
        <v>105</v>
      </c>
      <c r="D2703" s="9">
        <v>44943.728159722225</v>
      </c>
      <c r="E2703" t="s">
        <v>18</v>
      </c>
      <c r="F2703" t="s">
        <v>61</v>
      </c>
      <c r="G2703">
        <v>8</v>
      </c>
      <c r="H2703">
        <v>56</v>
      </c>
      <c r="I2703">
        <v>0</v>
      </c>
      <c r="J2703">
        <v>0</v>
      </c>
    </row>
    <row r="2704" spans="1:10">
      <c r="A2704" t="s">
        <v>5461</v>
      </c>
      <c r="B2704" t="s">
        <v>5462</v>
      </c>
      <c r="C2704" t="s">
        <v>102</v>
      </c>
      <c r="D2704" s="9">
        <v>44943.802754629629</v>
      </c>
      <c r="E2704" t="s">
        <v>26</v>
      </c>
      <c r="F2704" t="s">
        <v>77</v>
      </c>
      <c r="G2704">
        <v>8</v>
      </c>
      <c r="H2704">
        <v>48</v>
      </c>
      <c r="I2704">
        <v>1</v>
      </c>
      <c r="J2704">
        <v>206</v>
      </c>
    </row>
    <row r="2705" spans="1:10">
      <c r="A2705" t="s">
        <v>5463</v>
      </c>
      <c r="B2705" t="s">
        <v>5464</v>
      </c>
      <c r="C2705" t="s">
        <v>145</v>
      </c>
      <c r="D2705" s="9">
        <v>44943.614085648151</v>
      </c>
      <c r="E2705" t="s">
        <v>13</v>
      </c>
      <c r="F2705" t="s">
        <v>71</v>
      </c>
      <c r="G2705">
        <v>6</v>
      </c>
      <c r="H2705">
        <v>61</v>
      </c>
      <c r="I2705">
        <v>1</v>
      </c>
      <c r="J2705">
        <v>172</v>
      </c>
    </row>
    <row r="2706" spans="1:10">
      <c r="A2706" t="s">
        <v>5465</v>
      </c>
      <c r="B2706" t="s">
        <v>5466</v>
      </c>
      <c r="C2706" t="s">
        <v>74</v>
      </c>
      <c r="D2706" s="9">
        <v>44943.852939814817</v>
      </c>
      <c r="E2706" t="s">
        <v>13</v>
      </c>
      <c r="F2706" t="s">
        <v>41</v>
      </c>
      <c r="G2706">
        <v>8</v>
      </c>
      <c r="H2706">
        <v>36</v>
      </c>
      <c r="I2706">
        <v>0</v>
      </c>
      <c r="J2706">
        <v>0</v>
      </c>
    </row>
    <row r="2707" spans="1:10">
      <c r="A2707" t="s">
        <v>5467</v>
      </c>
      <c r="B2707" t="s">
        <v>5468</v>
      </c>
      <c r="C2707" t="s">
        <v>40</v>
      </c>
      <c r="D2707" s="9">
        <v>44943.745057870372</v>
      </c>
      <c r="E2707" t="s">
        <v>13</v>
      </c>
      <c r="F2707" t="s">
        <v>27</v>
      </c>
      <c r="G2707">
        <v>8</v>
      </c>
      <c r="H2707">
        <v>36</v>
      </c>
      <c r="I2707">
        <v>1</v>
      </c>
      <c r="J2707">
        <v>150</v>
      </c>
    </row>
    <row r="2708" spans="1:10">
      <c r="A2708" t="s">
        <v>5469</v>
      </c>
      <c r="B2708" t="s">
        <v>5470</v>
      </c>
      <c r="C2708" t="s">
        <v>87</v>
      </c>
      <c r="D2708" s="9">
        <v>44943.683900462966</v>
      </c>
      <c r="E2708" t="s">
        <v>13</v>
      </c>
      <c r="F2708" t="s">
        <v>48</v>
      </c>
      <c r="G2708">
        <v>9</v>
      </c>
      <c r="H2708">
        <v>28</v>
      </c>
      <c r="I2708">
        <v>1</v>
      </c>
      <c r="J2708">
        <v>259</v>
      </c>
    </row>
    <row r="2709" spans="1:10">
      <c r="A2709" t="s">
        <v>5471</v>
      </c>
      <c r="B2709" t="s">
        <v>5472</v>
      </c>
      <c r="C2709" t="s">
        <v>67</v>
      </c>
      <c r="D2709" s="9">
        <v>44943.781736111108</v>
      </c>
      <c r="E2709" t="s">
        <v>13</v>
      </c>
      <c r="F2709" t="s">
        <v>31</v>
      </c>
      <c r="G2709">
        <v>8</v>
      </c>
      <c r="H2709">
        <v>57</v>
      </c>
      <c r="I2709">
        <v>0</v>
      </c>
      <c r="J2709">
        <v>0</v>
      </c>
    </row>
    <row r="2710" spans="1:10">
      <c r="A2710" t="s">
        <v>5473</v>
      </c>
      <c r="B2710" t="s">
        <v>5474</v>
      </c>
      <c r="C2710" t="s">
        <v>942</v>
      </c>
      <c r="D2710" s="9">
        <v>44943.893171296295</v>
      </c>
      <c r="E2710" t="s">
        <v>13</v>
      </c>
      <c r="F2710" t="s">
        <v>48</v>
      </c>
      <c r="G2710">
        <v>10</v>
      </c>
      <c r="H2710">
        <v>20</v>
      </c>
      <c r="I2710">
        <v>1</v>
      </c>
      <c r="J2710">
        <v>223</v>
      </c>
    </row>
    <row r="2711" spans="1:10">
      <c r="A2711" t="s">
        <v>5475</v>
      </c>
      <c r="B2711" t="s">
        <v>5476</v>
      </c>
      <c r="C2711" t="s">
        <v>242</v>
      </c>
      <c r="D2711" s="9">
        <v>44943.553124999999</v>
      </c>
      <c r="E2711" t="s">
        <v>26</v>
      </c>
      <c r="F2711" t="s">
        <v>14</v>
      </c>
      <c r="G2711">
        <v>8</v>
      </c>
      <c r="H2711">
        <v>53</v>
      </c>
      <c r="I2711">
        <v>0</v>
      </c>
      <c r="J2711">
        <v>0</v>
      </c>
    </row>
    <row r="2712" spans="1:10">
      <c r="A2712" t="s">
        <v>5477</v>
      </c>
      <c r="B2712" t="s">
        <v>5478</v>
      </c>
      <c r="C2712" t="s">
        <v>64</v>
      </c>
      <c r="D2712" s="9">
        <v>44943.665821759256</v>
      </c>
      <c r="E2712" t="s">
        <v>13</v>
      </c>
      <c r="F2712" t="s">
        <v>14</v>
      </c>
      <c r="G2712">
        <v>10</v>
      </c>
      <c r="H2712">
        <v>57</v>
      </c>
      <c r="I2712">
        <v>0</v>
      </c>
      <c r="J2712">
        <v>0</v>
      </c>
    </row>
    <row r="2713" spans="1:10">
      <c r="A2713" t="s">
        <v>5479</v>
      </c>
      <c r="B2713" t="s">
        <v>5480</v>
      </c>
      <c r="C2713" t="s">
        <v>242</v>
      </c>
      <c r="D2713" s="9">
        <v>44943.504548611112</v>
      </c>
      <c r="E2713" t="s">
        <v>13</v>
      </c>
      <c r="F2713" t="s">
        <v>61</v>
      </c>
      <c r="G2713">
        <v>10</v>
      </c>
      <c r="H2713">
        <v>9</v>
      </c>
      <c r="I2713">
        <v>1</v>
      </c>
      <c r="J2713">
        <v>135</v>
      </c>
    </row>
    <row r="2714" spans="1:10">
      <c r="A2714" t="s">
        <v>5481</v>
      </c>
      <c r="B2714" t="s">
        <v>5482</v>
      </c>
      <c r="C2714" t="s">
        <v>242</v>
      </c>
      <c r="D2714" s="9">
        <v>44943.500254629631</v>
      </c>
      <c r="E2714" t="s">
        <v>13</v>
      </c>
      <c r="F2714" t="s">
        <v>31</v>
      </c>
      <c r="G2714">
        <v>10</v>
      </c>
      <c r="H2714">
        <v>21</v>
      </c>
      <c r="I2714">
        <v>0</v>
      </c>
      <c r="J2714">
        <v>0</v>
      </c>
    </row>
    <row r="2715" spans="1:10">
      <c r="A2715" t="s">
        <v>5483</v>
      </c>
      <c r="B2715" t="s">
        <v>5484</v>
      </c>
      <c r="C2715" t="s">
        <v>58</v>
      </c>
      <c r="D2715" s="9">
        <v>44943.499872685185</v>
      </c>
      <c r="E2715" t="s">
        <v>26</v>
      </c>
      <c r="F2715" t="s">
        <v>55</v>
      </c>
      <c r="G2715">
        <v>5</v>
      </c>
      <c r="H2715">
        <v>33</v>
      </c>
      <c r="I2715">
        <v>1</v>
      </c>
      <c r="J2715">
        <v>205</v>
      </c>
    </row>
    <row r="2716" spans="1:10">
      <c r="A2716" t="s">
        <v>5485</v>
      </c>
      <c r="B2716" t="s">
        <v>5486</v>
      </c>
      <c r="C2716" t="s">
        <v>124</v>
      </c>
      <c r="D2716" s="9">
        <v>44943.672418981485</v>
      </c>
      <c r="E2716" t="s">
        <v>13</v>
      </c>
      <c r="F2716" t="s">
        <v>55</v>
      </c>
      <c r="G2716">
        <v>7</v>
      </c>
      <c r="H2716">
        <v>18</v>
      </c>
      <c r="I2716">
        <v>0</v>
      </c>
      <c r="J2716">
        <v>0</v>
      </c>
    </row>
    <row r="2717" spans="1:10">
      <c r="A2717" t="s">
        <v>5487</v>
      </c>
      <c r="B2717" t="s">
        <v>5488</v>
      </c>
      <c r="C2717" t="s">
        <v>105</v>
      </c>
      <c r="D2717" s="9">
        <v>44943.839965277781</v>
      </c>
      <c r="E2717" t="s">
        <v>26</v>
      </c>
      <c r="F2717" t="s">
        <v>77</v>
      </c>
      <c r="G2717">
        <v>10</v>
      </c>
      <c r="H2717">
        <v>16</v>
      </c>
      <c r="I2717">
        <v>1</v>
      </c>
      <c r="J2717">
        <v>170</v>
      </c>
    </row>
    <row r="2718" spans="1:10">
      <c r="A2718" t="s">
        <v>5489</v>
      </c>
      <c r="B2718" t="s">
        <v>5490</v>
      </c>
      <c r="C2718" t="s">
        <v>164</v>
      </c>
      <c r="D2718" s="9">
        <v>44943.87599537037</v>
      </c>
      <c r="E2718" t="s">
        <v>13</v>
      </c>
      <c r="F2718" t="s">
        <v>77</v>
      </c>
      <c r="G2718">
        <v>6</v>
      </c>
      <c r="H2718">
        <v>11</v>
      </c>
      <c r="I2718">
        <v>0</v>
      </c>
      <c r="J2718">
        <v>0</v>
      </c>
    </row>
    <row r="2719" spans="1:10">
      <c r="A2719" t="s">
        <v>5491</v>
      </c>
      <c r="B2719" t="s">
        <v>5492</v>
      </c>
      <c r="C2719" t="s">
        <v>87</v>
      </c>
      <c r="D2719" s="9">
        <v>44943.730706018519</v>
      </c>
      <c r="E2719" t="s">
        <v>26</v>
      </c>
      <c r="F2719" t="s">
        <v>27</v>
      </c>
      <c r="G2719">
        <v>5</v>
      </c>
      <c r="H2719">
        <v>63</v>
      </c>
      <c r="I2719">
        <v>1</v>
      </c>
      <c r="J2719">
        <v>162</v>
      </c>
    </row>
    <row r="2720" spans="1:10">
      <c r="A2720" t="s">
        <v>5493</v>
      </c>
      <c r="B2720" t="s">
        <v>5494</v>
      </c>
      <c r="C2720" t="s">
        <v>70</v>
      </c>
      <c r="D2720" s="9">
        <v>44943.822685185187</v>
      </c>
      <c r="E2720" t="s">
        <v>13</v>
      </c>
      <c r="F2720" t="s">
        <v>27</v>
      </c>
      <c r="G2720">
        <v>9</v>
      </c>
      <c r="H2720">
        <v>48</v>
      </c>
      <c r="I2720">
        <v>0</v>
      </c>
      <c r="J2720">
        <v>0</v>
      </c>
    </row>
    <row r="2721" spans="1:10">
      <c r="A2721" t="s">
        <v>5495</v>
      </c>
      <c r="B2721" t="s">
        <v>5496</v>
      </c>
      <c r="C2721" t="s">
        <v>37</v>
      </c>
      <c r="D2721" s="9">
        <v>44943.764178240737</v>
      </c>
      <c r="E2721" t="s">
        <v>18</v>
      </c>
      <c r="F2721" t="s">
        <v>14</v>
      </c>
      <c r="G2721">
        <v>8</v>
      </c>
      <c r="H2721">
        <v>44</v>
      </c>
      <c r="I2721">
        <v>0</v>
      </c>
      <c r="J2721">
        <v>0</v>
      </c>
    </row>
    <row r="2722" spans="1:10">
      <c r="A2722" t="s">
        <v>5497</v>
      </c>
      <c r="B2722" t="s">
        <v>5498</v>
      </c>
      <c r="C2722" t="s">
        <v>373</v>
      </c>
      <c r="D2722" s="9">
        <v>44943.824629629627</v>
      </c>
      <c r="E2722" t="s">
        <v>18</v>
      </c>
      <c r="F2722" t="s">
        <v>71</v>
      </c>
      <c r="G2722">
        <v>8</v>
      </c>
      <c r="H2722">
        <v>55</v>
      </c>
      <c r="I2722">
        <v>0</v>
      </c>
      <c r="J2722">
        <v>0</v>
      </c>
    </row>
    <row r="2723" spans="1:10">
      <c r="A2723" t="s">
        <v>5499</v>
      </c>
      <c r="B2723" t="s">
        <v>5500</v>
      </c>
      <c r="C2723" t="s">
        <v>1322</v>
      </c>
      <c r="D2723" s="9">
        <v>44943.689710648148</v>
      </c>
      <c r="E2723" t="s">
        <v>13</v>
      </c>
      <c r="F2723" t="s">
        <v>51</v>
      </c>
      <c r="G2723">
        <v>8</v>
      </c>
      <c r="H2723">
        <v>55</v>
      </c>
      <c r="I2723">
        <v>1</v>
      </c>
      <c r="J2723">
        <v>333</v>
      </c>
    </row>
    <row r="2724" spans="1:10">
      <c r="A2724" t="s">
        <v>5501</v>
      </c>
      <c r="B2724" t="s">
        <v>5502</v>
      </c>
      <c r="C2724" t="s">
        <v>108</v>
      </c>
      <c r="D2724" s="9">
        <v>44943.70758101852</v>
      </c>
      <c r="E2724" t="s">
        <v>13</v>
      </c>
      <c r="F2724" t="s">
        <v>48</v>
      </c>
      <c r="G2724">
        <v>10</v>
      </c>
      <c r="H2724">
        <v>35</v>
      </c>
      <c r="I2724">
        <v>0</v>
      </c>
      <c r="J2724">
        <v>0</v>
      </c>
    </row>
    <row r="2725" spans="1:10">
      <c r="A2725" t="s">
        <v>5503</v>
      </c>
      <c r="B2725" t="s">
        <v>5504</v>
      </c>
      <c r="C2725" t="s">
        <v>124</v>
      </c>
      <c r="D2725" s="9">
        <v>44943.96020833333</v>
      </c>
      <c r="E2725" t="s">
        <v>26</v>
      </c>
      <c r="F2725" t="s">
        <v>71</v>
      </c>
      <c r="G2725">
        <v>8</v>
      </c>
      <c r="H2725">
        <v>46</v>
      </c>
      <c r="I2725">
        <v>0</v>
      </c>
      <c r="J2725">
        <v>0</v>
      </c>
    </row>
    <row r="2726" spans="1:10">
      <c r="A2726" t="s">
        <v>5505</v>
      </c>
      <c r="B2726" t="s">
        <v>5506</v>
      </c>
      <c r="C2726" t="s">
        <v>47</v>
      </c>
      <c r="D2726" s="9">
        <v>44943.895879629628</v>
      </c>
      <c r="E2726" t="s">
        <v>26</v>
      </c>
      <c r="F2726" t="s">
        <v>77</v>
      </c>
      <c r="G2726">
        <v>8</v>
      </c>
      <c r="H2726">
        <v>3</v>
      </c>
      <c r="I2726">
        <v>0</v>
      </c>
      <c r="J2726">
        <v>0</v>
      </c>
    </row>
    <row r="2727" spans="1:10">
      <c r="A2727" t="s">
        <v>5507</v>
      </c>
      <c r="B2727" t="s">
        <v>5508</v>
      </c>
      <c r="C2727" t="s">
        <v>84</v>
      </c>
      <c r="D2727" s="9">
        <v>44943.50271990741</v>
      </c>
      <c r="E2727" t="s">
        <v>13</v>
      </c>
      <c r="F2727" t="s">
        <v>27</v>
      </c>
      <c r="G2727">
        <v>9</v>
      </c>
      <c r="H2727">
        <v>42</v>
      </c>
      <c r="I2727">
        <v>1</v>
      </c>
      <c r="J2727">
        <v>239</v>
      </c>
    </row>
    <row r="2728" spans="1:10">
      <c r="A2728" t="s">
        <v>5509</v>
      </c>
      <c r="B2728" t="s">
        <v>5510</v>
      </c>
      <c r="C2728" t="s">
        <v>105</v>
      </c>
      <c r="D2728" s="9">
        <v>44943.000648148147</v>
      </c>
      <c r="E2728" t="s">
        <v>26</v>
      </c>
      <c r="F2728" t="s">
        <v>14</v>
      </c>
      <c r="G2728">
        <v>10</v>
      </c>
      <c r="H2728">
        <v>45</v>
      </c>
      <c r="I2728">
        <v>1</v>
      </c>
      <c r="J2728">
        <v>297</v>
      </c>
    </row>
    <row r="2729" spans="1:10">
      <c r="A2729" t="s">
        <v>5511</v>
      </c>
      <c r="B2729" t="s">
        <v>5512</v>
      </c>
      <c r="C2729" t="s">
        <v>108</v>
      </c>
      <c r="D2729" s="9">
        <v>44943.554606481484</v>
      </c>
      <c r="E2729" t="s">
        <v>13</v>
      </c>
      <c r="F2729" t="s">
        <v>61</v>
      </c>
      <c r="G2729">
        <v>5</v>
      </c>
      <c r="H2729">
        <v>49</v>
      </c>
      <c r="I2729">
        <v>1</v>
      </c>
      <c r="J2729">
        <v>177</v>
      </c>
    </row>
    <row r="2730" spans="1:10">
      <c r="A2730" t="s">
        <v>5513</v>
      </c>
      <c r="B2730" t="s">
        <v>5514</v>
      </c>
      <c r="C2730" t="s">
        <v>40</v>
      </c>
      <c r="D2730" s="9">
        <v>44943.941296296296</v>
      </c>
      <c r="E2730" t="s">
        <v>13</v>
      </c>
      <c r="F2730" t="s">
        <v>41</v>
      </c>
      <c r="G2730">
        <v>9</v>
      </c>
      <c r="H2730">
        <v>9</v>
      </c>
      <c r="I2730">
        <v>0</v>
      </c>
      <c r="J2730">
        <v>0</v>
      </c>
    </row>
    <row r="2731" spans="1:10">
      <c r="A2731" t="s">
        <v>5515</v>
      </c>
      <c r="B2731" t="s">
        <v>5516</v>
      </c>
      <c r="C2731" t="s">
        <v>25</v>
      </c>
      <c r="D2731" s="9">
        <v>44943.800324074073</v>
      </c>
      <c r="E2731" t="s">
        <v>13</v>
      </c>
      <c r="F2731" t="s">
        <v>61</v>
      </c>
      <c r="G2731">
        <v>5</v>
      </c>
      <c r="H2731">
        <v>65</v>
      </c>
      <c r="I2731">
        <v>0</v>
      </c>
      <c r="J2731">
        <v>0</v>
      </c>
    </row>
    <row r="2732" spans="1:10">
      <c r="A2732" t="s">
        <v>5517</v>
      </c>
      <c r="B2732" t="s">
        <v>5518</v>
      </c>
      <c r="C2732" t="s">
        <v>111</v>
      </c>
      <c r="D2732" s="9">
        <v>44943.53392361111</v>
      </c>
      <c r="E2732" t="s">
        <v>26</v>
      </c>
      <c r="F2732" t="s">
        <v>14</v>
      </c>
      <c r="G2732">
        <v>10</v>
      </c>
      <c r="H2732">
        <v>7</v>
      </c>
      <c r="I2732">
        <v>0</v>
      </c>
      <c r="J2732">
        <v>0</v>
      </c>
    </row>
    <row r="2733" spans="1:10">
      <c r="A2733" t="s">
        <v>5519</v>
      </c>
      <c r="B2733" t="s">
        <v>5520</v>
      </c>
      <c r="C2733" t="s">
        <v>40</v>
      </c>
      <c r="D2733" s="9">
        <v>44943.683275462965</v>
      </c>
      <c r="E2733" t="s">
        <v>13</v>
      </c>
      <c r="F2733" t="s">
        <v>31</v>
      </c>
      <c r="G2733">
        <v>7</v>
      </c>
      <c r="H2733">
        <v>24</v>
      </c>
      <c r="I2733">
        <v>0</v>
      </c>
      <c r="J2733">
        <v>0</v>
      </c>
    </row>
    <row r="2734" spans="1:10">
      <c r="A2734" t="s">
        <v>5521</v>
      </c>
      <c r="B2734" t="s">
        <v>5522</v>
      </c>
      <c r="C2734" t="s">
        <v>64</v>
      </c>
      <c r="D2734" s="9">
        <v>44943.570868055554</v>
      </c>
      <c r="E2734" t="s">
        <v>26</v>
      </c>
      <c r="F2734" t="s">
        <v>27</v>
      </c>
      <c r="G2734">
        <v>8</v>
      </c>
      <c r="H2734">
        <v>26</v>
      </c>
      <c r="I2734">
        <v>1</v>
      </c>
      <c r="J2734">
        <v>280</v>
      </c>
    </row>
    <row r="2735" spans="1:10">
      <c r="A2735" t="s">
        <v>5523</v>
      </c>
      <c r="B2735" t="s">
        <v>5524</v>
      </c>
      <c r="C2735" t="s">
        <v>360</v>
      </c>
      <c r="D2735" s="9">
        <v>44943.745000000003</v>
      </c>
      <c r="E2735" t="s">
        <v>26</v>
      </c>
      <c r="F2735" t="s">
        <v>48</v>
      </c>
      <c r="G2735">
        <v>9</v>
      </c>
      <c r="H2735">
        <v>44</v>
      </c>
      <c r="I2735">
        <v>0</v>
      </c>
      <c r="J2735">
        <v>0</v>
      </c>
    </row>
    <row r="2736" spans="1:10">
      <c r="A2736" t="s">
        <v>5525</v>
      </c>
      <c r="B2736" t="s">
        <v>5526</v>
      </c>
      <c r="C2736" t="s">
        <v>105</v>
      </c>
      <c r="D2736" s="9">
        <v>44943.466400462959</v>
      </c>
      <c r="E2736" t="s">
        <v>13</v>
      </c>
      <c r="F2736" t="s">
        <v>77</v>
      </c>
      <c r="G2736">
        <v>8</v>
      </c>
      <c r="H2736">
        <v>19</v>
      </c>
      <c r="I2736">
        <v>1</v>
      </c>
      <c r="J2736">
        <v>181</v>
      </c>
    </row>
    <row r="2737" spans="1:10">
      <c r="A2737" t="s">
        <v>5527</v>
      </c>
      <c r="B2737" t="s">
        <v>5528</v>
      </c>
      <c r="C2737" t="s">
        <v>205</v>
      </c>
      <c r="D2737" s="9">
        <v>44943.767280092594</v>
      </c>
      <c r="E2737" t="s">
        <v>13</v>
      </c>
      <c r="F2737" t="s">
        <v>48</v>
      </c>
      <c r="G2737">
        <v>6</v>
      </c>
      <c r="H2737">
        <v>43</v>
      </c>
      <c r="I2737">
        <v>1</v>
      </c>
      <c r="J2737">
        <v>337</v>
      </c>
    </row>
    <row r="2738" spans="1:10">
      <c r="A2738" t="s">
        <v>5529</v>
      </c>
      <c r="B2738" t="s">
        <v>5530</v>
      </c>
      <c r="C2738" t="s">
        <v>142</v>
      </c>
      <c r="D2738" s="9">
        <v>44943.674710648149</v>
      </c>
      <c r="E2738" t="s">
        <v>13</v>
      </c>
      <c r="F2738" t="s">
        <v>31</v>
      </c>
      <c r="G2738">
        <v>6</v>
      </c>
      <c r="H2738">
        <v>14</v>
      </c>
      <c r="I2738">
        <v>1</v>
      </c>
      <c r="J2738">
        <v>260</v>
      </c>
    </row>
    <row r="2739" spans="1:10">
      <c r="A2739" t="s">
        <v>5531</v>
      </c>
      <c r="B2739" t="s">
        <v>5532</v>
      </c>
      <c r="C2739" t="s">
        <v>145</v>
      </c>
      <c r="D2739" s="9">
        <v>44943.902962962966</v>
      </c>
      <c r="E2739" t="s">
        <v>13</v>
      </c>
      <c r="F2739" t="s">
        <v>77</v>
      </c>
      <c r="G2739">
        <v>9</v>
      </c>
      <c r="H2739">
        <v>10</v>
      </c>
      <c r="I2739">
        <v>1</v>
      </c>
      <c r="J2739">
        <v>222</v>
      </c>
    </row>
    <row r="2740" spans="1:10">
      <c r="A2740" t="s">
        <v>5533</v>
      </c>
      <c r="B2740" t="s">
        <v>5534</v>
      </c>
      <c r="C2740" t="s">
        <v>84</v>
      </c>
      <c r="D2740" s="9">
        <v>44943.875474537039</v>
      </c>
      <c r="E2740" t="s">
        <v>26</v>
      </c>
      <c r="F2740" t="s">
        <v>71</v>
      </c>
      <c r="G2740">
        <v>5</v>
      </c>
      <c r="H2740">
        <v>27</v>
      </c>
      <c r="I2740">
        <v>0</v>
      </c>
      <c r="J2740">
        <v>0</v>
      </c>
    </row>
    <row r="2741" spans="1:10">
      <c r="A2741" t="s">
        <v>5535</v>
      </c>
      <c r="B2741" t="s">
        <v>5536</v>
      </c>
      <c r="C2741" t="s">
        <v>47</v>
      </c>
      <c r="D2741" s="9">
        <v>44943.604085648149</v>
      </c>
      <c r="E2741" t="s">
        <v>26</v>
      </c>
      <c r="F2741" t="s">
        <v>14</v>
      </c>
      <c r="G2741">
        <v>6</v>
      </c>
      <c r="H2741">
        <v>64</v>
      </c>
      <c r="I2741">
        <v>1</v>
      </c>
      <c r="J2741">
        <v>234</v>
      </c>
    </row>
    <row r="2742" spans="1:10">
      <c r="A2742" t="s">
        <v>5537</v>
      </c>
      <c r="B2742" t="s">
        <v>5538</v>
      </c>
      <c r="C2742" t="s">
        <v>111</v>
      </c>
      <c r="D2742" s="9">
        <v>44943.619826388887</v>
      </c>
      <c r="E2742" t="s">
        <v>26</v>
      </c>
      <c r="F2742" t="s">
        <v>41</v>
      </c>
      <c r="G2742">
        <v>6</v>
      </c>
      <c r="H2742">
        <v>17</v>
      </c>
      <c r="I2742">
        <v>0</v>
      </c>
      <c r="J2742">
        <v>0</v>
      </c>
    </row>
    <row r="2743" spans="1:10">
      <c r="A2743" t="s">
        <v>5539</v>
      </c>
      <c r="B2743" t="s">
        <v>5540</v>
      </c>
      <c r="C2743" t="s">
        <v>164</v>
      </c>
      <c r="D2743" s="9">
        <v>44943.678888888891</v>
      </c>
      <c r="E2743" t="s">
        <v>26</v>
      </c>
      <c r="F2743" t="s">
        <v>61</v>
      </c>
      <c r="G2743">
        <v>8</v>
      </c>
      <c r="H2743">
        <v>62</v>
      </c>
      <c r="I2743">
        <v>0</v>
      </c>
      <c r="J2743">
        <v>0</v>
      </c>
    </row>
    <row r="2744" spans="1:10">
      <c r="A2744" t="s">
        <v>5541</v>
      </c>
      <c r="B2744" t="s">
        <v>5542</v>
      </c>
      <c r="C2744" t="s">
        <v>58</v>
      </c>
      <c r="D2744" s="9">
        <v>44943.862893518519</v>
      </c>
      <c r="E2744" t="s">
        <v>26</v>
      </c>
      <c r="F2744" t="s">
        <v>31</v>
      </c>
      <c r="G2744">
        <v>9</v>
      </c>
      <c r="H2744">
        <v>31</v>
      </c>
      <c r="I2744">
        <v>1</v>
      </c>
      <c r="J2744">
        <v>330</v>
      </c>
    </row>
    <row r="2745" spans="1:10">
      <c r="A2745" t="s">
        <v>5543</v>
      </c>
      <c r="B2745" t="s">
        <v>5544</v>
      </c>
      <c r="C2745" t="s">
        <v>942</v>
      </c>
      <c r="D2745" s="9">
        <v>44943.691516203704</v>
      </c>
      <c r="E2745" t="s">
        <v>26</v>
      </c>
      <c r="F2745" t="s">
        <v>77</v>
      </c>
      <c r="G2745">
        <v>8</v>
      </c>
      <c r="H2745">
        <v>11</v>
      </c>
      <c r="I2745">
        <v>1</v>
      </c>
      <c r="J2745">
        <v>146</v>
      </c>
    </row>
    <row r="2746" spans="1:10">
      <c r="A2746" t="s">
        <v>5545</v>
      </c>
      <c r="B2746" t="s">
        <v>5546</v>
      </c>
      <c r="C2746" t="s">
        <v>205</v>
      </c>
      <c r="D2746" s="9">
        <v>44943.6174537037</v>
      </c>
      <c r="E2746" t="s">
        <v>26</v>
      </c>
      <c r="F2746" t="s">
        <v>48</v>
      </c>
      <c r="G2746">
        <v>6</v>
      </c>
      <c r="H2746">
        <v>57</v>
      </c>
      <c r="I2746">
        <v>1</v>
      </c>
      <c r="J2746">
        <v>237</v>
      </c>
    </row>
    <row r="2747" spans="1:10">
      <c r="A2747" t="s">
        <v>5547</v>
      </c>
      <c r="B2747" t="s">
        <v>5548</v>
      </c>
      <c r="C2747" t="s">
        <v>124</v>
      </c>
      <c r="D2747" s="9">
        <v>44943.762719907405</v>
      </c>
      <c r="E2747" t="s">
        <v>26</v>
      </c>
      <c r="F2747" t="s">
        <v>51</v>
      </c>
      <c r="G2747">
        <v>7</v>
      </c>
      <c r="H2747">
        <v>37</v>
      </c>
      <c r="I2747">
        <v>1</v>
      </c>
      <c r="J2747">
        <v>324</v>
      </c>
    </row>
    <row r="2748" spans="1:10">
      <c r="A2748" t="s">
        <v>5549</v>
      </c>
      <c r="B2748" t="s">
        <v>5550</v>
      </c>
      <c r="C2748" t="s">
        <v>67</v>
      </c>
      <c r="D2748" s="9">
        <v>44943.542025462964</v>
      </c>
      <c r="E2748" t="s">
        <v>26</v>
      </c>
      <c r="F2748" t="s">
        <v>41</v>
      </c>
      <c r="G2748">
        <v>6</v>
      </c>
      <c r="H2748">
        <v>63</v>
      </c>
      <c r="I2748">
        <v>0</v>
      </c>
      <c r="J2748">
        <v>0</v>
      </c>
    </row>
    <row r="2749" spans="1:10">
      <c r="A2749" t="s">
        <v>5551</v>
      </c>
      <c r="B2749" t="s">
        <v>5552</v>
      </c>
      <c r="C2749" t="s">
        <v>295</v>
      </c>
      <c r="D2749" s="9">
        <v>44943.798657407409</v>
      </c>
      <c r="E2749" t="s">
        <v>26</v>
      </c>
      <c r="F2749" t="s">
        <v>48</v>
      </c>
      <c r="G2749">
        <v>7</v>
      </c>
      <c r="H2749">
        <v>24</v>
      </c>
      <c r="I2749">
        <v>0</v>
      </c>
      <c r="J2749">
        <v>0</v>
      </c>
    </row>
    <row r="2750" spans="1:10">
      <c r="A2750" t="s">
        <v>5553</v>
      </c>
      <c r="B2750" t="s">
        <v>5554</v>
      </c>
      <c r="C2750" t="s">
        <v>87</v>
      </c>
      <c r="D2750" s="9">
        <v>44943.89916666667</v>
      </c>
      <c r="E2750" t="s">
        <v>13</v>
      </c>
      <c r="F2750" t="s">
        <v>51</v>
      </c>
      <c r="G2750">
        <v>8</v>
      </c>
      <c r="H2750">
        <v>55</v>
      </c>
      <c r="I2750">
        <v>1</v>
      </c>
      <c r="J2750">
        <v>126</v>
      </c>
    </row>
    <row r="2751" spans="1:10">
      <c r="A2751" t="s">
        <v>5555</v>
      </c>
      <c r="B2751" t="s">
        <v>5556</v>
      </c>
      <c r="C2751" t="s">
        <v>70</v>
      </c>
      <c r="D2751" s="9">
        <v>44943.464074074072</v>
      </c>
      <c r="E2751" t="s">
        <v>26</v>
      </c>
      <c r="F2751" t="s">
        <v>14</v>
      </c>
      <c r="G2751">
        <v>9</v>
      </c>
      <c r="H2751">
        <v>53</v>
      </c>
      <c r="I2751">
        <v>0</v>
      </c>
      <c r="J2751">
        <v>0</v>
      </c>
    </row>
    <row r="2752" spans="1:10">
      <c r="A2752" t="s">
        <v>5557</v>
      </c>
      <c r="B2752" t="s">
        <v>5558</v>
      </c>
      <c r="C2752" t="s">
        <v>95</v>
      </c>
      <c r="D2752" s="9">
        <v>44943.928900462961</v>
      </c>
      <c r="E2752" t="s">
        <v>18</v>
      </c>
      <c r="F2752" t="s">
        <v>77</v>
      </c>
      <c r="G2752">
        <v>9</v>
      </c>
      <c r="H2752">
        <v>33</v>
      </c>
      <c r="I2752">
        <v>0</v>
      </c>
      <c r="J2752">
        <v>0</v>
      </c>
    </row>
    <row r="2753" spans="1:10">
      <c r="A2753" t="s">
        <v>5559</v>
      </c>
      <c r="B2753" t="s">
        <v>5560</v>
      </c>
      <c r="C2753" t="s">
        <v>64</v>
      </c>
      <c r="D2753" s="9">
        <v>44943.835219907407</v>
      </c>
      <c r="E2753" t="s">
        <v>13</v>
      </c>
      <c r="F2753" t="s">
        <v>55</v>
      </c>
      <c r="G2753">
        <v>8</v>
      </c>
      <c r="H2753">
        <v>12</v>
      </c>
      <c r="I2753">
        <v>1</v>
      </c>
      <c r="J2753">
        <v>271</v>
      </c>
    </row>
    <row r="2754" spans="1:10">
      <c r="A2754" t="s">
        <v>5561</v>
      </c>
      <c r="B2754" t="s">
        <v>5562</v>
      </c>
      <c r="C2754" t="s">
        <v>142</v>
      </c>
      <c r="D2754" s="9">
        <v>44943.615763888891</v>
      </c>
      <c r="E2754" t="s">
        <v>26</v>
      </c>
      <c r="F2754" t="s">
        <v>51</v>
      </c>
      <c r="G2754">
        <v>7</v>
      </c>
      <c r="H2754">
        <v>40</v>
      </c>
      <c r="I2754">
        <v>1</v>
      </c>
      <c r="J2754">
        <v>239</v>
      </c>
    </row>
    <row r="2755" spans="1:10">
      <c r="A2755" t="s">
        <v>5563</v>
      </c>
      <c r="B2755" t="s">
        <v>5564</v>
      </c>
      <c r="C2755" t="s">
        <v>111</v>
      </c>
      <c r="D2755" s="9">
        <v>44943.742638888885</v>
      </c>
      <c r="E2755" t="s">
        <v>26</v>
      </c>
      <c r="F2755" t="s">
        <v>77</v>
      </c>
      <c r="G2755">
        <v>6</v>
      </c>
      <c r="H2755">
        <v>59</v>
      </c>
      <c r="I2755">
        <v>1</v>
      </c>
      <c r="J2755">
        <v>320</v>
      </c>
    </row>
    <row r="2756" spans="1:10">
      <c r="A2756" t="s">
        <v>5565</v>
      </c>
      <c r="B2756" t="s">
        <v>5566</v>
      </c>
      <c r="C2756" t="s">
        <v>942</v>
      </c>
      <c r="D2756" s="9">
        <v>44943.551655092589</v>
      </c>
      <c r="E2756" t="s">
        <v>13</v>
      </c>
      <c r="F2756" t="s">
        <v>48</v>
      </c>
      <c r="G2756">
        <v>10</v>
      </c>
      <c r="H2756">
        <v>30</v>
      </c>
      <c r="I2756">
        <v>0</v>
      </c>
      <c r="J2756">
        <v>0</v>
      </c>
    </row>
    <row r="2757" spans="1:10">
      <c r="A2757" t="s">
        <v>5567</v>
      </c>
      <c r="B2757" t="s">
        <v>5568</v>
      </c>
      <c r="C2757" t="s">
        <v>111</v>
      </c>
      <c r="D2757" s="9">
        <v>44943.771585648145</v>
      </c>
      <c r="E2757" t="s">
        <v>26</v>
      </c>
      <c r="F2757" t="s">
        <v>71</v>
      </c>
      <c r="G2757">
        <v>9</v>
      </c>
      <c r="H2757">
        <v>46</v>
      </c>
      <c r="I2757">
        <v>0</v>
      </c>
      <c r="J2757">
        <v>0</v>
      </c>
    </row>
    <row r="2758" spans="1:10">
      <c r="A2758" t="s">
        <v>5569</v>
      </c>
      <c r="B2758" t="s">
        <v>5570</v>
      </c>
      <c r="C2758" t="s">
        <v>58</v>
      </c>
      <c r="D2758" s="9">
        <v>44943.91547453704</v>
      </c>
      <c r="E2758" t="s">
        <v>26</v>
      </c>
      <c r="F2758" t="s">
        <v>55</v>
      </c>
      <c r="G2758">
        <v>5</v>
      </c>
      <c r="H2758">
        <v>20</v>
      </c>
      <c r="I2758">
        <v>1</v>
      </c>
      <c r="J2758">
        <v>331</v>
      </c>
    </row>
    <row r="2759" spans="1:10">
      <c r="A2759" t="s">
        <v>5571</v>
      </c>
      <c r="B2759" t="s">
        <v>5572</v>
      </c>
      <c r="C2759" t="s">
        <v>44</v>
      </c>
      <c r="D2759" s="9">
        <v>44943.564606481479</v>
      </c>
      <c r="E2759" t="s">
        <v>26</v>
      </c>
      <c r="F2759" t="s">
        <v>48</v>
      </c>
      <c r="G2759">
        <v>8</v>
      </c>
      <c r="H2759">
        <v>8</v>
      </c>
      <c r="I2759">
        <v>0</v>
      </c>
      <c r="J2759">
        <v>0</v>
      </c>
    </row>
    <row r="2760" spans="1:10">
      <c r="A2760" t="s">
        <v>5573</v>
      </c>
      <c r="B2760" t="s">
        <v>5574</v>
      </c>
      <c r="C2760" t="s">
        <v>22</v>
      </c>
      <c r="D2760" s="9">
        <v>44943.876643518517</v>
      </c>
      <c r="E2760" t="s">
        <v>26</v>
      </c>
      <c r="F2760" t="s">
        <v>48</v>
      </c>
      <c r="G2760">
        <v>7</v>
      </c>
      <c r="H2760">
        <v>18</v>
      </c>
      <c r="I2760">
        <v>0</v>
      </c>
      <c r="J2760">
        <v>0</v>
      </c>
    </row>
    <row r="2761" spans="1:10">
      <c r="A2761" t="s">
        <v>5575</v>
      </c>
      <c r="B2761" t="s">
        <v>5576</v>
      </c>
      <c r="C2761" t="s">
        <v>145</v>
      </c>
      <c r="D2761" s="9">
        <v>44943.691782407404</v>
      </c>
      <c r="E2761" t="s">
        <v>26</v>
      </c>
      <c r="F2761" t="s">
        <v>31</v>
      </c>
      <c r="G2761">
        <v>8</v>
      </c>
      <c r="H2761">
        <v>1</v>
      </c>
      <c r="I2761">
        <v>1</v>
      </c>
      <c r="J2761">
        <v>270</v>
      </c>
    </row>
    <row r="2762" spans="1:10">
      <c r="A2762" t="s">
        <v>5577</v>
      </c>
      <c r="B2762" t="s">
        <v>5578</v>
      </c>
      <c r="C2762" t="s">
        <v>218</v>
      </c>
      <c r="D2762" s="9">
        <v>44943.848414351851</v>
      </c>
      <c r="E2762" t="s">
        <v>13</v>
      </c>
      <c r="F2762" t="s">
        <v>41</v>
      </c>
      <c r="G2762">
        <v>5</v>
      </c>
      <c r="H2762">
        <v>32</v>
      </c>
      <c r="I2762">
        <v>0</v>
      </c>
      <c r="J2762">
        <v>0</v>
      </c>
    </row>
    <row r="2763" spans="1:10">
      <c r="A2763" t="s">
        <v>5579</v>
      </c>
      <c r="B2763" t="s">
        <v>5580</v>
      </c>
      <c r="C2763" t="s">
        <v>25</v>
      </c>
      <c r="D2763" s="9">
        <v>44943.963993055557</v>
      </c>
      <c r="E2763" t="s">
        <v>13</v>
      </c>
      <c r="F2763" t="s">
        <v>27</v>
      </c>
      <c r="G2763">
        <v>7</v>
      </c>
      <c r="H2763">
        <v>14</v>
      </c>
      <c r="I2763">
        <v>0</v>
      </c>
      <c r="J2763">
        <v>0</v>
      </c>
    </row>
    <row r="2764" spans="1:10">
      <c r="A2764" t="s">
        <v>5581</v>
      </c>
      <c r="B2764" t="s">
        <v>5582</v>
      </c>
      <c r="C2764" t="s">
        <v>145</v>
      </c>
      <c r="D2764" s="9">
        <v>44943.607256944444</v>
      </c>
      <c r="E2764" t="s">
        <v>26</v>
      </c>
      <c r="F2764" t="s">
        <v>71</v>
      </c>
      <c r="G2764">
        <v>7</v>
      </c>
      <c r="H2764">
        <v>37</v>
      </c>
      <c r="I2764">
        <v>0</v>
      </c>
      <c r="J2764">
        <v>0</v>
      </c>
    </row>
    <row r="2765" spans="1:10">
      <c r="A2765" t="s">
        <v>5583</v>
      </c>
      <c r="B2765" t="s">
        <v>5584</v>
      </c>
      <c r="C2765" t="s">
        <v>70</v>
      </c>
      <c r="D2765" s="9">
        <v>44943.831041666665</v>
      </c>
      <c r="E2765" t="s">
        <v>26</v>
      </c>
      <c r="F2765" t="s">
        <v>14</v>
      </c>
      <c r="G2765">
        <v>10</v>
      </c>
      <c r="H2765">
        <v>39</v>
      </c>
      <c r="I2765">
        <v>0</v>
      </c>
      <c r="J2765">
        <v>0</v>
      </c>
    </row>
    <row r="2766" spans="1:10">
      <c r="A2766" t="s">
        <v>5585</v>
      </c>
      <c r="B2766" t="s">
        <v>5586</v>
      </c>
      <c r="C2766" t="s">
        <v>22</v>
      </c>
      <c r="D2766" s="9">
        <v>44943.489965277775</v>
      </c>
      <c r="E2766" t="s">
        <v>26</v>
      </c>
      <c r="F2766" t="s">
        <v>55</v>
      </c>
      <c r="G2766">
        <v>8</v>
      </c>
      <c r="H2766">
        <v>60</v>
      </c>
      <c r="I2766">
        <v>1</v>
      </c>
      <c r="J2766">
        <v>210</v>
      </c>
    </row>
    <row r="2767" spans="1:10">
      <c r="A2767" t="s">
        <v>5587</v>
      </c>
      <c r="B2767" t="s">
        <v>5588</v>
      </c>
      <c r="C2767" t="s">
        <v>67</v>
      </c>
      <c r="D2767" s="9">
        <v>44943.985162037039</v>
      </c>
      <c r="E2767" t="s">
        <v>13</v>
      </c>
      <c r="F2767" t="s">
        <v>51</v>
      </c>
      <c r="G2767">
        <v>8</v>
      </c>
      <c r="H2767">
        <v>28</v>
      </c>
      <c r="I2767">
        <v>0</v>
      </c>
      <c r="J2767">
        <v>0</v>
      </c>
    </row>
    <row r="2768" spans="1:10">
      <c r="A2768" t="s">
        <v>5589</v>
      </c>
      <c r="B2768" t="s">
        <v>5590</v>
      </c>
      <c r="C2768" t="s">
        <v>102</v>
      </c>
      <c r="D2768" s="9">
        <v>44943.733425925922</v>
      </c>
      <c r="E2768" t="s">
        <v>26</v>
      </c>
      <c r="F2768" t="s">
        <v>61</v>
      </c>
      <c r="G2768">
        <v>9</v>
      </c>
      <c r="H2768">
        <v>26</v>
      </c>
      <c r="I2768">
        <v>0</v>
      </c>
      <c r="J2768">
        <v>0</v>
      </c>
    </row>
    <row r="2769" spans="1:10">
      <c r="A2769" t="s">
        <v>5591</v>
      </c>
      <c r="B2769" t="s">
        <v>5592</v>
      </c>
      <c r="C2769" t="s">
        <v>30</v>
      </c>
      <c r="D2769" s="9">
        <v>44943.826527777775</v>
      </c>
      <c r="E2769" t="s">
        <v>13</v>
      </c>
      <c r="F2769" t="s">
        <v>55</v>
      </c>
      <c r="G2769">
        <v>10</v>
      </c>
      <c r="H2769">
        <v>39</v>
      </c>
      <c r="I2769">
        <v>1</v>
      </c>
      <c r="J2769">
        <v>194</v>
      </c>
    </row>
    <row r="2770" spans="1:10">
      <c r="A2770" t="s">
        <v>5593</v>
      </c>
      <c r="B2770" t="s">
        <v>5594</v>
      </c>
      <c r="C2770" t="s">
        <v>67</v>
      </c>
      <c r="D2770" s="9">
        <v>44943.972094907411</v>
      </c>
      <c r="E2770" t="s">
        <v>26</v>
      </c>
      <c r="F2770" t="s">
        <v>71</v>
      </c>
      <c r="G2770">
        <v>5</v>
      </c>
      <c r="H2770">
        <v>49</v>
      </c>
      <c r="I2770">
        <v>0</v>
      </c>
      <c r="J2770">
        <v>0</v>
      </c>
    </row>
    <row r="2771" spans="1:10">
      <c r="A2771" t="s">
        <v>5595</v>
      </c>
      <c r="B2771" t="s">
        <v>5596</v>
      </c>
      <c r="C2771" t="s">
        <v>175</v>
      </c>
      <c r="D2771" s="9">
        <v>44943.474976851852</v>
      </c>
      <c r="E2771" t="s">
        <v>13</v>
      </c>
      <c r="F2771" t="s">
        <v>51</v>
      </c>
      <c r="G2771">
        <v>5</v>
      </c>
      <c r="H2771">
        <v>54</v>
      </c>
      <c r="I2771">
        <v>1</v>
      </c>
      <c r="J2771">
        <v>297</v>
      </c>
    </row>
    <row r="2772" spans="1:10">
      <c r="A2772" t="s">
        <v>5597</v>
      </c>
      <c r="B2772" t="s">
        <v>5598</v>
      </c>
      <c r="C2772" t="s">
        <v>84</v>
      </c>
      <c r="D2772" s="9">
        <v>44943.54173611111</v>
      </c>
      <c r="E2772" t="s">
        <v>26</v>
      </c>
      <c r="F2772" t="s">
        <v>51</v>
      </c>
      <c r="G2772">
        <v>7</v>
      </c>
      <c r="H2772">
        <v>39</v>
      </c>
      <c r="I2772">
        <v>1</v>
      </c>
      <c r="J2772">
        <v>270</v>
      </c>
    </row>
    <row r="2773" spans="1:10">
      <c r="A2773" t="s">
        <v>5599</v>
      </c>
      <c r="B2773" t="s">
        <v>5600</v>
      </c>
      <c r="C2773" t="s">
        <v>360</v>
      </c>
      <c r="D2773" s="9">
        <v>44943.601365740738</v>
      </c>
      <c r="E2773" t="s">
        <v>26</v>
      </c>
      <c r="F2773" t="s">
        <v>48</v>
      </c>
      <c r="G2773">
        <v>6</v>
      </c>
      <c r="H2773">
        <v>15</v>
      </c>
      <c r="I2773">
        <v>0</v>
      </c>
      <c r="J2773">
        <v>0</v>
      </c>
    </row>
    <row r="2774" spans="1:10">
      <c r="A2774" t="s">
        <v>5601</v>
      </c>
      <c r="B2774" t="s">
        <v>5602</v>
      </c>
      <c r="C2774" t="s">
        <v>34</v>
      </c>
      <c r="D2774" s="9">
        <v>44943.581377314818</v>
      </c>
      <c r="E2774" t="s">
        <v>26</v>
      </c>
      <c r="F2774" t="s">
        <v>48</v>
      </c>
      <c r="G2774">
        <v>8</v>
      </c>
      <c r="H2774">
        <v>3</v>
      </c>
      <c r="I2774">
        <v>0</v>
      </c>
      <c r="J2774">
        <v>0</v>
      </c>
    </row>
    <row r="2775" spans="1:10">
      <c r="A2775" t="s">
        <v>5603</v>
      </c>
      <c r="B2775" t="s">
        <v>5604</v>
      </c>
      <c r="C2775" t="s">
        <v>145</v>
      </c>
      <c r="D2775" s="9">
        <v>44943.89508101852</v>
      </c>
      <c r="E2775" t="s">
        <v>26</v>
      </c>
      <c r="F2775" t="s">
        <v>48</v>
      </c>
      <c r="G2775">
        <v>7</v>
      </c>
      <c r="H2775">
        <v>35</v>
      </c>
      <c r="I2775">
        <v>1</v>
      </c>
      <c r="J2775">
        <v>148</v>
      </c>
    </row>
    <row r="2776" spans="1:10">
      <c r="A2776" t="s">
        <v>5605</v>
      </c>
      <c r="B2776" t="s">
        <v>5606</v>
      </c>
      <c r="C2776" t="s">
        <v>175</v>
      </c>
      <c r="D2776" s="9">
        <v>44943.602696759262</v>
      </c>
      <c r="E2776" t="s">
        <v>26</v>
      </c>
      <c r="F2776" t="s">
        <v>41</v>
      </c>
      <c r="G2776">
        <v>6</v>
      </c>
      <c r="H2776">
        <v>56</v>
      </c>
      <c r="I2776">
        <v>1</v>
      </c>
      <c r="J2776">
        <v>197</v>
      </c>
    </row>
    <row r="2777" spans="1:10">
      <c r="A2777" t="s">
        <v>5607</v>
      </c>
      <c r="B2777" t="s">
        <v>5608</v>
      </c>
      <c r="C2777" t="s">
        <v>25</v>
      </c>
      <c r="D2777" s="9">
        <v>44943.522951388892</v>
      </c>
      <c r="E2777" t="s">
        <v>26</v>
      </c>
      <c r="F2777" t="s">
        <v>51</v>
      </c>
      <c r="G2777">
        <v>8</v>
      </c>
      <c r="H2777">
        <v>31</v>
      </c>
      <c r="I2777">
        <v>1</v>
      </c>
      <c r="J2777">
        <v>135</v>
      </c>
    </row>
    <row r="2778" spans="1:10">
      <c r="A2778" t="s">
        <v>5609</v>
      </c>
      <c r="B2778" t="s">
        <v>5610</v>
      </c>
      <c r="C2778" t="s">
        <v>74</v>
      </c>
      <c r="D2778" s="9">
        <v>44943.942337962966</v>
      </c>
      <c r="E2778" t="s">
        <v>13</v>
      </c>
      <c r="F2778" t="s">
        <v>51</v>
      </c>
      <c r="G2778">
        <v>9</v>
      </c>
      <c r="H2778">
        <v>5</v>
      </c>
      <c r="I2778">
        <v>1</v>
      </c>
      <c r="J2778">
        <v>320</v>
      </c>
    </row>
    <row r="2779" spans="1:10">
      <c r="A2779" t="s">
        <v>5611</v>
      </c>
      <c r="B2779" t="s">
        <v>5612</v>
      </c>
      <c r="C2779" t="s">
        <v>145</v>
      </c>
      <c r="D2779" s="9">
        <v>44943.631122685183</v>
      </c>
      <c r="E2779" t="s">
        <v>26</v>
      </c>
      <c r="F2779" t="s">
        <v>14</v>
      </c>
      <c r="G2779">
        <v>5</v>
      </c>
      <c r="H2779">
        <v>35</v>
      </c>
      <c r="I2779">
        <v>0</v>
      </c>
      <c r="J2779">
        <v>0</v>
      </c>
    </row>
    <row r="2780" spans="1:10">
      <c r="A2780" t="s">
        <v>5613</v>
      </c>
      <c r="B2780" t="s">
        <v>5614</v>
      </c>
      <c r="C2780" t="s">
        <v>34</v>
      </c>
      <c r="D2780" s="9">
        <v>44944.791863425926</v>
      </c>
      <c r="E2780" t="s">
        <v>26</v>
      </c>
      <c r="F2780" t="s">
        <v>77</v>
      </c>
      <c r="G2780">
        <v>10</v>
      </c>
      <c r="H2780">
        <v>45</v>
      </c>
      <c r="I2780">
        <v>1</v>
      </c>
      <c r="J2780">
        <v>136</v>
      </c>
    </row>
    <row r="2781" spans="1:10">
      <c r="A2781" t="s">
        <v>5615</v>
      </c>
      <c r="B2781" t="s">
        <v>5616</v>
      </c>
      <c r="C2781" t="s">
        <v>22</v>
      </c>
      <c r="D2781" s="9">
        <v>44944.968113425923</v>
      </c>
      <c r="E2781" t="s">
        <v>26</v>
      </c>
      <c r="F2781" t="s">
        <v>51</v>
      </c>
      <c r="G2781">
        <v>9</v>
      </c>
      <c r="H2781">
        <v>53</v>
      </c>
      <c r="I2781">
        <v>1</v>
      </c>
      <c r="J2781">
        <v>157</v>
      </c>
    </row>
    <row r="2782" spans="1:10">
      <c r="A2782" t="s">
        <v>5617</v>
      </c>
      <c r="B2782" t="s">
        <v>5618</v>
      </c>
      <c r="C2782" t="s">
        <v>84</v>
      </c>
      <c r="D2782" s="9">
        <v>44944.774710648147</v>
      </c>
      <c r="E2782" t="s">
        <v>26</v>
      </c>
      <c r="F2782" t="s">
        <v>27</v>
      </c>
      <c r="G2782">
        <v>8</v>
      </c>
      <c r="H2782">
        <v>58</v>
      </c>
      <c r="I2782">
        <v>0</v>
      </c>
      <c r="J2782">
        <v>0</v>
      </c>
    </row>
    <row r="2783" spans="1:10">
      <c r="A2783" t="s">
        <v>5619</v>
      </c>
      <c r="B2783" t="s">
        <v>5620</v>
      </c>
      <c r="C2783" t="s">
        <v>242</v>
      </c>
      <c r="D2783" s="9">
        <v>44944.657256944447</v>
      </c>
      <c r="E2783" t="s">
        <v>13</v>
      </c>
      <c r="F2783" t="s">
        <v>61</v>
      </c>
      <c r="G2783">
        <v>7</v>
      </c>
      <c r="H2783">
        <v>19</v>
      </c>
      <c r="I2783">
        <v>1</v>
      </c>
      <c r="J2783">
        <v>318</v>
      </c>
    </row>
    <row r="2784" spans="1:10">
      <c r="A2784" t="s">
        <v>5621</v>
      </c>
      <c r="B2784" t="s">
        <v>5622</v>
      </c>
      <c r="C2784" t="s">
        <v>84</v>
      </c>
      <c r="D2784" s="9">
        <v>44944.565625000003</v>
      </c>
      <c r="E2784" t="s">
        <v>26</v>
      </c>
      <c r="F2784" t="s">
        <v>27</v>
      </c>
      <c r="G2784">
        <v>5</v>
      </c>
      <c r="H2784">
        <v>13</v>
      </c>
      <c r="I2784">
        <v>0</v>
      </c>
      <c r="J2784">
        <v>0</v>
      </c>
    </row>
    <row r="2785" spans="1:10">
      <c r="A2785" t="s">
        <v>5623</v>
      </c>
      <c r="B2785" t="s">
        <v>5624</v>
      </c>
      <c r="C2785" t="s">
        <v>105</v>
      </c>
      <c r="D2785" s="9">
        <v>44944.954571759263</v>
      </c>
      <c r="E2785" t="s">
        <v>13</v>
      </c>
      <c r="F2785" t="s">
        <v>61</v>
      </c>
      <c r="G2785">
        <v>6</v>
      </c>
      <c r="H2785">
        <v>49</v>
      </c>
      <c r="I2785">
        <v>1</v>
      </c>
      <c r="J2785">
        <v>173</v>
      </c>
    </row>
    <row r="2786" spans="1:10">
      <c r="A2786" t="s">
        <v>5625</v>
      </c>
      <c r="B2786" t="s">
        <v>5626</v>
      </c>
      <c r="C2786" t="s">
        <v>25</v>
      </c>
      <c r="D2786" s="9">
        <v>44944.676296296297</v>
      </c>
      <c r="E2786" t="s">
        <v>26</v>
      </c>
      <c r="F2786" t="s">
        <v>77</v>
      </c>
      <c r="G2786">
        <v>6</v>
      </c>
      <c r="H2786">
        <v>60</v>
      </c>
      <c r="I2786">
        <v>1</v>
      </c>
      <c r="J2786">
        <v>310</v>
      </c>
    </row>
    <row r="2787" spans="1:10">
      <c r="A2787" t="s">
        <v>5627</v>
      </c>
      <c r="B2787" t="s">
        <v>5628</v>
      </c>
      <c r="C2787" t="s">
        <v>515</v>
      </c>
      <c r="D2787" s="9">
        <v>44944.670578703706</v>
      </c>
      <c r="E2787" t="s">
        <v>26</v>
      </c>
      <c r="F2787" t="s">
        <v>61</v>
      </c>
      <c r="G2787">
        <v>10</v>
      </c>
      <c r="H2787">
        <v>56</v>
      </c>
      <c r="I2787">
        <v>1</v>
      </c>
      <c r="J2787">
        <v>219</v>
      </c>
    </row>
    <row r="2788" spans="1:10">
      <c r="A2788" t="s">
        <v>5629</v>
      </c>
      <c r="B2788" t="s">
        <v>5630</v>
      </c>
      <c r="C2788" t="s">
        <v>102</v>
      </c>
      <c r="D2788" s="9">
        <v>44944.69494212963</v>
      </c>
      <c r="E2788" t="s">
        <v>13</v>
      </c>
      <c r="F2788" t="s">
        <v>51</v>
      </c>
      <c r="G2788">
        <v>9</v>
      </c>
      <c r="H2788">
        <v>52</v>
      </c>
      <c r="I2788">
        <v>1</v>
      </c>
      <c r="J2788">
        <v>244</v>
      </c>
    </row>
    <row r="2789" spans="1:10">
      <c r="A2789" t="s">
        <v>5631</v>
      </c>
      <c r="B2789" t="s">
        <v>5632</v>
      </c>
      <c r="C2789" t="s">
        <v>92</v>
      </c>
      <c r="D2789" s="9">
        <v>44944.940567129626</v>
      </c>
      <c r="E2789" t="s">
        <v>13</v>
      </c>
      <c r="F2789" t="s">
        <v>77</v>
      </c>
      <c r="G2789">
        <v>9</v>
      </c>
      <c r="H2789">
        <v>8</v>
      </c>
      <c r="I2789">
        <v>1</v>
      </c>
      <c r="J2789">
        <v>306</v>
      </c>
    </row>
    <row r="2790" spans="1:10">
      <c r="A2790" t="s">
        <v>5633</v>
      </c>
      <c r="B2790" t="s">
        <v>5634</v>
      </c>
      <c r="C2790" t="s">
        <v>242</v>
      </c>
      <c r="D2790" s="9">
        <v>44944.461608796293</v>
      </c>
      <c r="E2790" t="s">
        <v>26</v>
      </c>
      <c r="F2790" t="s">
        <v>77</v>
      </c>
      <c r="G2790">
        <v>6</v>
      </c>
      <c r="H2790">
        <v>65</v>
      </c>
      <c r="I2790">
        <v>0</v>
      </c>
      <c r="J2790">
        <v>0</v>
      </c>
    </row>
    <row r="2791" spans="1:10">
      <c r="A2791" t="s">
        <v>5635</v>
      </c>
      <c r="B2791" t="s">
        <v>5636</v>
      </c>
      <c r="C2791" t="s">
        <v>40</v>
      </c>
      <c r="D2791" s="9">
        <v>44944.574189814812</v>
      </c>
      <c r="E2791" t="s">
        <v>13</v>
      </c>
      <c r="F2791" t="s">
        <v>31</v>
      </c>
      <c r="G2791">
        <v>5</v>
      </c>
      <c r="H2791">
        <v>57</v>
      </c>
      <c r="I2791">
        <v>0</v>
      </c>
      <c r="J2791">
        <v>0</v>
      </c>
    </row>
    <row r="2792" spans="1:10">
      <c r="A2792" t="s">
        <v>5637</v>
      </c>
      <c r="B2792" t="s">
        <v>5638</v>
      </c>
      <c r="C2792" t="s">
        <v>102</v>
      </c>
      <c r="D2792" s="9">
        <v>44944.645277777781</v>
      </c>
      <c r="E2792" t="s">
        <v>13</v>
      </c>
      <c r="F2792" t="s">
        <v>27</v>
      </c>
      <c r="G2792">
        <v>8</v>
      </c>
      <c r="H2792">
        <v>37</v>
      </c>
      <c r="I2792">
        <v>0</v>
      </c>
      <c r="J2792">
        <v>0</v>
      </c>
    </row>
    <row r="2793" spans="1:10">
      <c r="A2793" t="s">
        <v>5639</v>
      </c>
      <c r="B2793" t="s">
        <v>5640</v>
      </c>
      <c r="C2793" t="s">
        <v>142</v>
      </c>
      <c r="D2793" s="9">
        <v>44944.478888888887</v>
      </c>
      <c r="E2793" t="s">
        <v>18</v>
      </c>
      <c r="F2793" t="s">
        <v>55</v>
      </c>
      <c r="G2793">
        <v>5</v>
      </c>
      <c r="H2793">
        <v>45</v>
      </c>
      <c r="I2793">
        <v>0</v>
      </c>
      <c r="J2793">
        <v>0</v>
      </c>
    </row>
    <row r="2794" spans="1:10">
      <c r="A2794" t="s">
        <v>5641</v>
      </c>
      <c r="B2794" t="s">
        <v>5642</v>
      </c>
      <c r="C2794" t="s">
        <v>17</v>
      </c>
      <c r="D2794" s="9">
        <v>44944.951678240737</v>
      </c>
      <c r="E2794" t="s">
        <v>13</v>
      </c>
      <c r="F2794" t="s">
        <v>77</v>
      </c>
      <c r="G2794">
        <v>5</v>
      </c>
      <c r="H2794">
        <v>30</v>
      </c>
      <c r="I2794">
        <v>1</v>
      </c>
      <c r="J2794">
        <v>318</v>
      </c>
    </row>
    <row r="2795" spans="1:10">
      <c r="A2795" t="s">
        <v>5643</v>
      </c>
      <c r="B2795" t="s">
        <v>5644</v>
      </c>
      <c r="C2795" t="s">
        <v>111</v>
      </c>
      <c r="D2795" s="9">
        <v>44944.554212962961</v>
      </c>
      <c r="E2795" t="s">
        <v>26</v>
      </c>
      <c r="F2795" t="s">
        <v>48</v>
      </c>
      <c r="G2795">
        <v>6</v>
      </c>
      <c r="H2795">
        <v>18</v>
      </c>
      <c r="I2795">
        <v>1</v>
      </c>
      <c r="J2795">
        <v>273</v>
      </c>
    </row>
    <row r="2796" spans="1:10">
      <c r="A2796" t="s">
        <v>5645</v>
      </c>
      <c r="B2796" t="s">
        <v>5646</v>
      </c>
      <c r="C2796" t="s">
        <v>70</v>
      </c>
      <c r="D2796" s="9">
        <v>44944.949282407404</v>
      </c>
      <c r="E2796" t="s">
        <v>26</v>
      </c>
      <c r="F2796" t="s">
        <v>27</v>
      </c>
      <c r="G2796">
        <v>5</v>
      </c>
      <c r="H2796">
        <v>64</v>
      </c>
      <c r="I2796">
        <v>1</v>
      </c>
      <c r="J2796">
        <v>195</v>
      </c>
    </row>
    <row r="2797" spans="1:10">
      <c r="A2797" t="s">
        <v>5647</v>
      </c>
      <c r="B2797" t="s">
        <v>5648</v>
      </c>
      <c r="C2797" t="s">
        <v>84</v>
      </c>
      <c r="D2797" s="9">
        <v>44944.536030092589</v>
      </c>
      <c r="E2797" t="s">
        <v>26</v>
      </c>
      <c r="F2797" t="s">
        <v>48</v>
      </c>
      <c r="G2797">
        <v>10</v>
      </c>
      <c r="H2797">
        <v>16</v>
      </c>
      <c r="I2797">
        <v>1</v>
      </c>
      <c r="J2797">
        <v>331</v>
      </c>
    </row>
    <row r="2798" spans="1:10">
      <c r="A2798" t="s">
        <v>5649</v>
      </c>
      <c r="B2798" t="s">
        <v>5650</v>
      </c>
      <c r="C2798" t="s">
        <v>145</v>
      </c>
      <c r="D2798" s="9">
        <v>44944.949837962966</v>
      </c>
      <c r="E2798" t="s">
        <v>26</v>
      </c>
      <c r="F2798" t="s">
        <v>51</v>
      </c>
      <c r="G2798">
        <v>8</v>
      </c>
      <c r="H2798">
        <v>52</v>
      </c>
      <c r="I2798">
        <v>1</v>
      </c>
      <c r="J2798">
        <v>209</v>
      </c>
    </row>
    <row r="2799" spans="1:10">
      <c r="A2799" t="s">
        <v>5651</v>
      </c>
      <c r="B2799" t="s">
        <v>5652</v>
      </c>
      <c r="C2799" t="s">
        <v>70</v>
      </c>
      <c r="D2799" s="9">
        <v>44944.509189814817</v>
      </c>
      <c r="E2799" t="s">
        <v>13</v>
      </c>
      <c r="F2799" t="s">
        <v>48</v>
      </c>
      <c r="G2799">
        <v>6</v>
      </c>
      <c r="H2799">
        <v>54</v>
      </c>
      <c r="I2799">
        <v>1</v>
      </c>
      <c r="J2799">
        <v>296</v>
      </c>
    </row>
    <row r="2800" spans="1:10">
      <c r="A2800" t="s">
        <v>5653</v>
      </c>
      <c r="B2800" t="s">
        <v>5654</v>
      </c>
      <c r="C2800" t="s">
        <v>34</v>
      </c>
      <c r="D2800" s="9">
        <v>44944.793055555558</v>
      </c>
      <c r="E2800" t="s">
        <v>18</v>
      </c>
      <c r="F2800" t="s">
        <v>31</v>
      </c>
      <c r="G2800">
        <v>9</v>
      </c>
      <c r="H2800">
        <v>19</v>
      </c>
      <c r="I2800">
        <v>0</v>
      </c>
      <c r="J2800">
        <v>0</v>
      </c>
    </row>
    <row r="2801" spans="1:10">
      <c r="A2801" t="s">
        <v>5655</v>
      </c>
      <c r="B2801" t="s">
        <v>5656</v>
      </c>
      <c r="C2801" t="s">
        <v>58</v>
      </c>
      <c r="D2801" s="9">
        <v>44944.870358796295</v>
      </c>
      <c r="E2801" t="s">
        <v>13</v>
      </c>
      <c r="F2801" t="s">
        <v>71</v>
      </c>
      <c r="G2801">
        <v>9</v>
      </c>
      <c r="H2801">
        <v>51</v>
      </c>
      <c r="I2801">
        <v>1</v>
      </c>
      <c r="J2801">
        <v>185</v>
      </c>
    </row>
    <row r="2802" spans="1:10">
      <c r="A2802" t="s">
        <v>5657</v>
      </c>
      <c r="B2802" t="s">
        <v>5658</v>
      </c>
      <c r="C2802" t="s">
        <v>142</v>
      </c>
      <c r="D2802" s="9">
        <v>44944.968634259261</v>
      </c>
      <c r="E2802" t="s">
        <v>26</v>
      </c>
      <c r="F2802" t="s">
        <v>51</v>
      </c>
      <c r="G2802">
        <v>7</v>
      </c>
      <c r="H2802">
        <v>32</v>
      </c>
      <c r="I2802">
        <v>1</v>
      </c>
      <c r="J2802">
        <v>157</v>
      </c>
    </row>
    <row r="2803" spans="1:10">
      <c r="A2803" t="s">
        <v>5659</v>
      </c>
      <c r="B2803" t="s">
        <v>5660</v>
      </c>
      <c r="C2803" t="s">
        <v>44</v>
      </c>
      <c r="D2803" s="9">
        <v>44944.542002314818</v>
      </c>
      <c r="E2803" t="s">
        <v>26</v>
      </c>
      <c r="F2803" t="s">
        <v>51</v>
      </c>
      <c r="G2803">
        <v>9</v>
      </c>
      <c r="H2803">
        <v>64</v>
      </c>
      <c r="I2803">
        <v>0</v>
      </c>
      <c r="J2803">
        <v>0</v>
      </c>
    </row>
    <row r="2804" spans="1:10">
      <c r="A2804" t="s">
        <v>5661</v>
      </c>
      <c r="B2804" t="s">
        <v>5662</v>
      </c>
      <c r="C2804" t="s">
        <v>64</v>
      </c>
      <c r="D2804" s="9">
        <v>44944.694664351853</v>
      </c>
      <c r="E2804" t="s">
        <v>26</v>
      </c>
      <c r="F2804" t="s">
        <v>41</v>
      </c>
      <c r="G2804">
        <v>10</v>
      </c>
      <c r="H2804">
        <v>47</v>
      </c>
      <c r="I2804">
        <v>0</v>
      </c>
      <c r="J2804">
        <v>0</v>
      </c>
    </row>
    <row r="2805" spans="1:10">
      <c r="A2805" t="s">
        <v>5663</v>
      </c>
      <c r="B2805" t="s">
        <v>5664</v>
      </c>
      <c r="C2805" t="s">
        <v>102</v>
      </c>
      <c r="D2805" s="9">
        <v>44944.905798611115</v>
      </c>
      <c r="E2805" t="s">
        <v>18</v>
      </c>
      <c r="F2805" t="s">
        <v>77</v>
      </c>
      <c r="G2805">
        <v>8</v>
      </c>
      <c r="H2805">
        <v>21</v>
      </c>
      <c r="I2805">
        <v>0</v>
      </c>
      <c r="J2805">
        <v>0</v>
      </c>
    </row>
    <row r="2806" spans="1:10">
      <c r="A2806" t="s">
        <v>5665</v>
      </c>
      <c r="B2806" t="s">
        <v>5666</v>
      </c>
      <c r="C2806" t="s">
        <v>67</v>
      </c>
      <c r="D2806" s="9">
        <v>44944.739178240743</v>
      </c>
      <c r="E2806" t="s">
        <v>13</v>
      </c>
      <c r="F2806" t="s">
        <v>55</v>
      </c>
      <c r="G2806">
        <v>7</v>
      </c>
      <c r="H2806">
        <v>9</v>
      </c>
      <c r="I2806">
        <v>1</v>
      </c>
      <c r="J2806">
        <v>267</v>
      </c>
    </row>
    <row r="2807" spans="1:10">
      <c r="A2807" t="s">
        <v>5667</v>
      </c>
      <c r="B2807" t="s">
        <v>5668</v>
      </c>
      <c r="C2807" t="s">
        <v>44</v>
      </c>
      <c r="D2807" s="9">
        <v>44944.651365740741</v>
      </c>
      <c r="E2807" t="s">
        <v>26</v>
      </c>
      <c r="F2807" t="s">
        <v>55</v>
      </c>
      <c r="G2807">
        <v>5</v>
      </c>
      <c r="H2807">
        <v>57</v>
      </c>
      <c r="I2807">
        <v>0</v>
      </c>
      <c r="J2807">
        <v>0</v>
      </c>
    </row>
    <row r="2808" spans="1:10">
      <c r="A2808" t="s">
        <v>5669</v>
      </c>
      <c r="B2808" t="s">
        <v>5670</v>
      </c>
      <c r="C2808" t="s">
        <v>47</v>
      </c>
      <c r="D2808" s="9">
        <v>44944.49386574074</v>
      </c>
      <c r="E2808" t="s">
        <v>26</v>
      </c>
      <c r="F2808" t="s">
        <v>77</v>
      </c>
      <c r="G2808">
        <v>10</v>
      </c>
      <c r="H2808">
        <v>16</v>
      </c>
      <c r="I2808">
        <v>1</v>
      </c>
      <c r="J2808">
        <v>223</v>
      </c>
    </row>
    <row r="2809" spans="1:10">
      <c r="A2809" t="s">
        <v>5671</v>
      </c>
      <c r="B2809" t="s">
        <v>5672</v>
      </c>
      <c r="C2809" t="s">
        <v>102</v>
      </c>
      <c r="D2809" s="9">
        <v>44944.663587962961</v>
      </c>
      <c r="E2809" t="s">
        <v>26</v>
      </c>
      <c r="F2809" t="s">
        <v>41</v>
      </c>
      <c r="G2809">
        <v>9</v>
      </c>
      <c r="H2809">
        <v>37</v>
      </c>
      <c r="I2809">
        <v>0</v>
      </c>
      <c r="J2809">
        <v>0</v>
      </c>
    </row>
    <row r="2810" spans="1:10">
      <c r="A2810" t="s">
        <v>5673</v>
      </c>
      <c r="B2810" t="s">
        <v>5674</v>
      </c>
      <c r="C2810" t="s">
        <v>47</v>
      </c>
      <c r="D2810" s="9">
        <v>44944.988854166666</v>
      </c>
      <c r="E2810" t="s">
        <v>26</v>
      </c>
      <c r="F2810" t="s">
        <v>41</v>
      </c>
      <c r="G2810">
        <v>5</v>
      </c>
      <c r="H2810">
        <v>30</v>
      </c>
      <c r="I2810">
        <v>0</v>
      </c>
      <c r="J2810">
        <v>0</v>
      </c>
    </row>
    <row r="2811" spans="1:10">
      <c r="A2811" t="s">
        <v>5675</v>
      </c>
      <c r="B2811" t="s">
        <v>5676</v>
      </c>
      <c r="C2811" t="s">
        <v>87</v>
      </c>
      <c r="D2811" s="9">
        <v>44944.874513888892</v>
      </c>
      <c r="E2811" t="s">
        <v>18</v>
      </c>
      <c r="F2811" t="s">
        <v>14</v>
      </c>
      <c r="G2811">
        <v>6</v>
      </c>
      <c r="H2811">
        <v>50</v>
      </c>
      <c r="I2811">
        <v>0</v>
      </c>
      <c r="J2811">
        <v>0</v>
      </c>
    </row>
    <row r="2812" spans="1:10">
      <c r="A2812" t="s">
        <v>5677</v>
      </c>
      <c r="B2812" t="s">
        <v>5678</v>
      </c>
      <c r="C2812" t="s">
        <v>373</v>
      </c>
      <c r="D2812" s="9">
        <v>44944.613483796296</v>
      </c>
      <c r="E2812" t="s">
        <v>26</v>
      </c>
      <c r="F2812" t="s">
        <v>31</v>
      </c>
      <c r="G2812">
        <v>8</v>
      </c>
      <c r="H2812">
        <v>9</v>
      </c>
      <c r="I2812">
        <v>1</v>
      </c>
      <c r="J2812">
        <v>263</v>
      </c>
    </row>
    <row r="2813" spans="1:10">
      <c r="A2813" t="s">
        <v>5679</v>
      </c>
      <c r="B2813" t="s">
        <v>5680</v>
      </c>
      <c r="C2813" t="s">
        <v>25</v>
      </c>
      <c r="D2813" s="9">
        <v>44944.48841435185</v>
      </c>
      <c r="E2813" t="s">
        <v>13</v>
      </c>
      <c r="F2813" t="s">
        <v>48</v>
      </c>
      <c r="G2813">
        <v>7</v>
      </c>
      <c r="H2813">
        <v>18</v>
      </c>
      <c r="I2813">
        <v>1</v>
      </c>
      <c r="J2813">
        <v>234</v>
      </c>
    </row>
    <row r="2814" spans="1:10">
      <c r="A2814" t="s">
        <v>5681</v>
      </c>
      <c r="B2814" t="s">
        <v>5682</v>
      </c>
      <c r="C2814" t="s">
        <v>47</v>
      </c>
      <c r="D2814" s="9">
        <v>44944.911620370367</v>
      </c>
      <c r="E2814" t="s">
        <v>13</v>
      </c>
      <c r="F2814" t="s">
        <v>77</v>
      </c>
      <c r="G2814">
        <v>8</v>
      </c>
      <c r="H2814">
        <v>25</v>
      </c>
      <c r="I2814">
        <v>0</v>
      </c>
      <c r="J2814">
        <v>0</v>
      </c>
    </row>
    <row r="2815" spans="1:10">
      <c r="A2815" t="s">
        <v>5683</v>
      </c>
      <c r="B2815" t="s">
        <v>5684</v>
      </c>
      <c r="C2815" t="s">
        <v>67</v>
      </c>
      <c r="D2815" s="9">
        <v>44944.901041666664</v>
      </c>
      <c r="E2815" t="s">
        <v>13</v>
      </c>
      <c r="F2815" t="s">
        <v>41</v>
      </c>
      <c r="G2815">
        <v>6</v>
      </c>
      <c r="H2815">
        <v>34</v>
      </c>
      <c r="I2815">
        <v>1</v>
      </c>
      <c r="J2815">
        <v>163</v>
      </c>
    </row>
    <row r="2816" spans="1:10">
      <c r="A2816" t="s">
        <v>5685</v>
      </c>
      <c r="B2816" t="s">
        <v>5686</v>
      </c>
      <c r="C2816" t="s">
        <v>70</v>
      </c>
      <c r="D2816" s="9">
        <v>44944.539502314816</v>
      </c>
      <c r="E2816" t="s">
        <v>26</v>
      </c>
      <c r="F2816" t="s">
        <v>55</v>
      </c>
      <c r="G2816">
        <v>10</v>
      </c>
      <c r="H2816">
        <v>18</v>
      </c>
      <c r="I2816">
        <v>0</v>
      </c>
      <c r="J2816">
        <v>0</v>
      </c>
    </row>
    <row r="2817" spans="1:10">
      <c r="A2817" t="s">
        <v>5687</v>
      </c>
      <c r="B2817" t="s">
        <v>5688</v>
      </c>
      <c r="C2817" t="s">
        <v>92</v>
      </c>
      <c r="D2817" s="9">
        <v>44944.873090277775</v>
      </c>
      <c r="E2817" t="s">
        <v>26</v>
      </c>
      <c r="F2817" t="s">
        <v>41</v>
      </c>
      <c r="G2817">
        <v>9</v>
      </c>
      <c r="H2817">
        <v>46</v>
      </c>
      <c r="I2817">
        <v>0</v>
      </c>
      <c r="J2817">
        <v>0</v>
      </c>
    </row>
    <row r="2818" spans="1:10">
      <c r="A2818" t="s">
        <v>5689</v>
      </c>
      <c r="B2818" t="s">
        <v>5690</v>
      </c>
      <c r="C2818" t="s">
        <v>142</v>
      </c>
      <c r="D2818" s="9">
        <v>44944.556550925925</v>
      </c>
      <c r="E2818" t="s">
        <v>18</v>
      </c>
      <c r="F2818" t="s">
        <v>27</v>
      </c>
      <c r="G2818">
        <v>7</v>
      </c>
      <c r="H2818">
        <v>18</v>
      </c>
      <c r="I2818">
        <v>0</v>
      </c>
      <c r="J2818">
        <v>0</v>
      </c>
    </row>
    <row r="2819" spans="1:10">
      <c r="A2819" t="s">
        <v>5691</v>
      </c>
      <c r="B2819" t="s">
        <v>5692</v>
      </c>
      <c r="C2819" t="s">
        <v>175</v>
      </c>
      <c r="D2819" s="9">
        <v>44944.746550925927</v>
      </c>
      <c r="E2819" t="s">
        <v>13</v>
      </c>
      <c r="F2819" t="s">
        <v>31</v>
      </c>
      <c r="G2819">
        <v>7</v>
      </c>
      <c r="H2819">
        <v>52</v>
      </c>
      <c r="I2819">
        <v>1</v>
      </c>
      <c r="J2819">
        <v>309</v>
      </c>
    </row>
    <row r="2820" spans="1:10">
      <c r="A2820" t="s">
        <v>5693</v>
      </c>
      <c r="B2820" t="s">
        <v>5694</v>
      </c>
      <c r="C2820" t="s">
        <v>37</v>
      </c>
      <c r="D2820" s="9">
        <v>44944.621342592596</v>
      </c>
      <c r="E2820" t="s">
        <v>26</v>
      </c>
      <c r="F2820" t="s">
        <v>55</v>
      </c>
      <c r="G2820">
        <v>10</v>
      </c>
      <c r="H2820">
        <v>14</v>
      </c>
      <c r="I2820">
        <v>1</v>
      </c>
      <c r="J2820">
        <v>295</v>
      </c>
    </row>
    <row r="2821" spans="1:10">
      <c r="A2821" t="s">
        <v>5695</v>
      </c>
      <c r="B2821" t="s">
        <v>5696</v>
      </c>
      <c r="C2821" t="s">
        <v>373</v>
      </c>
      <c r="D2821" s="9">
        <v>44944.668020833335</v>
      </c>
      <c r="E2821" t="s">
        <v>13</v>
      </c>
      <c r="F2821" t="s">
        <v>48</v>
      </c>
      <c r="G2821">
        <v>6</v>
      </c>
      <c r="H2821">
        <v>51</v>
      </c>
      <c r="I2821">
        <v>0</v>
      </c>
      <c r="J2821">
        <v>0</v>
      </c>
    </row>
    <row r="2822" spans="1:10">
      <c r="A2822" t="s">
        <v>5697</v>
      </c>
      <c r="B2822" t="s">
        <v>5698</v>
      </c>
      <c r="C2822" t="s">
        <v>47</v>
      </c>
      <c r="D2822" s="9">
        <v>44944.621481481481</v>
      </c>
      <c r="E2822" t="s">
        <v>26</v>
      </c>
      <c r="F2822" t="s">
        <v>71</v>
      </c>
      <c r="G2822">
        <v>10</v>
      </c>
      <c r="H2822">
        <v>36</v>
      </c>
      <c r="I2822">
        <v>1</v>
      </c>
      <c r="J2822">
        <v>263</v>
      </c>
    </row>
    <row r="2823" spans="1:10">
      <c r="A2823" t="s">
        <v>5699</v>
      </c>
      <c r="B2823" t="s">
        <v>5700</v>
      </c>
      <c r="C2823" t="s">
        <v>111</v>
      </c>
      <c r="D2823" s="9">
        <v>44944.699965277781</v>
      </c>
      <c r="E2823" t="s">
        <v>26</v>
      </c>
      <c r="F2823" t="s">
        <v>77</v>
      </c>
      <c r="G2823">
        <v>9</v>
      </c>
      <c r="H2823">
        <v>42</v>
      </c>
      <c r="I2823">
        <v>1</v>
      </c>
      <c r="J2823">
        <v>215</v>
      </c>
    </row>
    <row r="2824" spans="1:10">
      <c r="A2824" t="s">
        <v>5701</v>
      </c>
      <c r="B2824" t="s">
        <v>5702</v>
      </c>
      <c r="C2824" t="s">
        <v>84</v>
      </c>
      <c r="D2824" s="9">
        <v>44944.540972222225</v>
      </c>
      <c r="E2824" t="s">
        <v>26</v>
      </c>
      <c r="F2824" t="s">
        <v>77</v>
      </c>
      <c r="G2824">
        <v>6</v>
      </c>
      <c r="H2824">
        <v>14</v>
      </c>
      <c r="I2824">
        <v>1</v>
      </c>
      <c r="J2824">
        <v>273</v>
      </c>
    </row>
    <row r="2825" spans="1:10">
      <c r="A2825" t="s">
        <v>5703</v>
      </c>
      <c r="B2825" t="s">
        <v>5704</v>
      </c>
      <c r="C2825" t="s">
        <v>242</v>
      </c>
      <c r="D2825" s="9">
        <v>44944.594907407409</v>
      </c>
      <c r="E2825" t="s">
        <v>26</v>
      </c>
      <c r="F2825" t="s">
        <v>27</v>
      </c>
      <c r="G2825">
        <v>5</v>
      </c>
      <c r="H2825">
        <v>21</v>
      </c>
      <c r="I2825">
        <v>1</v>
      </c>
      <c r="J2825">
        <v>290</v>
      </c>
    </row>
    <row r="2826" spans="1:10">
      <c r="A2826" t="s">
        <v>5705</v>
      </c>
      <c r="B2826" t="s">
        <v>5706</v>
      </c>
      <c r="C2826" t="s">
        <v>34</v>
      </c>
      <c r="D2826" s="9">
        <v>44944.631608796299</v>
      </c>
      <c r="E2826" t="s">
        <v>26</v>
      </c>
      <c r="F2826" t="s">
        <v>31</v>
      </c>
      <c r="G2826">
        <v>8</v>
      </c>
      <c r="H2826">
        <v>34</v>
      </c>
      <c r="I2826">
        <v>0</v>
      </c>
      <c r="J2826">
        <v>0</v>
      </c>
    </row>
    <row r="2827" spans="1:10">
      <c r="A2827" t="s">
        <v>5707</v>
      </c>
      <c r="B2827" t="s">
        <v>5708</v>
      </c>
      <c r="C2827" t="s">
        <v>145</v>
      </c>
      <c r="D2827" s="9">
        <v>44944.756643518522</v>
      </c>
      <c r="E2827" t="s">
        <v>26</v>
      </c>
      <c r="F2827" t="s">
        <v>61</v>
      </c>
      <c r="G2827">
        <v>8</v>
      </c>
      <c r="H2827">
        <v>63</v>
      </c>
      <c r="I2827">
        <v>0</v>
      </c>
      <c r="J2827">
        <v>0</v>
      </c>
    </row>
    <row r="2828" spans="1:10">
      <c r="A2828" t="s">
        <v>5709</v>
      </c>
      <c r="B2828" t="s">
        <v>5710</v>
      </c>
      <c r="C2828" t="s">
        <v>47</v>
      </c>
      <c r="D2828" s="9">
        <v>44944.858113425929</v>
      </c>
      <c r="E2828" t="s">
        <v>13</v>
      </c>
      <c r="F2828" t="s">
        <v>61</v>
      </c>
      <c r="G2828">
        <v>10</v>
      </c>
      <c r="H2828">
        <v>16</v>
      </c>
      <c r="I2828">
        <v>1</v>
      </c>
      <c r="J2828">
        <v>336</v>
      </c>
    </row>
    <row r="2829" spans="1:10">
      <c r="A2829" t="s">
        <v>5711</v>
      </c>
      <c r="B2829" t="s">
        <v>5712</v>
      </c>
      <c r="C2829" t="s">
        <v>102</v>
      </c>
      <c r="D2829" s="9">
        <v>44944.557615740741</v>
      </c>
      <c r="E2829" t="s">
        <v>18</v>
      </c>
      <c r="F2829" t="s">
        <v>77</v>
      </c>
      <c r="G2829">
        <v>5</v>
      </c>
      <c r="H2829">
        <v>38</v>
      </c>
      <c r="I2829">
        <v>0</v>
      </c>
      <c r="J2829">
        <v>0</v>
      </c>
    </row>
    <row r="2830" spans="1:10">
      <c r="A2830" t="s">
        <v>5713</v>
      </c>
      <c r="B2830" t="s">
        <v>5714</v>
      </c>
      <c r="C2830" t="s">
        <v>111</v>
      </c>
      <c r="D2830" s="9">
        <v>44944.763657407406</v>
      </c>
      <c r="E2830" t="s">
        <v>13</v>
      </c>
      <c r="F2830" t="s">
        <v>27</v>
      </c>
      <c r="G2830">
        <v>6</v>
      </c>
      <c r="H2830">
        <v>49</v>
      </c>
      <c r="I2830">
        <v>0</v>
      </c>
      <c r="J2830">
        <v>0</v>
      </c>
    </row>
    <row r="2831" spans="1:10">
      <c r="A2831" t="s">
        <v>5715</v>
      </c>
      <c r="B2831" t="s">
        <v>5716</v>
      </c>
      <c r="C2831" t="s">
        <v>47</v>
      </c>
      <c r="D2831" s="9">
        <v>44944.526944444442</v>
      </c>
      <c r="E2831" t="s">
        <v>26</v>
      </c>
      <c r="F2831" t="s">
        <v>51</v>
      </c>
      <c r="G2831">
        <v>6</v>
      </c>
      <c r="H2831">
        <v>58</v>
      </c>
      <c r="I2831">
        <v>0</v>
      </c>
      <c r="J2831">
        <v>0</v>
      </c>
    </row>
    <row r="2832" spans="1:10">
      <c r="A2832" t="s">
        <v>5717</v>
      </c>
      <c r="B2832" t="s">
        <v>5718</v>
      </c>
      <c r="C2832" t="s">
        <v>102</v>
      </c>
      <c r="D2832" s="9">
        <v>44944.630115740743</v>
      </c>
      <c r="E2832" t="s">
        <v>26</v>
      </c>
      <c r="F2832" t="s">
        <v>55</v>
      </c>
      <c r="G2832">
        <v>7</v>
      </c>
      <c r="H2832">
        <v>14</v>
      </c>
      <c r="I2832">
        <v>0</v>
      </c>
      <c r="J2832">
        <v>0</v>
      </c>
    </row>
    <row r="2833" spans="1:10">
      <c r="A2833" t="s">
        <v>5719</v>
      </c>
      <c r="B2833" t="s">
        <v>5720</v>
      </c>
      <c r="C2833" t="s">
        <v>135</v>
      </c>
      <c r="D2833" s="9">
        <v>44944.56150462963</v>
      </c>
      <c r="E2833" t="s">
        <v>26</v>
      </c>
      <c r="F2833" t="s">
        <v>48</v>
      </c>
      <c r="G2833">
        <v>5</v>
      </c>
      <c r="H2833">
        <v>15</v>
      </c>
      <c r="I2833">
        <v>0</v>
      </c>
      <c r="J2833">
        <v>0</v>
      </c>
    </row>
    <row r="2834" spans="1:10">
      <c r="A2834" t="s">
        <v>5721</v>
      </c>
      <c r="B2834" t="s">
        <v>5722</v>
      </c>
      <c r="C2834" t="s">
        <v>175</v>
      </c>
      <c r="D2834" s="9">
        <v>44944.882465277777</v>
      </c>
      <c r="E2834" t="s">
        <v>13</v>
      </c>
      <c r="F2834" t="s">
        <v>48</v>
      </c>
      <c r="G2834">
        <v>10</v>
      </c>
      <c r="H2834">
        <v>40</v>
      </c>
      <c r="I2834">
        <v>1</v>
      </c>
      <c r="J2834">
        <v>223</v>
      </c>
    </row>
    <row r="2835" spans="1:10">
      <c r="A2835" t="s">
        <v>5723</v>
      </c>
      <c r="B2835" t="s">
        <v>5724</v>
      </c>
      <c r="C2835" t="s">
        <v>175</v>
      </c>
      <c r="D2835" s="9">
        <v>44944.84306712963</v>
      </c>
      <c r="E2835" t="s">
        <v>26</v>
      </c>
      <c r="F2835" t="s">
        <v>27</v>
      </c>
      <c r="G2835">
        <v>8</v>
      </c>
      <c r="H2835">
        <v>62</v>
      </c>
      <c r="I2835">
        <v>0</v>
      </c>
      <c r="J2835">
        <v>0</v>
      </c>
    </row>
    <row r="2836" spans="1:10">
      <c r="A2836" t="s">
        <v>5725</v>
      </c>
      <c r="B2836" t="s">
        <v>5726</v>
      </c>
      <c r="C2836" t="s">
        <v>34</v>
      </c>
      <c r="D2836" s="9">
        <v>44944.678807870368</v>
      </c>
      <c r="E2836" t="s">
        <v>26</v>
      </c>
      <c r="F2836" t="s">
        <v>61</v>
      </c>
      <c r="G2836">
        <v>6</v>
      </c>
      <c r="H2836">
        <v>17</v>
      </c>
      <c r="I2836">
        <v>1</v>
      </c>
      <c r="J2836">
        <v>165</v>
      </c>
    </row>
    <row r="2837" spans="1:10">
      <c r="A2837" t="s">
        <v>5727</v>
      </c>
      <c r="B2837" t="s">
        <v>5728</v>
      </c>
      <c r="C2837" t="s">
        <v>145</v>
      </c>
      <c r="D2837" s="9">
        <v>44944.881388888891</v>
      </c>
      <c r="E2837" t="s">
        <v>13</v>
      </c>
      <c r="F2837" t="s">
        <v>41</v>
      </c>
      <c r="G2837">
        <v>7</v>
      </c>
      <c r="H2837">
        <v>62</v>
      </c>
      <c r="I2837">
        <v>1</v>
      </c>
      <c r="J2837">
        <v>221</v>
      </c>
    </row>
    <row r="2838" spans="1:10">
      <c r="A2838" t="s">
        <v>5729</v>
      </c>
      <c r="B2838" t="s">
        <v>5730</v>
      </c>
      <c r="C2838" t="s">
        <v>54</v>
      </c>
      <c r="D2838" s="9">
        <v>44944.762129629627</v>
      </c>
      <c r="E2838" t="s">
        <v>13</v>
      </c>
      <c r="F2838" t="s">
        <v>77</v>
      </c>
      <c r="G2838">
        <v>7</v>
      </c>
      <c r="H2838">
        <v>45</v>
      </c>
      <c r="I2838">
        <v>1</v>
      </c>
      <c r="J2838">
        <v>232</v>
      </c>
    </row>
    <row r="2839" spans="1:10">
      <c r="A2839" t="s">
        <v>5731</v>
      </c>
      <c r="B2839" t="s">
        <v>5732</v>
      </c>
      <c r="C2839" t="s">
        <v>242</v>
      </c>
      <c r="D2839" s="9">
        <v>44944.908726851849</v>
      </c>
      <c r="E2839" t="s">
        <v>26</v>
      </c>
      <c r="F2839" t="s">
        <v>48</v>
      </c>
      <c r="G2839">
        <v>8</v>
      </c>
      <c r="H2839">
        <v>60</v>
      </c>
      <c r="I2839">
        <v>1</v>
      </c>
      <c r="J2839">
        <v>248</v>
      </c>
    </row>
    <row r="2840" spans="1:10">
      <c r="A2840" t="s">
        <v>5733</v>
      </c>
      <c r="B2840" t="s">
        <v>5734</v>
      </c>
      <c r="C2840" t="s">
        <v>105</v>
      </c>
      <c r="D2840" s="9">
        <v>44944.55636574074</v>
      </c>
      <c r="E2840" t="s">
        <v>26</v>
      </c>
      <c r="F2840" t="s">
        <v>48</v>
      </c>
      <c r="G2840">
        <v>8</v>
      </c>
      <c r="H2840">
        <v>59</v>
      </c>
      <c r="I2840">
        <v>0</v>
      </c>
      <c r="J2840">
        <v>0</v>
      </c>
    </row>
    <row r="2841" spans="1:10">
      <c r="A2841" t="s">
        <v>5735</v>
      </c>
      <c r="B2841" t="s">
        <v>5736</v>
      </c>
      <c r="C2841" t="s">
        <v>54</v>
      </c>
      <c r="D2841" s="9">
        <v>44944.729791666665</v>
      </c>
      <c r="E2841" t="s">
        <v>26</v>
      </c>
      <c r="F2841" t="s">
        <v>14</v>
      </c>
      <c r="G2841">
        <v>10</v>
      </c>
      <c r="H2841">
        <v>22</v>
      </c>
      <c r="I2841">
        <v>1</v>
      </c>
      <c r="J2841">
        <v>157</v>
      </c>
    </row>
    <row r="2842" spans="1:10">
      <c r="A2842" t="s">
        <v>5737</v>
      </c>
      <c r="B2842" t="s">
        <v>5738</v>
      </c>
      <c r="C2842" t="s">
        <v>40</v>
      </c>
      <c r="D2842" s="9">
        <v>44944.773101851853</v>
      </c>
      <c r="E2842" t="s">
        <v>26</v>
      </c>
      <c r="F2842" t="s">
        <v>71</v>
      </c>
      <c r="G2842">
        <v>8</v>
      </c>
      <c r="H2842">
        <v>8</v>
      </c>
      <c r="I2842">
        <v>1</v>
      </c>
      <c r="J2842">
        <v>264</v>
      </c>
    </row>
    <row r="2843" spans="1:10">
      <c r="A2843" t="s">
        <v>5739</v>
      </c>
      <c r="B2843" t="s">
        <v>5740</v>
      </c>
      <c r="C2843" t="s">
        <v>74</v>
      </c>
      <c r="D2843" s="9">
        <v>44944.857997685183</v>
      </c>
      <c r="E2843" t="s">
        <v>26</v>
      </c>
      <c r="F2843" t="s">
        <v>77</v>
      </c>
      <c r="G2843">
        <v>9</v>
      </c>
      <c r="H2843">
        <v>21</v>
      </c>
      <c r="I2843">
        <v>0</v>
      </c>
      <c r="J2843">
        <v>0</v>
      </c>
    </row>
    <row r="2844" spans="1:10">
      <c r="A2844" t="s">
        <v>5741</v>
      </c>
      <c r="B2844" t="s">
        <v>5742</v>
      </c>
      <c r="C2844" t="s">
        <v>124</v>
      </c>
      <c r="D2844" s="9">
        <v>44944.480104166665</v>
      </c>
      <c r="E2844" t="s">
        <v>26</v>
      </c>
      <c r="F2844" t="s">
        <v>31</v>
      </c>
      <c r="G2844">
        <v>7</v>
      </c>
      <c r="H2844">
        <v>11</v>
      </c>
      <c r="I2844">
        <v>1</v>
      </c>
      <c r="J2844">
        <v>133</v>
      </c>
    </row>
    <row r="2845" spans="1:10">
      <c r="A2845" t="s">
        <v>5743</v>
      </c>
      <c r="B2845" t="s">
        <v>5744</v>
      </c>
      <c r="C2845" t="s">
        <v>25</v>
      </c>
      <c r="D2845" s="9">
        <v>44944.580914351849</v>
      </c>
      <c r="E2845" t="s">
        <v>26</v>
      </c>
      <c r="F2845" t="s">
        <v>27</v>
      </c>
      <c r="G2845">
        <v>8</v>
      </c>
      <c r="H2845">
        <v>27</v>
      </c>
      <c r="I2845">
        <v>1</v>
      </c>
      <c r="J2845">
        <v>241</v>
      </c>
    </row>
    <row r="2846" spans="1:10">
      <c r="A2846" t="s">
        <v>5745</v>
      </c>
      <c r="B2846" t="s">
        <v>5746</v>
      </c>
      <c r="C2846" t="s">
        <v>145</v>
      </c>
      <c r="D2846" s="9">
        <v>44944.534201388888</v>
      </c>
      <c r="E2846" t="s">
        <v>26</v>
      </c>
      <c r="F2846" t="s">
        <v>31</v>
      </c>
      <c r="G2846">
        <v>5</v>
      </c>
      <c r="H2846">
        <v>21</v>
      </c>
      <c r="I2846">
        <v>1</v>
      </c>
      <c r="J2846">
        <v>232</v>
      </c>
    </row>
    <row r="2847" spans="1:10">
      <c r="A2847" t="s">
        <v>5747</v>
      </c>
      <c r="B2847" t="s">
        <v>5748</v>
      </c>
      <c r="C2847" t="s">
        <v>124</v>
      </c>
      <c r="D2847" s="9">
        <v>44944.833749999998</v>
      </c>
      <c r="E2847" t="s">
        <v>26</v>
      </c>
      <c r="F2847" t="s">
        <v>55</v>
      </c>
      <c r="G2847">
        <v>5</v>
      </c>
      <c r="H2847">
        <v>1</v>
      </c>
      <c r="I2847">
        <v>0</v>
      </c>
      <c r="J2847">
        <v>0</v>
      </c>
    </row>
    <row r="2848" spans="1:10">
      <c r="A2848" t="s">
        <v>5749</v>
      </c>
      <c r="B2848" t="s">
        <v>5750</v>
      </c>
      <c r="C2848" t="s">
        <v>92</v>
      </c>
      <c r="D2848" s="9">
        <v>44944.785358796296</v>
      </c>
      <c r="E2848" t="s">
        <v>13</v>
      </c>
      <c r="F2848" t="s">
        <v>48</v>
      </c>
      <c r="G2848">
        <v>6</v>
      </c>
      <c r="H2848">
        <v>20</v>
      </c>
      <c r="I2848">
        <v>1</v>
      </c>
      <c r="J2848">
        <v>176</v>
      </c>
    </row>
    <row r="2849" spans="1:10">
      <c r="A2849" t="s">
        <v>5751</v>
      </c>
      <c r="B2849" t="s">
        <v>5752</v>
      </c>
      <c r="C2849" t="s">
        <v>218</v>
      </c>
      <c r="D2849" s="9">
        <v>44944.583726851852</v>
      </c>
      <c r="E2849" t="s">
        <v>26</v>
      </c>
      <c r="F2849" t="s">
        <v>48</v>
      </c>
      <c r="G2849">
        <v>6</v>
      </c>
      <c r="H2849">
        <v>29</v>
      </c>
      <c r="I2849">
        <v>0</v>
      </c>
      <c r="J2849">
        <v>0</v>
      </c>
    </row>
    <row r="2850" spans="1:10">
      <c r="A2850" t="s">
        <v>5753</v>
      </c>
      <c r="B2850" t="s">
        <v>5754</v>
      </c>
      <c r="C2850" t="s">
        <v>37</v>
      </c>
      <c r="D2850" s="9">
        <v>44944.793414351851</v>
      </c>
      <c r="E2850" t="s">
        <v>26</v>
      </c>
      <c r="F2850" t="s">
        <v>27</v>
      </c>
      <c r="G2850">
        <v>7</v>
      </c>
      <c r="H2850">
        <v>44</v>
      </c>
      <c r="I2850">
        <v>0</v>
      </c>
      <c r="J2850">
        <v>0</v>
      </c>
    </row>
    <row r="2851" spans="1:10">
      <c r="A2851" t="s">
        <v>5755</v>
      </c>
      <c r="B2851" t="s">
        <v>5756</v>
      </c>
      <c r="C2851" t="s">
        <v>84</v>
      </c>
      <c r="D2851" s="9">
        <v>44944.970405092594</v>
      </c>
      <c r="E2851" t="s">
        <v>26</v>
      </c>
      <c r="F2851" t="s">
        <v>61</v>
      </c>
      <c r="G2851">
        <v>6</v>
      </c>
      <c r="H2851">
        <v>25</v>
      </c>
      <c r="I2851">
        <v>1</v>
      </c>
      <c r="J2851">
        <v>271</v>
      </c>
    </row>
    <row r="2852" spans="1:10">
      <c r="A2852" t="s">
        <v>5757</v>
      </c>
      <c r="B2852" t="s">
        <v>5758</v>
      </c>
      <c r="C2852" t="s">
        <v>105</v>
      </c>
      <c r="D2852" s="9">
        <v>44944.929155092592</v>
      </c>
      <c r="E2852" t="s">
        <v>13</v>
      </c>
      <c r="F2852" t="s">
        <v>55</v>
      </c>
      <c r="G2852">
        <v>5</v>
      </c>
      <c r="H2852">
        <v>8</v>
      </c>
      <c r="I2852">
        <v>0</v>
      </c>
      <c r="J2852">
        <v>0</v>
      </c>
    </row>
    <row r="2853" spans="1:10">
      <c r="A2853" t="s">
        <v>5759</v>
      </c>
      <c r="B2853" t="s">
        <v>5760</v>
      </c>
      <c r="C2853" t="s">
        <v>242</v>
      </c>
      <c r="D2853" s="9">
        <v>44944.723240740743</v>
      </c>
      <c r="E2853" t="s">
        <v>18</v>
      </c>
      <c r="F2853" t="s">
        <v>51</v>
      </c>
      <c r="G2853">
        <v>8</v>
      </c>
      <c r="H2853">
        <v>49</v>
      </c>
      <c r="I2853">
        <v>0</v>
      </c>
      <c r="J2853">
        <v>0</v>
      </c>
    </row>
    <row r="2854" spans="1:10">
      <c r="A2854" t="s">
        <v>5761</v>
      </c>
      <c r="B2854" t="s">
        <v>5762</v>
      </c>
      <c r="C2854" t="s">
        <v>360</v>
      </c>
      <c r="D2854" s="9">
        <v>44944.678877314815</v>
      </c>
      <c r="E2854" t="s">
        <v>13</v>
      </c>
      <c r="F2854" t="s">
        <v>71</v>
      </c>
      <c r="G2854">
        <v>5</v>
      </c>
      <c r="H2854">
        <v>43</v>
      </c>
      <c r="I2854">
        <v>0</v>
      </c>
      <c r="J2854">
        <v>0</v>
      </c>
    </row>
    <row r="2855" spans="1:10">
      <c r="A2855" t="s">
        <v>5763</v>
      </c>
      <c r="B2855" t="s">
        <v>5764</v>
      </c>
      <c r="C2855" t="s">
        <v>205</v>
      </c>
      <c r="D2855" s="9">
        <v>44944.841817129629</v>
      </c>
      <c r="E2855" t="s">
        <v>13</v>
      </c>
      <c r="F2855" t="s">
        <v>55</v>
      </c>
      <c r="G2855">
        <v>10</v>
      </c>
      <c r="H2855">
        <v>18</v>
      </c>
      <c r="I2855">
        <v>0</v>
      </c>
      <c r="J2855">
        <v>0</v>
      </c>
    </row>
    <row r="2856" spans="1:10">
      <c r="A2856" t="s">
        <v>5765</v>
      </c>
      <c r="B2856" t="s">
        <v>5766</v>
      </c>
      <c r="C2856" t="s">
        <v>22</v>
      </c>
      <c r="D2856" s="9">
        <v>44944.689884259256</v>
      </c>
      <c r="E2856" t="s">
        <v>13</v>
      </c>
      <c r="F2856" t="s">
        <v>55</v>
      </c>
      <c r="G2856">
        <v>6</v>
      </c>
      <c r="H2856">
        <v>61</v>
      </c>
      <c r="I2856">
        <v>1</v>
      </c>
      <c r="J2856">
        <v>197</v>
      </c>
    </row>
    <row r="2857" spans="1:10">
      <c r="A2857" t="s">
        <v>5767</v>
      </c>
      <c r="B2857" t="s">
        <v>5768</v>
      </c>
      <c r="C2857" t="s">
        <v>218</v>
      </c>
      <c r="D2857" s="9">
        <v>44944.879837962966</v>
      </c>
      <c r="E2857" t="s">
        <v>13</v>
      </c>
      <c r="F2857" t="s">
        <v>71</v>
      </c>
      <c r="G2857">
        <v>5</v>
      </c>
      <c r="H2857">
        <v>49</v>
      </c>
      <c r="I2857">
        <v>1</v>
      </c>
      <c r="J2857">
        <v>282</v>
      </c>
    </row>
    <row r="2858" spans="1:10">
      <c r="A2858" t="s">
        <v>5769</v>
      </c>
      <c r="B2858" t="s">
        <v>5770</v>
      </c>
      <c r="C2858" t="s">
        <v>12</v>
      </c>
      <c r="D2858" s="9">
        <v>44944.782604166663</v>
      </c>
      <c r="E2858" t="s">
        <v>26</v>
      </c>
      <c r="F2858" t="s">
        <v>27</v>
      </c>
      <c r="G2858">
        <v>10</v>
      </c>
      <c r="H2858">
        <v>2</v>
      </c>
      <c r="I2858">
        <v>1</v>
      </c>
      <c r="J2858">
        <v>295</v>
      </c>
    </row>
    <row r="2859" spans="1:10">
      <c r="A2859" t="s">
        <v>5771</v>
      </c>
      <c r="B2859" t="s">
        <v>5772</v>
      </c>
      <c r="C2859" t="s">
        <v>373</v>
      </c>
      <c r="D2859" s="9">
        <v>44944.519826388889</v>
      </c>
      <c r="E2859" t="s">
        <v>26</v>
      </c>
      <c r="F2859" t="s">
        <v>41</v>
      </c>
      <c r="G2859">
        <v>10</v>
      </c>
      <c r="H2859">
        <v>60</v>
      </c>
      <c r="I2859">
        <v>0</v>
      </c>
      <c r="J2859">
        <v>0</v>
      </c>
    </row>
    <row r="2860" spans="1:10">
      <c r="A2860" t="s">
        <v>5773</v>
      </c>
      <c r="B2860" t="s">
        <v>5774</v>
      </c>
      <c r="C2860" t="s">
        <v>135</v>
      </c>
      <c r="D2860" s="9">
        <v>44944.625416666669</v>
      </c>
      <c r="E2860" t="s">
        <v>26</v>
      </c>
      <c r="F2860" t="s">
        <v>27</v>
      </c>
      <c r="G2860">
        <v>7</v>
      </c>
      <c r="H2860">
        <v>49</v>
      </c>
      <c r="I2860">
        <v>0</v>
      </c>
      <c r="J2860">
        <v>0</v>
      </c>
    </row>
    <row r="2861" spans="1:10">
      <c r="A2861" t="s">
        <v>5775</v>
      </c>
      <c r="B2861" t="s">
        <v>5776</v>
      </c>
      <c r="C2861" t="s">
        <v>373</v>
      </c>
      <c r="D2861" s="9">
        <v>44944.809618055559</v>
      </c>
      <c r="E2861" t="s">
        <v>26</v>
      </c>
      <c r="F2861" t="s">
        <v>31</v>
      </c>
      <c r="G2861">
        <v>5</v>
      </c>
      <c r="H2861">
        <v>9</v>
      </c>
      <c r="I2861">
        <v>1</v>
      </c>
      <c r="J2861">
        <v>141</v>
      </c>
    </row>
    <row r="2862" spans="1:10">
      <c r="A2862" t="s">
        <v>5777</v>
      </c>
      <c r="B2862" t="s">
        <v>5778</v>
      </c>
      <c r="C2862" t="s">
        <v>111</v>
      </c>
      <c r="D2862" s="9">
        <v>44944.984224537038</v>
      </c>
      <c r="E2862" t="s">
        <v>26</v>
      </c>
      <c r="F2862" t="s">
        <v>14</v>
      </c>
      <c r="G2862">
        <v>10</v>
      </c>
      <c r="H2862">
        <v>19</v>
      </c>
      <c r="I2862">
        <v>0</v>
      </c>
      <c r="J2862">
        <v>0</v>
      </c>
    </row>
    <row r="2863" spans="1:10">
      <c r="A2863" t="s">
        <v>5779</v>
      </c>
      <c r="B2863" t="s">
        <v>5780</v>
      </c>
      <c r="C2863" t="s">
        <v>25</v>
      </c>
      <c r="D2863" s="9">
        <v>44944.863078703704</v>
      </c>
      <c r="E2863" t="s">
        <v>26</v>
      </c>
      <c r="F2863" t="s">
        <v>14</v>
      </c>
      <c r="G2863">
        <v>7</v>
      </c>
      <c r="H2863">
        <v>29</v>
      </c>
      <c r="I2863">
        <v>1</v>
      </c>
      <c r="J2863">
        <v>129</v>
      </c>
    </row>
    <row r="2864" spans="1:10">
      <c r="A2864" t="s">
        <v>5781</v>
      </c>
      <c r="B2864" t="s">
        <v>5782</v>
      </c>
      <c r="C2864" t="s">
        <v>108</v>
      </c>
      <c r="D2864" s="9">
        <v>44944.602083333331</v>
      </c>
      <c r="E2864" t="s">
        <v>26</v>
      </c>
      <c r="F2864" t="s">
        <v>14</v>
      </c>
      <c r="G2864">
        <v>6</v>
      </c>
      <c r="H2864">
        <v>30</v>
      </c>
      <c r="I2864">
        <v>0</v>
      </c>
      <c r="J2864">
        <v>0</v>
      </c>
    </row>
    <row r="2865" spans="1:10">
      <c r="A2865" t="s">
        <v>5783</v>
      </c>
      <c r="B2865" t="s">
        <v>5784</v>
      </c>
      <c r="C2865" t="s">
        <v>124</v>
      </c>
      <c r="D2865" s="9">
        <v>44944.579710648148</v>
      </c>
      <c r="E2865" t="s">
        <v>26</v>
      </c>
      <c r="F2865" t="s">
        <v>55</v>
      </c>
      <c r="G2865">
        <v>6</v>
      </c>
      <c r="H2865">
        <v>20</v>
      </c>
      <c r="I2865">
        <v>1</v>
      </c>
      <c r="J2865">
        <v>251</v>
      </c>
    </row>
    <row r="2866" spans="1:10">
      <c r="A2866" t="s">
        <v>5785</v>
      </c>
      <c r="B2866" t="s">
        <v>5786</v>
      </c>
      <c r="C2866" t="s">
        <v>84</v>
      </c>
      <c r="D2866" s="9">
        <v>44944.796782407408</v>
      </c>
      <c r="E2866" t="s">
        <v>13</v>
      </c>
      <c r="F2866" t="s">
        <v>61</v>
      </c>
      <c r="G2866">
        <v>10</v>
      </c>
      <c r="H2866">
        <v>44</v>
      </c>
      <c r="I2866">
        <v>0</v>
      </c>
      <c r="J2866">
        <v>0</v>
      </c>
    </row>
    <row r="2867" spans="1:10">
      <c r="A2867" t="s">
        <v>5787</v>
      </c>
      <c r="B2867" t="s">
        <v>5788</v>
      </c>
      <c r="C2867" t="s">
        <v>373</v>
      </c>
      <c r="D2867" s="9">
        <v>44944.877442129633</v>
      </c>
      <c r="E2867" t="s">
        <v>26</v>
      </c>
      <c r="F2867" t="s">
        <v>71</v>
      </c>
      <c r="G2867">
        <v>9</v>
      </c>
      <c r="H2867">
        <v>45</v>
      </c>
      <c r="I2867">
        <v>0</v>
      </c>
      <c r="J2867">
        <v>0</v>
      </c>
    </row>
    <row r="2868" spans="1:10">
      <c r="A2868" t="s">
        <v>5789</v>
      </c>
      <c r="B2868" t="s">
        <v>5790</v>
      </c>
      <c r="C2868" t="s">
        <v>70</v>
      </c>
      <c r="D2868" s="9">
        <v>44944.779780092591</v>
      </c>
      <c r="E2868" t="s">
        <v>13</v>
      </c>
      <c r="F2868" t="s">
        <v>71</v>
      </c>
      <c r="G2868">
        <v>7</v>
      </c>
      <c r="H2868">
        <v>2</v>
      </c>
      <c r="I2868">
        <v>0</v>
      </c>
      <c r="J2868">
        <v>0</v>
      </c>
    </row>
    <row r="2869" spans="1:10">
      <c r="A2869" t="s">
        <v>5791</v>
      </c>
      <c r="B2869" t="s">
        <v>5792</v>
      </c>
      <c r="C2869" t="s">
        <v>102</v>
      </c>
      <c r="D2869" s="9">
        <v>44944.820648148147</v>
      </c>
      <c r="E2869" t="s">
        <v>13</v>
      </c>
      <c r="F2869" t="s">
        <v>14</v>
      </c>
      <c r="G2869">
        <v>10</v>
      </c>
      <c r="H2869">
        <v>2</v>
      </c>
      <c r="I2869">
        <v>0</v>
      </c>
      <c r="J2869">
        <v>0</v>
      </c>
    </row>
    <row r="2870" spans="1:10">
      <c r="A2870" t="s">
        <v>5793</v>
      </c>
      <c r="B2870" t="s">
        <v>5794</v>
      </c>
      <c r="C2870" t="s">
        <v>108</v>
      </c>
      <c r="D2870" s="9">
        <v>44944.524027777778</v>
      </c>
      <c r="E2870" t="s">
        <v>13</v>
      </c>
      <c r="F2870" t="s">
        <v>41</v>
      </c>
      <c r="G2870">
        <v>10</v>
      </c>
      <c r="H2870">
        <v>26</v>
      </c>
      <c r="I2870">
        <v>0</v>
      </c>
      <c r="J2870">
        <v>0</v>
      </c>
    </row>
    <row r="2871" spans="1:10">
      <c r="A2871" t="s">
        <v>5795</v>
      </c>
      <c r="B2871" t="s">
        <v>5796</v>
      </c>
      <c r="C2871" t="s">
        <v>108</v>
      </c>
      <c r="D2871" s="9">
        <v>44944.639374999999</v>
      </c>
      <c r="E2871" t="s">
        <v>13</v>
      </c>
      <c r="F2871" t="s">
        <v>14</v>
      </c>
      <c r="G2871">
        <v>6</v>
      </c>
      <c r="H2871">
        <v>17</v>
      </c>
      <c r="I2871">
        <v>0</v>
      </c>
      <c r="J2871">
        <v>0</v>
      </c>
    </row>
    <row r="2872" spans="1:10">
      <c r="A2872" t="s">
        <v>5797</v>
      </c>
      <c r="B2872" t="s">
        <v>5798</v>
      </c>
      <c r="C2872" t="s">
        <v>175</v>
      </c>
      <c r="D2872" s="9">
        <v>44944.902326388888</v>
      </c>
      <c r="E2872" t="s">
        <v>26</v>
      </c>
      <c r="F2872" t="s">
        <v>41</v>
      </c>
      <c r="G2872">
        <v>9</v>
      </c>
      <c r="H2872">
        <v>47</v>
      </c>
      <c r="I2872">
        <v>1</v>
      </c>
      <c r="J2872">
        <v>158</v>
      </c>
    </row>
    <row r="2873" spans="1:10">
      <c r="A2873" t="s">
        <v>5799</v>
      </c>
      <c r="B2873" t="s">
        <v>5800</v>
      </c>
      <c r="C2873" t="s">
        <v>218</v>
      </c>
      <c r="D2873" s="9">
        <v>44944.538981481484</v>
      </c>
      <c r="E2873" t="s">
        <v>13</v>
      </c>
      <c r="F2873" t="s">
        <v>61</v>
      </c>
      <c r="G2873">
        <v>6</v>
      </c>
      <c r="H2873">
        <v>37</v>
      </c>
      <c r="I2873">
        <v>0</v>
      </c>
      <c r="J2873">
        <v>0</v>
      </c>
    </row>
    <row r="2874" spans="1:10">
      <c r="A2874" t="s">
        <v>5801</v>
      </c>
      <c r="B2874" t="s">
        <v>5802</v>
      </c>
      <c r="C2874" t="s">
        <v>242</v>
      </c>
      <c r="D2874" s="9">
        <v>44944.815555555557</v>
      </c>
      <c r="E2874" t="s">
        <v>26</v>
      </c>
      <c r="F2874" t="s">
        <v>41</v>
      </c>
      <c r="G2874">
        <v>5</v>
      </c>
      <c r="H2874">
        <v>18</v>
      </c>
      <c r="I2874">
        <v>0</v>
      </c>
      <c r="J2874">
        <v>0</v>
      </c>
    </row>
    <row r="2875" spans="1:10">
      <c r="A2875" t="s">
        <v>5803</v>
      </c>
      <c r="B2875" t="s">
        <v>5804</v>
      </c>
      <c r="C2875" t="s">
        <v>12</v>
      </c>
      <c r="D2875" s="9">
        <v>44944.785150462965</v>
      </c>
      <c r="E2875" t="s">
        <v>13</v>
      </c>
      <c r="F2875" t="s">
        <v>51</v>
      </c>
      <c r="G2875">
        <v>9</v>
      </c>
      <c r="H2875">
        <v>30</v>
      </c>
      <c r="I2875">
        <v>1</v>
      </c>
      <c r="J2875">
        <v>316</v>
      </c>
    </row>
    <row r="2876" spans="1:10">
      <c r="A2876" t="s">
        <v>5805</v>
      </c>
      <c r="B2876" t="s">
        <v>5806</v>
      </c>
      <c r="C2876" t="s">
        <v>145</v>
      </c>
      <c r="D2876" s="9">
        <v>44944.48537037037</v>
      </c>
      <c r="E2876" t="s">
        <v>26</v>
      </c>
      <c r="F2876" t="s">
        <v>71</v>
      </c>
      <c r="G2876">
        <v>6</v>
      </c>
      <c r="H2876">
        <v>22</v>
      </c>
      <c r="I2876">
        <v>0</v>
      </c>
      <c r="J2876">
        <v>0</v>
      </c>
    </row>
    <row r="2877" spans="1:10">
      <c r="A2877" t="s">
        <v>5807</v>
      </c>
      <c r="B2877" t="s">
        <v>5808</v>
      </c>
      <c r="C2877" t="s">
        <v>205</v>
      </c>
      <c r="D2877" s="9">
        <v>44944.987881944442</v>
      </c>
      <c r="E2877" t="s">
        <v>26</v>
      </c>
      <c r="F2877" t="s">
        <v>71</v>
      </c>
      <c r="G2877">
        <v>9</v>
      </c>
      <c r="H2877">
        <v>45</v>
      </c>
      <c r="I2877">
        <v>1</v>
      </c>
      <c r="J2877">
        <v>190</v>
      </c>
    </row>
    <row r="2878" spans="1:10">
      <c r="A2878" t="s">
        <v>5809</v>
      </c>
      <c r="B2878" t="s">
        <v>5810</v>
      </c>
      <c r="C2878" t="s">
        <v>12</v>
      </c>
      <c r="D2878" s="9">
        <v>44944.822835648149</v>
      </c>
      <c r="E2878" t="s">
        <v>13</v>
      </c>
      <c r="F2878" t="s">
        <v>51</v>
      </c>
      <c r="G2878">
        <v>8</v>
      </c>
      <c r="H2878">
        <v>31</v>
      </c>
      <c r="I2878">
        <v>0</v>
      </c>
      <c r="J2878">
        <v>0</v>
      </c>
    </row>
    <row r="2879" spans="1:10">
      <c r="A2879" t="s">
        <v>5811</v>
      </c>
      <c r="B2879" t="s">
        <v>5812</v>
      </c>
      <c r="C2879" t="s">
        <v>108</v>
      </c>
      <c r="D2879" s="9">
        <v>44944.784270833334</v>
      </c>
      <c r="E2879" t="s">
        <v>26</v>
      </c>
      <c r="F2879" t="s">
        <v>51</v>
      </c>
      <c r="G2879">
        <v>7</v>
      </c>
      <c r="H2879">
        <v>45</v>
      </c>
      <c r="I2879">
        <v>1</v>
      </c>
      <c r="J2879">
        <v>214</v>
      </c>
    </row>
    <row r="2880" spans="1:10">
      <c r="A2880" t="s">
        <v>5813</v>
      </c>
      <c r="B2880" t="s">
        <v>5814</v>
      </c>
      <c r="C2880" t="s">
        <v>242</v>
      </c>
      <c r="D2880" s="9">
        <v>44944.925208333334</v>
      </c>
      <c r="E2880" t="s">
        <v>26</v>
      </c>
      <c r="F2880" t="s">
        <v>77</v>
      </c>
      <c r="G2880">
        <v>9</v>
      </c>
      <c r="H2880">
        <v>58</v>
      </c>
      <c r="I2880">
        <v>0</v>
      </c>
      <c r="J2880">
        <v>0</v>
      </c>
    </row>
    <row r="2881" spans="1:10">
      <c r="A2881" t="s">
        <v>5815</v>
      </c>
      <c r="B2881" t="s">
        <v>5816</v>
      </c>
      <c r="C2881" t="s">
        <v>102</v>
      </c>
      <c r="D2881" s="9">
        <v>44944.828553240739</v>
      </c>
      <c r="E2881" t="s">
        <v>13</v>
      </c>
      <c r="F2881" t="s">
        <v>55</v>
      </c>
      <c r="G2881">
        <v>10</v>
      </c>
      <c r="H2881">
        <v>15</v>
      </c>
      <c r="I2881">
        <v>0</v>
      </c>
      <c r="J2881">
        <v>0</v>
      </c>
    </row>
    <row r="2882" spans="1:10">
      <c r="A2882" t="s">
        <v>5817</v>
      </c>
      <c r="B2882" t="s">
        <v>5818</v>
      </c>
      <c r="C2882" t="s">
        <v>105</v>
      </c>
      <c r="D2882" s="9">
        <v>44944.699849537035</v>
      </c>
      <c r="E2882" t="s">
        <v>26</v>
      </c>
      <c r="F2882" t="s">
        <v>51</v>
      </c>
      <c r="G2882">
        <v>5</v>
      </c>
      <c r="H2882">
        <v>13</v>
      </c>
      <c r="I2882">
        <v>0</v>
      </c>
      <c r="J2882">
        <v>0</v>
      </c>
    </row>
    <row r="2883" spans="1:10">
      <c r="A2883" t="s">
        <v>5819</v>
      </c>
      <c r="B2883" t="s">
        <v>5820</v>
      </c>
      <c r="C2883" t="s">
        <v>67</v>
      </c>
      <c r="D2883" s="9">
        <v>44944.615740740737</v>
      </c>
      <c r="E2883" t="s">
        <v>26</v>
      </c>
      <c r="F2883" t="s">
        <v>48</v>
      </c>
      <c r="G2883">
        <v>6</v>
      </c>
      <c r="H2883">
        <v>58</v>
      </c>
      <c r="I2883">
        <v>1</v>
      </c>
      <c r="J2883">
        <v>332</v>
      </c>
    </row>
    <row r="2884" spans="1:10">
      <c r="A2884" t="s">
        <v>5821</v>
      </c>
      <c r="B2884" t="s">
        <v>5822</v>
      </c>
      <c r="C2884" t="s">
        <v>44</v>
      </c>
      <c r="D2884" s="9">
        <v>44944.554178240738</v>
      </c>
      <c r="E2884" t="s">
        <v>26</v>
      </c>
      <c r="F2884" t="s">
        <v>48</v>
      </c>
      <c r="G2884">
        <v>10</v>
      </c>
      <c r="H2884">
        <v>21</v>
      </c>
      <c r="I2884">
        <v>1</v>
      </c>
      <c r="J2884">
        <v>277</v>
      </c>
    </row>
    <row r="2885" spans="1:10">
      <c r="A2885" t="s">
        <v>5823</v>
      </c>
      <c r="B2885" t="s">
        <v>5824</v>
      </c>
      <c r="C2885" t="s">
        <v>34</v>
      </c>
      <c r="D2885" s="9">
        <v>44944.580312500002</v>
      </c>
      <c r="E2885" t="s">
        <v>26</v>
      </c>
      <c r="F2885" t="s">
        <v>51</v>
      </c>
      <c r="G2885">
        <v>7</v>
      </c>
      <c r="H2885">
        <v>44</v>
      </c>
      <c r="I2885">
        <v>1</v>
      </c>
      <c r="J2885">
        <v>194</v>
      </c>
    </row>
    <row r="2886" spans="1:10">
      <c r="A2886" t="s">
        <v>5825</v>
      </c>
      <c r="B2886" t="s">
        <v>5826</v>
      </c>
      <c r="C2886" t="s">
        <v>70</v>
      </c>
      <c r="D2886" s="9">
        <v>44944.564432870371</v>
      </c>
      <c r="E2886" t="s">
        <v>13</v>
      </c>
      <c r="F2886" t="s">
        <v>55</v>
      </c>
      <c r="G2886">
        <v>6</v>
      </c>
      <c r="H2886">
        <v>63</v>
      </c>
      <c r="I2886">
        <v>0</v>
      </c>
      <c r="J2886">
        <v>0</v>
      </c>
    </row>
    <row r="2887" spans="1:10">
      <c r="A2887" t="s">
        <v>5827</v>
      </c>
      <c r="B2887" t="s">
        <v>5828</v>
      </c>
      <c r="C2887" t="s">
        <v>44</v>
      </c>
      <c r="D2887" s="9">
        <v>44944.506631944445</v>
      </c>
      <c r="E2887" t="s">
        <v>13</v>
      </c>
      <c r="F2887" t="s">
        <v>14</v>
      </c>
      <c r="G2887">
        <v>8</v>
      </c>
      <c r="H2887">
        <v>65</v>
      </c>
      <c r="I2887">
        <v>1</v>
      </c>
      <c r="J2887">
        <v>198</v>
      </c>
    </row>
    <row r="2888" spans="1:10">
      <c r="A2888" t="s">
        <v>5829</v>
      </c>
      <c r="B2888" t="s">
        <v>5830</v>
      </c>
      <c r="C2888" t="s">
        <v>1322</v>
      </c>
      <c r="D2888" s="9">
        <v>44944.83865740741</v>
      </c>
      <c r="E2888" t="s">
        <v>26</v>
      </c>
      <c r="F2888" t="s">
        <v>48</v>
      </c>
      <c r="G2888">
        <v>8</v>
      </c>
      <c r="H2888">
        <v>60</v>
      </c>
      <c r="I2888">
        <v>1</v>
      </c>
      <c r="J2888">
        <v>164</v>
      </c>
    </row>
    <row r="2889" spans="1:10">
      <c r="A2889" t="s">
        <v>5831</v>
      </c>
      <c r="B2889" t="s">
        <v>5832</v>
      </c>
      <c r="C2889" t="s">
        <v>87</v>
      </c>
      <c r="D2889" s="9">
        <v>44944.782604166663</v>
      </c>
      <c r="E2889" t="s">
        <v>26</v>
      </c>
      <c r="F2889" t="s">
        <v>41</v>
      </c>
      <c r="G2889">
        <v>7</v>
      </c>
      <c r="H2889">
        <v>59</v>
      </c>
      <c r="I2889">
        <v>0</v>
      </c>
      <c r="J2889">
        <v>0</v>
      </c>
    </row>
    <row r="2890" spans="1:10">
      <c r="A2890" t="s">
        <v>5833</v>
      </c>
      <c r="B2890" t="s">
        <v>5834</v>
      </c>
      <c r="C2890" t="s">
        <v>102</v>
      </c>
      <c r="D2890" s="9">
        <v>44944.719074074077</v>
      </c>
      <c r="E2890" t="s">
        <v>26</v>
      </c>
      <c r="F2890" t="s">
        <v>48</v>
      </c>
      <c r="G2890">
        <v>6</v>
      </c>
      <c r="H2890">
        <v>39</v>
      </c>
      <c r="I2890">
        <v>0</v>
      </c>
      <c r="J2890">
        <v>0</v>
      </c>
    </row>
    <row r="2891" spans="1:10">
      <c r="A2891" t="s">
        <v>5835</v>
      </c>
      <c r="B2891" t="s">
        <v>5836</v>
      </c>
      <c r="C2891" t="s">
        <v>87</v>
      </c>
      <c r="D2891" s="9">
        <v>44944.899837962963</v>
      </c>
      <c r="E2891" t="s">
        <v>26</v>
      </c>
      <c r="F2891" t="s">
        <v>41</v>
      </c>
      <c r="G2891">
        <v>7</v>
      </c>
      <c r="H2891">
        <v>22</v>
      </c>
      <c r="I2891">
        <v>0</v>
      </c>
      <c r="J2891">
        <v>0</v>
      </c>
    </row>
    <row r="2892" spans="1:10">
      <c r="A2892" t="s">
        <v>5837</v>
      </c>
      <c r="B2892" t="s">
        <v>5838</v>
      </c>
      <c r="C2892" t="s">
        <v>84</v>
      </c>
      <c r="D2892" s="9">
        <v>44944.821435185186</v>
      </c>
      <c r="E2892" t="s">
        <v>18</v>
      </c>
      <c r="F2892" t="s">
        <v>27</v>
      </c>
      <c r="G2892">
        <v>7</v>
      </c>
      <c r="H2892">
        <v>52</v>
      </c>
      <c r="I2892">
        <v>0</v>
      </c>
      <c r="J2892">
        <v>0</v>
      </c>
    </row>
    <row r="2893" spans="1:10">
      <c r="A2893" t="s">
        <v>5839</v>
      </c>
      <c r="B2893" t="s">
        <v>5840</v>
      </c>
      <c r="C2893" t="s">
        <v>54</v>
      </c>
      <c r="D2893" s="9">
        <v>44944.902719907404</v>
      </c>
      <c r="E2893" t="s">
        <v>13</v>
      </c>
      <c r="F2893" t="s">
        <v>31</v>
      </c>
      <c r="G2893">
        <v>8</v>
      </c>
      <c r="H2893">
        <v>8</v>
      </c>
      <c r="I2893">
        <v>0</v>
      </c>
      <c r="J2893">
        <v>0</v>
      </c>
    </row>
    <row r="2894" spans="1:10">
      <c r="A2894" t="s">
        <v>5841</v>
      </c>
      <c r="B2894" t="s">
        <v>5842</v>
      </c>
      <c r="C2894" t="s">
        <v>145</v>
      </c>
      <c r="D2894" s="9">
        <v>44944.818923611114</v>
      </c>
      <c r="E2894" t="s">
        <v>26</v>
      </c>
      <c r="F2894" t="s">
        <v>55</v>
      </c>
      <c r="G2894">
        <v>6</v>
      </c>
      <c r="H2894">
        <v>60</v>
      </c>
      <c r="I2894">
        <v>0</v>
      </c>
      <c r="J2894">
        <v>0</v>
      </c>
    </row>
    <row r="2895" spans="1:10">
      <c r="A2895" t="s">
        <v>5843</v>
      </c>
      <c r="B2895" t="s">
        <v>5844</v>
      </c>
      <c r="C2895" t="s">
        <v>942</v>
      </c>
      <c r="D2895" s="9">
        <v>44944.801296296297</v>
      </c>
      <c r="E2895" t="s">
        <v>26</v>
      </c>
      <c r="F2895" t="s">
        <v>51</v>
      </c>
      <c r="G2895">
        <v>9</v>
      </c>
      <c r="H2895">
        <v>26</v>
      </c>
      <c r="I2895">
        <v>0</v>
      </c>
      <c r="J2895">
        <v>0</v>
      </c>
    </row>
    <row r="2896" spans="1:10">
      <c r="A2896" t="s">
        <v>5845</v>
      </c>
      <c r="B2896" t="s">
        <v>5846</v>
      </c>
      <c r="C2896" t="s">
        <v>37</v>
      </c>
      <c r="D2896" s="9">
        <v>44944.476493055554</v>
      </c>
      <c r="E2896" t="s">
        <v>26</v>
      </c>
      <c r="F2896" t="s">
        <v>41</v>
      </c>
      <c r="G2896">
        <v>5</v>
      </c>
      <c r="H2896">
        <v>20</v>
      </c>
      <c r="I2896">
        <v>0</v>
      </c>
      <c r="J2896">
        <v>0</v>
      </c>
    </row>
    <row r="2897" spans="1:10">
      <c r="A2897" t="s">
        <v>5847</v>
      </c>
      <c r="B2897" t="s">
        <v>5848</v>
      </c>
      <c r="C2897" t="s">
        <v>175</v>
      </c>
      <c r="D2897" s="9">
        <v>44944.801724537036</v>
      </c>
      <c r="E2897" t="s">
        <v>13</v>
      </c>
      <c r="F2897" t="s">
        <v>77</v>
      </c>
      <c r="G2897">
        <v>9</v>
      </c>
      <c r="H2897">
        <v>47</v>
      </c>
      <c r="I2897">
        <v>1</v>
      </c>
      <c r="J2897">
        <v>130</v>
      </c>
    </row>
    <row r="2898" spans="1:10">
      <c r="A2898" t="s">
        <v>5849</v>
      </c>
      <c r="B2898" t="s">
        <v>5850</v>
      </c>
      <c r="C2898" t="s">
        <v>175</v>
      </c>
      <c r="D2898" s="9">
        <v>44944.646655092591</v>
      </c>
      <c r="E2898" t="s">
        <v>26</v>
      </c>
      <c r="F2898" t="s">
        <v>41</v>
      </c>
      <c r="G2898">
        <v>8</v>
      </c>
      <c r="H2898">
        <v>34</v>
      </c>
      <c r="I2898">
        <v>1</v>
      </c>
      <c r="J2898">
        <v>222</v>
      </c>
    </row>
    <row r="2899" spans="1:10">
      <c r="A2899" t="s">
        <v>5851</v>
      </c>
      <c r="B2899" t="s">
        <v>5852</v>
      </c>
      <c r="C2899" t="s">
        <v>108</v>
      </c>
      <c r="D2899" s="9">
        <v>44944.805243055554</v>
      </c>
      <c r="E2899" t="s">
        <v>13</v>
      </c>
      <c r="F2899" t="s">
        <v>48</v>
      </c>
      <c r="G2899">
        <v>7</v>
      </c>
      <c r="H2899">
        <v>18</v>
      </c>
      <c r="I2899">
        <v>0</v>
      </c>
      <c r="J2899">
        <v>0</v>
      </c>
    </row>
    <row r="2900" spans="1:10">
      <c r="A2900" t="s">
        <v>5853</v>
      </c>
      <c r="B2900" t="s">
        <v>5854</v>
      </c>
      <c r="C2900" t="s">
        <v>108</v>
      </c>
      <c r="D2900" s="9">
        <v>44944.936782407407</v>
      </c>
      <c r="E2900" t="s">
        <v>13</v>
      </c>
      <c r="F2900" t="s">
        <v>77</v>
      </c>
      <c r="G2900">
        <v>6</v>
      </c>
      <c r="H2900">
        <v>11</v>
      </c>
      <c r="I2900">
        <v>1</v>
      </c>
      <c r="J2900">
        <v>330</v>
      </c>
    </row>
    <row r="2901" spans="1:10">
      <c r="A2901" t="s">
        <v>5855</v>
      </c>
      <c r="B2901" t="s">
        <v>5856</v>
      </c>
      <c r="C2901" t="s">
        <v>145</v>
      </c>
      <c r="D2901" s="9">
        <v>44944.913414351853</v>
      </c>
      <c r="E2901" t="s">
        <v>13</v>
      </c>
      <c r="F2901" t="s">
        <v>61</v>
      </c>
      <c r="G2901">
        <v>6</v>
      </c>
      <c r="H2901">
        <v>17</v>
      </c>
      <c r="I2901">
        <v>0</v>
      </c>
      <c r="J2901">
        <v>0</v>
      </c>
    </row>
    <row r="2902" spans="1:10">
      <c r="A2902" t="s">
        <v>5857</v>
      </c>
      <c r="B2902" t="s">
        <v>5858</v>
      </c>
      <c r="C2902" t="s">
        <v>47</v>
      </c>
      <c r="D2902" s="9">
        <v>44944.916979166665</v>
      </c>
      <c r="E2902" t="s">
        <v>26</v>
      </c>
      <c r="F2902" t="s">
        <v>61</v>
      </c>
      <c r="G2902">
        <v>7</v>
      </c>
      <c r="H2902">
        <v>39</v>
      </c>
      <c r="I2902">
        <v>0</v>
      </c>
      <c r="J2902">
        <v>0</v>
      </c>
    </row>
    <row r="2903" spans="1:10">
      <c r="A2903" t="s">
        <v>5859</v>
      </c>
      <c r="B2903" t="s">
        <v>5860</v>
      </c>
      <c r="C2903" t="s">
        <v>111</v>
      </c>
      <c r="D2903" s="9">
        <v>44944.524027777778</v>
      </c>
      <c r="E2903" t="s">
        <v>26</v>
      </c>
      <c r="F2903" t="s">
        <v>51</v>
      </c>
      <c r="G2903">
        <v>7</v>
      </c>
      <c r="H2903">
        <v>18</v>
      </c>
      <c r="I2903">
        <v>0</v>
      </c>
      <c r="J2903">
        <v>0</v>
      </c>
    </row>
    <row r="2904" spans="1:10">
      <c r="A2904" t="s">
        <v>5861</v>
      </c>
      <c r="B2904" t="s">
        <v>5862</v>
      </c>
      <c r="C2904" t="s">
        <v>105</v>
      </c>
      <c r="D2904" s="9">
        <v>44944.639317129629</v>
      </c>
      <c r="E2904" t="s">
        <v>26</v>
      </c>
      <c r="F2904" t="s">
        <v>27</v>
      </c>
      <c r="G2904">
        <v>8</v>
      </c>
      <c r="H2904">
        <v>19</v>
      </c>
      <c r="I2904">
        <v>0</v>
      </c>
      <c r="J2904">
        <v>0</v>
      </c>
    </row>
    <row r="2905" spans="1:10">
      <c r="A2905" t="s">
        <v>5863</v>
      </c>
      <c r="B2905" t="s">
        <v>5864</v>
      </c>
      <c r="C2905" t="s">
        <v>67</v>
      </c>
      <c r="D2905" s="9">
        <v>44944.933182870373</v>
      </c>
      <c r="E2905" t="s">
        <v>26</v>
      </c>
      <c r="F2905" t="s">
        <v>41</v>
      </c>
      <c r="G2905">
        <v>9</v>
      </c>
      <c r="H2905">
        <v>57</v>
      </c>
      <c r="I2905">
        <v>1</v>
      </c>
      <c r="J2905">
        <v>269</v>
      </c>
    </row>
    <row r="2906" spans="1:10">
      <c r="A2906" t="s">
        <v>5865</v>
      </c>
      <c r="B2906" t="s">
        <v>5866</v>
      </c>
      <c r="C2906" t="s">
        <v>40</v>
      </c>
      <c r="D2906" s="9">
        <v>44944.905115740738</v>
      </c>
      <c r="E2906" t="s">
        <v>13</v>
      </c>
      <c r="F2906" t="s">
        <v>41</v>
      </c>
      <c r="G2906">
        <v>10</v>
      </c>
      <c r="H2906">
        <v>49</v>
      </c>
      <c r="I2906">
        <v>1</v>
      </c>
      <c r="J2906">
        <v>246</v>
      </c>
    </row>
    <row r="2907" spans="1:10">
      <c r="A2907" t="s">
        <v>5867</v>
      </c>
      <c r="B2907" t="s">
        <v>5868</v>
      </c>
      <c r="C2907" t="s">
        <v>64</v>
      </c>
      <c r="D2907" s="9">
        <v>44944.757581018515</v>
      </c>
      <c r="E2907" t="s">
        <v>13</v>
      </c>
      <c r="F2907" t="s">
        <v>77</v>
      </c>
      <c r="G2907">
        <v>6</v>
      </c>
      <c r="H2907">
        <v>39</v>
      </c>
      <c r="I2907">
        <v>0</v>
      </c>
      <c r="J2907">
        <v>0</v>
      </c>
    </row>
    <row r="2908" spans="1:10">
      <c r="A2908" t="s">
        <v>5869</v>
      </c>
      <c r="B2908" t="s">
        <v>5870</v>
      </c>
      <c r="C2908" t="s">
        <v>92</v>
      </c>
      <c r="D2908" s="9">
        <v>44944.670983796299</v>
      </c>
      <c r="E2908" t="s">
        <v>13</v>
      </c>
      <c r="F2908" t="s">
        <v>51</v>
      </c>
      <c r="G2908">
        <v>9</v>
      </c>
      <c r="H2908">
        <v>15</v>
      </c>
      <c r="I2908">
        <v>1</v>
      </c>
      <c r="J2908">
        <v>194</v>
      </c>
    </row>
    <row r="2909" spans="1:10">
      <c r="A2909" t="s">
        <v>5871</v>
      </c>
      <c r="B2909" t="s">
        <v>5872</v>
      </c>
      <c r="C2909" t="s">
        <v>64</v>
      </c>
      <c r="D2909" s="9">
        <v>44944.766226851854</v>
      </c>
      <c r="E2909" t="s">
        <v>13</v>
      </c>
      <c r="F2909" t="s">
        <v>27</v>
      </c>
      <c r="G2909">
        <v>7</v>
      </c>
      <c r="H2909">
        <v>13</v>
      </c>
      <c r="I2909">
        <v>0</v>
      </c>
      <c r="J2909">
        <v>0</v>
      </c>
    </row>
    <row r="2910" spans="1:10">
      <c r="A2910" t="s">
        <v>5873</v>
      </c>
      <c r="B2910" t="s">
        <v>5874</v>
      </c>
      <c r="C2910" t="s">
        <v>242</v>
      </c>
      <c r="D2910" s="9">
        <v>44944.580601851849</v>
      </c>
      <c r="E2910" t="s">
        <v>26</v>
      </c>
      <c r="F2910" t="s">
        <v>51</v>
      </c>
      <c r="G2910">
        <v>10</v>
      </c>
      <c r="H2910">
        <v>33</v>
      </c>
      <c r="I2910">
        <v>0</v>
      </c>
      <c r="J2910">
        <v>0</v>
      </c>
    </row>
    <row r="2911" spans="1:10">
      <c r="A2911" t="s">
        <v>5875</v>
      </c>
      <c r="B2911" t="s">
        <v>5876</v>
      </c>
      <c r="C2911" t="s">
        <v>67</v>
      </c>
      <c r="D2911" s="9">
        <v>44944.972141203703</v>
      </c>
      <c r="E2911" t="s">
        <v>26</v>
      </c>
      <c r="F2911" t="s">
        <v>14</v>
      </c>
      <c r="G2911">
        <v>10</v>
      </c>
      <c r="H2911">
        <v>39</v>
      </c>
      <c r="I2911">
        <v>1</v>
      </c>
      <c r="J2911">
        <v>218</v>
      </c>
    </row>
    <row r="2912" spans="1:10">
      <c r="A2912" t="s">
        <v>5877</v>
      </c>
      <c r="B2912" t="s">
        <v>5878</v>
      </c>
      <c r="C2912" t="s">
        <v>124</v>
      </c>
      <c r="D2912" s="9">
        <v>44944.934328703705</v>
      </c>
      <c r="E2912" t="s">
        <v>26</v>
      </c>
      <c r="F2912" t="s">
        <v>27</v>
      </c>
      <c r="G2912">
        <v>6</v>
      </c>
      <c r="H2912">
        <v>1</v>
      </c>
      <c r="I2912">
        <v>0</v>
      </c>
      <c r="J2912">
        <v>0</v>
      </c>
    </row>
    <row r="2913" spans="1:10">
      <c r="A2913" t="s">
        <v>5879</v>
      </c>
      <c r="B2913" t="s">
        <v>5880</v>
      </c>
      <c r="C2913" t="s">
        <v>124</v>
      </c>
      <c r="D2913" s="9">
        <v>44944.679178240738</v>
      </c>
      <c r="E2913" t="s">
        <v>26</v>
      </c>
      <c r="F2913" t="s">
        <v>14</v>
      </c>
      <c r="G2913">
        <v>5</v>
      </c>
      <c r="H2913">
        <v>12</v>
      </c>
      <c r="I2913">
        <v>1</v>
      </c>
      <c r="J2913">
        <v>251</v>
      </c>
    </row>
    <row r="2914" spans="1:10">
      <c r="A2914" t="s">
        <v>5881</v>
      </c>
      <c r="B2914" t="s">
        <v>5882</v>
      </c>
      <c r="C2914" t="s">
        <v>58</v>
      </c>
      <c r="D2914" s="9">
        <v>44944.823599537034</v>
      </c>
      <c r="E2914" t="s">
        <v>26</v>
      </c>
      <c r="F2914" t="s">
        <v>77</v>
      </c>
      <c r="G2914">
        <v>6</v>
      </c>
      <c r="H2914">
        <v>9</v>
      </c>
      <c r="I2914">
        <v>0</v>
      </c>
      <c r="J2914">
        <v>0</v>
      </c>
    </row>
    <row r="2915" spans="1:10">
      <c r="A2915" t="s">
        <v>5883</v>
      </c>
      <c r="B2915" t="s">
        <v>5884</v>
      </c>
      <c r="C2915" t="s">
        <v>242</v>
      </c>
      <c r="D2915" s="9">
        <v>44944.944074074076</v>
      </c>
      <c r="E2915" t="s">
        <v>13</v>
      </c>
      <c r="F2915" t="s">
        <v>14</v>
      </c>
      <c r="G2915">
        <v>8</v>
      </c>
      <c r="H2915">
        <v>6</v>
      </c>
      <c r="I2915">
        <v>1</v>
      </c>
      <c r="J2915">
        <v>261</v>
      </c>
    </row>
    <row r="2916" spans="1:10">
      <c r="A2916" t="s">
        <v>5885</v>
      </c>
      <c r="B2916" t="s">
        <v>5886</v>
      </c>
      <c r="C2916" t="s">
        <v>40</v>
      </c>
      <c r="D2916" s="9">
        <v>44944.907430555555</v>
      </c>
      <c r="E2916" t="s">
        <v>13</v>
      </c>
      <c r="F2916" t="s">
        <v>31</v>
      </c>
      <c r="G2916">
        <v>6</v>
      </c>
      <c r="H2916">
        <v>63</v>
      </c>
      <c r="I2916">
        <v>1</v>
      </c>
      <c r="J2916">
        <v>144</v>
      </c>
    </row>
    <row r="2917" spans="1:10">
      <c r="A2917" t="s">
        <v>5887</v>
      </c>
      <c r="B2917" t="s">
        <v>5888</v>
      </c>
      <c r="C2917" t="s">
        <v>58</v>
      </c>
      <c r="D2917" s="9">
        <v>44944.684224537035</v>
      </c>
      <c r="E2917" t="s">
        <v>26</v>
      </c>
      <c r="F2917" t="s">
        <v>14</v>
      </c>
      <c r="G2917">
        <v>7</v>
      </c>
      <c r="H2917">
        <v>21</v>
      </c>
      <c r="I2917">
        <v>1</v>
      </c>
      <c r="J2917">
        <v>188</v>
      </c>
    </row>
    <row r="2918" spans="1:10">
      <c r="A2918" t="s">
        <v>5889</v>
      </c>
      <c r="B2918" t="s">
        <v>5890</v>
      </c>
      <c r="C2918" t="s">
        <v>242</v>
      </c>
      <c r="D2918" s="9">
        <v>44944.506562499999</v>
      </c>
      <c r="E2918" t="s">
        <v>26</v>
      </c>
      <c r="F2918" t="s">
        <v>48</v>
      </c>
      <c r="G2918">
        <v>6</v>
      </c>
      <c r="H2918">
        <v>60</v>
      </c>
      <c r="I2918">
        <v>0</v>
      </c>
      <c r="J2918">
        <v>0</v>
      </c>
    </row>
    <row r="2919" spans="1:10">
      <c r="A2919" t="s">
        <v>5891</v>
      </c>
      <c r="B2919" t="s">
        <v>5892</v>
      </c>
      <c r="C2919" t="s">
        <v>40</v>
      </c>
      <c r="D2919" s="9">
        <v>44944.55773148148</v>
      </c>
      <c r="E2919" t="s">
        <v>26</v>
      </c>
      <c r="F2919" t="s">
        <v>27</v>
      </c>
      <c r="G2919">
        <v>6</v>
      </c>
      <c r="H2919">
        <v>49</v>
      </c>
      <c r="I2919">
        <v>1</v>
      </c>
      <c r="J2919">
        <v>158</v>
      </c>
    </row>
    <row r="2920" spans="1:10">
      <c r="A2920" t="s">
        <v>5893</v>
      </c>
      <c r="B2920" t="s">
        <v>5894</v>
      </c>
      <c r="C2920" t="s">
        <v>87</v>
      </c>
      <c r="D2920" s="9">
        <v>44944.869351851848</v>
      </c>
      <c r="E2920" t="s">
        <v>26</v>
      </c>
      <c r="F2920" t="s">
        <v>31</v>
      </c>
      <c r="G2920">
        <v>6</v>
      </c>
      <c r="H2920">
        <v>1</v>
      </c>
      <c r="I2920">
        <v>0</v>
      </c>
      <c r="J2920">
        <v>0</v>
      </c>
    </row>
    <row r="2921" spans="1:10">
      <c r="A2921" t="s">
        <v>5895</v>
      </c>
      <c r="B2921" t="s">
        <v>5896</v>
      </c>
      <c r="C2921" t="s">
        <v>70</v>
      </c>
      <c r="D2921" s="9">
        <v>44944.998553240737</v>
      </c>
      <c r="E2921" t="s">
        <v>26</v>
      </c>
      <c r="F2921" t="s">
        <v>55</v>
      </c>
      <c r="G2921">
        <v>5</v>
      </c>
      <c r="H2921">
        <v>38</v>
      </c>
      <c r="I2921">
        <v>1</v>
      </c>
      <c r="J2921">
        <v>330</v>
      </c>
    </row>
    <row r="2922" spans="1:10">
      <c r="A2922" t="s">
        <v>5897</v>
      </c>
      <c r="B2922" t="s">
        <v>5898</v>
      </c>
      <c r="C2922" t="s">
        <v>360</v>
      </c>
      <c r="D2922" s="9">
        <v>44944.615972222222</v>
      </c>
      <c r="E2922" t="s">
        <v>18</v>
      </c>
      <c r="F2922" t="s">
        <v>55</v>
      </c>
      <c r="G2922">
        <v>7</v>
      </c>
      <c r="H2922">
        <v>17</v>
      </c>
      <c r="I2922">
        <v>0</v>
      </c>
      <c r="J2922">
        <v>0</v>
      </c>
    </row>
    <row r="2923" spans="1:10">
      <c r="A2923" t="s">
        <v>5899</v>
      </c>
      <c r="B2923" t="s">
        <v>5900</v>
      </c>
      <c r="C2923" t="s">
        <v>135</v>
      </c>
      <c r="D2923" s="9">
        <v>44944.752233796295</v>
      </c>
      <c r="E2923" t="s">
        <v>13</v>
      </c>
      <c r="F2923" t="s">
        <v>14</v>
      </c>
      <c r="G2923">
        <v>6</v>
      </c>
      <c r="H2923">
        <v>3</v>
      </c>
      <c r="I2923">
        <v>1</v>
      </c>
      <c r="J2923">
        <v>244</v>
      </c>
    </row>
    <row r="2924" spans="1:10">
      <c r="A2924" t="s">
        <v>5901</v>
      </c>
      <c r="B2924" t="s">
        <v>5902</v>
      </c>
      <c r="C2924" t="s">
        <v>34</v>
      </c>
      <c r="D2924" s="9">
        <v>44944.976145833331</v>
      </c>
      <c r="E2924" t="s">
        <v>18</v>
      </c>
      <c r="F2924" t="s">
        <v>48</v>
      </c>
      <c r="G2924">
        <v>9</v>
      </c>
      <c r="H2924">
        <v>54</v>
      </c>
      <c r="I2924">
        <v>0</v>
      </c>
      <c r="J2924">
        <v>0</v>
      </c>
    </row>
    <row r="2925" spans="1:10">
      <c r="A2925" t="s">
        <v>5903</v>
      </c>
      <c r="B2925" t="s">
        <v>5904</v>
      </c>
      <c r="C2925" t="s">
        <v>12</v>
      </c>
      <c r="D2925" s="9">
        <v>44944.724432870367</v>
      </c>
      <c r="E2925" t="s">
        <v>13</v>
      </c>
      <c r="F2925" t="s">
        <v>61</v>
      </c>
      <c r="G2925">
        <v>10</v>
      </c>
      <c r="H2925">
        <v>7</v>
      </c>
      <c r="I2925">
        <v>0</v>
      </c>
      <c r="J2925">
        <v>0</v>
      </c>
    </row>
    <row r="2926" spans="1:10">
      <c r="A2926" t="s">
        <v>5905</v>
      </c>
      <c r="B2926" t="s">
        <v>5906</v>
      </c>
      <c r="C2926" t="s">
        <v>108</v>
      </c>
      <c r="D2926" s="9">
        <v>44944.735902777778</v>
      </c>
      <c r="E2926" t="s">
        <v>18</v>
      </c>
      <c r="F2926" t="s">
        <v>48</v>
      </c>
      <c r="G2926">
        <v>10</v>
      </c>
      <c r="H2926">
        <v>38</v>
      </c>
      <c r="I2926">
        <v>0</v>
      </c>
      <c r="J2926">
        <v>0</v>
      </c>
    </row>
    <row r="2927" spans="1:10">
      <c r="A2927" t="s">
        <v>5907</v>
      </c>
      <c r="B2927" t="s">
        <v>5908</v>
      </c>
      <c r="C2927" t="s">
        <v>124</v>
      </c>
      <c r="D2927" s="9">
        <v>44944.686874999999</v>
      </c>
      <c r="E2927" t="s">
        <v>26</v>
      </c>
      <c r="F2927" t="s">
        <v>31</v>
      </c>
      <c r="G2927">
        <v>6</v>
      </c>
      <c r="H2927">
        <v>33</v>
      </c>
      <c r="I2927">
        <v>0</v>
      </c>
      <c r="J2927">
        <v>0</v>
      </c>
    </row>
    <row r="2928" spans="1:10">
      <c r="A2928" t="s">
        <v>5909</v>
      </c>
      <c r="B2928" t="s">
        <v>5910</v>
      </c>
      <c r="C2928" t="s">
        <v>124</v>
      </c>
      <c r="D2928" s="9">
        <v>44944.507615740738</v>
      </c>
      <c r="E2928" t="s">
        <v>26</v>
      </c>
      <c r="F2928" t="s">
        <v>41</v>
      </c>
      <c r="G2928">
        <v>8</v>
      </c>
      <c r="H2928">
        <v>25</v>
      </c>
      <c r="I2928">
        <v>1</v>
      </c>
      <c r="J2928">
        <v>269</v>
      </c>
    </row>
    <row r="2929" spans="1:10">
      <c r="A2929" t="s">
        <v>5911</v>
      </c>
      <c r="B2929" t="s">
        <v>5912</v>
      </c>
      <c r="C2929" t="s">
        <v>64</v>
      </c>
      <c r="D2929" s="9">
        <v>44944.643726851849</v>
      </c>
      <c r="E2929" t="s">
        <v>26</v>
      </c>
      <c r="F2929" t="s">
        <v>71</v>
      </c>
      <c r="G2929">
        <v>5</v>
      </c>
      <c r="H2929">
        <v>17</v>
      </c>
      <c r="I2929">
        <v>1</v>
      </c>
      <c r="J2929">
        <v>163</v>
      </c>
    </row>
    <row r="2930" spans="1:10">
      <c r="A2930" t="s">
        <v>5913</v>
      </c>
      <c r="B2930" t="s">
        <v>5914</v>
      </c>
      <c r="C2930" t="s">
        <v>47</v>
      </c>
      <c r="D2930" s="9">
        <v>44944.907013888886</v>
      </c>
      <c r="E2930" t="s">
        <v>13</v>
      </c>
      <c r="F2930" t="s">
        <v>31</v>
      </c>
      <c r="G2930">
        <v>9</v>
      </c>
      <c r="H2930">
        <v>60</v>
      </c>
      <c r="I2930">
        <v>1</v>
      </c>
      <c r="J2930">
        <v>303</v>
      </c>
    </row>
    <row r="2931" spans="1:10">
      <c r="A2931" t="s">
        <v>5915</v>
      </c>
      <c r="B2931" t="s">
        <v>5916</v>
      </c>
      <c r="C2931" t="s">
        <v>87</v>
      </c>
      <c r="D2931" s="9">
        <v>44944.793124999997</v>
      </c>
      <c r="E2931" t="s">
        <v>26</v>
      </c>
      <c r="F2931" t="s">
        <v>31</v>
      </c>
      <c r="G2931">
        <v>6</v>
      </c>
      <c r="H2931">
        <v>3</v>
      </c>
      <c r="I2931">
        <v>0</v>
      </c>
      <c r="J2931">
        <v>0</v>
      </c>
    </row>
    <row r="2932" spans="1:10">
      <c r="A2932" t="s">
        <v>5917</v>
      </c>
      <c r="B2932" t="s">
        <v>5918</v>
      </c>
      <c r="C2932" t="s">
        <v>218</v>
      </c>
      <c r="D2932" s="9">
        <v>44944.61577546296</v>
      </c>
      <c r="E2932" t="s">
        <v>26</v>
      </c>
      <c r="F2932" t="s">
        <v>27</v>
      </c>
      <c r="G2932">
        <v>6</v>
      </c>
      <c r="H2932">
        <v>33</v>
      </c>
      <c r="I2932">
        <v>1</v>
      </c>
      <c r="J2932">
        <v>309</v>
      </c>
    </row>
    <row r="2933" spans="1:10">
      <c r="A2933" t="s">
        <v>5919</v>
      </c>
      <c r="B2933" t="s">
        <v>5920</v>
      </c>
      <c r="C2933" t="s">
        <v>34</v>
      </c>
      <c r="D2933" s="9">
        <v>44944.772222222222</v>
      </c>
      <c r="E2933" t="s">
        <v>13</v>
      </c>
      <c r="F2933" t="s">
        <v>61</v>
      </c>
      <c r="G2933">
        <v>5</v>
      </c>
      <c r="H2933">
        <v>55</v>
      </c>
      <c r="I2933">
        <v>1</v>
      </c>
      <c r="J2933">
        <v>316</v>
      </c>
    </row>
    <row r="2934" spans="1:10">
      <c r="A2934" t="s">
        <v>5921</v>
      </c>
      <c r="B2934" t="s">
        <v>5922</v>
      </c>
      <c r="C2934" t="s">
        <v>145</v>
      </c>
      <c r="D2934" s="9">
        <v>44944.695486111108</v>
      </c>
      <c r="E2934" t="s">
        <v>13</v>
      </c>
      <c r="F2934" t="s">
        <v>27</v>
      </c>
      <c r="G2934">
        <v>10</v>
      </c>
      <c r="H2934">
        <v>20</v>
      </c>
      <c r="I2934">
        <v>1</v>
      </c>
      <c r="J2934">
        <v>248</v>
      </c>
    </row>
    <row r="2935" spans="1:10">
      <c r="A2935" t="s">
        <v>5923</v>
      </c>
      <c r="B2935" t="s">
        <v>5924</v>
      </c>
      <c r="C2935" t="s">
        <v>360</v>
      </c>
      <c r="D2935" s="9">
        <v>44944.94908564815</v>
      </c>
      <c r="E2935" t="s">
        <v>13</v>
      </c>
      <c r="F2935" t="s">
        <v>51</v>
      </c>
      <c r="G2935">
        <v>7</v>
      </c>
      <c r="H2935">
        <v>30</v>
      </c>
      <c r="I2935">
        <v>0</v>
      </c>
      <c r="J2935">
        <v>0</v>
      </c>
    </row>
    <row r="2936" spans="1:10">
      <c r="A2936" t="s">
        <v>5925</v>
      </c>
      <c r="B2936" t="s">
        <v>5926</v>
      </c>
      <c r="C2936" t="s">
        <v>34</v>
      </c>
      <c r="D2936" s="9">
        <v>44945.907592592594</v>
      </c>
      <c r="E2936" t="s">
        <v>26</v>
      </c>
      <c r="F2936" t="s">
        <v>1009</v>
      </c>
      <c r="G2936">
        <v>10</v>
      </c>
      <c r="H2936">
        <v>14</v>
      </c>
      <c r="I2936">
        <v>0</v>
      </c>
      <c r="J2936">
        <v>0</v>
      </c>
    </row>
    <row r="2937" spans="1:10">
      <c r="A2937" t="s">
        <v>5927</v>
      </c>
      <c r="B2937" t="s">
        <v>5928</v>
      </c>
      <c r="C2937" t="s">
        <v>102</v>
      </c>
      <c r="D2937" s="9">
        <v>44945.999016203707</v>
      </c>
      <c r="E2937" t="s">
        <v>26</v>
      </c>
      <c r="F2937" t="s">
        <v>61</v>
      </c>
      <c r="G2937">
        <v>10</v>
      </c>
      <c r="H2937">
        <v>56</v>
      </c>
      <c r="I2937">
        <v>1</v>
      </c>
      <c r="J2937">
        <v>290</v>
      </c>
    </row>
    <row r="2938" spans="1:10">
      <c r="A2938" t="s">
        <v>5929</v>
      </c>
      <c r="B2938" t="s">
        <v>5930</v>
      </c>
      <c r="C2938" t="s">
        <v>175</v>
      </c>
      <c r="D2938" s="9">
        <v>44945.515729166669</v>
      </c>
      <c r="E2938" t="s">
        <v>26</v>
      </c>
      <c r="F2938" t="s">
        <v>14</v>
      </c>
      <c r="G2938">
        <v>5</v>
      </c>
      <c r="H2938">
        <v>54</v>
      </c>
      <c r="I2938">
        <v>1</v>
      </c>
      <c r="J2938">
        <v>324</v>
      </c>
    </row>
    <row r="2939" spans="1:10">
      <c r="A2939" t="s">
        <v>5931</v>
      </c>
      <c r="B2939" t="s">
        <v>5932</v>
      </c>
      <c r="C2939" t="s">
        <v>105</v>
      </c>
      <c r="D2939" s="9">
        <v>44945.512025462966</v>
      </c>
      <c r="E2939" t="s">
        <v>13</v>
      </c>
      <c r="F2939" t="s">
        <v>41</v>
      </c>
      <c r="G2939">
        <v>9</v>
      </c>
      <c r="H2939">
        <v>14</v>
      </c>
      <c r="I2939">
        <v>1</v>
      </c>
      <c r="J2939">
        <v>332</v>
      </c>
    </row>
    <row r="2940" spans="1:10">
      <c r="A2940" t="s">
        <v>5933</v>
      </c>
      <c r="B2940" t="s">
        <v>5934</v>
      </c>
      <c r="C2940" t="s">
        <v>40</v>
      </c>
      <c r="D2940" s="9">
        <v>44945.534444444442</v>
      </c>
      <c r="E2940" t="s">
        <v>13</v>
      </c>
      <c r="F2940" t="s">
        <v>61</v>
      </c>
      <c r="G2940">
        <v>7</v>
      </c>
      <c r="H2940">
        <v>58</v>
      </c>
      <c r="I2940">
        <v>0</v>
      </c>
      <c r="J2940">
        <v>0</v>
      </c>
    </row>
    <row r="2941" spans="1:10">
      <c r="A2941" t="s">
        <v>5935</v>
      </c>
      <c r="B2941" t="s">
        <v>5936</v>
      </c>
      <c r="C2941" t="s">
        <v>64</v>
      </c>
      <c r="D2941" s="9">
        <v>44945.759791666664</v>
      </c>
      <c r="E2941" t="s">
        <v>26</v>
      </c>
      <c r="F2941" t="s">
        <v>55</v>
      </c>
      <c r="G2941">
        <v>6</v>
      </c>
      <c r="H2941">
        <v>47</v>
      </c>
      <c r="I2941">
        <v>1</v>
      </c>
      <c r="J2941">
        <v>130</v>
      </c>
    </row>
    <row r="2942" spans="1:10">
      <c r="A2942" t="s">
        <v>5937</v>
      </c>
      <c r="B2942" t="s">
        <v>5938</v>
      </c>
      <c r="C2942" t="s">
        <v>84</v>
      </c>
      <c r="D2942" s="9">
        <v>44945.63045138889</v>
      </c>
      <c r="E2942" t="s">
        <v>26</v>
      </c>
      <c r="F2942" t="s">
        <v>55</v>
      </c>
      <c r="G2942">
        <v>9</v>
      </c>
      <c r="H2942">
        <v>24</v>
      </c>
      <c r="I2942">
        <v>1</v>
      </c>
      <c r="J2942">
        <v>254</v>
      </c>
    </row>
    <row r="2943" spans="1:10">
      <c r="A2943" t="s">
        <v>5939</v>
      </c>
      <c r="B2943" t="s">
        <v>5940</v>
      </c>
      <c r="C2943" t="s">
        <v>111</v>
      </c>
      <c r="D2943" s="9">
        <v>44945.538437499999</v>
      </c>
      <c r="E2943" t="s">
        <v>18</v>
      </c>
      <c r="F2943" t="s">
        <v>41</v>
      </c>
      <c r="G2943">
        <v>6</v>
      </c>
      <c r="H2943">
        <v>21</v>
      </c>
      <c r="I2943">
        <v>0</v>
      </c>
      <c r="J2943">
        <v>0</v>
      </c>
    </row>
    <row r="2944" spans="1:10">
      <c r="A2944" t="s">
        <v>5941</v>
      </c>
      <c r="B2944" t="s">
        <v>5942</v>
      </c>
      <c r="C2944" t="s">
        <v>12</v>
      </c>
      <c r="D2944" s="9">
        <v>44945.720694444448</v>
      </c>
      <c r="E2944" t="s">
        <v>13</v>
      </c>
      <c r="F2944" t="s">
        <v>51</v>
      </c>
      <c r="G2944">
        <v>6</v>
      </c>
      <c r="H2944">
        <v>55</v>
      </c>
      <c r="I2944">
        <v>0</v>
      </c>
      <c r="J2944">
        <v>0</v>
      </c>
    </row>
    <row r="2945" spans="1:10">
      <c r="A2945" t="s">
        <v>5943</v>
      </c>
      <c r="B2945" t="s">
        <v>5944</v>
      </c>
      <c r="C2945" t="s">
        <v>105</v>
      </c>
      <c r="D2945" s="9">
        <v>44945.744814814818</v>
      </c>
      <c r="E2945" t="s">
        <v>26</v>
      </c>
      <c r="F2945" t="s">
        <v>48</v>
      </c>
      <c r="G2945">
        <v>9</v>
      </c>
      <c r="H2945">
        <v>14</v>
      </c>
      <c r="I2945">
        <v>1</v>
      </c>
      <c r="J2945">
        <v>201</v>
      </c>
    </row>
    <row r="2946" spans="1:10">
      <c r="A2946" t="s">
        <v>5945</v>
      </c>
      <c r="B2946" t="s">
        <v>5946</v>
      </c>
      <c r="C2946" t="s">
        <v>87</v>
      </c>
      <c r="D2946" s="9">
        <v>44945.62427083333</v>
      </c>
      <c r="E2946" t="s">
        <v>26</v>
      </c>
      <c r="F2946" t="s">
        <v>61</v>
      </c>
      <c r="G2946">
        <v>5</v>
      </c>
      <c r="H2946">
        <v>16</v>
      </c>
      <c r="I2946">
        <v>0</v>
      </c>
      <c r="J2946">
        <v>0</v>
      </c>
    </row>
    <row r="2947" spans="1:10">
      <c r="A2947" t="s">
        <v>5947</v>
      </c>
      <c r="B2947" t="s">
        <v>5948</v>
      </c>
      <c r="C2947" t="s">
        <v>44</v>
      </c>
      <c r="D2947" s="9">
        <v>44945.534872685188</v>
      </c>
      <c r="E2947" t="s">
        <v>13</v>
      </c>
      <c r="F2947" t="s">
        <v>14</v>
      </c>
      <c r="G2947">
        <v>7</v>
      </c>
      <c r="H2947">
        <v>55</v>
      </c>
      <c r="I2947">
        <v>1</v>
      </c>
      <c r="J2947">
        <v>322</v>
      </c>
    </row>
    <row r="2948" spans="1:10">
      <c r="A2948" t="s">
        <v>5949</v>
      </c>
      <c r="B2948" t="s">
        <v>5950</v>
      </c>
      <c r="C2948" t="s">
        <v>108</v>
      </c>
      <c r="D2948" s="9">
        <v>44945.682673611111</v>
      </c>
      <c r="E2948" t="s">
        <v>18</v>
      </c>
      <c r="F2948" t="s">
        <v>61</v>
      </c>
      <c r="G2948">
        <v>9</v>
      </c>
      <c r="H2948">
        <v>40</v>
      </c>
      <c r="I2948">
        <v>0</v>
      </c>
      <c r="J2948">
        <v>0</v>
      </c>
    </row>
    <row r="2949" spans="1:10">
      <c r="A2949" t="s">
        <v>5951</v>
      </c>
      <c r="B2949" t="s">
        <v>5952</v>
      </c>
      <c r="C2949" t="s">
        <v>44</v>
      </c>
      <c r="D2949" s="9">
        <v>44945.833634259259</v>
      </c>
      <c r="E2949" t="s">
        <v>13</v>
      </c>
      <c r="F2949" t="s">
        <v>77</v>
      </c>
      <c r="G2949">
        <v>10</v>
      </c>
      <c r="H2949">
        <v>20</v>
      </c>
      <c r="I2949">
        <v>0</v>
      </c>
      <c r="J2949">
        <v>0</v>
      </c>
    </row>
    <row r="2950" spans="1:10">
      <c r="A2950" t="s">
        <v>5953</v>
      </c>
      <c r="B2950" t="s">
        <v>5954</v>
      </c>
      <c r="C2950" t="s">
        <v>124</v>
      </c>
      <c r="D2950" s="9">
        <v>44945.83625</v>
      </c>
      <c r="E2950" t="s">
        <v>13</v>
      </c>
      <c r="F2950" t="s">
        <v>77</v>
      </c>
      <c r="G2950">
        <v>8</v>
      </c>
      <c r="H2950">
        <v>47</v>
      </c>
      <c r="I2950">
        <v>0</v>
      </c>
      <c r="J2950">
        <v>0</v>
      </c>
    </row>
    <row r="2951" spans="1:10">
      <c r="A2951" t="s">
        <v>5955</v>
      </c>
      <c r="B2951" t="s">
        <v>5956</v>
      </c>
      <c r="C2951" t="s">
        <v>145</v>
      </c>
      <c r="D2951" s="9">
        <v>44945.673958333333</v>
      </c>
      <c r="E2951" t="s">
        <v>26</v>
      </c>
      <c r="F2951" t="s">
        <v>55</v>
      </c>
      <c r="G2951">
        <v>7</v>
      </c>
      <c r="H2951">
        <v>61</v>
      </c>
      <c r="I2951">
        <v>0</v>
      </c>
      <c r="J2951">
        <v>0</v>
      </c>
    </row>
    <row r="2952" spans="1:10">
      <c r="A2952" t="s">
        <v>5957</v>
      </c>
      <c r="B2952" t="s">
        <v>5958</v>
      </c>
      <c r="C2952" t="s">
        <v>25</v>
      </c>
      <c r="D2952" s="9">
        <v>44945.727013888885</v>
      </c>
      <c r="E2952" t="s">
        <v>26</v>
      </c>
      <c r="F2952" t="s">
        <v>41</v>
      </c>
      <c r="G2952">
        <v>7</v>
      </c>
      <c r="H2952">
        <v>34</v>
      </c>
      <c r="I2952">
        <v>0</v>
      </c>
      <c r="J2952">
        <v>0</v>
      </c>
    </row>
    <row r="2953" spans="1:10">
      <c r="A2953" t="s">
        <v>5959</v>
      </c>
      <c r="B2953" t="s">
        <v>5960</v>
      </c>
      <c r="C2953" t="s">
        <v>40</v>
      </c>
      <c r="D2953" s="9">
        <v>44945.774710648147</v>
      </c>
      <c r="E2953" t="s">
        <v>13</v>
      </c>
      <c r="F2953" t="s">
        <v>27</v>
      </c>
      <c r="G2953">
        <v>5</v>
      </c>
      <c r="H2953">
        <v>20</v>
      </c>
      <c r="I2953">
        <v>0</v>
      </c>
      <c r="J2953">
        <v>0</v>
      </c>
    </row>
    <row r="2954" spans="1:10">
      <c r="A2954" t="s">
        <v>5961</v>
      </c>
      <c r="B2954" t="s">
        <v>5962</v>
      </c>
      <c r="C2954" t="s">
        <v>515</v>
      </c>
      <c r="D2954" s="9">
        <v>44945.670254629629</v>
      </c>
      <c r="E2954" t="s">
        <v>13</v>
      </c>
      <c r="F2954" t="s">
        <v>31</v>
      </c>
      <c r="G2954">
        <v>9</v>
      </c>
      <c r="H2954">
        <v>55</v>
      </c>
      <c r="I2954">
        <v>0</v>
      </c>
      <c r="J2954">
        <v>0</v>
      </c>
    </row>
    <row r="2955" spans="1:10">
      <c r="A2955" t="s">
        <v>5963</v>
      </c>
      <c r="B2955" t="s">
        <v>5964</v>
      </c>
      <c r="C2955" t="s">
        <v>242</v>
      </c>
      <c r="D2955" s="9">
        <v>44945.944618055553</v>
      </c>
      <c r="E2955" t="s">
        <v>26</v>
      </c>
      <c r="F2955" t="s">
        <v>31</v>
      </c>
      <c r="G2955">
        <v>9</v>
      </c>
      <c r="H2955">
        <v>43</v>
      </c>
      <c r="I2955">
        <v>0</v>
      </c>
      <c r="J2955">
        <v>0</v>
      </c>
    </row>
    <row r="2956" spans="1:10">
      <c r="A2956" t="s">
        <v>5965</v>
      </c>
      <c r="B2956" t="s">
        <v>5966</v>
      </c>
      <c r="C2956" t="s">
        <v>40</v>
      </c>
      <c r="D2956" s="9">
        <v>44945.787916666668</v>
      </c>
      <c r="E2956" t="s">
        <v>26</v>
      </c>
      <c r="F2956" t="s">
        <v>41</v>
      </c>
      <c r="G2956">
        <v>9</v>
      </c>
      <c r="H2956">
        <v>41</v>
      </c>
      <c r="I2956">
        <v>1</v>
      </c>
      <c r="J2956">
        <v>271</v>
      </c>
    </row>
    <row r="2957" spans="1:10">
      <c r="A2957" t="s">
        <v>5967</v>
      </c>
      <c r="B2957" t="s">
        <v>5968</v>
      </c>
      <c r="C2957" t="s">
        <v>102</v>
      </c>
      <c r="D2957" s="9">
        <v>44945.710844907408</v>
      </c>
      <c r="E2957" t="s">
        <v>26</v>
      </c>
      <c r="F2957" t="s">
        <v>48</v>
      </c>
      <c r="G2957">
        <v>8</v>
      </c>
      <c r="H2957">
        <v>62</v>
      </c>
      <c r="I2957">
        <v>0</v>
      </c>
      <c r="J2957">
        <v>0</v>
      </c>
    </row>
    <row r="2958" spans="1:10">
      <c r="A2958" t="s">
        <v>5969</v>
      </c>
      <c r="B2958" t="s">
        <v>5970</v>
      </c>
      <c r="C2958" t="s">
        <v>44</v>
      </c>
      <c r="D2958" s="9">
        <v>44945.669282407405</v>
      </c>
      <c r="E2958" t="s">
        <v>26</v>
      </c>
      <c r="F2958" t="s">
        <v>27</v>
      </c>
      <c r="G2958">
        <v>10</v>
      </c>
      <c r="H2958">
        <v>14</v>
      </c>
      <c r="I2958">
        <v>0</v>
      </c>
      <c r="J2958">
        <v>0</v>
      </c>
    </row>
    <row r="2959" spans="1:10">
      <c r="A2959" t="s">
        <v>5971</v>
      </c>
      <c r="B2959" t="s">
        <v>5972</v>
      </c>
      <c r="C2959" t="s">
        <v>142</v>
      </c>
      <c r="D2959" s="9">
        <v>44945.581076388888</v>
      </c>
      <c r="E2959" t="s">
        <v>13</v>
      </c>
      <c r="F2959" t="s">
        <v>41</v>
      </c>
      <c r="G2959">
        <v>6</v>
      </c>
      <c r="H2959">
        <v>60</v>
      </c>
      <c r="I2959">
        <v>1</v>
      </c>
      <c r="J2959">
        <v>276</v>
      </c>
    </row>
    <row r="2960" spans="1:10">
      <c r="A2960" t="s">
        <v>5973</v>
      </c>
      <c r="B2960" t="s">
        <v>5974</v>
      </c>
      <c r="C2960" t="s">
        <v>40</v>
      </c>
      <c r="D2960" s="9">
        <v>44945.517916666664</v>
      </c>
      <c r="E2960" t="s">
        <v>26</v>
      </c>
      <c r="F2960" t="s">
        <v>77</v>
      </c>
      <c r="G2960">
        <v>5</v>
      </c>
      <c r="H2960">
        <v>63</v>
      </c>
      <c r="I2960">
        <v>0</v>
      </c>
      <c r="J2960">
        <v>0</v>
      </c>
    </row>
    <row r="2961" spans="1:10">
      <c r="A2961" t="s">
        <v>5975</v>
      </c>
      <c r="B2961" t="s">
        <v>5976</v>
      </c>
      <c r="C2961" t="s">
        <v>30</v>
      </c>
      <c r="D2961" s="9">
        <v>44945.886967592596</v>
      </c>
      <c r="E2961" t="s">
        <v>26</v>
      </c>
      <c r="F2961" t="s">
        <v>61</v>
      </c>
      <c r="G2961">
        <v>5</v>
      </c>
      <c r="H2961">
        <v>16</v>
      </c>
      <c r="I2961">
        <v>0</v>
      </c>
      <c r="J2961">
        <v>0</v>
      </c>
    </row>
    <row r="2962" spans="1:10">
      <c r="A2962" t="s">
        <v>5977</v>
      </c>
      <c r="B2962" t="s">
        <v>5978</v>
      </c>
      <c r="C2962" t="s">
        <v>44</v>
      </c>
      <c r="D2962" s="9">
        <v>44945.533680555556</v>
      </c>
      <c r="E2962" t="s">
        <v>13</v>
      </c>
      <c r="F2962" t="s">
        <v>51</v>
      </c>
      <c r="G2962">
        <v>6</v>
      </c>
      <c r="H2962">
        <v>48</v>
      </c>
      <c r="I2962">
        <v>1</v>
      </c>
      <c r="J2962">
        <v>280</v>
      </c>
    </row>
    <row r="2963" spans="1:10">
      <c r="A2963" t="s">
        <v>5979</v>
      </c>
      <c r="B2963" t="s">
        <v>5980</v>
      </c>
      <c r="C2963" t="s">
        <v>105</v>
      </c>
      <c r="D2963" s="9">
        <v>44945.992418981485</v>
      </c>
      <c r="E2963" t="s">
        <v>26</v>
      </c>
      <c r="F2963" t="s">
        <v>14</v>
      </c>
      <c r="G2963">
        <v>10</v>
      </c>
      <c r="H2963">
        <v>18</v>
      </c>
      <c r="I2963">
        <v>0</v>
      </c>
      <c r="J2963">
        <v>0</v>
      </c>
    </row>
    <row r="2964" spans="1:10">
      <c r="A2964" t="s">
        <v>5981</v>
      </c>
      <c r="B2964" t="s">
        <v>5982</v>
      </c>
      <c r="C2964" t="s">
        <v>145</v>
      </c>
      <c r="D2964" s="9">
        <v>44945.478958333333</v>
      </c>
      <c r="E2964" t="s">
        <v>13</v>
      </c>
      <c r="F2964" t="s">
        <v>55</v>
      </c>
      <c r="G2964">
        <v>6</v>
      </c>
      <c r="H2964">
        <v>8</v>
      </c>
      <c r="I2964">
        <v>0</v>
      </c>
      <c r="J2964">
        <v>0</v>
      </c>
    </row>
    <row r="2965" spans="1:10">
      <c r="A2965" t="s">
        <v>5983</v>
      </c>
      <c r="B2965" t="s">
        <v>5984</v>
      </c>
      <c r="C2965" t="s">
        <v>102</v>
      </c>
      <c r="D2965" s="9">
        <v>44945.889780092592</v>
      </c>
      <c r="E2965" t="s">
        <v>26</v>
      </c>
      <c r="F2965" t="s">
        <v>71</v>
      </c>
      <c r="G2965">
        <v>7</v>
      </c>
      <c r="H2965">
        <v>51</v>
      </c>
      <c r="I2965">
        <v>1</v>
      </c>
      <c r="J2965">
        <v>125</v>
      </c>
    </row>
    <row r="2966" spans="1:10">
      <c r="A2966" t="s">
        <v>5985</v>
      </c>
      <c r="B2966" t="s">
        <v>5986</v>
      </c>
      <c r="C2966" t="s">
        <v>108</v>
      </c>
      <c r="D2966" s="9">
        <v>44945.802766203706</v>
      </c>
      <c r="E2966" t="s">
        <v>26</v>
      </c>
      <c r="F2966" t="s">
        <v>48</v>
      </c>
      <c r="G2966">
        <v>10</v>
      </c>
      <c r="H2966">
        <v>50</v>
      </c>
      <c r="I2966">
        <v>1</v>
      </c>
      <c r="J2966">
        <v>306</v>
      </c>
    </row>
    <row r="2967" spans="1:10">
      <c r="A2967" t="s">
        <v>5987</v>
      </c>
      <c r="B2967" t="s">
        <v>5988</v>
      </c>
      <c r="C2967" t="s">
        <v>242</v>
      </c>
      <c r="D2967" s="9">
        <v>44945.642291666663</v>
      </c>
      <c r="E2967" t="s">
        <v>13</v>
      </c>
      <c r="F2967" t="s">
        <v>41</v>
      </c>
      <c r="G2967">
        <v>5</v>
      </c>
      <c r="H2967">
        <v>32</v>
      </c>
      <c r="I2967">
        <v>1</v>
      </c>
      <c r="J2967">
        <v>332</v>
      </c>
    </row>
    <row r="2968" spans="1:10">
      <c r="A2968" t="s">
        <v>5989</v>
      </c>
      <c r="B2968" t="s">
        <v>5990</v>
      </c>
      <c r="C2968" t="s">
        <v>135</v>
      </c>
      <c r="D2968" s="9">
        <v>44945.646226851852</v>
      </c>
      <c r="E2968" t="s">
        <v>26</v>
      </c>
      <c r="F2968" t="s">
        <v>51</v>
      </c>
      <c r="G2968">
        <v>6</v>
      </c>
      <c r="H2968">
        <v>3</v>
      </c>
      <c r="I2968">
        <v>0</v>
      </c>
      <c r="J2968">
        <v>0</v>
      </c>
    </row>
    <row r="2969" spans="1:10">
      <c r="A2969" t="s">
        <v>5991</v>
      </c>
      <c r="B2969" t="s">
        <v>5992</v>
      </c>
      <c r="C2969" t="s">
        <v>84</v>
      </c>
      <c r="D2969" s="9">
        <v>44945.496527777781</v>
      </c>
      <c r="E2969" t="s">
        <v>13</v>
      </c>
      <c r="F2969" t="s">
        <v>55</v>
      </c>
      <c r="G2969">
        <v>6</v>
      </c>
      <c r="H2969">
        <v>54</v>
      </c>
      <c r="I2969">
        <v>0</v>
      </c>
      <c r="J2969">
        <v>0</v>
      </c>
    </row>
    <row r="2970" spans="1:10">
      <c r="A2970" t="s">
        <v>5993</v>
      </c>
      <c r="B2970" t="s">
        <v>5994</v>
      </c>
      <c r="C2970" t="s">
        <v>70</v>
      </c>
      <c r="D2970" s="9">
        <v>44945.506493055553</v>
      </c>
      <c r="E2970" t="s">
        <v>26</v>
      </c>
      <c r="F2970" t="s">
        <v>48</v>
      </c>
      <c r="G2970">
        <v>5</v>
      </c>
      <c r="H2970">
        <v>45</v>
      </c>
      <c r="I2970">
        <v>1</v>
      </c>
      <c r="J2970">
        <v>150</v>
      </c>
    </row>
    <row r="2971" spans="1:10">
      <c r="A2971" t="s">
        <v>5995</v>
      </c>
      <c r="B2971" t="s">
        <v>5996</v>
      </c>
      <c r="C2971" t="s">
        <v>102</v>
      </c>
      <c r="D2971" s="9">
        <v>44945.849479166667</v>
      </c>
      <c r="E2971" t="s">
        <v>13</v>
      </c>
      <c r="F2971" t="s">
        <v>41</v>
      </c>
      <c r="G2971">
        <v>7</v>
      </c>
      <c r="H2971">
        <v>22</v>
      </c>
      <c r="I2971">
        <v>0</v>
      </c>
      <c r="J2971">
        <v>0</v>
      </c>
    </row>
    <row r="2972" spans="1:10">
      <c r="A2972" t="s">
        <v>5997</v>
      </c>
      <c r="B2972" t="s">
        <v>5998</v>
      </c>
      <c r="C2972" t="s">
        <v>92</v>
      </c>
      <c r="D2972" s="9">
        <v>44945.800428240742</v>
      </c>
      <c r="E2972" t="s">
        <v>26</v>
      </c>
      <c r="F2972" t="s">
        <v>71</v>
      </c>
      <c r="G2972">
        <v>5</v>
      </c>
      <c r="H2972">
        <v>49</v>
      </c>
      <c r="I2972">
        <v>1</v>
      </c>
      <c r="J2972">
        <v>209</v>
      </c>
    </row>
    <row r="2973" spans="1:10">
      <c r="A2973" t="s">
        <v>5999</v>
      </c>
      <c r="B2973" t="s">
        <v>6000</v>
      </c>
      <c r="C2973" t="s">
        <v>67</v>
      </c>
      <c r="D2973" s="9">
        <v>44945.959490740737</v>
      </c>
      <c r="E2973" t="s">
        <v>26</v>
      </c>
      <c r="F2973" t="s">
        <v>77</v>
      </c>
      <c r="G2973">
        <v>7</v>
      </c>
      <c r="H2973">
        <v>40</v>
      </c>
      <c r="I2973">
        <v>0</v>
      </c>
      <c r="J2973">
        <v>0</v>
      </c>
    </row>
    <row r="2974" spans="1:10">
      <c r="A2974" t="s">
        <v>6001</v>
      </c>
      <c r="B2974" t="s">
        <v>6002</v>
      </c>
      <c r="C2974" t="s">
        <v>40</v>
      </c>
      <c r="D2974" s="9">
        <v>44945.840520833335</v>
      </c>
      <c r="E2974" t="s">
        <v>26</v>
      </c>
      <c r="F2974" t="s">
        <v>55</v>
      </c>
      <c r="G2974">
        <v>8</v>
      </c>
      <c r="H2974">
        <v>20</v>
      </c>
      <c r="I2974">
        <v>0</v>
      </c>
      <c r="J2974">
        <v>0</v>
      </c>
    </row>
    <row r="2975" spans="1:10">
      <c r="A2975" t="s">
        <v>6003</v>
      </c>
      <c r="B2975" t="s">
        <v>6004</v>
      </c>
      <c r="C2975" t="s">
        <v>44</v>
      </c>
      <c r="D2975" s="9">
        <v>44945.70584490741</v>
      </c>
      <c r="E2975" t="s">
        <v>13</v>
      </c>
      <c r="F2975" t="s">
        <v>27</v>
      </c>
      <c r="G2975">
        <v>8</v>
      </c>
      <c r="H2975">
        <v>4</v>
      </c>
      <c r="I2975">
        <v>0</v>
      </c>
      <c r="J2975">
        <v>0</v>
      </c>
    </row>
    <row r="2976" spans="1:10">
      <c r="A2976" t="s">
        <v>6005</v>
      </c>
      <c r="B2976" t="s">
        <v>6006</v>
      </c>
      <c r="C2976" t="s">
        <v>47</v>
      </c>
      <c r="D2976" s="9">
        <v>44945.735023148147</v>
      </c>
      <c r="E2976" t="s">
        <v>13</v>
      </c>
      <c r="F2976" t="s">
        <v>31</v>
      </c>
      <c r="G2976">
        <v>9</v>
      </c>
      <c r="H2976">
        <v>10</v>
      </c>
      <c r="I2976">
        <v>1</v>
      </c>
      <c r="J2976">
        <v>194</v>
      </c>
    </row>
    <row r="2977" spans="1:10">
      <c r="A2977" t="s">
        <v>6007</v>
      </c>
      <c r="B2977" t="s">
        <v>6008</v>
      </c>
      <c r="C2977" t="s">
        <v>105</v>
      </c>
      <c r="D2977" s="9">
        <v>44945.932881944442</v>
      </c>
      <c r="E2977" t="s">
        <v>26</v>
      </c>
      <c r="F2977" t="s">
        <v>55</v>
      </c>
      <c r="G2977">
        <v>7</v>
      </c>
      <c r="H2977">
        <v>3</v>
      </c>
      <c r="I2977">
        <v>0</v>
      </c>
      <c r="J2977">
        <v>0</v>
      </c>
    </row>
    <row r="2978" spans="1:10">
      <c r="A2978" t="s">
        <v>6009</v>
      </c>
      <c r="B2978" t="s">
        <v>6010</v>
      </c>
      <c r="C2978" t="s">
        <v>67</v>
      </c>
      <c r="D2978" s="9">
        <v>44945.893761574072</v>
      </c>
      <c r="E2978" t="s">
        <v>18</v>
      </c>
      <c r="F2978" t="s">
        <v>27</v>
      </c>
      <c r="G2978">
        <v>6</v>
      </c>
      <c r="H2978">
        <v>14</v>
      </c>
      <c r="I2978">
        <v>0</v>
      </c>
      <c r="J2978">
        <v>0</v>
      </c>
    </row>
    <row r="2979" spans="1:10">
      <c r="A2979" t="s">
        <v>6011</v>
      </c>
      <c r="B2979" t="s">
        <v>6012</v>
      </c>
      <c r="C2979" t="s">
        <v>47</v>
      </c>
      <c r="D2979" s="9">
        <v>44945.940092592595</v>
      </c>
      <c r="E2979" t="s">
        <v>26</v>
      </c>
      <c r="F2979" t="s">
        <v>55</v>
      </c>
      <c r="G2979">
        <v>8</v>
      </c>
      <c r="H2979">
        <v>52</v>
      </c>
      <c r="I2979">
        <v>1</v>
      </c>
      <c r="J2979">
        <v>162</v>
      </c>
    </row>
    <row r="2980" spans="1:10">
      <c r="A2980" t="s">
        <v>6013</v>
      </c>
      <c r="B2980" t="s">
        <v>6014</v>
      </c>
      <c r="C2980" t="s">
        <v>40</v>
      </c>
      <c r="D2980" s="9">
        <v>44945.644699074073</v>
      </c>
      <c r="E2980" t="s">
        <v>26</v>
      </c>
      <c r="F2980" t="s">
        <v>27</v>
      </c>
      <c r="G2980">
        <v>5</v>
      </c>
      <c r="H2980">
        <v>58</v>
      </c>
      <c r="I2980">
        <v>0</v>
      </c>
      <c r="J2980">
        <v>0</v>
      </c>
    </row>
    <row r="2981" spans="1:10">
      <c r="A2981" t="s">
        <v>6015</v>
      </c>
      <c r="B2981" t="s">
        <v>6016</v>
      </c>
      <c r="C2981" t="s">
        <v>22</v>
      </c>
      <c r="D2981" s="9">
        <v>44945.861643518518</v>
      </c>
      <c r="E2981" t="s">
        <v>18</v>
      </c>
      <c r="F2981" t="s">
        <v>77</v>
      </c>
      <c r="G2981">
        <v>5</v>
      </c>
      <c r="H2981">
        <v>64</v>
      </c>
      <c r="I2981">
        <v>0</v>
      </c>
      <c r="J2981">
        <v>0</v>
      </c>
    </row>
    <row r="2982" spans="1:10">
      <c r="A2982" t="s">
        <v>6017</v>
      </c>
      <c r="B2982" t="s">
        <v>6018</v>
      </c>
      <c r="C2982" t="s">
        <v>58</v>
      </c>
      <c r="D2982" s="9">
        <v>44945.604166666664</v>
      </c>
      <c r="E2982" t="s">
        <v>13</v>
      </c>
      <c r="F2982" t="s">
        <v>27</v>
      </c>
      <c r="G2982">
        <v>7</v>
      </c>
      <c r="H2982">
        <v>29</v>
      </c>
      <c r="I2982">
        <v>0</v>
      </c>
      <c r="J2982">
        <v>0</v>
      </c>
    </row>
    <row r="2983" spans="1:10">
      <c r="A2983" t="s">
        <v>6019</v>
      </c>
      <c r="B2983" t="s">
        <v>6020</v>
      </c>
      <c r="C2983" t="s">
        <v>105</v>
      </c>
      <c r="D2983" s="9">
        <v>44945.93408564815</v>
      </c>
      <c r="E2983" t="s">
        <v>26</v>
      </c>
      <c r="F2983" t="s">
        <v>77</v>
      </c>
      <c r="G2983">
        <v>8</v>
      </c>
      <c r="H2983">
        <v>33</v>
      </c>
      <c r="I2983">
        <v>0</v>
      </c>
      <c r="J2983">
        <v>0</v>
      </c>
    </row>
    <row r="2984" spans="1:10">
      <c r="A2984" t="s">
        <v>6021</v>
      </c>
      <c r="B2984" t="s">
        <v>6022</v>
      </c>
      <c r="C2984" t="s">
        <v>34</v>
      </c>
      <c r="D2984" s="9">
        <v>44945.734895833331</v>
      </c>
      <c r="E2984" t="s">
        <v>26</v>
      </c>
      <c r="F2984" t="s">
        <v>71</v>
      </c>
      <c r="G2984">
        <v>9</v>
      </c>
      <c r="H2984">
        <v>11</v>
      </c>
      <c r="I2984">
        <v>0</v>
      </c>
      <c r="J2984">
        <v>0</v>
      </c>
    </row>
    <row r="2985" spans="1:10">
      <c r="A2985" t="s">
        <v>6023</v>
      </c>
      <c r="B2985" t="s">
        <v>6024</v>
      </c>
      <c r="C2985" t="s">
        <v>47</v>
      </c>
      <c r="D2985" s="9">
        <v>44945.958171296297</v>
      </c>
      <c r="E2985" t="s">
        <v>26</v>
      </c>
      <c r="F2985" t="s">
        <v>61</v>
      </c>
      <c r="G2985">
        <v>5</v>
      </c>
      <c r="H2985">
        <v>29</v>
      </c>
      <c r="I2985">
        <v>0</v>
      </c>
      <c r="J2985">
        <v>0</v>
      </c>
    </row>
    <row r="2986" spans="1:10">
      <c r="A2986" t="s">
        <v>6025</v>
      </c>
      <c r="B2986" t="s">
        <v>6026</v>
      </c>
      <c r="C2986" t="s">
        <v>64</v>
      </c>
      <c r="D2986" s="9">
        <v>44945.89644675926</v>
      </c>
      <c r="E2986" t="s">
        <v>26</v>
      </c>
      <c r="F2986" t="s">
        <v>61</v>
      </c>
      <c r="G2986">
        <v>9</v>
      </c>
      <c r="H2986">
        <v>49</v>
      </c>
      <c r="I2986">
        <v>0</v>
      </c>
      <c r="J2986">
        <v>0</v>
      </c>
    </row>
    <row r="2987" spans="1:10">
      <c r="A2987" t="s">
        <v>6027</v>
      </c>
      <c r="B2987" t="s">
        <v>6028</v>
      </c>
      <c r="C2987" t="s">
        <v>145</v>
      </c>
      <c r="D2987" s="9">
        <v>44945.461921296293</v>
      </c>
      <c r="E2987" t="s">
        <v>26</v>
      </c>
      <c r="F2987" t="s">
        <v>51</v>
      </c>
      <c r="G2987">
        <v>8</v>
      </c>
      <c r="H2987">
        <v>21</v>
      </c>
      <c r="I2987">
        <v>1</v>
      </c>
      <c r="J2987">
        <v>324</v>
      </c>
    </row>
    <row r="2988" spans="1:10">
      <c r="A2988" t="s">
        <v>6029</v>
      </c>
      <c r="B2988" t="s">
        <v>6030</v>
      </c>
      <c r="C2988" t="s">
        <v>164</v>
      </c>
      <c r="D2988" s="9">
        <v>44945.645601851851</v>
      </c>
      <c r="E2988" t="s">
        <v>13</v>
      </c>
      <c r="F2988" t="s">
        <v>61</v>
      </c>
      <c r="G2988">
        <v>8</v>
      </c>
      <c r="H2988">
        <v>38</v>
      </c>
      <c r="I2988">
        <v>1</v>
      </c>
      <c r="J2988">
        <v>171</v>
      </c>
    </row>
    <row r="2989" spans="1:10">
      <c r="A2989" t="s">
        <v>6031</v>
      </c>
      <c r="B2989" t="s">
        <v>6032</v>
      </c>
      <c r="C2989" t="s">
        <v>67</v>
      </c>
      <c r="D2989" s="9">
        <v>44945.870162037034</v>
      </c>
      <c r="E2989" t="s">
        <v>26</v>
      </c>
      <c r="F2989" t="s">
        <v>51</v>
      </c>
      <c r="G2989">
        <v>5</v>
      </c>
      <c r="H2989">
        <v>45</v>
      </c>
      <c r="I2989">
        <v>0</v>
      </c>
      <c r="J2989">
        <v>0</v>
      </c>
    </row>
    <row r="2990" spans="1:10">
      <c r="A2990" t="s">
        <v>6033</v>
      </c>
      <c r="B2990" t="s">
        <v>6034</v>
      </c>
      <c r="C2990" t="s">
        <v>84</v>
      </c>
      <c r="D2990" s="9">
        <v>44945.669050925928</v>
      </c>
      <c r="E2990" t="s">
        <v>13</v>
      </c>
      <c r="F2990" t="s">
        <v>77</v>
      </c>
      <c r="G2990">
        <v>5</v>
      </c>
      <c r="H2990">
        <v>59</v>
      </c>
      <c r="I2990">
        <v>0</v>
      </c>
      <c r="J2990">
        <v>0</v>
      </c>
    </row>
    <row r="2991" spans="1:10">
      <c r="A2991" t="s">
        <v>6035</v>
      </c>
      <c r="B2991" t="s">
        <v>6036</v>
      </c>
      <c r="C2991" t="s">
        <v>175</v>
      </c>
      <c r="D2991" s="9">
        <v>44945.963518518518</v>
      </c>
      <c r="E2991" t="s">
        <v>13</v>
      </c>
      <c r="F2991" t="s">
        <v>14</v>
      </c>
      <c r="G2991">
        <v>8</v>
      </c>
      <c r="H2991">
        <v>26</v>
      </c>
      <c r="I2991">
        <v>0</v>
      </c>
      <c r="J2991">
        <v>0</v>
      </c>
    </row>
    <row r="2992" spans="1:10">
      <c r="A2992" t="s">
        <v>6037</v>
      </c>
      <c r="B2992" t="s">
        <v>6038</v>
      </c>
      <c r="C2992" t="s">
        <v>44</v>
      </c>
      <c r="D2992" s="9">
        <v>44945.628182870372</v>
      </c>
      <c r="E2992" t="s">
        <v>26</v>
      </c>
      <c r="F2992" t="s">
        <v>41</v>
      </c>
      <c r="G2992">
        <v>5</v>
      </c>
      <c r="H2992">
        <v>54</v>
      </c>
      <c r="I2992">
        <v>1</v>
      </c>
      <c r="J2992">
        <v>177</v>
      </c>
    </row>
    <row r="2993" spans="1:10">
      <c r="A2993" t="s">
        <v>6039</v>
      </c>
      <c r="B2993" t="s">
        <v>6040</v>
      </c>
      <c r="C2993" t="s">
        <v>58</v>
      </c>
      <c r="D2993" s="9">
        <v>44945.650740740741</v>
      </c>
      <c r="E2993" t="s">
        <v>13</v>
      </c>
      <c r="F2993" t="s">
        <v>41</v>
      </c>
      <c r="G2993">
        <v>7</v>
      </c>
      <c r="H2993">
        <v>43</v>
      </c>
      <c r="I2993">
        <v>0</v>
      </c>
      <c r="J2993">
        <v>0</v>
      </c>
    </row>
    <row r="2994" spans="1:10">
      <c r="A2994" t="s">
        <v>6041</v>
      </c>
      <c r="B2994" t="s">
        <v>6042</v>
      </c>
      <c r="C2994" t="s">
        <v>70</v>
      </c>
      <c r="D2994" s="9">
        <v>44945.696053240739</v>
      </c>
      <c r="E2994" t="s">
        <v>26</v>
      </c>
      <c r="F2994" t="s">
        <v>14</v>
      </c>
      <c r="G2994">
        <v>5</v>
      </c>
      <c r="H2994">
        <v>9</v>
      </c>
      <c r="I2994">
        <v>0</v>
      </c>
      <c r="J2994">
        <v>0</v>
      </c>
    </row>
    <row r="2995" spans="1:10">
      <c r="A2995" t="s">
        <v>6043</v>
      </c>
      <c r="B2995" t="s">
        <v>6044</v>
      </c>
      <c r="C2995" t="s">
        <v>194</v>
      </c>
      <c r="D2995" s="9">
        <v>44945.701620370368</v>
      </c>
      <c r="E2995" t="s">
        <v>26</v>
      </c>
      <c r="F2995" t="s">
        <v>55</v>
      </c>
      <c r="G2995">
        <v>8</v>
      </c>
      <c r="H2995">
        <v>47</v>
      </c>
      <c r="I2995">
        <v>1</v>
      </c>
      <c r="J2995">
        <v>315</v>
      </c>
    </row>
    <row r="2996" spans="1:10">
      <c r="A2996" t="s">
        <v>6045</v>
      </c>
      <c r="B2996" t="s">
        <v>6046</v>
      </c>
      <c r="C2996" t="s">
        <v>47</v>
      </c>
      <c r="D2996" s="9">
        <v>44945.554976851854</v>
      </c>
      <c r="E2996" t="s">
        <v>13</v>
      </c>
      <c r="F2996" t="s">
        <v>14</v>
      </c>
      <c r="G2996">
        <v>10</v>
      </c>
      <c r="H2996">
        <v>40</v>
      </c>
      <c r="I2996">
        <v>1</v>
      </c>
      <c r="J2996">
        <v>259</v>
      </c>
    </row>
    <row r="2997" spans="1:10">
      <c r="A2997" t="s">
        <v>6047</v>
      </c>
      <c r="B2997" t="s">
        <v>6048</v>
      </c>
      <c r="C2997" t="s">
        <v>74</v>
      </c>
      <c r="D2997" s="9">
        <v>44945.531805555554</v>
      </c>
      <c r="E2997" t="s">
        <v>26</v>
      </c>
      <c r="F2997" t="s">
        <v>71</v>
      </c>
      <c r="G2997">
        <v>5</v>
      </c>
      <c r="H2997">
        <v>61</v>
      </c>
      <c r="I2997">
        <v>1</v>
      </c>
      <c r="J2997">
        <v>302</v>
      </c>
    </row>
    <row r="2998" spans="1:10">
      <c r="A2998" t="s">
        <v>6049</v>
      </c>
      <c r="B2998" t="s">
        <v>6050</v>
      </c>
      <c r="C2998" t="s">
        <v>135</v>
      </c>
      <c r="D2998" s="9">
        <v>44945.490972222222</v>
      </c>
      <c r="E2998" t="s">
        <v>26</v>
      </c>
      <c r="F2998" t="s">
        <v>27</v>
      </c>
      <c r="G2998">
        <v>6</v>
      </c>
      <c r="H2998">
        <v>24</v>
      </c>
      <c r="I2998">
        <v>0</v>
      </c>
      <c r="J2998">
        <v>0</v>
      </c>
    </row>
    <row r="2999" spans="1:10">
      <c r="A2999" t="s">
        <v>6051</v>
      </c>
      <c r="B2999" t="s">
        <v>6052</v>
      </c>
      <c r="C2999" t="s">
        <v>64</v>
      </c>
      <c r="D2999" s="9">
        <v>44945.575856481482</v>
      </c>
      <c r="E2999" t="s">
        <v>26</v>
      </c>
      <c r="F2999" t="s">
        <v>14</v>
      </c>
      <c r="G2999">
        <v>7</v>
      </c>
      <c r="H2999">
        <v>19</v>
      </c>
      <c r="I2999">
        <v>1</v>
      </c>
      <c r="J2999">
        <v>302</v>
      </c>
    </row>
    <row r="3000" spans="1:10">
      <c r="A3000" t="s">
        <v>6053</v>
      </c>
      <c r="B3000" t="s">
        <v>6054</v>
      </c>
      <c r="C3000" t="s">
        <v>67</v>
      </c>
      <c r="D3000" s="9">
        <v>44945.612800925926</v>
      </c>
      <c r="E3000" t="s">
        <v>26</v>
      </c>
      <c r="F3000" t="s">
        <v>77</v>
      </c>
      <c r="G3000">
        <v>5</v>
      </c>
      <c r="H3000">
        <v>34</v>
      </c>
      <c r="I3000">
        <v>0</v>
      </c>
      <c r="J3000">
        <v>0</v>
      </c>
    </row>
    <row r="3001" spans="1:10">
      <c r="A3001" t="s">
        <v>6055</v>
      </c>
      <c r="B3001" t="s">
        <v>6056</v>
      </c>
      <c r="C3001" t="s">
        <v>74</v>
      </c>
      <c r="D3001" s="9">
        <v>44945.748576388891</v>
      </c>
      <c r="E3001" t="s">
        <v>26</v>
      </c>
      <c r="F3001" t="s">
        <v>77</v>
      </c>
      <c r="G3001">
        <v>10</v>
      </c>
      <c r="H3001">
        <v>22</v>
      </c>
      <c r="I3001">
        <v>0</v>
      </c>
      <c r="J3001">
        <v>0</v>
      </c>
    </row>
    <row r="3002" spans="1:10">
      <c r="A3002" t="s">
        <v>6057</v>
      </c>
      <c r="B3002" t="s">
        <v>6058</v>
      </c>
      <c r="C3002" t="s">
        <v>70</v>
      </c>
      <c r="D3002" s="9">
        <v>44945.948425925926</v>
      </c>
      <c r="E3002" t="s">
        <v>26</v>
      </c>
      <c r="F3002" t="s">
        <v>14</v>
      </c>
      <c r="G3002">
        <v>6</v>
      </c>
      <c r="H3002">
        <v>62</v>
      </c>
      <c r="I3002">
        <v>0</v>
      </c>
      <c r="J3002">
        <v>0</v>
      </c>
    </row>
    <row r="3003" spans="1:10">
      <c r="A3003" t="s">
        <v>6059</v>
      </c>
      <c r="B3003" t="s">
        <v>6060</v>
      </c>
      <c r="C3003" t="s">
        <v>67</v>
      </c>
      <c r="D3003" s="9">
        <v>44945.922800925924</v>
      </c>
      <c r="E3003" t="s">
        <v>26</v>
      </c>
      <c r="F3003" t="s">
        <v>61</v>
      </c>
      <c r="G3003">
        <v>10</v>
      </c>
      <c r="H3003">
        <v>38</v>
      </c>
      <c r="I3003">
        <v>1</v>
      </c>
      <c r="J3003">
        <v>229</v>
      </c>
    </row>
    <row r="3004" spans="1:10">
      <c r="A3004" t="s">
        <v>6061</v>
      </c>
      <c r="B3004" t="s">
        <v>6062</v>
      </c>
      <c r="C3004" t="s">
        <v>142</v>
      </c>
      <c r="D3004" s="9">
        <v>44945.745787037034</v>
      </c>
      <c r="E3004" t="s">
        <v>26</v>
      </c>
      <c r="F3004" t="s">
        <v>51</v>
      </c>
      <c r="G3004">
        <v>6</v>
      </c>
      <c r="H3004">
        <v>33</v>
      </c>
      <c r="I3004">
        <v>0</v>
      </c>
      <c r="J3004">
        <v>0</v>
      </c>
    </row>
    <row r="3005" spans="1:10">
      <c r="A3005" t="s">
        <v>6063</v>
      </c>
      <c r="B3005" t="s">
        <v>6064</v>
      </c>
      <c r="C3005" t="s">
        <v>47</v>
      </c>
      <c r="D3005" s="9">
        <v>44945.788541666669</v>
      </c>
      <c r="E3005" t="s">
        <v>26</v>
      </c>
      <c r="F3005" t="s">
        <v>61</v>
      </c>
      <c r="G3005">
        <v>6</v>
      </c>
      <c r="H3005">
        <v>40</v>
      </c>
      <c r="I3005">
        <v>1</v>
      </c>
      <c r="J3005">
        <v>134</v>
      </c>
    </row>
    <row r="3006" spans="1:10">
      <c r="A3006" t="s">
        <v>6065</v>
      </c>
      <c r="B3006" t="s">
        <v>6066</v>
      </c>
      <c r="C3006" t="s">
        <v>74</v>
      </c>
      <c r="D3006" s="9">
        <v>44945.767951388887</v>
      </c>
      <c r="E3006" t="s">
        <v>18</v>
      </c>
      <c r="F3006" t="s">
        <v>71</v>
      </c>
      <c r="G3006">
        <v>10</v>
      </c>
      <c r="H3006">
        <v>38</v>
      </c>
      <c r="I3006">
        <v>0</v>
      </c>
      <c r="J3006">
        <v>0</v>
      </c>
    </row>
    <row r="3007" spans="1:10">
      <c r="A3007" t="s">
        <v>6067</v>
      </c>
      <c r="B3007" t="s">
        <v>6068</v>
      </c>
      <c r="C3007" t="s">
        <v>25</v>
      </c>
      <c r="D3007" s="9">
        <v>44945.957719907405</v>
      </c>
      <c r="E3007" t="s">
        <v>26</v>
      </c>
      <c r="F3007" t="s">
        <v>55</v>
      </c>
      <c r="G3007">
        <v>5</v>
      </c>
      <c r="H3007">
        <v>16</v>
      </c>
      <c r="I3007">
        <v>1</v>
      </c>
      <c r="J3007">
        <v>166</v>
      </c>
    </row>
    <row r="3008" spans="1:10">
      <c r="A3008" t="s">
        <v>6069</v>
      </c>
      <c r="B3008" t="s">
        <v>6070</v>
      </c>
      <c r="C3008" t="s">
        <v>22</v>
      </c>
      <c r="D3008" s="9">
        <v>44945.787743055553</v>
      </c>
      <c r="E3008" t="s">
        <v>26</v>
      </c>
      <c r="F3008" t="s">
        <v>55</v>
      </c>
      <c r="G3008">
        <v>7</v>
      </c>
      <c r="H3008">
        <v>56</v>
      </c>
      <c r="I3008">
        <v>0</v>
      </c>
      <c r="J3008">
        <v>0</v>
      </c>
    </row>
    <row r="3009" spans="1:10">
      <c r="A3009" t="s">
        <v>6071</v>
      </c>
      <c r="B3009" t="s">
        <v>6072</v>
      </c>
      <c r="C3009" t="s">
        <v>145</v>
      </c>
      <c r="D3009" s="9">
        <v>44945.956979166665</v>
      </c>
      <c r="E3009" t="s">
        <v>13</v>
      </c>
      <c r="F3009" t="s">
        <v>48</v>
      </c>
      <c r="G3009">
        <v>5</v>
      </c>
      <c r="H3009">
        <v>33</v>
      </c>
      <c r="I3009">
        <v>0</v>
      </c>
      <c r="J3009">
        <v>0</v>
      </c>
    </row>
    <row r="3010" spans="1:10">
      <c r="A3010" t="s">
        <v>6073</v>
      </c>
      <c r="B3010" t="s">
        <v>6074</v>
      </c>
      <c r="C3010" t="s">
        <v>84</v>
      </c>
      <c r="D3010" s="9">
        <v>44945.938900462963</v>
      </c>
      <c r="E3010" t="s">
        <v>13</v>
      </c>
      <c r="F3010" t="s">
        <v>31</v>
      </c>
      <c r="G3010">
        <v>7</v>
      </c>
      <c r="H3010">
        <v>13</v>
      </c>
      <c r="I3010">
        <v>1</v>
      </c>
      <c r="J3010">
        <v>333</v>
      </c>
    </row>
    <row r="3011" spans="1:10">
      <c r="A3011" t="s">
        <v>6075</v>
      </c>
      <c r="B3011" t="s">
        <v>6076</v>
      </c>
      <c r="C3011" t="s">
        <v>111</v>
      </c>
      <c r="D3011" s="9">
        <v>44945.677268518521</v>
      </c>
      <c r="E3011" t="s">
        <v>26</v>
      </c>
      <c r="F3011" t="s">
        <v>14</v>
      </c>
      <c r="G3011">
        <v>5</v>
      </c>
      <c r="H3011">
        <v>24</v>
      </c>
      <c r="I3011">
        <v>0</v>
      </c>
      <c r="J3011">
        <v>0</v>
      </c>
    </row>
    <row r="3012" spans="1:10">
      <c r="A3012" t="s">
        <v>6077</v>
      </c>
      <c r="B3012" t="s">
        <v>6078</v>
      </c>
      <c r="C3012" t="s">
        <v>37</v>
      </c>
      <c r="D3012" s="9">
        <v>44945.48810185185</v>
      </c>
      <c r="E3012" t="s">
        <v>26</v>
      </c>
      <c r="F3012" t="s">
        <v>14</v>
      </c>
      <c r="G3012">
        <v>9</v>
      </c>
      <c r="H3012">
        <v>46</v>
      </c>
      <c r="I3012">
        <v>0</v>
      </c>
      <c r="J3012">
        <v>0</v>
      </c>
    </row>
    <row r="3013" spans="1:10">
      <c r="A3013" t="s">
        <v>6079</v>
      </c>
      <c r="B3013" t="s">
        <v>6080</v>
      </c>
      <c r="C3013" t="s">
        <v>105</v>
      </c>
      <c r="D3013" s="9">
        <v>44945.744097222225</v>
      </c>
      <c r="E3013" t="s">
        <v>13</v>
      </c>
      <c r="F3013" t="s">
        <v>55</v>
      </c>
      <c r="G3013">
        <v>6</v>
      </c>
      <c r="H3013">
        <v>5</v>
      </c>
      <c r="I3013">
        <v>0</v>
      </c>
      <c r="J3013">
        <v>0</v>
      </c>
    </row>
    <row r="3014" spans="1:10">
      <c r="A3014" t="s">
        <v>6081</v>
      </c>
      <c r="B3014" t="s">
        <v>6082</v>
      </c>
      <c r="C3014" t="s">
        <v>34</v>
      </c>
      <c r="D3014" s="9">
        <v>44945.652141203704</v>
      </c>
      <c r="E3014" t="s">
        <v>26</v>
      </c>
      <c r="F3014" t="s">
        <v>71</v>
      </c>
      <c r="G3014">
        <v>9</v>
      </c>
      <c r="H3014">
        <v>42</v>
      </c>
      <c r="I3014">
        <v>1</v>
      </c>
      <c r="J3014">
        <v>129</v>
      </c>
    </row>
    <row r="3015" spans="1:10">
      <c r="A3015" t="s">
        <v>6083</v>
      </c>
      <c r="B3015" t="s">
        <v>6084</v>
      </c>
      <c r="C3015" t="s">
        <v>40</v>
      </c>
      <c r="D3015" s="9">
        <v>44945.463958333334</v>
      </c>
      <c r="E3015" t="s">
        <v>26</v>
      </c>
      <c r="F3015" t="s">
        <v>71</v>
      </c>
      <c r="G3015">
        <v>5</v>
      </c>
      <c r="H3015">
        <v>27</v>
      </c>
      <c r="I3015">
        <v>0</v>
      </c>
      <c r="J3015">
        <v>0</v>
      </c>
    </row>
    <row r="3016" spans="1:10">
      <c r="A3016" t="s">
        <v>6085</v>
      </c>
      <c r="B3016" t="s">
        <v>6086</v>
      </c>
      <c r="C3016" t="s">
        <v>515</v>
      </c>
      <c r="D3016" s="9">
        <v>44945.987650462965</v>
      </c>
      <c r="E3016" t="s">
        <v>26</v>
      </c>
      <c r="F3016" t="s">
        <v>41</v>
      </c>
      <c r="G3016">
        <v>5</v>
      </c>
      <c r="H3016">
        <v>49</v>
      </c>
      <c r="I3016">
        <v>0</v>
      </c>
      <c r="J3016">
        <v>0</v>
      </c>
    </row>
    <row r="3017" spans="1:10">
      <c r="A3017" t="s">
        <v>6087</v>
      </c>
      <c r="B3017" t="s">
        <v>6088</v>
      </c>
      <c r="C3017" t="s">
        <v>124</v>
      </c>
      <c r="D3017" s="9">
        <v>44945.66578703704</v>
      </c>
      <c r="E3017" t="s">
        <v>13</v>
      </c>
      <c r="F3017" t="s">
        <v>61</v>
      </c>
      <c r="G3017">
        <v>6</v>
      </c>
      <c r="H3017">
        <v>28</v>
      </c>
      <c r="I3017">
        <v>1</v>
      </c>
      <c r="J3017">
        <v>140</v>
      </c>
    </row>
    <row r="3018" spans="1:10">
      <c r="A3018" t="s">
        <v>6089</v>
      </c>
      <c r="B3018" t="s">
        <v>6090</v>
      </c>
      <c r="C3018" t="s">
        <v>105</v>
      </c>
      <c r="D3018" s="9">
        <v>44945.514467592591</v>
      </c>
      <c r="E3018" t="s">
        <v>26</v>
      </c>
      <c r="F3018" t="s">
        <v>48</v>
      </c>
      <c r="G3018">
        <v>6</v>
      </c>
      <c r="H3018">
        <v>35</v>
      </c>
      <c r="I3018">
        <v>0</v>
      </c>
      <c r="J3018">
        <v>0</v>
      </c>
    </row>
    <row r="3019" spans="1:10">
      <c r="A3019" t="s">
        <v>6091</v>
      </c>
      <c r="B3019" t="s">
        <v>6092</v>
      </c>
      <c r="C3019" t="s">
        <v>124</v>
      </c>
      <c r="D3019" s="9">
        <v>44945.784108796295</v>
      </c>
      <c r="E3019" t="s">
        <v>13</v>
      </c>
      <c r="F3019" t="s">
        <v>55</v>
      </c>
      <c r="G3019">
        <v>9</v>
      </c>
      <c r="H3019">
        <v>55</v>
      </c>
      <c r="I3019">
        <v>1</v>
      </c>
      <c r="J3019">
        <v>273</v>
      </c>
    </row>
    <row r="3020" spans="1:10">
      <c r="A3020" t="s">
        <v>6093</v>
      </c>
      <c r="B3020" t="s">
        <v>6094</v>
      </c>
      <c r="C3020" t="s">
        <v>242</v>
      </c>
      <c r="D3020" s="9">
        <v>44945.5003125</v>
      </c>
      <c r="E3020" t="s">
        <v>26</v>
      </c>
      <c r="F3020" t="s">
        <v>27</v>
      </c>
      <c r="G3020">
        <v>7</v>
      </c>
      <c r="H3020">
        <v>39</v>
      </c>
      <c r="I3020">
        <v>1</v>
      </c>
      <c r="J3020">
        <v>312</v>
      </c>
    </row>
    <row r="3021" spans="1:10">
      <c r="A3021" t="s">
        <v>6095</v>
      </c>
      <c r="B3021" t="s">
        <v>6096</v>
      </c>
      <c r="C3021" t="s">
        <v>67</v>
      </c>
      <c r="D3021" s="9">
        <v>44945.554351851853</v>
      </c>
      <c r="E3021" t="s">
        <v>26</v>
      </c>
      <c r="F3021" t="s">
        <v>55</v>
      </c>
      <c r="G3021">
        <v>6</v>
      </c>
      <c r="H3021">
        <v>21</v>
      </c>
      <c r="I3021">
        <v>0</v>
      </c>
      <c r="J3021">
        <v>0</v>
      </c>
    </row>
    <row r="3022" spans="1:10">
      <c r="A3022" t="s">
        <v>6097</v>
      </c>
      <c r="B3022" t="s">
        <v>6098</v>
      </c>
      <c r="C3022" t="s">
        <v>37</v>
      </c>
      <c r="D3022" s="9">
        <v>44945.810358796298</v>
      </c>
      <c r="E3022" t="s">
        <v>18</v>
      </c>
      <c r="F3022" t="s">
        <v>41</v>
      </c>
      <c r="G3022">
        <v>6</v>
      </c>
      <c r="H3022">
        <v>19</v>
      </c>
      <c r="I3022">
        <v>0</v>
      </c>
      <c r="J3022">
        <v>0</v>
      </c>
    </row>
    <row r="3023" spans="1:10">
      <c r="A3023" t="s">
        <v>6099</v>
      </c>
      <c r="B3023" t="s">
        <v>6100</v>
      </c>
      <c r="C3023" t="s">
        <v>44</v>
      </c>
      <c r="D3023" s="9">
        <v>44945.528055555558</v>
      </c>
      <c r="E3023" t="s">
        <v>13</v>
      </c>
      <c r="F3023" t="s">
        <v>51</v>
      </c>
      <c r="G3023">
        <v>8</v>
      </c>
      <c r="H3023">
        <v>31</v>
      </c>
      <c r="I3023">
        <v>0</v>
      </c>
      <c r="J3023">
        <v>0</v>
      </c>
    </row>
    <row r="3024" spans="1:10">
      <c r="A3024" t="s">
        <v>6101</v>
      </c>
      <c r="B3024" t="s">
        <v>6102</v>
      </c>
      <c r="C3024" t="s">
        <v>30</v>
      </c>
      <c r="D3024" s="9">
        <v>44945.905057870368</v>
      </c>
      <c r="E3024" t="s">
        <v>26</v>
      </c>
      <c r="F3024" t="s">
        <v>71</v>
      </c>
      <c r="G3024">
        <v>9</v>
      </c>
      <c r="H3024">
        <v>43</v>
      </c>
      <c r="I3024">
        <v>1</v>
      </c>
      <c r="J3024">
        <v>203</v>
      </c>
    </row>
    <row r="3025" spans="1:10">
      <c r="A3025" t="s">
        <v>6103</v>
      </c>
      <c r="B3025" t="s">
        <v>6104</v>
      </c>
      <c r="C3025" t="s">
        <v>44</v>
      </c>
      <c r="D3025" s="9">
        <v>44945.502245370371</v>
      </c>
      <c r="E3025" t="s">
        <v>26</v>
      </c>
      <c r="F3025" t="s">
        <v>41</v>
      </c>
      <c r="G3025">
        <v>5</v>
      </c>
      <c r="H3025">
        <v>63</v>
      </c>
      <c r="I3025">
        <v>0</v>
      </c>
      <c r="J3025">
        <v>0</v>
      </c>
    </row>
    <row r="3026" spans="1:10">
      <c r="A3026" t="s">
        <v>6105</v>
      </c>
      <c r="B3026" t="s">
        <v>6106</v>
      </c>
      <c r="C3026" t="s">
        <v>47</v>
      </c>
      <c r="D3026" s="9">
        <v>44945.755555555559</v>
      </c>
      <c r="E3026" t="s">
        <v>26</v>
      </c>
      <c r="F3026" t="s">
        <v>27</v>
      </c>
      <c r="G3026">
        <v>9</v>
      </c>
      <c r="H3026">
        <v>34</v>
      </c>
      <c r="I3026">
        <v>0</v>
      </c>
      <c r="J3026">
        <v>0</v>
      </c>
    </row>
    <row r="3027" spans="1:10">
      <c r="A3027" t="s">
        <v>6107</v>
      </c>
      <c r="B3027" t="s">
        <v>6108</v>
      </c>
      <c r="C3027" t="s">
        <v>145</v>
      </c>
      <c r="D3027" s="9">
        <v>44945.590439814812</v>
      </c>
      <c r="E3027" t="s">
        <v>13</v>
      </c>
      <c r="F3027" t="s">
        <v>48</v>
      </c>
      <c r="G3027">
        <v>9</v>
      </c>
      <c r="H3027">
        <v>56</v>
      </c>
      <c r="I3027">
        <v>1</v>
      </c>
      <c r="J3027">
        <v>293</v>
      </c>
    </row>
    <row r="3028" spans="1:10">
      <c r="A3028" t="s">
        <v>6109</v>
      </c>
      <c r="B3028" t="s">
        <v>6110</v>
      </c>
      <c r="C3028" t="s">
        <v>64</v>
      </c>
      <c r="D3028" s="9">
        <v>44945.72246527778</v>
      </c>
      <c r="E3028" t="s">
        <v>13</v>
      </c>
      <c r="F3028" t="s">
        <v>27</v>
      </c>
      <c r="G3028">
        <v>9</v>
      </c>
      <c r="H3028">
        <v>53</v>
      </c>
      <c r="I3028">
        <v>0</v>
      </c>
      <c r="J3028">
        <v>0</v>
      </c>
    </row>
    <row r="3029" spans="1:10">
      <c r="A3029" t="s">
        <v>6111</v>
      </c>
      <c r="B3029" t="s">
        <v>6112</v>
      </c>
      <c r="C3029" t="s">
        <v>37</v>
      </c>
      <c r="D3029" s="9">
        <v>44945.947141203702</v>
      </c>
      <c r="E3029" t="s">
        <v>13</v>
      </c>
      <c r="F3029" t="s">
        <v>14</v>
      </c>
      <c r="G3029">
        <v>7</v>
      </c>
      <c r="H3029">
        <v>12</v>
      </c>
      <c r="I3029">
        <v>1</v>
      </c>
      <c r="J3029">
        <v>252</v>
      </c>
    </row>
    <row r="3030" spans="1:10">
      <c r="A3030" t="s">
        <v>6113</v>
      </c>
      <c r="B3030" t="s">
        <v>6114</v>
      </c>
      <c r="C3030" t="s">
        <v>74</v>
      </c>
      <c r="D3030" s="9">
        <v>44945.954004629632</v>
      </c>
      <c r="E3030" t="s">
        <v>26</v>
      </c>
      <c r="F3030" t="s">
        <v>77</v>
      </c>
      <c r="G3030">
        <v>8</v>
      </c>
      <c r="H3030">
        <v>34</v>
      </c>
      <c r="I3030">
        <v>1</v>
      </c>
      <c r="J3030">
        <v>323</v>
      </c>
    </row>
    <row r="3031" spans="1:10">
      <c r="A3031" t="s">
        <v>6115</v>
      </c>
      <c r="B3031" t="s">
        <v>6116</v>
      </c>
      <c r="C3031" t="s">
        <v>40</v>
      </c>
      <c r="D3031" s="9">
        <v>44945.646331018521</v>
      </c>
      <c r="E3031" t="s">
        <v>26</v>
      </c>
      <c r="F3031" t="s">
        <v>61</v>
      </c>
      <c r="G3031">
        <v>5</v>
      </c>
      <c r="H3031">
        <v>37</v>
      </c>
      <c r="I3031">
        <v>0</v>
      </c>
      <c r="J3031">
        <v>0</v>
      </c>
    </row>
    <row r="3032" spans="1:10">
      <c r="A3032" t="s">
        <v>6117</v>
      </c>
      <c r="B3032" t="s">
        <v>6118</v>
      </c>
      <c r="C3032" t="s">
        <v>360</v>
      </c>
      <c r="D3032" s="9">
        <v>44945.711145833331</v>
      </c>
      <c r="E3032" t="s">
        <v>13</v>
      </c>
      <c r="F3032" t="s">
        <v>41</v>
      </c>
      <c r="G3032">
        <v>10</v>
      </c>
      <c r="H3032">
        <v>10</v>
      </c>
      <c r="I3032">
        <v>0</v>
      </c>
      <c r="J3032">
        <v>0</v>
      </c>
    </row>
    <row r="3033" spans="1:10">
      <c r="A3033" t="s">
        <v>6119</v>
      </c>
      <c r="B3033" t="s">
        <v>6120</v>
      </c>
      <c r="C3033" t="s">
        <v>67</v>
      </c>
      <c r="D3033" s="9">
        <v>44945.772997685184</v>
      </c>
      <c r="E3033" t="s">
        <v>26</v>
      </c>
      <c r="F3033" t="s">
        <v>55</v>
      </c>
      <c r="G3033">
        <v>8</v>
      </c>
      <c r="H3033">
        <v>55</v>
      </c>
      <c r="I3033">
        <v>1</v>
      </c>
      <c r="J3033">
        <v>189</v>
      </c>
    </row>
    <row r="3034" spans="1:10">
      <c r="A3034" t="s">
        <v>6121</v>
      </c>
      <c r="B3034" t="s">
        <v>6122</v>
      </c>
      <c r="C3034" t="s">
        <v>124</v>
      </c>
      <c r="D3034" s="9">
        <v>44945.672291666669</v>
      </c>
      <c r="E3034" t="s">
        <v>26</v>
      </c>
      <c r="F3034" t="s">
        <v>14</v>
      </c>
      <c r="G3034">
        <v>8</v>
      </c>
      <c r="H3034">
        <v>12</v>
      </c>
      <c r="I3034">
        <v>0</v>
      </c>
      <c r="J3034">
        <v>0</v>
      </c>
    </row>
    <row r="3035" spans="1:10">
      <c r="A3035" t="s">
        <v>6123</v>
      </c>
      <c r="B3035" t="s">
        <v>6124</v>
      </c>
      <c r="C3035" t="s">
        <v>218</v>
      </c>
      <c r="D3035" s="9">
        <v>44945.588854166665</v>
      </c>
      <c r="E3035" t="s">
        <v>26</v>
      </c>
      <c r="F3035" t="s">
        <v>51</v>
      </c>
      <c r="G3035">
        <v>7</v>
      </c>
      <c r="H3035">
        <v>45</v>
      </c>
      <c r="I3035">
        <v>0</v>
      </c>
      <c r="J3035">
        <v>0</v>
      </c>
    </row>
    <row r="3036" spans="1:10">
      <c r="A3036" t="s">
        <v>6125</v>
      </c>
      <c r="B3036" t="s">
        <v>6126</v>
      </c>
      <c r="C3036" t="s">
        <v>124</v>
      </c>
      <c r="D3036" s="9">
        <v>44945.625648148147</v>
      </c>
      <c r="E3036" t="s">
        <v>26</v>
      </c>
      <c r="F3036" t="s">
        <v>77</v>
      </c>
      <c r="G3036">
        <v>6</v>
      </c>
      <c r="H3036">
        <v>30</v>
      </c>
      <c r="I3036">
        <v>0</v>
      </c>
      <c r="J3036">
        <v>0</v>
      </c>
    </row>
    <row r="3037" spans="1:10">
      <c r="A3037" t="s">
        <v>6127</v>
      </c>
      <c r="B3037" t="s">
        <v>6128</v>
      </c>
      <c r="C3037" t="s">
        <v>111</v>
      </c>
      <c r="D3037" s="9">
        <v>44945.963217592594</v>
      </c>
      <c r="E3037" t="s">
        <v>26</v>
      </c>
      <c r="F3037" t="s">
        <v>31</v>
      </c>
      <c r="G3037">
        <v>5</v>
      </c>
      <c r="H3037">
        <v>28</v>
      </c>
      <c r="I3037">
        <v>0</v>
      </c>
      <c r="J3037">
        <v>0</v>
      </c>
    </row>
    <row r="3038" spans="1:10">
      <c r="A3038" t="s">
        <v>6129</v>
      </c>
      <c r="B3038" t="s">
        <v>6130</v>
      </c>
      <c r="C3038" t="s">
        <v>108</v>
      </c>
      <c r="D3038" s="9">
        <v>44945.50236111111</v>
      </c>
      <c r="E3038" t="s">
        <v>26</v>
      </c>
      <c r="F3038" t="s">
        <v>77</v>
      </c>
      <c r="G3038">
        <v>10</v>
      </c>
      <c r="H3038">
        <v>45</v>
      </c>
      <c r="I3038">
        <v>0</v>
      </c>
      <c r="J3038">
        <v>0</v>
      </c>
    </row>
    <row r="3039" spans="1:10">
      <c r="A3039" t="s">
        <v>6131</v>
      </c>
      <c r="B3039" t="s">
        <v>6132</v>
      </c>
      <c r="C3039" t="s">
        <v>218</v>
      </c>
      <c r="D3039" s="9">
        <v>44945.6875</v>
      </c>
      <c r="E3039" t="s">
        <v>26</v>
      </c>
      <c r="F3039" t="s">
        <v>27</v>
      </c>
      <c r="G3039">
        <v>10</v>
      </c>
      <c r="H3039">
        <v>57</v>
      </c>
      <c r="I3039">
        <v>0</v>
      </c>
      <c r="J3039">
        <v>0</v>
      </c>
    </row>
    <row r="3040" spans="1:10">
      <c r="A3040" t="s">
        <v>6133</v>
      </c>
      <c r="B3040" t="s">
        <v>6134</v>
      </c>
      <c r="C3040" t="s">
        <v>34</v>
      </c>
      <c r="D3040" s="9">
        <v>44945.623472222222</v>
      </c>
      <c r="E3040" t="s">
        <v>13</v>
      </c>
      <c r="F3040" t="s">
        <v>71</v>
      </c>
      <c r="G3040">
        <v>10</v>
      </c>
      <c r="H3040">
        <v>19</v>
      </c>
      <c r="I3040">
        <v>1</v>
      </c>
      <c r="J3040">
        <v>306</v>
      </c>
    </row>
    <row r="3041" spans="1:10">
      <c r="A3041" t="s">
        <v>6135</v>
      </c>
      <c r="B3041" t="s">
        <v>6136</v>
      </c>
      <c r="C3041" t="s">
        <v>218</v>
      </c>
      <c r="D3041" s="9">
        <v>44945.46162037037</v>
      </c>
      <c r="E3041" t="s">
        <v>13</v>
      </c>
      <c r="F3041" t="s">
        <v>31</v>
      </c>
      <c r="G3041">
        <v>5</v>
      </c>
      <c r="H3041">
        <v>60</v>
      </c>
      <c r="I3041">
        <v>1</v>
      </c>
      <c r="J3041">
        <v>269</v>
      </c>
    </row>
    <row r="3042" spans="1:10">
      <c r="A3042" t="s">
        <v>6137</v>
      </c>
      <c r="B3042" t="s">
        <v>6138</v>
      </c>
      <c r="C3042" t="s">
        <v>70</v>
      </c>
      <c r="D3042" s="9">
        <v>44945.88480324074</v>
      </c>
      <c r="E3042" t="s">
        <v>13</v>
      </c>
      <c r="F3042" t="s">
        <v>27</v>
      </c>
      <c r="G3042">
        <v>7</v>
      </c>
      <c r="H3042">
        <v>22</v>
      </c>
      <c r="I3042">
        <v>0</v>
      </c>
      <c r="J3042">
        <v>0</v>
      </c>
    </row>
    <row r="3043" spans="1:10">
      <c r="A3043" t="s">
        <v>6139</v>
      </c>
      <c r="B3043" t="s">
        <v>6140</v>
      </c>
      <c r="C3043" t="s">
        <v>17</v>
      </c>
      <c r="D3043" s="9">
        <v>44945.929259259261</v>
      </c>
      <c r="E3043" t="s">
        <v>26</v>
      </c>
      <c r="F3043" t="s">
        <v>51</v>
      </c>
      <c r="G3043">
        <v>10</v>
      </c>
      <c r="H3043">
        <v>55</v>
      </c>
      <c r="I3043">
        <v>0</v>
      </c>
      <c r="J3043">
        <v>0</v>
      </c>
    </row>
    <row r="3044" spans="1:10">
      <c r="A3044" t="s">
        <v>6141</v>
      </c>
      <c r="B3044" t="s">
        <v>6142</v>
      </c>
      <c r="C3044" t="s">
        <v>360</v>
      </c>
      <c r="D3044" s="9">
        <v>44945.586736111109</v>
      </c>
      <c r="E3044" t="s">
        <v>26</v>
      </c>
      <c r="F3044" t="s">
        <v>48</v>
      </c>
      <c r="G3044">
        <v>10</v>
      </c>
      <c r="H3044">
        <v>29</v>
      </c>
      <c r="I3044">
        <v>0</v>
      </c>
      <c r="J3044">
        <v>0</v>
      </c>
    </row>
    <row r="3045" spans="1:10">
      <c r="A3045" t="s">
        <v>6143</v>
      </c>
      <c r="B3045" t="s">
        <v>6144</v>
      </c>
      <c r="C3045" t="s">
        <v>40</v>
      </c>
      <c r="D3045" s="9">
        <v>44945.833865740744</v>
      </c>
      <c r="E3045" t="s">
        <v>26</v>
      </c>
      <c r="F3045" t="s">
        <v>48</v>
      </c>
      <c r="G3045">
        <v>7</v>
      </c>
      <c r="H3045">
        <v>3</v>
      </c>
      <c r="I3045">
        <v>0</v>
      </c>
      <c r="J3045">
        <v>0</v>
      </c>
    </row>
    <row r="3046" spans="1:10">
      <c r="A3046" t="s">
        <v>6145</v>
      </c>
      <c r="B3046" t="s">
        <v>6146</v>
      </c>
      <c r="C3046" t="s">
        <v>87</v>
      </c>
      <c r="D3046" s="9">
        <v>44945.736134259256</v>
      </c>
      <c r="E3046" t="s">
        <v>18</v>
      </c>
      <c r="F3046" t="s">
        <v>31</v>
      </c>
      <c r="G3046">
        <v>6</v>
      </c>
      <c r="H3046">
        <v>22</v>
      </c>
      <c r="I3046">
        <v>0</v>
      </c>
      <c r="J3046">
        <v>0</v>
      </c>
    </row>
    <row r="3047" spans="1:10">
      <c r="A3047" t="s">
        <v>6147</v>
      </c>
      <c r="B3047" t="s">
        <v>6148</v>
      </c>
      <c r="C3047" t="s">
        <v>102</v>
      </c>
      <c r="D3047" s="9">
        <v>44945.726226851853</v>
      </c>
      <c r="E3047" t="s">
        <v>13</v>
      </c>
      <c r="F3047" t="s">
        <v>48</v>
      </c>
      <c r="G3047">
        <v>6</v>
      </c>
      <c r="H3047">
        <v>34</v>
      </c>
      <c r="I3047">
        <v>0</v>
      </c>
      <c r="J3047">
        <v>0</v>
      </c>
    </row>
    <row r="3048" spans="1:10">
      <c r="A3048" t="s">
        <v>6149</v>
      </c>
      <c r="B3048" t="s">
        <v>6150</v>
      </c>
      <c r="C3048" t="s">
        <v>47</v>
      </c>
      <c r="D3048" s="9">
        <v>44945.477384259262</v>
      </c>
      <c r="E3048" t="s">
        <v>13</v>
      </c>
      <c r="F3048" t="s">
        <v>27</v>
      </c>
      <c r="G3048">
        <v>10</v>
      </c>
      <c r="H3048">
        <v>28</v>
      </c>
      <c r="I3048">
        <v>0</v>
      </c>
      <c r="J3048">
        <v>0</v>
      </c>
    </row>
    <row r="3049" spans="1:10">
      <c r="A3049" t="s">
        <v>6151</v>
      </c>
      <c r="B3049" t="s">
        <v>6152</v>
      </c>
      <c r="C3049" t="s">
        <v>124</v>
      </c>
      <c r="D3049" s="9">
        <v>44945.80232638889</v>
      </c>
      <c r="E3049" t="s">
        <v>26</v>
      </c>
      <c r="F3049" t="s">
        <v>51</v>
      </c>
      <c r="G3049">
        <v>8</v>
      </c>
      <c r="H3049">
        <v>55</v>
      </c>
      <c r="I3049">
        <v>1</v>
      </c>
      <c r="J3049">
        <v>137</v>
      </c>
    </row>
    <row r="3050" spans="1:10">
      <c r="A3050" t="s">
        <v>6153</v>
      </c>
      <c r="B3050" t="s">
        <v>6154</v>
      </c>
      <c r="C3050" t="s">
        <v>74</v>
      </c>
      <c r="D3050" s="9">
        <v>44945.802303240744</v>
      </c>
      <c r="E3050" t="s">
        <v>13</v>
      </c>
      <c r="F3050" t="s">
        <v>55</v>
      </c>
      <c r="G3050">
        <v>7</v>
      </c>
      <c r="H3050">
        <v>45</v>
      </c>
      <c r="I3050">
        <v>1</v>
      </c>
      <c r="J3050">
        <v>314</v>
      </c>
    </row>
    <row r="3051" spans="1:10">
      <c r="A3051" t="s">
        <v>6155</v>
      </c>
      <c r="B3051" t="s">
        <v>6156</v>
      </c>
      <c r="C3051" t="s">
        <v>54</v>
      </c>
      <c r="D3051" s="9">
        <v>44945.971932870372</v>
      </c>
      <c r="E3051" t="s">
        <v>26</v>
      </c>
      <c r="F3051" t="s">
        <v>61</v>
      </c>
      <c r="G3051">
        <v>9</v>
      </c>
      <c r="H3051">
        <v>31</v>
      </c>
      <c r="I3051">
        <v>1</v>
      </c>
      <c r="J3051">
        <v>174</v>
      </c>
    </row>
    <row r="3052" spans="1:10">
      <c r="A3052" t="s">
        <v>6157</v>
      </c>
      <c r="B3052" t="s">
        <v>6158</v>
      </c>
      <c r="C3052" t="s">
        <v>135</v>
      </c>
      <c r="D3052" s="9">
        <v>44945.466956018521</v>
      </c>
      <c r="E3052" t="s">
        <v>13</v>
      </c>
      <c r="F3052" t="s">
        <v>55</v>
      </c>
      <c r="G3052">
        <v>10</v>
      </c>
      <c r="H3052">
        <v>61</v>
      </c>
      <c r="I3052">
        <v>1</v>
      </c>
      <c r="J3052">
        <v>235</v>
      </c>
    </row>
    <row r="3053" spans="1:10">
      <c r="A3053" t="s">
        <v>6159</v>
      </c>
      <c r="B3053" t="s">
        <v>6160</v>
      </c>
      <c r="C3053" t="s">
        <v>54</v>
      </c>
      <c r="D3053" s="9">
        <v>44945.638888888891</v>
      </c>
      <c r="E3053" t="s">
        <v>26</v>
      </c>
      <c r="F3053" t="s">
        <v>14</v>
      </c>
      <c r="G3053">
        <v>7</v>
      </c>
      <c r="H3053">
        <v>2</v>
      </c>
      <c r="I3053">
        <v>1</v>
      </c>
      <c r="J3053">
        <v>288</v>
      </c>
    </row>
    <row r="3054" spans="1:10">
      <c r="A3054" t="s">
        <v>6161</v>
      </c>
      <c r="B3054" t="s">
        <v>6162</v>
      </c>
      <c r="C3054" t="s">
        <v>47</v>
      </c>
      <c r="D3054" s="9">
        <v>44945.476342592592</v>
      </c>
      <c r="E3054" t="s">
        <v>18</v>
      </c>
      <c r="F3054" t="s">
        <v>55</v>
      </c>
      <c r="G3054">
        <v>6</v>
      </c>
      <c r="H3054">
        <v>44</v>
      </c>
      <c r="I3054">
        <v>0</v>
      </c>
      <c r="J3054">
        <v>0</v>
      </c>
    </row>
    <row r="3055" spans="1:10">
      <c r="A3055" t="s">
        <v>6163</v>
      </c>
      <c r="B3055" t="s">
        <v>6164</v>
      </c>
      <c r="C3055" t="s">
        <v>22</v>
      </c>
      <c r="D3055" s="9">
        <v>44945.993449074071</v>
      </c>
      <c r="E3055" t="s">
        <v>26</v>
      </c>
      <c r="F3055" t="s">
        <v>77</v>
      </c>
      <c r="G3055">
        <v>8</v>
      </c>
      <c r="H3055">
        <v>36</v>
      </c>
      <c r="I3055">
        <v>1</v>
      </c>
      <c r="J3055">
        <v>176</v>
      </c>
    </row>
    <row r="3056" spans="1:10">
      <c r="A3056" t="s">
        <v>6165</v>
      </c>
      <c r="B3056" t="s">
        <v>6166</v>
      </c>
      <c r="C3056" t="s">
        <v>105</v>
      </c>
      <c r="D3056" s="9">
        <v>44945.708703703705</v>
      </c>
      <c r="E3056" t="s">
        <v>26</v>
      </c>
      <c r="F3056" t="s">
        <v>31</v>
      </c>
      <c r="G3056">
        <v>6</v>
      </c>
      <c r="H3056">
        <v>50</v>
      </c>
      <c r="I3056">
        <v>0</v>
      </c>
      <c r="J3056">
        <v>0</v>
      </c>
    </row>
    <row r="3057" spans="1:10">
      <c r="A3057" t="s">
        <v>6167</v>
      </c>
      <c r="B3057" t="s">
        <v>6168</v>
      </c>
      <c r="C3057" t="s">
        <v>102</v>
      </c>
      <c r="D3057" s="9">
        <v>44945.646365740744</v>
      </c>
      <c r="E3057" t="s">
        <v>26</v>
      </c>
      <c r="F3057" t="s">
        <v>61</v>
      </c>
      <c r="G3057">
        <v>9</v>
      </c>
      <c r="H3057">
        <v>43</v>
      </c>
      <c r="I3057">
        <v>0</v>
      </c>
      <c r="J3057">
        <v>0</v>
      </c>
    </row>
    <row r="3058" spans="1:10">
      <c r="A3058" t="s">
        <v>6169</v>
      </c>
      <c r="B3058" t="s">
        <v>6170</v>
      </c>
      <c r="C3058" t="s">
        <v>373</v>
      </c>
      <c r="D3058" s="9">
        <v>44945.773055555554</v>
      </c>
      <c r="E3058" t="s">
        <v>26</v>
      </c>
      <c r="F3058" t="s">
        <v>71</v>
      </c>
      <c r="G3058">
        <v>6</v>
      </c>
      <c r="H3058">
        <v>4</v>
      </c>
      <c r="I3058">
        <v>0</v>
      </c>
      <c r="J3058">
        <v>0</v>
      </c>
    </row>
    <row r="3059" spans="1:10">
      <c r="A3059" t="s">
        <v>6171</v>
      </c>
      <c r="B3059" t="s">
        <v>6172</v>
      </c>
      <c r="C3059" t="s">
        <v>145</v>
      </c>
      <c r="D3059" s="9">
        <v>44945.484710648147</v>
      </c>
      <c r="E3059" t="s">
        <v>13</v>
      </c>
      <c r="F3059" t="s">
        <v>61</v>
      </c>
      <c r="G3059">
        <v>6</v>
      </c>
      <c r="H3059">
        <v>17</v>
      </c>
      <c r="I3059">
        <v>0</v>
      </c>
      <c r="J3059">
        <v>0</v>
      </c>
    </row>
    <row r="3060" spans="1:10">
      <c r="A3060" t="s">
        <v>6173</v>
      </c>
      <c r="B3060" t="s">
        <v>6174</v>
      </c>
      <c r="C3060" t="s">
        <v>58</v>
      </c>
      <c r="D3060" s="9">
        <v>44945.898020833331</v>
      </c>
      <c r="E3060" t="s">
        <v>13</v>
      </c>
      <c r="F3060" t="s">
        <v>27</v>
      </c>
      <c r="G3060">
        <v>9</v>
      </c>
      <c r="H3060">
        <v>4</v>
      </c>
      <c r="I3060">
        <v>0</v>
      </c>
      <c r="J3060">
        <v>0</v>
      </c>
    </row>
    <row r="3061" spans="1:10">
      <c r="A3061" t="s">
        <v>6175</v>
      </c>
      <c r="B3061" t="s">
        <v>6176</v>
      </c>
      <c r="C3061" t="s">
        <v>135</v>
      </c>
      <c r="D3061" s="9">
        <v>44945.913414351853</v>
      </c>
      <c r="E3061" t="s">
        <v>13</v>
      </c>
      <c r="F3061" t="s">
        <v>51</v>
      </c>
      <c r="G3061">
        <v>5</v>
      </c>
      <c r="H3061">
        <v>19</v>
      </c>
      <c r="I3061">
        <v>0</v>
      </c>
      <c r="J3061">
        <v>0</v>
      </c>
    </row>
    <row r="3062" spans="1:10">
      <c r="A3062" t="s">
        <v>6177</v>
      </c>
      <c r="B3062" t="s">
        <v>6178</v>
      </c>
      <c r="C3062" t="s">
        <v>124</v>
      </c>
      <c r="D3062" s="9">
        <v>44945.566134259258</v>
      </c>
      <c r="E3062" t="s">
        <v>18</v>
      </c>
      <c r="F3062" t="s">
        <v>61</v>
      </c>
      <c r="G3062">
        <v>5</v>
      </c>
      <c r="H3062">
        <v>61</v>
      </c>
      <c r="I3062">
        <v>0</v>
      </c>
      <c r="J3062">
        <v>0</v>
      </c>
    </row>
    <row r="3063" spans="1:10">
      <c r="A3063" t="s">
        <v>6179</v>
      </c>
      <c r="B3063" t="s">
        <v>6180</v>
      </c>
      <c r="C3063" t="s">
        <v>67</v>
      </c>
      <c r="D3063" s="9">
        <v>44945.640324074076</v>
      </c>
      <c r="E3063" t="s">
        <v>13</v>
      </c>
      <c r="F3063" t="s">
        <v>31</v>
      </c>
      <c r="G3063">
        <v>9</v>
      </c>
      <c r="H3063">
        <v>64</v>
      </c>
      <c r="I3063">
        <v>1</v>
      </c>
      <c r="J3063">
        <v>288</v>
      </c>
    </row>
    <row r="3064" spans="1:10">
      <c r="A3064" t="s">
        <v>6181</v>
      </c>
      <c r="B3064" t="s">
        <v>6182</v>
      </c>
      <c r="C3064" t="s">
        <v>135</v>
      </c>
      <c r="D3064" s="9">
        <v>44945.764652777776</v>
      </c>
      <c r="E3064" t="s">
        <v>26</v>
      </c>
      <c r="F3064" t="s">
        <v>61</v>
      </c>
      <c r="G3064">
        <v>8</v>
      </c>
      <c r="H3064">
        <v>61</v>
      </c>
      <c r="I3064">
        <v>0</v>
      </c>
      <c r="J3064">
        <v>0</v>
      </c>
    </row>
    <row r="3065" spans="1:10">
      <c r="A3065" t="s">
        <v>6183</v>
      </c>
      <c r="B3065" t="s">
        <v>6184</v>
      </c>
      <c r="C3065" t="s">
        <v>17</v>
      </c>
      <c r="D3065" s="9">
        <v>44945.89565972222</v>
      </c>
      <c r="E3065" t="s">
        <v>13</v>
      </c>
      <c r="F3065" t="s">
        <v>51</v>
      </c>
      <c r="G3065">
        <v>5</v>
      </c>
      <c r="H3065">
        <v>42</v>
      </c>
      <c r="I3065">
        <v>0</v>
      </c>
      <c r="J3065">
        <v>0</v>
      </c>
    </row>
    <row r="3066" spans="1:10">
      <c r="A3066" t="s">
        <v>6185</v>
      </c>
      <c r="B3066" t="s">
        <v>6186</v>
      </c>
      <c r="C3066" t="s">
        <v>34</v>
      </c>
      <c r="D3066" s="9">
        <v>44945.483703703707</v>
      </c>
      <c r="E3066" t="s">
        <v>26</v>
      </c>
      <c r="F3066" t="s">
        <v>61</v>
      </c>
      <c r="G3066">
        <v>6</v>
      </c>
      <c r="H3066">
        <v>31</v>
      </c>
      <c r="I3066">
        <v>1</v>
      </c>
      <c r="J3066">
        <v>163</v>
      </c>
    </row>
    <row r="3067" spans="1:10">
      <c r="A3067" t="s">
        <v>6187</v>
      </c>
      <c r="B3067" t="s">
        <v>6188</v>
      </c>
      <c r="C3067" t="s">
        <v>67</v>
      </c>
      <c r="D3067" s="9">
        <v>44945.597025462965</v>
      </c>
      <c r="E3067" t="s">
        <v>13</v>
      </c>
      <c r="F3067" t="s">
        <v>77</v>
      </c>
      <c r="G3067">
        <v>8</v>
      </c>
      <c r="H3067">
        <v>55</v>
      </c>
      <c r="I3067">
        <v>0</v>
      </c>
      <c r="J3067">
        <v>0</v>
      </c>
    </row>
    <row r="3068" spans="1:10">
      <c r="A3068" t="s">
        <v>6189</v>
      </c>
      <c r="B3068" t="s">
        <v>6190</v>
      </c>
      <c r="C3068" t="s">
        <v>74</v>
      </c>
      <c r="D3068" s="9">
        <v>44945.952430555553</v>
      </c>
      <c r="E3068" t="s">
        <v>26</v>
      </c>
      <c r="F3068" t="s">
        <v>51</v>
      </c>
      <c r="G3068">
        <v>7</v>
      </c>
      <c r="H3068">
        <v>11</v>
      </c>
      <c r="I3068">
        <v>0</v>
      </c>
      <c r="J3068">
        <v>0</v>
      </c>
    </row>
    <row r="3069" spans="1:10">
      <c r="A3069" t="s">
        <v>6191</v>
      </c>
      <c r="B3069" t="s">
        <v>6192</v>
      </c>
      <c r="C3069" t="s">
        <v>175</v>
      </c>
      <c r="D3069" s="9">
        <v>44945.571909722225</v>
      </c>
      <c r="E3069" t="s">
        <v>18</v>
      </c>
      <c r="F3069" t="s">
        <v>41</v>
      </c>
      <c r="G3069">
        <v>5</v>
      </c>
      <c r="H3069">
        <v>28</v>
      </c>
      <c r="I3069">
        <v>0</v>
      </c>
      <c r="J3069">
        <v>0</v>
      </c>
    </row>
    <row r="3070" spans="1:10">
      <c r="A3070" t="s">
        <v>6193</v>
      </c>
      <c r="B3070" t="s">
        <v>6194</v>
      </c>
      <c r="C3070" t="s">
        <v>25</v>
      </c>
      <c r="D3070" s="9">
        <v>44945.670659722222</v>
      </c>
      <c r="E3070" t="s">
        <v>13</v>
      </c>
      <c r="F3070" t="s">
        <v>48</v>
      </c>
      <c r="G3070">
        <v>10</v>
      </c>
      <c r="H3070">
        <v>33</v>
      </c>
      <c r="I3070">
        <v>1</v>
      </c>
      <c r="J3070">
        <v>262</v>
      </c>
    </row>
    <row r="3071" spans="1:10">
      <c r="A3071" t="s">
        <v>6195</v>
      </c>
      <c r="B3071" t="s">
        <v>6196</v>
      </c>
      <c r="C3071" t="s">
        <v>373</v>
      </c>
      <c r="D3071" s="9">
        <v>44945.777812499997</v>
      </c>
      <c r="E3071" t="s">
        <v>13</v>
      </c>
      <c r="F3071" t="s">
        <v>61</v>
      </c>
      <c r="G3071">
        <v>5</v>
      </c>
      <c r="H3071">
        <v>5</v>
      </c>
      <c r="I3071">
        <v>1</v>
      </c>
      <c r="J3071">
        <v>163</v>
      </c>
    </row>
    <row r="3072" spans="1:10">
      <c r="A3072" t="s">
        <v>6197</v>
      </c>
      <c r="B3072" t="s">
        <v>6198</v>
      </c>
      <c r="C3072" t="s">
        <v>105</v>
      </c>
      <c r="D3072" s="9">
        <v>44945.92690972222</v>
      </c>
      <c r="E3072" t="s">
        <v>26</v>
      </c>
      <c r="F3072" t="s">
        <v>51</v>
      </c>
      <c r="G3072">
        <v>10</v>
      </c>
      <c r="H3072">
        <v>61</v>
      </c>
      <c r="I3072">
        <v>0</v>
      </c>
      <c r="J3072">
        <v>0</v>
      </c>
    </row>
    <row r="3073" spans="1:10">
      <c r="A3073" t="s">
        <v>6199</v>
      </c>
      <c r="B3073" t="s">
        <v>6200</v>
      </c>
      <c r="C3073" t="s">
        <v>37</v>
      </c>
      <c r="D3073" s="9">
        <v>44945.49417824074</v>
      </c>
      <c r="E3073" t="s">
        <v>13</v>
      </c>
      <c r="F3073" t="s">
        <v>31</v>
      </c>
      <c r="G3073">
        <v>5</v>
      </c>
      <c r="H3073">
        <v>65</v>
      </c>
      <c r="I3073">
        <v>1</v>
      </c>
      <c r="J3073">
        <v>192</v>
      </c>
    </row>
    <row r="3074" spans="1:10">
      <c r="A3074" t="s">
        <v>6201</v>
      </c>
      <c r="B3074" t="s">
        <v>6202</v>
      </c>
      <c r="C3074" t="s">
        <v>194</v>
      </c>
      <c r="D3074" s="9">
        <v>44945.696909722225</v>
      </c>
      <c r="E3074" t="s">
        <v>26</v>
      </c>
      <c r="F3074" t="s">
        <v>55</v>
      </c>
      <c r="G3074">
        <v>6</v>
      </c>
      <c r="H3074">
        <v>1</v>
      </c>
      <c r="I3074">
        <v>0</v>
      </c>
      <c r="J3074">
        <v>0</v>
      </c>
    </row>
    <row r="3075" spans="1:10">
      <c r="A3075" t="s">
        <v>6203</v>
      </c>
      <c r="B3075" t="s">
        <v>6204</v>
      </c>
      <c r="C3075" t="s">
        <v>242</v>
      </c>
      <c r="D3075" s="9">
        <v>44945.840428240743</v>
      </c>
      <c r="E3075" t="s">
        <v>13</v>
      </c>
      <c r="F3075" t="s">
        <v>77</v>
      </c>
      <c r="G3075">
        <v>7</v>
      </c>
      <c r="H3075">
        <v>30</v>
      </c>
      <c r="I3075">
        <v>1</v>
      </c>
      <c r="J3075">
        <v>131</v>
      </c>
    </row>
    <row r="3076" spans="1:10">
      <c r="A3076" t="s">
        <v>6205</v>
      </c>
      <c r="B3076" t="s">
        <v>6206</v>
      </c>
      <c r="C3076" t="s">
        <v>84</v>
      </c>
      <c r="D3076" s="9">
        <v>44945.929652777777</v>
      </c>
      <c r="E3076" t="s">
        <v>13</v>
      </c>
      <c r="F3076" t="s">
        <v>48</v>
      </c>
      <c r="G3076">
        <v>9</v>
      </c>
      <c r="H3076">
        <v>6</v>
      </c>
      <c r="I3076">
        <v>0</v>
      </c>
      <c r="J3076">
        <v>0</v>
      </c>
    </row>
    <row r="3077" spans="1:10">
      <c r="A3077" t="s">
        <v>6207</v>
      </c>
      <c r="B3077" t="s">
        <v>6208</v>
      </c>
      <c r="C3077" t="s">
        <v>360</v>
      </c>
      <c r="D3077" s="9">
        <v>44945.487847222219</v>
      </c>
      <c r="E3077" t="s">
        <v>26</v>
      </c>
      <c r="F3077" t="s">
        <v>27</v>
      </c>
      <c r="G3077">
        <v>8</v>
      </c>
      <c r="H3077">
        <v>47</v>
      </c>
      <c r="I3077">
        <v>0</v>
      </c>
      <c r="J3077">
        <v>0</v>
      </c>
    </row>
    <row r="3078" spans="1:10">
      <c r="A3078" t="s">
        <v>6209</v>
      </c>
      <c r="B3078" t="s">
        <v>6210</v>
      </c>
      <c r="C3078" t="s">
        <v>218</v>
      </c>
      <c r="D3078" s="9">
        <v>44945.902870370373</v>
      </c>
      <c r="E3078" t="s">
        <v>26</v>
      </c>
      <c r="F3078" t="s">
        <v>41</v>
      </c>
      <c r="G3078">
        <v>7</v>
      </c>
      <c r="H3078">
        <v>12</v>
      </c>
      <c r="I3078">
        <v>1</v>
      </c>
      <c r="J3078">
        <v>153</v>
      </c>
    </row>
    <row r="3079" spans="1:10">
      <c r="A3079" t="s">
        <v>6211</v>
      </c>
      <c r="B3079" t="s">
        <v>6212</v>
      </c>
      <c r="C3079" t="s">
        <v>145</v>
      </c>
      <c r="D3079" s="9">
        <v>44945.773958333331</v>
      </c>
      <c r="E3079" t="s">
        <v>26</v>
      </c>
      <c r="F3079" t="s">
        <v>77</v>
      </c>
      <c r="G3079">
        <v>6</v>
      </c>
      <c r="H3079">
        <v>65</v>
      </c>
      <c r="I3079">
        <v>0</v>
      </c>
      <c r="J3079">
        <v>0</v>
      </c>
    </row>
    <row r="3080" spans="1:10">
      <c r="A3080" t="s">
        <v>6213</v>
      </c>
      <c r="B3080" t="s">
        <v>6214</v>
      </c>
      <c r="C3080" t="s">
        <v>194</v>
      </c>
      <c r="D3080" s="9">
        <v>44945.936805555553</v>
      </c>
      <c r="E3080" t="s">
        <v>26</v>
      </c>
      <c r="F3080" t="s">
        <v>71</v>
      </c>
      <c r="G3080">
        <v>5</v>
      </c>
      <c r="H3080">
        <v>20</v>
      </c>
      <c r="I3080">
        <v>1</v>
      </c>
      <c r="J3080">
        <v>309</v>
      </c>
    </row>
    <row r="3081" spans="1:10">
      <c r="A3081" t="s">
        <v>6215</v>
      </c>
      <c r="B3081" t="s">
        <v>6216</v>
      </c>
      <c r="C3081" t="s">
        <v>111</v>
      </c>
      <c r="D3081" s="9">
        <v>44945.524305555555</v>
      </c>
      <c r="E3081" t="s">
        <v>26</v>
      </c>
      <c r="F3081" t="s">
        <v>14</v>
      </c>
      <c r="G3081">
        <v>9</v>
      </c>
      <c r="H3081">
        <v>47</v>
      </c>
      <c r="I3081">
        <v>0</v>
      </c>
      <c r="J3081">
        <v>0</v>
      </c>
    </row>
    <row r="3082" spans="1:10">
      <c r="A3082" t="s">
        <v>6217</v>
      </c>
      <c r="B3082" t="s">
        <v>6218</v>
      </c>
      <c r="C3082" t="s">
        <v>67</v>
      </c>
      <c r="D3082" s="9">
        <v>44945.480011574073</v>
      </c>
      <c r="E3082" t="s">
        <v>13</v>
      </c>
      <c r="F3082" t="s">
        <v>77</v>
      </c>
      <c r="G3082">
        <v>9</v>
      </c>
      <c r="H3082">
        <v>43</v>
      </c>
      <c r="I3082">
        <v>0</v>
      </c>
      <c r="J3082">
        <v>0</v>
      </c>
    </row>
    <row r="3083" spans="1:10">
      <c r="A3083" t="s">
        <v>6219</v>
      </c>
      <c r="B3083" t="s">
        <v>6220</v>
      </c>
      <c r="C3083" t="s">
        <v>47</v>
      </c>
      <c r="D3083" s="9">
        <v>44945.676134259258</v>
      </c>
      <c r="E3083" t="s">
        <v>26</v>
      </c>
      <c r="F3083" t="s">
        <v>77</v>
      </c>
      <c r="G3083">
        <v>7</v>
      </c>
      <c r="H3083">
        <v>16</v>
      </c>
      <c r="I3083">
        <v>0</v>
      </c>
      <c r="J3083">
        <v>0</v>
      </c>
    </row>
    <row r="3084" spans="1:10">
      <c r="A3084" t="s">
        <v>6221</v>
      </c>
      <c r="B3084" t="s">
        <v>6222</v>
      </c>
      <c r="C3084" t="s">
        <v>111</v>
      </c>
      <c r="D3084" s="9">
        <v>44945.787777777776</v>
      </c>
      <c r="E3084" t="s">
        <v>26</v>
      </c>
      <c r="F3084" t="s">
        <v>27</v>
      </c>
      <c r="G3084">
        <v>9</v>
      </c>
      <c r="H3084">
        <v>44</v>
      </c>
      <c r="I3084">
        <v>1</v>
      </c>
      <c r="J3084">
        <v>178</v>
      </c>
    </row>
    <row r="3085" spans="1:10">
      <c r="A3085" t="s">
        <v>6223</v>
      </c>
      <c r="B3085" t="s">
        <v>6224</v>
      </c>
      <c r="C3085" t="s">
        <v>102</v>
      </c>
      <c r="D3085" s="9">
        <v>44945.598437499997</v>
      </c>
      <c r="E3085" t="s">
        <v>13</v>
      </c>
      <c r="F3085" t="s">
        <v>71</v>
      </c>
      <c r="G3085">
        <v>6</v>
      </c>
      <c r="H3085">
        <v>37</v>
      </c>
      <c r="I3085">
        <v>1</v>
      </c>
      <c r="J3085">
        <v>293</v>
      </c>
    </row>
    <row r="3086" spans="1:10">
      <c r="A3086" t="s">
        <v>6225</v>
      </c>
      <c r="B3086" t="s">
        <v>6226</v>
      </c>
      <c r="C3086" t="s">
        <v>124</v>
      </c>
      <c r="D3086" s="9">
        <v>44945.754872685182</v>
      </c>
      <c r="E3086" t="s">
        <v>26</v>
      </c>
      <c r="F3086" t="s">
        <v>77</v>
      </c>
      <c r="G3086">
        <v>5</v>
      </c>
      <c r="H3086">
        <v>14</v>
      </c>
      <c r="I3086">
        <v>0</v>
      </c>
      <c r="J3086">
        <v>0</v>
      </c>
    </row>
    <row r="3087" spans="1:10">
      <c r="A3087" t="s">
        <v>6227</v>
      </c>
      <c r="B3087" t="s">
        <v>6228</v>
      </c>
      <c r="C3087" t="s">
        <v>34</v>
      </c>
      <c r="D3087" s="9">
        <v>44945.748240740744</v>
      </c>
      <c r="E3087" t="s">
        <v>26</v>
      </c>
      <c r="F3087" t="s">
        <v>61</v>
      </c>
      <c r="G3087">
        <v>7</v>
      </c>
      <c r="H3087">
        <v>34</v>
      </c>
      <c r="I3087">
        <v>1</v>
      </c>
      <c r="J3087">
        <v>127</v>
      </c>
    </row>
    <row r="3088" spans="1:10">
      <c r="A3088" t="s">
        <v>6229</v>
      </c>
      <c r="B3088" t="s">
        <v>6230</v>
      </c>
      <c r="C3088" t="s">
        <v>92</v>
      </c>
      <c r="D3088" s="9">
        <v>44945.96266203704</v>
      </c>
      <c r="E3088" t="s">
        <v>13</v>
      </c>
      <c r="F3088" t="s">
        <v>61</v>
      </c>
      <c r="G3088">
        <v>8</v>
      </c>
      <c r="H3088">
        <v>13</v>
      </c>
      <c r="I3088">
        <v>0</v>
      </c>
      <c r="J3088">
        <v>0</v>
      </c>
    </row>
    <row r="3089" spans="1:10">
      <c r="A3089" t="s">
        <v>6231</v>
      </c>
      <c r="B3089" t="s">
        <v>6232</v>
      </c>
      <c r="C3089" t="s">
        <v>22</v>
      </c>
      <c r="D3089" s="9">
        <v>44945.537245370368</v>
      </c>
      <c r="E3089" t="s">
        <v>26</v>
      </c>
      <c r="F3089" t="s">
        <v>51</v>
      </c>
      <c r="G3089">
        <v>8</v>
      </c>
      <c r="H3089">
        <v>27</v>
      </c>
      <c r="I3089">
        <v>1</v>
      </c>
      <c r="J3089">
        <v>333</v>
      </c>
    </row>
    <row r="3090" spans="1:10">
      <c r="A3090" t="s">
        <v>6233</v>
      </c>
      <c r="B3090" t="s">
        <v>6234</v>
      </c>
      <c r="C3090" t="s">
        <v>205</v>
      </c>
      <c r="D3090" s="9">
        <v>44945.990115740744</v>
      </c>
      <c r="E3090" t="s">
        <v>13</v>
      </c>
      <c r="F3090" t="s">
        <v>14</v>
      </c>
      <c r="G3090">
        <v>5</v>
      </c>
      <c r="H3090">
        <v>4</v>
      </c>
      <c r="I3090">
        <v>0</v>
      </c>
      <c r="J3090">
        <v>0</v>
      </c>
    </row>
    <row r="3091" spans="1:10">
      <c r="A3091" t="s">
        <v>6235</v>
      </c>
      <c r="B3091" t="s">
        <v>6236</v>
      </c>
      <c r="C3091" t="s">
        <v>105</v>
      </c>
      <c r="D3091" s="9">
        <v>44945.757997685185</v>
      </c>
      <c r="E3091" t="s">
        <v>13</v>
      </c>
      <c r="F3091" t="s">
        <v>41</v>
      </c>
      <c r="G3091">
        <v>9</v>
      </c>
      <c r="H3091">
        <v>41</v>
      </c>
      <c r="I3091">
        <v>1</v>
      </c>
      <c r="J3091">
        <v>272</v>
      </c>
    </row>
    <row r="3092" spans="1:10">
      <c r="A3092" t="s">
        <v>6237</v>
      </c>
      <c r="B3092" t="s">
        <v>6238</v>
      </c>
      <c r="C3092" t="s">
        <v>22</v>
      </c>
      <c r="D3092" s="9">
        <v>44945.47896990741</v>
      </c>
      <c r="E3092" t="s">
        <v>13</v>
      </c>
      <c r="F3092" t="s">
        <v>61</v>
      </c>
      <c r="G3092">
        <v>9</v>
      </c>
      <c r="H3092">
        <v>19</v>
      </c>
      <c r="I3092">
        <v>1</v>
      </c>
      <c r="J3092">
        <v>336</v>
      </c>
    </row>
    <row r="3093" spans="1:10">
      <c r="A3093" t="s">
        <v>6239</v>
      </c>
      <c r="B3093" t="s">
        <v>6240</v>
      </c>
      <c r="C3093" t="s">
        <v>67</v>
      </c>
      <c r="D3093" s="9">
        <v>44945.689293981479</v>
      </c>
      <c r="E3093" t="s">
        <v>26</v>
      </c>
      <c r="F3093" t="s">
        <v>61</v>
      </c>
      <c r="G3093">
        <v>10</v>
      </c>
      <c r="H3093">
        <v>65</v>
      </c>
      <c r="I3093">
        <v>1</v>
      </c>
      <c r="J3093">
        <v>200</v>
      </c>
    </row>
    <row r="3094" spans="1:10">
      <c r="A3094" t="s">
        <v>6241</v>
      </c>
      <c r="B3094" t="s">
        <v>6242</v>
      </c>
      <c r="C3094" t="s">
        <v>1322</v>
      </c>
      <c r="D3094" s="9">
        <v>44946.706458333334</v>
      </c>
      <c r="E3094" t="s">
        <v>26</v>
      </c>
      <c r="F3094" t="s">
        <v>71</v>
      </c>
      <c r="G3094">
        <v>8</v>
      </c>
      <c r="H3094">
        <v>21</v>
      </c>
      <c r="I3094">
        <v>0</v>
      </c>
      <c r="J3094">
        <v>0</v>
      </c>
    </row>
    <row r="3095" spans="1:10">
      <c r="A3095" t="s">
        <v>6243</v>
      </c>
      <c r="B3095" t="s">
        <v>6244</v>
      </c>
      <c r="C3095" t="s">
        <v>360</v>
      </c>
      <c r="D3095" s="9">
        <v>44946.742418981485</v>
      </c>
      <c r="E3095" t="s">
        <v>26</v>
      </c>
      <c r="F3095" t="s">
        <v>71</v>
      </c>
      <c r="G3095">
        <v>8</v>
      </c>
      <c r="H3095">
        <v>1</v>
      </c>
      <c r="I3095">
        <v>0</v>
      </c>
      <c r="J3095">
        <v>0</v>
      </c>
    </row>
    <row r="3096" spans="1:10">
      <c r="A3096" t="s">
        <v>6245</v>
      </c>
      <c r="B3096" t="s">
        <v>6246</v>
      </c>
      <c r="C3096" t="s">
        <v>25</v>
      </c>
      <c r="D3096" s="9">
        <v>44946.86204861111</v>
      </c>
      <c r="E3096" t="s">
        <v>26</v>
      </c>
      <c r="F3096" t="s">
        <v>71</v>
      </c>
      <c r="G3096">
        <v>8</v>
      </c>
      <c r="H3096">
        <v>42</v>
      </c>
      <c r="I3096">
        <v>0</v>
      </c>
      <c r="J3096">
        <v>0</v>
      </c>
    </row>
    <row r="3097" spans="1:10">
      <c r="A3097" t="s">
        <v>6247</v>
      </c>
      <c r="B3097" t="s">
        <v>6248</v>
      </c>
      <c r="C3097" t="s">
        <v>37</v>
      </c>
      <c r="D3097" s="9">
        <v>44946.775520833333</v>
      </c>
      <c r="E3097" t="s">
        <v>13</v>
      </c>
      <c r="F3097" t="s">
        <v>51</v>
      </c>
      <c r="G3097">
        <v>8</v>
      </c>
      <c r="H3097">
        <v>64</v>
      </c>
      <c r="I3097">
        <v>0</v>
      </c>
      <c r="J3097">
        <v>0</v>
      </c>
    </row>
    <row r="3098" spans="1:10">
      <c r="A3098" t="s">
        <v>6249</v>
      </c>
      <c r="B3098" t="s">
        <v>6250</v>
      </c>
      <c r="C3098" t="s">
        <v>40</v>
      </c>
      <c r="D3098" s="9">
        <v>44946.910509259258</v>
      </c>
      <c r="E3098" t="s">
        <v>13</v>
      </c>
      <c r="F3098" t="s">
        <v>71</v>
      </c>
      <c r="G3098">
        <v>8</v>
      </c>
      <c r="H3098">
        <v>39</v>
      </c>
      <c r="I3098">
        <v>1</v>
      </c>
      <c r="J3098">
        <v>203</v>
      </c>
    </row>
    <row r="3099" spans="1:10">
      <c r="A3099" t="s">
        <v>6251</v>
      </c>
      <c r="B3099" t="s">
        <v>6252</v>
      </c>
      <c r="C3099" t="s">
        <v>34</v>
      </c>
      <c r="D3099" s="9">
        <v>44946.782997685186</v>
      </c>
      <c r="E3099" t="s">
        <v>26</v>
      </c>
      <c r="F3099" t="s">
        <v>77</v>
      </c>
      <c r="G3099">
        <v>7</v>
      </c>
      <c r="H3099">
        <v>38</v>
      </c>
      <c r="I3099">
        <v>0</v>
      </c>
      <c r="J3099">
        <v>0</v>
      </c>
    </row>
    <row r="3100" spans="1:10">
      <c r="A3100" t="s">
        <v>6253</v>
      </c>
      <c r="B3100" t="s">
        <v>6254</v>
      </c>
      <c r="C3100" t="s">
        <v>111</v>
      </c>
      <c r="D3100" s="9">
        <v>44946.794409722221</v>
      </c>
      <c r="E3100" t="s">
        <v>13</v>
      </c>
      <c r="F3100" t="s">
        <v>48</v>
      </c>
      <c r="G3100">
        <v>5</v>
      </c>
      <c r="H3100">
        <v>50</v>
      </c>
      <c r="I3100">
        <v>1</v>
      </c>
      <c r="J3100">
        <v>303</v>
      </c>
    </row>
    <row r="3101" spans="1:10">
      <c r="A3101" t="s">
        <v>6255</v>
      </c>
      <c r="B3101" t="s">
        <v>6256</v>
      </c>
      <c r="C3101" t="s">
        <v>145</v>
      </c>
      <c r="D3101" s="9">
        <v>44946.560081018521</v>
      </c>
      <c r="E3101" t="s">
        <v>26</v>
      </c>
      <c r="F3101" t="s">
        <v>55</v>
      </c>
      <c r="G3101">
        <v>8</v>
      </c>
      <c r="H3101">
        <v>23</v>
      </c>
      <c r="I3101">
        <v>0</v>
      </c>
      <c r="J3101">
        <v>0</v>
      </c>
    </row>
    <row r="3102" spans="1:10">
      <c r="A3102" t="s">
        <v>6257</v>
      </c>
      <c r="B3102" t="s">
        <v>6258</v>
      </c>
      <c r="C3102" t="s">
        <v>145</v>
      </c>
      <c r="D3102" s="9">
        <v>44946.88548611111</v>
      </c>
      <c r="E3102" t="s">
        <v>26</v>
      </c>
      <c r="F3102" t="s">
        <v>27</v>
      </c>
      <c r="G3102">
        <v>5</v>
      </c>
      <c r="H3102">
        <v>13</v>
      </c>
      <c r="I3102">
        <v>1</v>
      </c>
      <c r="J3102">
        <v>265</v>
      </c>
    </row>
    <row r="3103" spans="1:10">
      <c r="A3103" t="s">
        <v>6259</v>
      </c>
      <c r="B3103" t="s">
        <v>6260</v>
      </c>
      <c r="C3103" t="s">
        <v>70</v>
      </c>
      <c r="D3103" s="9">
        <v>44946.848935185182</v>
      </c>
      <c r="E3103" t="s">
        <v>26</v>
      </c>
      <c r="F3103" t="s">
        <v>55</v>
      </c>
      <c r="G3103">
        <v>8</v>
      </c>
      <c r="H3103">
        <v>12</v>
      </c>
      <c r="I3103">
        <v>1</v>
      </c>
      <c r="J3103">
        <v>338</v>
      </c>
    </row>
    <row r="3104" spans="1:10">
      <c r="A3104" t="s">
        <v>6261</v>
      </c>
      <c r="B3104" t="s">
        <v>6262</v>
      </c>
      <c r="C3104" t="s">
        <v>37</v>
      </c>
      <c r="D3104" s="9">
        <v>44946.683020833334</v>
      </c>
      <c r="E3104" t="s">
        <v>18</v>
      </c>
      <c r="F3104" t="s">
        <v>31</v>
      </c>
      <c r="G3104">
        <v>10</v>
      </c>
      <c r="H3104">
        <v>56</v>
      </c>
      <c r="I3104">
        <v>0</v>
      </c>
      <c r="J3104">
        <v>0</v>
      </c>
    </row>
    <row r="3105" spans="1:10">
      <c r="A3105" t="s">
        <v>6263</v>
      </c>
      <c r="B3105" t="s">
        <v>6264</v>
      </c>
      <c r="C3105" t="s">
        <v>58</v>
      </c>
      <c r="D3105" s="9">
        <v>44946.891747685186</v>
      </c>
      <c r="E3105" t="s">
        <v>26</v>
      </c>
      <c r="F3105" t="s">
        <v>48</v>
      </c>
      <c r="G3105">
        <v>8</v>
      </c>
      <c r="H3105">
        <v>20</v>
      </c>
      <c r="I3105">
        <v>1</v>
      </c>
      <c r="J3105">
        <v>330</v>
      </c>
    </row>
    <row r="3106" spans="1:10">
      <c r="A3106" t="s">
        <v>6265</v>
      </c>
      <c r="B3106" t="s">
        <v>6266</v>
      </c>
      <c r="C3106" t="s">
        <v>145</v>
      </c>
      <c r="D3106" s="9">
        <v>44946.510196759256</v>
      </c>
      <c r="E3106" t="s">
        <v>13</v>
      </c>
      <c r="F3106" t="s">
        <v>31</v>
      </c>
      <c r="G3106">
        <v>5</v>
      </c>
      <c r="H3106">
        <v>62</v>
      </c>
      <c r="I3106">
        <v>0</v>
      </c>
      <c r="J3106">
        <v>0</v>
      </c>
    </row>
    <row r="3107" spans="1:10">
      <c r="A3107" t="s">
        <v>6267</v>
      </c>
      <c r="B3107" t="s">
        <v>6268</v>
      </c>
      <c r="C3107" t="s">
        <v>87</v>
      </c>
      <c r="D3107" s="9">
        <v>44946.781527777777</v>
      </c>
      <c r="E3107" t="s">
        <v>26</v>
      </c>
      <c r="F3107" t="s">
        <v>61</v>
      </c>
      <c r="G3107">
        <v>9</v>
      </c>
      <c r="H3107">
        <v>12</v>
      </c>
      <c r="I3107">
        <v>0</v>
      </c>
      <c r="J3107">
        <v>0</v>
      </c>
    </row>
    <row r="3108" spans="1:10">
      <c r="A3108" t="s">
        <v>6269</v>
      </c>
      <c r="B3108" t="s">
        <v>6270</v>
      </c>
      <c r="C3108" t="s">
        <v>92</v>
      </c>
      <c r="D3108" s="9">
        <v>44946.876828703702</v>
      </c>
      <c r="E3108" t="s">
        <v>26</v>
      </c>
      <c r="F3108" t="s">
        <v>48</v>
      </c>
      <c r="G3108">
        <v>7</v>
      </c>
      <c r="H3108">
        <v>18</v>
      </c>
      <c r="I3108">
        <v>1</v>
      </c>
      <c r="J3108">
        <v>237</v>
      </c>
    </row>
    <row r="3109" spans="1:10">
      <c r="A3109" t="s">
        <v>6271</v>
      </c>
      <c r="B3109" t="s">
        <v>6272</v>
      </c>
      <c r="C3109" t="s">
        <v>373</v>
      </c>
      <c r="D3109" s="9">
        <v>44946.603506944448</v>
      </c>
      <c r="E3109" t="s">
        <v>26</v>
      </c>
      <c r="F3109" t="s">
        <v>61</v>
      </c>
      <c r="G3109">
        <v>5</v>
      </c>
      <c r="H3109">
        <v>12</v>
      </c>
      <c r="I3109">
        <v>1</v>
      </c>
      <c r="J3109">
        <v>223</v>
      </c>
    </row>
    <row r="3110" spans="1:10">
      <c r="A3110" t="s">
        <v>6273</v>
      </c>
      <c r="B3110" t="s">
        <v>6274</v>
      </c>
      <c r="C3110" t="s">
        <v>105</v>
      </c>
      <c r="D3110" s="9">
        <v>44946.498518518521</v>
      </c>
      <c r="E3110" t="s">
        <v>26</v>
      </c>
      <c r="F3110" t="s">
        <v>41</v>
      </c>
      <c r="G3110">
        <v>8</v>
      </c>
      <c r="H3110">
        <v>59</v>
      </c>
      <c r="I3110">
        <v>1</v>
      </c>
      <c r="J3110">
        <v>260</v>
      </c>
    </row>
    <row r="3111" spans="1:10">
      <c r="A3111" t="s">
        <v>6275</v>
      </c>
      <c r="B3111" t="s">
        <v>6276</v>
      </c>
      <c r="C3111" t="s">
        <v>44</v>
      </c>
      <c r="D3111" s="9">
        <v>44946.673159722224</v>
      </c>
      <c r="E3111" t="s">
        <v>13</v>
      </c>
      <c r="F3111" t="s">
        <v>31</v>
      </c>
      <c r="G3111">
        <v>5</v>
      </c>
      <c r="H3111">
        <v>42</v>
      </c>
      <c r="I3111">
        <v>1</v>
      </c>
      <c r="J3111">
        <v>243</v>
      </c>
    </row>
    <row r="3112" spans="1:10">
      <c r="A3112" t="s">
        <v>6277</v>
      </c>
      <c r="B3112" t="s">
        <v>6278</v>
      </c>
      <c r="C3112" t="s">
        <v>145</v>
      </c>
      <c r="D3112" s="9">
        <v>44946.971296296295</v>
      </c>
      <c r="E3112" t="s">
        <v>13</v>
      </c>
      <c r="F3112" t="s">
        <v>61</v>
      </c>
      <c r="G3112">
        <v>10</v>
      </c>
      <c r="H3112">
        <v>17</v>
      </c>
      <c r="I3112">
        <v>0</v>
      </c>
      <c r="J3112">
        <v>0</v>
      </c>
    </row>
    <row r="3113" spans="1:10">
      <c r="A3113" t="s">
        <v>6279</v>
      </c>
      <c r="B3113" t="s">
        <v>6280</v>
      </c>
      <c r="C3113" t="s">
        <v>25</v>
      </c>
      <c r="D3113" s="9">
        <v>44946.618055555555</v>
      </c>
      <c r="E3113" t="s">
        <v>26</v>
      </c>
      <c r="F3113" t="s">
        <v>61</v>
      </c>
      <c r="G3113">
        <v>7</v>
      </c>
      <c r="H3113">
        <v>38</v>
      </c>
      <c r="I3113">
        <v>0</v>
      </c>
      <c r="J3113">
        <v>0</v>
      </c>
    </row>
    <row r="3114" spans="1:10">
      <c r="A3114" t="s">
        <v>6281</v>
      </c>
      <c r="B3114" t="s">
        <v>6282</v>
      </c>
      <c r="C3114" t="s">
        <v>34</v>
      </c>
      <c r="D3114" s="9">
        <v>44946.663888888892</v>
      </c>
      <c r="E3114" t="s">
        <v>26</v>
      </c>
      <c r="F3114" t="s">
        <v>61</v>
      </c>
      <c r="G3114">
        <v>5</v>
      </c>
      <c r="H3114">
        <v>50</v>
      </c>
      <c r="I3114">
        <v>1</v>
      </c>
      <c r="J3114">
        <v>320</v>
      </c>
    </row>
    <row r="3115" spans="1:10">
      <c r="A3115" t="s">
        <v>6283</v>
      </c>
      <c r="B3115" t="s">
        <v>6284</v>
      </c>
      <c r="C3115" t="s">
        <v>67</v>
      </c>
      <c r="D3115" s="9">
        <v>44946.516331018516</v>
      </c>
      <c r="E3115" t="s">
        <v>26</v>
      </c>
      <c r="F3115" t="s">
        <v>27</v>
      </c>
      <c r="G3115">
        <v>7</v>
      </c>
      <c r="H3115">
        <v>17</v>
      </c>
      <c r="I3115">
        <v>1</v>
      </c>
      <c r="J3115">
        <v>320</v>
      </c>
    </row>
    <row r="3116" spans="1:10">
      <c r="A3116" t="s">
        <v>6285</v>
      </c>
      <c r="B3116" t="s">
        <v>6286</v>
      </c>
      <c r="C3116" t="s">
        <v>47</v>
      </c>
      <c r="D3116" s="9">
        <v>44946.603819444441</v>
      </c>
      <c r="E3116" t="s">
        <v>26</v>
      </c>
      <c r="F3116" t="s">
        <v>77</v>
      </c>
      <c r="G3116">
        <v>10</v>
      </c>
      <c r="H3116">
        <v>17</v>
      </c>
      <c r="I3116">
        <v>0</v>
      </c>
      <c r="J3116">
        <v>0</v>
      </c>
    </row>
    <row r="3117" spans="1:10">
      <c r="A3117" t="s">
        <v>6287</v>
      </c>
      <c r="B3117" t="s">
        <v>6288</v>
      </c>
      <c r="C3117" t="s">
        <v>105</v>
      </c>
      <c r="D3117" s="9">
        <v>44946.741516203707</v>
      </c>
      <c r="E3117" t="s">
        <v>13</v>
      </c>
      <c r="F3117" t="s">
        <v>51</v>
      </c>
      <c r="G3117">
        <v>8</v>
      </c>
      <c r="H3117">
        <v>53</v>
      </c>
      <c r="I3117">
        <v>0</v>
      </c>
      <c r="J3117">
        <v>0</v>
      </c>
    </row>
    <row r="3118" spans="1:10">
      <c r="A3118" t="s">
        <v>6289</v>
      </c>
      <c r="B3118" t="s">
        <v>6290</v>
      </c>
      <c r="C3118" t="s">
        <v>40</v>
      </c>
      <c r="D3118" s="9">
        <v>44946.969409722224</v>
      </c>
      <c r="E3118" t="s">
        <v>26</v>
      </c>
      <c r="F3118" t="s">
        <v>55</v>
      </c>
      <c r="G3118">
        <v>6</v>
      </c>
      <c r="H3118">
        <v>17</v>
      </c>
      <c r="I3118">
        <v>0</v>
      </c>
      <c r="J3118">
        <v>0</v>
      </c>
    </row>
    <row r="3119" spans="1:10">
      <c r="A3119" t="s">
        <v>6291</v>
      </c>
      <c r="B3119" t="s">
        <v>6292</v>
      </c>
      <c r="C3119" t="s">
        <v>34</v>
      </c>
      <c r="D3119" s="9">
        <v>44946.694733796299</v>
      </c>
      <c r="E3119" t="s">
        <v>13</v>
      </c>
      <c r="F3119" t="s">
        <v>27</v>
      </c>
      <c r="G3119">
        <v>10</v>
      </c>
      <c r="H3119">
        <v>48</v>
      </c>
      <c r="I3119">
        <v>0</v>
      </c>
      <c r="J3119">
        <v>0</v>
      </c>
    </row>
    <row r="3120" spans="1:10">
      <c r="A3120" t="s">
        <v>6293</v>
      </c>
      <c r="B3120" t="s">
        <v>6294</v>
      </c>
      <c r="C3120" t="s">
        <v>47</v>
      </c>
      <c r="D3120" s="9">
        <v>44946.981111111112</v>
      </c>
      <c r="E3120" t="s">
        <v>26</v>
      </c>
      <c r="F3120" t="s">
        <v>71</v>
      </c>
      <c r="G3120">
        <v>6</v>
      </c>
      <c r="H3120">
        <v>51</v>
      </c>
      <c r="I3120">
        <v>0</v>
      </c>
      <c r="J3120">
        <v>0</v>
      </c>
    </row>
    <row r="3121" spans="1:10">
      <c r="A3121" t="s">
        <v>6295</v>
      </c>
      <c r="B3121" t="s">
        <v>6296</v>
      </c>
      <c r="C3121" t="s">
        <v>102</v>
      </c>
      <c r="D3121" s="9">
        <v>44946.918553240743</v>
      </c>
      <c r="E3121" t="s">
        <v>26</v>
      </c>
      <c r="F3121" t="s">
        <v>27</v>
      </c>
      <c r="G3121">
        <v>8</v>
      </c>
      <c r="H3121">
        <v>14</v>
      </c>
      <c r="I3121">
        <v>1</v>
      </c>
      <c r="J3121">
        <v>252</v>
      </c>
    </row>
    <row r="3122" spans="1:10">
      <c r="A3122" t="s">
        <v>6297</v>
      </c>
      <c r="B3122" t="s">
        <v>6298</v>
      </c>
      <c r="C3122" t="s">
        <v>64</v>
      </c>
      <c r="D3122" s="9">
        <v>44946.950138888889</v>
      </c>
      <c r="E3122" t="s">
        <v>13</v>
      </c>
      <c r="F3122" t="s">
        <v>55</v>
      </c>
      <c r="G3122">
        <v>10</v>
      </c>
      <c r="H3122">
        <v>54</v>
      </c>
      <c r="I3122">
        <v>0</v>
      </c>
      <c r="J3122">
        <v>0</v>
      </c>
    </row>
    <row r="3123" spans="1:10">
      <c r="A3123" t="s">
        <v>6299</v>
      </c>
      <c r="B3123" t="s">
        <v>6300</v>
      </c>
      <c r="C3123" t="s">
        <v>105</v>
      </c>
      <c r="D3123" s="9">
        <v>44946.631493055553</v>
      </c>
      <c r="E3123" t="s">
        <v>26</v>
      </c>
      <c r="F3123" t="s">
        <v>61</v>
      </c>
      <c r="G3123">
        <v>8</v>
      </c>
      <c r="H3123">
        <v>58</v>
      </c>
      <c r="I3123">
        <v>0</v>
      </c>
      <c r="J3123">
        <v>0</v>
      </c>
    </row>
    <row r="3124" spans="1:10">
      <c r="A3124" t="s">
        <v>6301</v>
      </c>
      <c r="B3124" t="s">
        <v>6302</v>
      </c>
      <c r="C3124" t="s">
        <v>105</v>
      </c>
      <c r="D3124" s="9">
        <v>44946.932592592595</v>
      </c>
      <c r="E3124" t="s">
        <v>26</v>
      </c>
      <c r="F3124" t="s">
        <v>14</v>
      </c>
      <c r="G3124">
        <v>10</v>
      </c>
      <c r="H3124">
        <v>9</v>
      </c>
      <c r="I3124">
        <v>1</v>
      </c>
      <c r="J3124">
        <v>291</v>
      </c>
    </row>
    <row r="3125" spans="1:10">
      <c r="A3125" t="s">
        <v>6303</v>
      </c>
      <c r="B3125" t="s">
        <v>6304</v>
      </c>
      <c r="C3125" t="s">
        <v>25</v>
      </c>
      <c r="D3125" s="9">
        <v>44946.957314814812</v>
      </c>
      <c r="E3125" t="s">
        <v>13</v>
      </c>
      <c r="F3125" t="s">
        <v>51</v>
      </c>
      <c r="G3125">
        <v>6</v>
      </c>
      <c r="H3125">
        <v>18</v>
      </c>
      <c r="I3125">
        <v>0</v>
      </c>
      <c r="J3125">
        <v>0</v>
      </c>
    </row>
    <row r="3126" spans="1:10">
      <c r="A3126" t="s">
        <v>6305</v>
      </c>
      <c r="B3126" t="s">
        <v>6306</v>
      </c>
      <c r="C3126" t="s">
        <v>242</v>
      </c>
      <c r="D3126" s="9">
        <v>44946.722141203703</v>
      </c>
      <c r="E3126" t="s">
        <v>13</v>
      </c>
      <c r="F3126" t="s">
        <v>48</v>
      </c>
      <c r="G3126">
        <v>9</v>
      </c>
      <c r="H3126">
        <v>16</v>
      </c>
      <c r="I3126">
        <v>1</v>
      </c>
      <c r="J3126">
        <v>225</v>
      </c>
    </row>
    <row r="3127" spans="1:10">
      <c r="A3127" t="s">
        <v>6307</v>
      </c>
      <c r="B3127" t="s">
        <v>6308</v>
      </c>
      <c r="C3127" t="s">
        <v>44</v>
      </c>
      <c r="D3127" s="9">
        <v>44946.632037037038</v>
      </c>
      <c r="E3127" t="s">
        <v>13</v>
      </c>
      <c r="F3127" t="s">
        <v>77</v>
      </c>
      <c r="G3127">
        <v>5</v>
      </c>
      <c r="H3127">
        <v>44</v>
      </c>
      <c r="I3127">
        <v>0</v>
      </c>
      <c r="J3127">
        <v>0</v>
      </c>
    </row>
    <row r="3128" spans="1:10">
      <c r="A3128" t="s">
        <v>6309</v>
      </c>
      <c r="B3128" t="s">
        <v>6310</v>
      </c>
      <c r="C3128" t="s">
        <v>37</v>
      </c>
      <c r="D3128" s="9">
        <v>44946.711446759262</v>
      </c>
      <c r="E3128" t="s">
        <v>13</v>
      </c>
      <c r="F3128" t="s">
        <v>61</v>
      </c>
      <c r="G3128">
        <v>9</v>
      </c>
      <c r="H3128">
        <v>56</v>
      </c>
      <c r="I3128">
        <v>1</v>
      </c>
      <c r="J3128">
        <v>238</v>
      </c>
    </row>
    <row r="3129" spans="1:10">
      <c r="A3129" t="s">
        <v>6311</v>
      </c>
      <c r="B3129" t="s">
        <v>6312</v>
      </c>
      <c r="C3129" t="s">
        <v>25</v>
      </c>
      <c r="D3129" s="9">
        <v>44946.569652777776</v>
      </c>
      <c r="E3129" t="s">
        <v>18</v>
      </c>
      <c r="F3129" t="s">
        <v>14</v>
      </c>
      <c r="G3129">
        <v>10</v>
      </c>
      <c r="H3129">
        <v>10</v>
      </c>
      <c r="I3129">
        <v>0</v>
      </c>
      <c r="J3129">
        <v>0</v>
      </c>
    </row>
    <row r="3130" spans="1:10">
      <c r="A3130" t="s">
        <v>6313</v>
      </c>
      <c r="B3130" t="s">
        <v>6314</v>
      </c>
      <c r="C3130" t="s">
        <v>17</v>
      </c>
      <c r="D3130" s="9">
        <v>44946.917187500003</v>
      </c>
      <c r="E3130" t="s">
        <v>13</v>
      </c>
      <c r="F3130" t="s">
        <v>71</v>
      </c>
      <c r="G3130">
        <v>9</v>
      </c>
      <c r="H3130">
        <v>22</v>
      </c>
      <c r="I3130">
        <v>1</v>
      </c>
      <c r="J3130">
        <v>203</v>
      </c>
    </row>
    <row r="3131" spans="1:10">
      <c r="A3131" t="s">
        <v>6315</v>
      </c>
      <c r="B3131" t="s">
        <v>6316</v>
      </c>
      <c r="C3131" t="s">
        <v>515</v>
      </c>
      <c r="D3131" s="9">
        <v>44946.815150462964</v>
      </c>
      <c r="E3131" t="s">
        <v>26</v>
      </c>
      <c r="F3131" t="s">
        <v>55</v>
      </c>
      <c r="G3131">
        <v>7</v>
      </c>
      <c r="H3131">
        <v>3</v>
      </c>
      <c r="I3131">
        <v>1</v>
      </c>
      <c r="J3131">
        <v>137</v>
      </c>
    </row>
    <row r="3132" spans="1:10">
      <c r="A3132" t="s">
        <v>6317</v>
      </c>
      <c r="B3132" t="s">
        <v>6318</v>
      </c>
      <c r="C3132" t="s">
        <v>40</v>
      </c>
      <c r="D3132" s="9">
        <v>44946.863229166665</v>
      </c>
      <c r="E3132" t="s">
        <v>26</v>
      </c>
      <c r="F3132" t="s">
        <v>55</v>
      </c>
      <c r="G3132">
        <v>6</v>
      </c>
      <c r="H3132">
        <v>20</v>
      </c>
      <c r="I3132">
        <v>0</v>
      </c>
      <c r="J3132">
        <v>0</v>
      </c>
    </row>
    <row r="3133" spans="1:10">
      <c r="A3133" t="s">
        <v>6319</v>
      </c>
      <c r="B3133" t="s">
        <v>6320</v>
      </c>
      <c r="C3133" t="s">
        <v>40</v>
      </c>
      <c r="D3133" s="9">
        <v>44946.625173611108</v>
      </c>
      <c r="E3133" t="s">
        <v>13</v>
      </c>
      <c r="F3133" t="s">
        <v>14</v>
      </c>
      <c r="G3133">
        <v>10</v>
      </c>
      <c r="H3133">
        <v>22</v>
      </c>
      <c r="I3133">
        <v>0</v>
      </c>
      <c r="J3133">
        <v>0</v>
      </c>
    </row>
    <row r="3134" spans="1:10">
      <c r="A3134" t="s">
        <v>6321</v>
      </c>
      <c r="B3134" t="s">
        <v>6322</v>
      </c>
      <c r="C3134" t="s">
        <v>242</v>
      </c>
      <c r="D3134" s="9">
        <v>44946.821770833332</v>
      </c>
      <c r="E3134" t="s">
        <v>13</v>
      </c>
      <c r="F3134" t="s">
        <v>51</v>
      </c>
      <c r="G3134">
        <v>6</v>
      </c>
      <c r="H3134">
        <v>65</v>
      </c>
      <c r="I3134">
        <v>0</v>
      </c>
      <c r="J3134">
        <v>0</v>
      </c>
    </row>
    <row r="3135" spans="1:10">
      <c r="A3135" t="s">
        <v>6323</v>
      </c>
      <c r="B3135" t="s">
        <v>6324</v>
      </c>
      <c r="C3135" t="s">
        <v>205</v>
      </c>
      <c r="D3135" s="9">
        <v>44946.923252314817</v>
      </c>
      <c r="E3135" t="s">
        <v>26</v>
      </c>
      <c r="F3135" t="s">
        <v>77</v>
      </c>
      <c r="G3135">
        <v>8</v>
      </c>
      <c r="H3135">
        <v>32</v>
      </c>
      <c r="I3135">
        <v>1</v>
      </c>
      <c r="J3135">
        <v>165</v>
      </c>
    </row>
    <row r="3136" spans="1:10">
      <c r="A3136" t="s">
        <v>6325</v>
      </c>
      <c r="B3136" t="s">
        <v>6326</v>
      </c>
      <c r="C3136" t="s">
        <v>25</v>
      </c>
      <c r="D3136" s="9">
        <v>44946.697743055556</v>
      </c>
      <c r="E3136" t="s">
        <v>13</v>
      </c>
      <c r="F3136" t="s">
        <v>41</v>
      </c>
      <c r="G3136">
        <v>5</v>
      </c>
      <c r="H3136">
        <v>22</v>
      </c>
      <c r="I3136">
        <v>1</v>
      </c>
      <c r="J3136">
        <v>315</v>
      </c>
    </row>
    <row r="3137" spans="1:10">
      <c r="A3137" t="s">
        <v>6327</v>
      </c>
      <c r="B3137" t="s">
        <v>6328</v>
      </c>
      <c r="C3137" t="s">
        <v>40</v>
      </c>
      <c r="D3137" s="9">
        <v>44946.501307870371</v>
      </c>
      <c r="E3137" t="s">
        <v>26</v>
      </c>
      <c r="F3137" t="s">
        <v>48</v>
      </c>
      <c r="G3137">
        <v>7</v>
      </c>
      <c r="H3137">
        <v>19</v>
      </c>
      <c r="I3137">
        <v>1</v>
      </c>
      <c r="J3137">
        <v>340</v>
      </c>
    </row>
    <row r="3138" spans="1:10">
      <c r="A3138" t="s">
        <v>6329</v>
      </c>
      <c r="B3138" t="s">
        <v>6330</v>
      </c>
      <c r="C3138" t="s">
        <v>25</v>
      </c>
      <c r="D3138" s="9">
        <v>44946.894155092596</v>
      </c>
      <c r="E3138" t="s">
        <v>13</v>
      </c>
      <c r="F3138" t="s">
        <v>61</v>
      </c>
      <c r="G3138">
        <v>9</v>
      </c>
      <c r="H3138">
        <v>2</v>
      </c>
      <c r="I3138">
        <v>1</v>
      </c>
      <c r="J3138">
        <v>161</v>
      </c>
    </row>
    <row r="3139" spans="1:10">
      <c r="A3139" t="s">
        <v>6331</v>
      </c>
      <c r="B3139" t="s">
        <v>6332</v>
      </c>
      <c r="C3139" t="s">
        <v>47</v>
      </c>
      <c r="D3139" s="9">
        <v>44946.764120370368</v>
      </c>
      <c r="E3139" t="s">
        <v>13</v>
      </c>
      <c r="F3139" t="s">
        <v>31</v>
      </c>
      <c r="G3139">
        <v>8</v>
      </c>
      <c r="H3139">
        <v>60</v>
      </c>
      <c r="I3139">
        <v>0</v>
      </c>
      <c r="J3139">
        <v>0</v>
      </c>
    </row>
    <row r="3140" spans="1:10">
      <c r="A3140" t="s">
        <v>6333</v>
      </c>
      <c r="B3140" t="s">
        <v>6334</v>
      </c>
      <c r="C3140" t="s">
        <v>25</v>
      </c>
      <c r="D3140" s="9">
        <v>44946.788078703707</v>
      </c>
      <c r="E3140" t="s">
        <v>13</v>
      </c>
      <c r="F3140" t="s">
        <v>77</v>
      </c>
      <c r="G3140">
        <v>9</v>
      </c>
      <c r="H3140">
        <v>45</v>
      </c>
      <c r="I3140">
        <v>1</v>
      </c>
      <c r="J3140">
        <v>153</v>
      </c>
    </row>
    <row r="3141" spans="1:10">
      <c r="A3141" t="s">
        <v>6335</v>
      </c>
      <c r="B3141" t="s">
        <v>6336</v>
      </c>
      <c r="C3141" t="s">
        <v>58</v>
      </c>
      <c r="D3141" s="9">
        <v>44946.785162037035</v>
      </c>
      <c r="E3141" t="s">
        <v>26</v>
      </c>
      <c r="F3141" t="s">
        <v>41</v>
      </c>
      <c r="G3141">
        <v>6</v>
      </c>
      <c r="H3141">
        <v>53</v>
      </c>
      <c r="I3141">
        <v>0</v>
      </c>
      <c r="J3141">
        <v>0</v>
      </c>
    </row>
    <row r="3142" spans="1:10">
      <c r="A3142" t="s">
        <v>6337</v>
      </c>
      <c r="B3142" t="s">
        <v>6338</v>
      </c>
      <c r="C3142" t="s">
        <v>108</v>
      </c>
      <c r="D3142" s="9">
        <v>44946.770775462966</v>
      </c>
      <c r="E3142" t="s">
        <v>26</v>
      </c>
      <c r="F3142" t="s">
        <v>31</v>
      </c>
      <c r="G3142">
        <v>8</v>
      </c>
      <c r="H3142">
        <v>55</v>
      </c>
      <c r="I3142">
        <v>1</v>
      </c>
      <c r="J3142">
        <v>303</v>
      </c>
    </row>
    <row r="3143" spans="1:10">
      <c r="A3143" t="s">
        <v>6339</v>
      </c>
      <c r="B3143" t="s">
        <v>6340</v>
      </c>
      <c r="C3143" t="s">
        <v>58</v>
      </c>
      <c r="D3143" s="9">
        <v>44946.726122685184</v>
      </c>
      <c r="E3143" t="s">
        <v>13</v>
      </c>
      <c r="F3143" t="s">
        <v>55</v>
      </c>
      <c r="G3143">
        <v>5</v>
      </c>
      <c r="H3143">
        <v>51</v>
      </c>
      <c r="I3143">
        <v>0</v>
      </c>
      <c r="J3143">
        <v>0</v>
      </c>
    </row>
    <row r="3144" spans="1:10">
      <c r="A3144" t="s">
        <v>6341</v>
      </c>
      <c r="B3144" t="s">
        <v>6342</v>
      </c>
      <c r="C3144" t="s">
        <v>175</v>
      </c>
      <c r="D3144" s="9">
        <v>44946.980312500003</v>
      </c>
      <c r="E3144" t="s">
        <v>13</v>
      </c>
      <c r="F3144" t="s">
        <v>31</v>
      </c>
      <c r="G3144">
        <v>7</v>
      </c>
      <c r="H3144">
        <v>22</v>
      </c>
      <c r="I3144">
        <v>0</v>
      </c>
      <c r="J3144">
        <v>0</v>
      </c>
    </row>
    <row r="3145" spans="1:10">
      <c r="A3145" t="s">
        <v>6343</v>
      </c>
      <c r="B3145" t="s">
        <v>6344</v>
      </c>
      <c r="C3145" t="s">
        <v>360</v>
      </c>
      <c r="D3145" s="9">
        <v>44946.77815972222</v>
      </c>
      <c r="E3145" t="s">
        <v>26</v>
      </c>
      <c r="F3145" t="s">
        <v>71</v>
      </c>
      <c r="G3145">
        <v>6</v>
      </c>
      <c r="H3145">
        <v>38</v>
      </c>
      <c r="I3145">
        <v>1</v>
      </c>
      <c r="J3145">
        <v>294</v>
      </c>
    </row>
    <row r="3146" spans="1:10">
      <c r="A3146" t="s">
        <v>6345</v>
      </c>
      <c r="B3146" t="s">
        <v>6346</v>
      </c>
      <c r="C3146" t="s">
        <v>145</v>
      </c>
      <c r="D3146" s="9">
        <v>44946.55709490741</v>
      </c>
      <c r="E3146" t="s">
        <v>26</v>
      </c>
      <c r="F3146" t="s">
        <v>14</v>
      </c>
      <c r="G3146">
        <v>8</v>
      </c>
      <c r="H3146">
        <v>63</v>
      </c>
      <c r="I3146">
        <v>0</v>
      </c>
      <c r="J3146">
        <v>0</v>
      </c>
    </row>
    <row r="3147" spans="1:10">
      <c r="A3147" t="s">
        <v>6347</v>
      </c>
      <c r="B3147" t="s">
        <v>6348</v>
      </c>
      <c r="C3147" t="s">
        <v>95</v>
      </c>
      <c r="D3147" s="9">
        <v>44946.976018518515</v>
      </c>
      <c r="E3147" t="s">
        <v>26</v>
      </c>
      <c r="F3147" t="s">
        <v>71</v>
      </c>
      <c r="G3147">
        <v>8</v>
      </c>
      <c r="H3147">
        <v>7</v>
      </c>
      <c r="I3147">
        <v>0</v>
      </c>
      <c r="J3147">
        <v>0</v>
      </c>
    </row>
    <row r="3148" spans="1:10">
      <c r="A3148" t="s">
        <v>6349</v>
      </c>
      <c r="B3148" t="s">
        <v>6350</v>
      </c>
      <c r="C3148" t="s">
        <v>145</v>
      </c>
      <c r="D3148" s="9">
        <v>44946.537303240744</v>
      </c>
      <c r="E3148" t="s">
        <v>26</v>
      </c>
      <c r="F3148" t="s">
        <v>61</v>
      </c>
      <c r="G3148">
        <v>9</v>
      </c>
      <c r="H3148">
        <v>28</v>
      </c>
      <c r="I3148">
        <v>0</v>
      </c>
      <c r="J3148">
        <v>0</v>
      </c>
    </row>
    <row r="3149" spans="1:10">
      <c r="A3149" t="s">
        <v>6351</v>
      </c>
      <c r="B3149" t="s">
        <v>6352</v>
      </c>
      <c r="C3149" t="s">
        <v>40</v>
      </c>
      <c r="D3149" s="9">
        <v>44946.935486111113</v>
      </c>
      <c r="E3149" t="s">
        <v>13</v>
      </c>
      <c r="F3149" t="s">
        <v>41</v>
      </c>
      <c r="G3149">
        <v>9</v>
      </c>
      <c r="H3149">
        <v>22</v>
      </c>
      <c r="I3149">
        <v>1</v>
      </c>
      <c r="J3149">
        <v>204</v>
      </c>
    </row>
    <row r="3150" spans="1:10">
      <c r="A3150" t="s">
        <v>6353</v>
      </c>
      <c r="B3150" t="s">
        <v>6354</v>
      </c>
      <c r="C3150" t="s">
        <v>17</v>
      </c>
      <c r="D3150" s="9">
        <v>44946.737615740742</v>
      </c>
      <c r="E3150" t="s">
        <v>26</v>
      </c>
      <c r="F3150" t="s">
        <v>71</v>
      </c>
      <c r="G3150">
        <v>10</v>
      </c>
      <c r="H3150">
        <v>48</v>
      </c>
      <c r="I3150">
        <v>1</v>
      </c>
      <c r="J3150">
        <v>213</v>
      </c>
    </row>
    <row r="3151" spans="1:10">
      <c r="A3151" t="s">
        <v>6355</v>
      </c>
      <c r="B3151" t="s">
        <v>6356</v>
      </c>
      <c r="C3151" t="s">
        <v>145</v>
      </c>
      <c r="D3151" s="9">
        <v>44946.576608796298</v>
      </c>
      <c r="E3151" t="s">
        <v>13</v>
      </c>
      <c r="F3151" t="s">
        <v>55</v>
      </c>
      <c r="G3151">
        <v>6</v>
      </c>
      <c r="H3151">
        <v>56</v>
      </c>
      <c r="I3151">
        <v>1</v>
      </c>
      <c r="J3151">
        <v>306</v>
      </c>
    </row>
    <row r="3152" spans="1:10">
      <c r="A3152" t="s">
        <v>6357</v>
      </c>
      <c r="B3152" t="s">
        <v>6358</v>
      </c>
      <c r="C3152" t="s">
        <v>44</v>
      </c>
      <c r="D3152" s="9">
        <v>44946.904594907406</v>
      </c>
      <c r="E3152" t="s">
        <v>26</v>
      </c>
      <c r="F3152" t="s">
        <v>51</v>
      </c>
      <c r="G3152">
        <v>10</v>
      </c>
      <c r="H3152">
        <v>31</v>
      </c>
      <c r="I3152">
        <v>1</v>
      </c>
      <c r="J3152">
        <v>262</v>
      </c>
    </row>
    <row r="3153" spans="1:10">
      <c r="A3153" t="s">
        <v>6359</v>
      </c>
      <c r="B3153" t="s">
        <v>6360</v>
      </c>
      <c r="C3153" t="s">
        <v>145</v>
      </c>
      <c r="D3153" s="9">
        <v>44946.696377314816</v>
      </c>
      <c r="E3153" t="s">
        <v>26</v>
      </c>
      <c r="F3153" t="s">
        <v>77</v>
      </c>
      <c r="G3153">
        <v>9</v>
      </c>
      <c r="H3153">
        <v>22</v>
      </c>
      <c r="I3153">
        <v>1</v>
      </c>
      <c r="J3153">
        <v>264</v>
      </c>
    </row>
    <row r="3154" spans="1:10">
      <c r="A3154" t="s">
        <v>6361</v>
      </c>
      <c r="B3154" t="s">
        <v>6362</v>
      </c>
      <c r="C3154" t="s">
        <v>515</v>
      </c>
      <c r="D3154" s="9">
        <v>44946.474131944444</v>
      </c>
      <c r="E3154" t="s">
        <v>13</v>
      </c>
      <c r="F3154" t="s">
        <v>71</v>
      </c>
      <c r="G3154">
        <v>10</v>
      </c>
      <c r="H3154">
        <v>16</v>
      </c>
      <c r="I3154">
        <v>0</v>
      </c>
      <c r="J3154">
        <v>0</v>
      </c>
    </row>
    <row r="3155" spans="1:10">
      <c r="A3155" t="s">
        <v>6363</v>
      </c>
      <c r="B3155" t="s">
        <v>6364</v>
      </c>
      <c r="C3155" t="s">
        <v>145</v>
      </c>
      <c r="D3155" s="9">
        <v>44946.68068287037</v>
      </c>
      <c r="E3155" t="s">
        <v>26</v>
      </c>
      <c r="F3155" t="s">
        <v>55</v>
      </c>
      <c r="G3155">
        <v>6</v>
      </c>
      <c r="H3155">
        <v>57</v>
      </c>
      <c r="I3155">
        <v>1</v>
      </c>
      <c r="J3155">
        <v>250</v>
      </c>
    </row>
    <row r="3156" spans="1:10">
      <c r="A3156" t="s">
        <v>6365</v>
      </c>
      <c r="B3156" t="s">
        <v>6366</v>
      </c>
      <c r="C3156" t="s">
        <v>111</v>
      </c>
      <c r="D3156" s="9">
        <v>44946.771874999999</v>
      </c>
      <c r="E3156" t="s">
        <v>18</v>
      </c>
      <c r="F3156" t="s">
        <v>61</v>
      </c>
      <c r="G3156">
        <v>9</v>
      </c>
      <c r="H3156">
        <v>55</v>
      </c>
      <c r="I3156">
        <v>0</v>
      </c>
      <c r="J3156">
        <v>0</v>
      </c>
    </row>
    <row r="3157" spans="1:10">
      <c r="A3157" t="s">
        <v>6367</v>
      </c>
      <c r="B3157" t="s">
        <v>6368</v>
      </c>
      <c r="C3157" t="s">
        <v>64</v>
      </c>
      <c r="D3157" s="9">
        <v>44946.666180555556</v>
      </c>
      <c r="E3157" t="s">
        <v>26</v>
      </c>
      <c r="F3157" t="s">
        <v>61</v>
      </c>
      <c r="G3157">
        <v>6</v>
      </c>
      <c r="H3157">
        <v>6</v>
      </c>
      <c r="I3157">
        <v>1</v>
      </c>
      <c r="J3157">
        <v>278</v>
      </c>
    </row>
    <row r="3158" spans="1:10">
      <c r="A3158" t="s">
        <v>6369</v>
      </c>
      <c r="B3158" t="s">
        <v>6370</v>
      </c>
      <c r="C3158" t="s">
        <v>40</v>
      </c>
      <c r="D3158" s="9">
        <v>44946.466226851851</v>
      </c>
      <c r="E3158" t="s">
        <v>26</v>
      </c>
      <c r="F3158" t="s">
        <v>14</v>
      </c>
      <c r="G3158">
        <v>6</v>
      </c>
      <c r="H3158">
        <v>26</v>
      </c>
      <c r="I3158">
        <v>1</v>
      </c>
      <c r="J3158">
        <v>207</v>
      </c>
    </row>
    <row r="3159" spans="1:10">
      <c r="A3159" t="s">
        <v>6371</v>
      </c>
      <c r="B3159" t="s">
        <v>6372</v>
      </c>
      <c r="C3159" t="s">
        <v>108</v>
      </c>
      <c r="D3159" s="9">
        <v>44946.547060185185</v>
      </c>
      <c r="E3159" t="s">
        <v>18</v>
      </c>
      <c r="F3159" t="s">
        <v>71</v>
      </c>
      <c r="G3159">
        <v>9</v>
      </c>
      <c r="H3159">
        <v>15</v>
      </c>
      <c r="I3159">
        <v>0</v>
      </c>
      <c r="J3159">
        <v>0</v>
      </c>
    </row>
    <row r="3160" spans="1:10">
      <c r="A3160" t="s">
        <v>6373</v>
      </c>
      <c r="B3160" t="s">
        <v>6374</v>
      </c>
      <c r="C3160" t="s">
        <v>40</v>
      </c>
      <c r="D3160" s="9">
        <v>44946.847013888888</v>
      </c>
      <c r="E3160" t="s">
        <v>13</v>
      </c>
      <c r="F3160" t="s">
        <v>61</v>
      </c>
      <c r="G3160">
        <v>10</v>
      </c>
      <c r="H3160">
        <v>3</v>
      </c>
      <c r="I3160">
        <v>1</v>
      </c>
      <c r="J3160">
        <v>318</v>
      </c>
    </row>
    <row r="3161" spans="1:10">
      <c r="A3161" t="s">
        <v>6375</v>
      </c>
      <c r="B3161" t="s">
        <v>6376</v>
      </c>
      <c r="C3161" t="s">
        <v>74</v>
      </c>
      <c r="D3161" s="9">
        <v>44946.899618055555</v>
      </c>
      <c r="E3161" t="s">
        <v>26</v>
      </c>
      <c r="F3161" t="s">
        <v>48</v>
      </c>
      <c r="G3161">
        <v>6</v>
      </c>
      <c r="H3161">
        <v>52</v>
      </c>
      <c r="I3161">
        <v>0</v>
      </c>
      <c r="J3161">
        <v>0</v>
      </c>
    </row>
    <row r="3162" spans="1:10">
      <c r="A3162" t="s">
        <v>6377</v>
      </c>
      <c r="B3162" t="s">
        <v>6378</v>
      </c>
      <c r="C3162" t="s">
        <v>515</v>
      </c>
      <c r="D3162" s="9">
        <v>44946.653402777774</v>
      </c>
      <c r="E3162" t="s">
        <v>13</v>
      </c>
      <c r="F3162" t="s">
        <v>27</v>
      </c>
      <c r="G3162">
        <v>8</v>
      </c>
      <c r="H3162">
        <v>46</v>
      </c>
      <c r="I3162">
        <v>0</v>
      </c>
      <c r="J3162">
        <v>0</v>
      </c>
    </row>
    <row r="3163" spans="1:10">
      <c r="A3163" t="s">
        <v>6379</v>
      </c>
      <c r="B3163" t="s">
        <v>6380</v>
      </c>
      <c r="C3163" t="s">
        <v>145</v>
      </c>
      <c r="D3163" s="9">
        <v>44946.913993055554</v>
      </c>
      <c r="E3163" t="s">
        <v>26</v>
      </c>
      <c r="F3163" t="s">
        <v>51</v>
      </c>
      <c r="G3163">
        <v>6</v>
      </c>
      <c r="H3163">
        <v>65</v>
      </c>
      <c r="I3163">
        <v>0</v>
      </c>
      <c r="J3163">
        <v>0</v>
      </c>
    </row>
    <row r="3164" spans="1:10">
      <c r="A3164" t="s">
        <v>6381</v>
      </c>
      <c r="B3164" t="s">
        <v>6382</v>
      </c>
      <c r="C3164" t="s">
        <v>87</v>
      </c>
      <c r="D3164" s="9">
        <v>44946.868692129632</v>
      </c>
      <c r="E3164" t="s">
        <v>26</v>
      </c>
      <c r="F3164" t="s">
        <v>51</v>
      </c>
      <c r="G3164">
        <v>6</v>
      </c>
      <c r="H3164">
        <v>22</v>
      </c>
      <c r="I3164">
        <v>1</v>
      </c>
      <c r="J3164">
        <v>248</v>
      </c>
    </row>
    <row r="3165" spans="1:10">
      <c r="A3165" t="s">
        <v>6383</v>
      </c>
      <c r="B3165" t="s">
        <v>6384</v>
      </c>
      <c r="C3165" t="s">
        <v>34</v>
      </c>
      <c r="D3165" s="9">
        <v>44946.563333333332</v>
      </c>
      <c r="E3165" t="s">
        <v>26</v>
      </c>
      <c r="F3165" t="s">
        <v>48</v>
      </c>
      <c r="G3165">
        <v>8</v>
      </c>
      <c r="H3165">
        <v>46</v>
      </c>
      <c r="I3165">
        <v>1</v>
      </c>
      <c r="J3165">
        <v>294</v>
      </c>
    </row>
    <row r="3166" spans="1:10">
      <c r="A3166" t="s">
        <v>6385</v>
      </c>
      <c r="B3166" t="s">
        <v>6386</v>
      </c>
      <c r="C3166" t="s">
        <v>108</v>
      </c>
      <c r="D3166" s="9">
        <v>44946.90865740741</v>
      </c>
      <c r="E3166" t="s">
        <v>26</v>
      </c>
      <c r="F3166" t="s">
        <v>55</v>
      </c>
      <c r="G3166">
        <v>8</v>
      </c>
      <c r="H3166">
        <v>27</v>
      </c>
      <c r="I3166">
        <v>1</v>
      </c>
      <c r="J3166">
        <v>266</v>
      </c>
    </row>
    <row r="3167" spans="1:10">
      <c r="A3167" t="s">
        <v>6387</v>
      </c>
      <c r="B3167" t="s">
        <v>6388</v>
      </c>
      <c r="C3167" t="s">
        <v>67</v>
      </c>
      <c r="D3167" s="9">
        <v>44946.917303240742</v>
      </c>
      <c r="E3167" t="s">
        <v>13</v>
      </c>
      <c r="F3167" t="s">
        <v>61</v>
      </c>
      <c r="G3167">
        <v>5</v>
      </c>
      <c r="H3167">
        <v>43</v>
      </c>
      <c r="I3167">
        <v>0</v>
      </c>
      <c r="J3167">
        <v>0</v>
      </c>
    </row>
    <row r="3168" spans="1:10">
      <c r="A3168" t="s">
        <v>6389</v>
      </c>
      <c r="B3168" t="s">
        <v>6390</v>
      </c>
      <c r="C3168" t="s">
        <v>175</v>
      </c>
      <c r="D3168" s="9">
        <v>44946.792615740742</v>
      </c>
      <c r="E3168" t="s">
        <v>26</v>
      </c>
      <c r="F3168" t="s">
        <v>27</v>
      </c>
      <c r="G3168">
        <v>9</v>
      </c>
      <c r="H3168">
        <v>34</v>
      </c>
      <c r="I3168">
        <v>1</v>
      </c>
      <c r="J3168">
        <v>189</v>
      </c>
    </row>
    <row r="3169" spans="1:10">
      <c r="A3169" t="s">
        <v>6391</v>
      </c>
      <c r="B3169" t="s">
        <v>6392</v>
      </c>
      <c r="C3169" t="s">
        <v>17</v>
      </c>
      <c r="D3169" s="9">
        <v>44946.889340277776</v>
      </c>
      <c r="E3169" t="s">
        <v>26</v>
      </c>
      <c r="F3169" t="s">
        <v>51</v>
      </c>
      <c r="G3169">
        <v>5</v>
      </c>
      <c r="H3169">
        <v>61</v>
      </c>
      <c r="I3169">
        <v>0</v>
      </c>
      <c r="J3169">
        <v>0</v>
      </c>
    </row>
    <row r="3170" spans="1:10">
      <c r="A3170" t="s">
        <v>6393</v>
      </c>
      <c r="B3170" t="s">
        <v>6394</v>
      </c>
      <c r="C3170" t="s">
        <v>74</v>
      </c>
      <c r="D3170" s="9">
        <v>44946.840879629628</v>
      </c>
      <c r="E3170" t="s">
        <v>13</v>
      </c>
      <c r="F3170" t="s">
        <v>71</v>
      </c>
      <c r="G3170">
        <v>9</v>
      </c>
      <c r="H3170">
        <v>19</v>
      </c>
      <c r="I3170">
        <v>0</v>
      </c>
      <c r="J3170">
        <v>0</v>
      </c>
    </row>
    <row r="3171" spans="1:10">
      <c r="A3171" t="s">
        <v>6395</v>
      </c>
      <c r="B3171" t="s">
        <v>6396</v>
      </c>
      <c r="C3171" t="s">
        <v>205</v>
      </c>
      <c r="D3171" s="9">
        <v>44946.853576388887</v>
      </c>
      <c r="E3171" t="s">
        <v>13</v>
      </c>
      <c r="F3171" t="s">
        <v>48</v>
      </c>
      <c r="G3171">
        <v>7</v>
      </c>
      <c r="H3171">
        <v>17</v>
      </c>
      <c r="I3171">
        <v>1</v>
      </c>
      <c r="J3171">
        <v>277</v>
      </c>
    </row>
    <row r="3172" spans="1:10">
      <c r="A3172" t="s">
        <v>6397</v>
      </c>
      <c r="B3172" t="s">
        <v>6398</v>
      </c>
      <c r="C3172" t="s">
        <v>47</v>
      </c>
      <c r="D3172" s="9">
        <v>44946.649502314816</v>
      </c>
      <c r="E3172" t="s">
        <v>13</v>
      </c>
      <c r="F3172" t="s">
        <v>48</v>
      </c>
      <c r="G3172">
        <v>9</v>
      </c>
      <c r="H3172">
        <v>21</v>
      </c>
      <c r="I3172">
        <v>1</v>
      </c>
      <c r="J3172">
        <v>196</v>
      </c>
    </row>
    <row r="3173" spans="1:10">
      <c r="A3173" t="s">
        <v>6399</v>
      </c>
      <c r="B3173" t="s">
        <v>6400</v>
      </c>
      <c r="C3173" t="s">
        <v>22</v>
      </c>
      <c r="D3173" s="9">
        <v>44946.567025462966</v>
      </c>
      <c r="E3173" t="s">
        <v>26</v>
      </c>
      <c r="F3173" t="s">
        <v>31</v>
      </c>
      <c r="G3173">
        <v>10</v>
      </c>
      <c r="H3173">
        <v>23</v>
      </c>
      <c r="I3173">
        <v>1</v>
      </c>
      <c r="J3173">
        <v>140</v>
      </c>
    </row>
    <row r="3174" spans="1:10">
      <c r="A3174" t="s">
        <v>6401</v>
      </c>
      <c r="B3174" t="s">
        <v>6402</v>
      </c>
      <c r="C3174" t="s">
        <v>47</v>
      </c>
      <c r="D3174" s="9">
        <v>44946.873113425929</v>
      </c>
      <c r="E3174" t="s">
        <v>26</v>
      </c>
      <c r="F3174" t="s">
        <v>71</v>
      </c>
      <c r="G3174">
        <v>5</v>
      </c>
      <c r="H3174">
        <v>29</v>
      </c>
      <c r="I3174">
        <v>0</v>
      </c>
      <c r="J3174">
        <v>0</v>
      </c>
    </row>
    <row r="3175" spans="1:10">
      <c r="A3175" t="s">
        <v>6403</v>
      </c>
      <c r="B3175" t="s">
        <v>6404</v>
      </c>
      <c r="C3175" t="s">
        <v>22</v>
      </c>
      <c r="D3175" s="9">
        <v>44946.697766203702</v>
      </c>
      <c r="E3175" t="s">
        <v>13</v>
      </c>
      <c r="F3175" t="s">
        <v>31</v>
      </c>
      <c r="G3175">
        <v>9</v>
      </c>
      <c r="H3175">
        <v>28</v>
      </c>
      <c r="I3175">
        <v>1</v>
      </c>
      <c r="J3175">
        <v>180</v>
      </c>
    </row>
    <row r="3176" spans="1:10">
      <c r="A3176" t="s">
        <v>6405</v>
      </c>
      <c r="B3176" t="s">
        <v>6406</v>
      </c>
      <c r="C3176" t="s">
        <v>47</v>
      </c>
      <c r="D3176" s="9">
        <v>44946.866990740738</v>
      </c>
      <c r="E3176" t="s">
        <v>26</v>
      </c>
      <c r="F3176" t="s">
        <v>77</v>
      </c>
      <c r="G3176">
        <v>6</v>
      </c>
      <c r="H3176">
        <v>31</v>
      </c>
      <c r="I3176">
        <v>1</v>
      </c>
      <c r="J3176">
        <v>274</v>
      </c>
    </row>
    <row r="3177" spans="1:10">
      <c r="A3177" t="s">
        <v>6407</v>
      </c>
      <c r="B3177" t="s">
        <v>6408</v>
      </c>
      <c r="C3177" t="s">
        <v>74</v>
      </c>
      <c r="D3177" s="9">
        <v>44946.596134259256</v>
      </c>
      <c r="E3177" t="s">
        <v>26</v>
      </c>
      <c r="F3177" t="s">
        <v>77</v>
      </c>
      <c r="G3177">
        <v>9</v>
      </c>
      <c r="H3177">
        <v>24</v>
      </c>
      <c r="I3177">
        <v>0</v>
      </c>
      <c r="J3177">
        <v>0</v>
      </c>
    </row>
    <row r="3178" spans="1:10">
      <c r="A3178" t="s">
        <v>6409</v>
      </c>
      <c r="B3178" t="s">
        <v>6410</v>
      </c>
      <c r="C3178" t="s">
        <v>47</v>
      </c>
      <c r="D3178" s="9">
        <v>44946.994803240741</v>
      </c>
      <c r="E3178" t="s">
        <v>26</v>
      </c>
      <c r="F3178" t="s">
        <v>61</v>
      </c>
      <c r="G3178">
        <v>9</v>
      </c>
      <c r="H3178">
        <v>51</v>
      </c>
      <c r="I3178">
        <v>0</v>
      </c>
      <c r="J3178">
        <v>0</v>
      </c>
    </row>
    <row r="3179" spans="1:10">
      <c r="A3179" t="s">
        <v>6411</v>
      </c>
      <c r="B3179" t="s">
        <v>6412</v>
      </c>
      <c r="C3179" t="s">
        <v>142</v>
      </c>
      <c r="D3179" s="9">
        <v>44946.833483796298</v>
      </c>
      <c r="E3179" t="s">
        <v>13</v>
      </c>
      <c r="F3179" t="s">
        <v>27</v>
      </c>
      <c r="G3179">
        <v>10</v>
      </c>
      <c r="H3179">
        <v>60</v>
      </c>
      <c r="I3179">
        <v>0</v>
      </c>
      <c r="J3179">
        <v>0</v>
      </c>
    </row>
    <row r="3180" spans="1:10">
      <c r="A3180" t="s">
        <v>6413</v>
      </c>
      <c r="B3180" t="s">
        <v>6414</v>
      </c>
      <c r="C3180" t="s">
        <v>47</v>
      </c>
      <c r="D3180" s="9">
        <v>44946.835868055554</v>
      </c>
      <c r="E3180" t="s">
        <v>26</v>
      </c>
      <c r="F3180" t="s">
        <v>51</v>
      </c>
      <c r="G3180">
        <v>7</v>
      </c>
      <c r="H3180">
        <v>7</v>
      </c>
      <c r="I3180">
        <v>0</v>
      </c>
      <c r="J3180">
        <v>0</v>
      </c>
    </row>
    <row r="3181" spans="1:10">
      <c r="A3181" t="s">
        <v>6415</v>
      </c>
      <c r="B3181" t="s">
        <v>6416</v>
      </c>
      <c r="C3181" t="s">
        <v>87</v>
      </c>
      <c r="D3181" s="9">
        <v>44946.800104166665</v>
      </c>
      <c r="E3181" t="s">
        <v>26</v>
      </c>
      <c r="F3181" t="s">
        <v>41</v>
      </c>
      <c r="G3181">
        <v>10</v>
      </c>
      <c r="H3181">
        <v>14</v>
      </c>
      <c r="I3181">
        <v>0</v>
      </c>
      <c r="J3181">
        <v>0</v>
      </c>
    </row>
    <row r="3182" spans="1:10">
      <c r="A3182" t="s">
        <v>6417</v>
      </c>
      <c r="B3182" t="s">
        <v>6418</v>
      </c>
      <c r="C3182" t="s">
        <v>92</v>
      </c>
      <c r="D3182" s="9">
        <v>44946.642812500002</v>
      </c>
      <c r="E3182" t="s">
        <v>13</v>
      </c>
      <c r="F3182" t="s">
        <v>55</v>
      </c>
      <c r="G3182">
        <v>5</v>
      </c>
      <c r="H3182">
        <v>59</v>
      </c>
      <c r="I3182">
        <v>1</v>
      </c>
      <c r="J3182">
        <v>253</v>
      </c>
    </row>
    <row r="3183" spans="1:10">
      <c r="A3183" t="s">
        <v>6419</v>
      </c>
      <c r="B3183" t="s">
        <v>6420</v>
      </c>
      <c r="C3183" t="s">
        <v>74</v>
      </c>
      <c r="D3183" s="9">
        <v>44946.000185185185</v>
      </c>
      <c r="E3183" t="s">
        <v>26</v>
      </c>
      <c r="F3183" t="s">
        <v>61</v>
      </c>
      <c r="G3183">
        <v>5</v>
      </c>
      <c r="H3183">
        <v>24</v>
      </c>
      <c r="I3183">
        <v>1</v>
      </c>
      <c r="J3183">
        <v>162</v>
      </c>
    </row>
    <row r="3184" spans="1:10">
      <c r="A3184" t="s">
        <v>6421</v>
      </c>
      <c r="B3184" t="s">
        <v>6422</v>
      </c>
      <c r="C3184" t="s">
        <v>44</v>
      </c>
      <c r="D3184" s="9">
        <v>44946.579884259256</v>
      </c>
      <c r="E3184" t="s">
        <v>18</v>
      </c>
      <c r="F3184" t="s">
        <v>51</v>
      </c>
      <c r="G3184">
        <v>9</v>
      </c>
      <c r="H3184">
        <v>5</v>
      </c>
      <c r="I3184">
        <v>0</v>
      </c>
      <c r="J3184">
        <v>0</v>
      </c>
    </row>
    <row r="3185" spans="1:10">
      <c r="A3185" t="s">
        <v>6423</v>
      </c>
      <c r="B3185" t="s">
        <v>6424</v>
      </c>
      <c r="C3185" t="s">
        <v>105</v>
      </c>
      <c r="D3185" s="9">
        <v>44946.987673611111</v>
      </c>
      <c r="E3185" t="s">
        <v>26</v>
      </c>
      <c r="F3185" t="s">
        <v>41</v>
      </c>
      <c r="G3185">
        <v>5</v>
      </c>
      <c r="H3185">
        <v>28</v>
      </c>
      <c r="I3185">
        <v>0</v>
      </c>
      <c r="J3185">
        <v>0</v>
      </c>
    </row>
    <row r="3186" spans="1:10">
      <c r="A3186" t="s">
        <v>6425</v>
      </c>
      <c r="B3186" t="s">
        <v>6426</v>
      </c>
      <c r="C3186" t="s">
        <v>64</v>
      </c>
      <c r="D3186" s="9">
        <v>44946.856296296297</v>
      </c>
      <c r="E3186" t="s">
        <v>26</v>
      </c>
      <c r="F3186" t="s">
        <v>51</v>
      </c>
      <c r="G3186">
        <v>9</v>
      </c>
      <c r="H3186">
        <v>64</v>
      </c>
      <c r="I3186">
        <v>1</v>
      </c>
      <c r="J3186">
        <v>215</v>
      </c>
    </row>
    <row r="3187" spans="1:10">
      <c r="A3187" t="s">
        <v>6427</v>
      </c>
      <c r="B3187" t="s">
        <v>6428</v>
      </c>
      <c r="C3187" t="s">
        <v>70</v>
      </c>
      <c r="D3187" s="9">
        <v>44946.626238425924</v>
      </c>
      <c r="E3187" t="s">
        <v>26</v>
      </c>
      <c r="F3187" t="s">
        <v>55</v>
      </c>
      <c r="G3187">
        <v>9</v>
      </c>
      <c r="H3187">
        <v>7</v>
      </c>
      <c r="I3187">
        <v>0</v>
      </c>
      <c r="J3187">
        <v>0</v>
      </c>
    </row>
    <row r="3188" spans="1:10">
      <c r="A3188" t="s">
        <v>6429</v>
      </c>
      <c r="B3188" t="s">
        <v>6430</v>
      </c>
      <c r="C3188" t="s">
        <v>47</v>
      </c>
      <c r="D3188" s="9">
        <v>44946.813449074078</v>
      </c>
      <c r="E3188" t="s">
        <v>26</v>
      </c>
      <c r="F3188" t="s">
        <v>77</v>
      </c>
      <c r="G3188">
        <v>7</v>
      </c>
      <c r="H3188">
        <v>37</v>
      </c>
      <c r="I3188">
        <v>0</v>
      </c>
      <c r="J3188">
        <v>0</v>
      </c>
    </row>
    <row r="3189" spans="1:10">
      <c r="A3189" t="s">
        <v>6431</v>
      </c>
      <c r="B3189" t="s">
        <v>6432</v>
      </c>
      <c r="C3189" t="s">
        <v>22</v>
      </c>
      <c r="D3189" s="9">
        <v>44946.748090277775</v>
      </c>
      <c r="E3189" t="s">
        <v>13</v>
      </c>
      <c r="F3189" t="s">
        <v>71</v>
      </c>
      <c r="G3189">
        <v>10</v>
      </c>
      <c r="H3189">
        <v>61</v>
      </c>
      <c r="I3189">
        <v>1</v>
      </c>
      <c r="J3189">
        <v>264</v>
      </c>
    </row>
    <row r="3190" spans="1:10">
      <c r="A3190" t="s">
        <v>6433</v>
      </c>
      <c r="B3190" t="s">
        <v>6434</v>
      </c>
      <c r="C3190" t="s">
        <v>242</v>
      </c>
      <c r="D3190" s="9">
        <v>44946.798298611109</v>
      </c>
      <c r="E3190" t="s">
        <v>13</v>
      </c>
      <c r="F3190" t="s">
        <v>61</v>
      </c>
      <c r="G3190">
        <v>10</v>
      </c>
      <c r="H3190">
        <v>30</v>
      </c>
      <c r="I3190">
        <v>1</v>
      </c>
      <c r="J3190">
        <v>231</v>
      </c>
    </row>
    <row r="3191" spans="1:10">
      <c r="A3191" t="s">
        <v>6435</v>
      </c>
      <c r="B3191" t="s">
        <v>6436</v>
      </c>
      <c r="C3191" t="s">
        <v>142</v>
      </c>
      <c r="D3191" s="9">
        <v>44946.846909722219</v>
      </c>
      <c r="E3191" t="s">
        <v>26</v>
      </c>
      <c r="F3191" t="s">
        <v>55</v>
      </c>
      <c r="G3191">
        <v>8</v>
      </c>
      <c r="H3191">
        <v>32</v>
      </c>
      <c r="I3191">
        <v>0</v>
      </c>
      <c r="J3191">
        <v>0</v>
      </c>
    </row>
    <row r="3192" spans="1:10">
      <c r="A3192" t="s">
        <v>6437</v>
      </c>
      <c r="B3192" t="s">
        <v>6438</v>
      </c>
      <c r="C3192" t="s">
        <v>515</v>
      </c>
      <c r="D3192" s="9">
        <v>44946.904942129629</v>
      </c>
      <c r="E3192" t="s">
        <v>26</v>
      </c>
      <c r="F3192" t="s">
        <v>27</v>
      </c>
      <c r="G3192">
        <v>5</v>
      </c>
      <c r="H3192">
        <v>64</v>
      </c>
      <c r="I3192">
        <v>0</v>
      </c>
      <c r="J3192">
        <v>0</v>
      </c>
    </row>
    <row r="3193" spans="1:10">
      <c r="A3193" t="s">
        <v>6439</v>
      </c>
      <c r="B3193" t="s">
        <v>6440</v>
      </c>
      <c r="C3193" t="s">
        <v>25</v>
      </c>
      <c r="D3193" s="9">
        <v>44946.931284722225</v>
      </c>
      <c r="E3193" t="s">
        <v>13</v>
      </c>
      <c r="F3193" t="s">
        <v>31</v>
      </c>
      <c r="G3193">
        <v>8</v>
      </c>
      <c r="H3193">
        <v>55</v>
      </c>
      <c r="I3193">
        <v>0</v>
      </c>
      <c r="J3193">
        <v>0</v>
      </c>
    </row>
    <row r="3194" spans="1:10">
      <c r="A3194" t="s">
        <v>6441</v>
      </c>
      <c r="B3194" t="s">
        <v>6442</v>
      </c>
      <c r="C3194" t="s">
        <v>30</v>
      </c>
      <c r="D3194" s="9">
        <v>44946.58090277778</v>
      </c>
      <c r="E3194" t="s">
        <v>26</v>
      </c>
      <c r="F3194" t="s">
        <v>51</v>
      </c>
      <c r="G3194">
        <v>9</v>
      </c>
      <c r="H3194">
        <v>54</v>
      </c>
      <c r="I3194">
        <v>1</v>
      </c>
      <c r="J3194">
        <v>277</v>
      </c>
    </row>
    <row r="3195" spans="1:10">
      <c r="A3195" t="s">
        <v>6443</v>
      </c>
      <c r="B3195" t="s">
        <v>6444</v>
      </c>
      <c r="C3195" t="s">
        <v>108</v>
      </c>
      <c r="D3195" s="9">
        <v>44946.771307870367</v>
      </c>
      <c r="E3195" t="s">
        <v>18</v>
      </c>
      <c r="F3195" t="s">
        <v>14</v>
      </c>
      <c r="G3195">
        <v>9</v>
      </c>
      <c r="H3195">
        <v>5</v>
      </c>
      <c r="I3195">
        <v>0</v>
      </c>
      <c r="J3195">
        <v>0</v>
      </c>
    </row>
    <row r="3196" spans="1:10">
      <c r="A3196" t="s">
        <v>6445</v>
      </c>
      <c r="B3196" t="s">
        <v>6446</v>
      </c>
      <c r="C3196" t="s">
        <v>37</v>
      </c>
      <c r="D3196" s="9">
        <v>44946.567673611113</v>
      </c>
      <c r="E3196" t="s">
        <v>26</v>
      </c>
      <c r="F3196" t="s">
        <v>14</v>
      </c>
      <c r="G3196">
        <v>8</v>
      </c>
      <c r="H3196">
        <v>41</v>
      </c>
      <c r="I3196">
        <v>0</v>
      </c>
      <c r="J3196">
        <v>0</v>
      </c>
    </row>
    <row r="3197" spans="1:10">
      <c r="A3197" t="s">
        <v>6447</v>
      </c>
      <c r="B3197" t="s">
        <v>6448</v>
      </c>
      <c r="C3197" t="s">
        <v>175</v>
      </c>
      <c r="D3197" s="9">
        <v>44946.584780092591</v>
      </c>
      <c r="E3197" t="s">
        <v>13</v>
      </c>
      <c r="F3197" t="s">
        <v>61</v>
      </c>
      <c r="G3197">
        <v>6</v>
      </c>
      <c r="H3197">
        <v>19</v>
      </c>
      <c r="I3197">
        <v>0</v>
      </c>
      <c r="J3197">
        <v>0</v>
      </c>
    </row>
    <row r="3198" spans="1:10">
      <c r="A3198" t="s">
        <v>6449</v>
      </c>
      <c r="B3198" t="s">
        <v>6450</v>
      </c>
      <c r="C3198" t="s">
        <v>34</v>
      </c>
      <c r="D3198" s="9">
        <v>44946.916331018518</v>
      </c>
      <c r="E3198" t="s">
        <v>26</v>
      </c>
      <c r="F3198" t="s">
        <v>61</v>
      </c>
      <c r="G3198">
        <v>8</v>
      </c>
      <c r="H3198">
        <v>61</v>
      </c>
      <c r="I3198">
        <v>0</v>
      </c>
      <c r="J3198">
        <v>0</v>
      </c>
    </row>
    <row r="3199" spans="1:10">
      <c r="A3199" t="s">
        <v>6451</v>
      </c>
      <c r="B3199" t="s">
        <v>6452</v>
      </c>
      <c r="C3199" t="s">
        <v>74</v>
      </c>
      <c r="D3199" s="9">
        <v>44946.7341087963</v>
      </c>
      <c r="E3199" t="s">
        <v>13</v>
      </c>
      <c r="F3199" t="s">
        <v>31</v>
      </c>
      <c r="G3199">
        <v>9</v>
      </c>
      <c r="H3199">
        <v>30</v>
      </c>
      <c r="I3199">
        <v>0</v>
      </c>
      <c r="J3199">
        <v>0</v>
      </c>
    </row>
    <row r="3200" spans="1:10">
      <c r="A3200" t="s">
        <v>6453</v>
      </c>
      <c r="B3200" t="s">
        <v>6454</v>
      </c>
      <c r="C3200" t="s">
        <v>145</v>
      </c>
      <c r="D3200" s="9">
        <v>44946.59611111111</v>
      </c>
      <c r="E3200" t="s">
        <v>13</v>
      </c>
      <c r="F3200" t="s">
        <v>55</v>
      </c>
      <c r="G3200">
        <v>8</v>
      </c>
      <c r="H3200">
        <v>18</v>
      </c>
      <c r="I3200">
        <v>1</v>
      </c>
      <c r="J3200">
        <v>337</v>
      </c>
    </row>
    <row r="3201" spans="1:10">
      <c r="A3201" t="s">
        <v>6455</v>
      </c>
      <c r="B3201" t="s">
        <v>6456</v>
      </c>
      <c r="C3201" t="s">
        <v>205</v>
      </c>
      <c r="D3201" s="9">
        <v>44946.671030092592</v>
      </c>
      <c r="E3201" t="s">
        <v>26</v>
      </c>
      <c r="F3201" t="s">
        <v>77</v>
      </c>
      <c r="G3201">
        <v>10</v>
      </c>
      <c r="H3201">
        <v>14</v>
      </c>
      <c r="I3201">
        <v>0</v>
      </c>
      <c r="J3201">
        <v>0</v>
      </c>
    </row>
    <row r="3202" spans="1:10">
      <c r="A3202" t="s">
        <v>6457</v>
      </c>
      <c r="B3202" t="s">
        <v>6458</v>
      </c>
      <c r="C3202" t="s">
        <v>25</v>
      </c>
      <c r="D3202" s="9">
        <v>44946.714849537035</v>
      </c>
      <c r="E3202" t="s">
        <v>26</v>
      </c>
      <c r="F3202" t="s">
        <v>14</v>
      </c>
      <c r="G3202">
        <v>6</v>
      </c>
      <c r="H3202">
        <v>56</v>
      </c>
      <c r="I3202">
        <v>1</v>
      </c>
      <c r="J3202">
        <v>299</v>
      </c>
    </row>
    <row r="3203" spans="1:10">
      <c r="A3203" t="s">
        <v>6459</v>
      </c>
      <c r="B3203" t="s">
        <v>6460</v>
      </c>
      <c r="C3203" t="s">
        <v>205</v>
      </c>
      <c r="D3203" s="9">
        <v>44946.518275462964</v>
      </c>
      <c r="E3203" t="s">
        <v>13</v>
      </c>
      <c r="F3203" t="s">
        <v>31</v>
      </c>
      <c r="G3203">
        <v>6</v>
      </c>
      <c r="H3203">
        <v>3</v>
      </c>
      <c r="I3203">
        <v>0</v>
      </c>
      <c r="J3203">
        <v>0</v>
      </c>
    </row>
    <row r="3204" spans="1:10">
      <c r="A3204" t="s">
        <v>6461</v>
      </c>
      <c r="B3204" t="s">
        <v>6462</v>
      </c>
      <c r="C3204" t="s">
        <v>12</v>
      </c>
      <c r="D3204" s="9">
        <v>44946.878113425926</v>
      </c>
      <c r="E3204" t="s">
        <v>26</v>
      </c>
      <c r="F3204" t="s">
        <v>71</v>
      </c>
      <c r="G3204">
        <v>7</v>
      </c>
      <c r="H3204">
        <v>14</v>
      </c>
      <c r="I3204">
        <v>1</v>
      </c>
      <c r="J3204">
        <v>305</v>
      </c>
    </row>
    <row r="3205" spans="1:10">
      <c r="A3205" t="s">
        <v>6463</v>
      </c>
      <c r="B3205" t="s">
        <v>6464</v>
      </c>
      <c r="C3205" t="s">
        <v>74</v>
      </c>
      <c r="D3205" s="9">
        <v>44946.748576388891</v>
      </c>
      <c r="E3205" t="s">
        <v>13</v>
      </c>
      <c r="F3205" t="s">
        <v>41</v>
      </c>
      <c r="G3205">
        <v>10</v>
      </c>
      <c r="H3205">
        <v>38</v>
      </c>
      <c r="I3205">
        <v>0</v>
      </c>
      <c r="J3205">
        <v>0</v>
      </c>
    </row>
    <row r="3206" spans="1:10">
      <c r="A3206" t="s">
        <v>6465</v>
      </c>
      <c r="B3206" t="s">
        <v>6466</v>
      </c>
      <c r="C3206" t="s">
        <v>242</v>
      </c>
      <c r="D3206" s="9">
        <v>44946.861585648148</v>
      </c>
      <c r="E3206" t="s">
        <v>13</v>
      </c>
      <c r="F3206" t="s">
        <v>41</v>
      </c>
      <c r="G3206">
        <v>10</v>
      </c>
      <c r="H3206">
        <v>39</v>
      </c>
      <c r="I3206">
        <v>1</v>
      </c>
      <c r="J3206">
        <v>329</v>
      </c>
    </row>
    <row r="3207" spans="1:10">
      <c r="A3207" t="s">
        <v>6467</v>
      </c>
      <c r="B3207" t="s">
        <v>6468</v>
      </c>
      <c r="C3207" t="s">
        <v>84</v>
      </c>
      <c r="D3207" s="9">
        <v>44946.518483796295</v>
      </c>
      <c r="E3207" t="s">
        <v>26</v>
      </c>
      <c r="F3207" t="s">
        <v>27</v>
      </c>
      <c r="G3207">
        <v>8</v>
      </c>
      <c r="H3207">
        <v>6</v>
      </c>
      <c r="I3207">
        <v>1</v>
      </c>
      <c r="J3207">
        <v>180</v>
      </c>
    </row>
    <row r="3208" spans="1:10">
      <c r="A3208" t="s">
        <v>6469</v>
      </c>
      <c r="B3208" t="s">
        <v>6470</v>
      </c>
      <c r="C3208" t="s">
        <v>135</v>
      </c>
      <c r="D3208" s="9">
        <v>44946.467395833337</v>
      </c>
      <c r="E3208" t="s">
        <v>13</v>
      </c>
      <c r="F3208" t="s">
        <v>14</v>
      </c>
      <c r="G3208">
        <v>10</v>
      </c>
      <c r="H3208">
        <v>4</v>
      </c>
      <c r="I3208">
        <v>0</v>
      </c>
      <c r="J3208">
        <v>0</v>
      </c>
    </row>
    <row r="3209" spans="1:10">
      <c r="A3209" t="s">
        <v>6471</v>
      </c>
      <c r="B3209" t="s">
        <v>6472</v>
      </c>
      <c r="C3209" t="s">
        <v>92</v>
      </c>
      <c r="D3209" s="9">
        <v>44946.573078703703</v>
      </c>
      <c r="E3209" t="s">
        <v>13</v>
      </c>
      <c r="F3209" t="s">
        <v>27</v>
      </c>
      <c r="G3209">
        <v>10</v>
      </c>
      <c r="H3209">
        <v>29</v>
      </c>
      <c r="I3209">
        <v>1</v>
      </c>
      <c r="J3209">
        <v>177</v>
      </c>
    </row>
    <row r="3210" spans="1:10">
      <c r="A3210" t="s">
        <v>6473</v>
      </c>
      <c r="B3210" t="s">
        <v>6474</v>
      </c>
      <c r="C3210" t="s">
        <v>12</v>
      </c>
      <c r="D3210" s="9">
        <v>44946.726678240739</v>
      </c>
      <c r="E3210" t="s">
        <v>13</v>
      </c>
      <c r="F3210" t="s">
        <v>55</v>
      </c>
      <c r="G3210">
        <v>7</v>
      </c>
      <c r="H3210">
        <v>50</v>
      </c>
      <c r="I3210">
        <v>0</v>
      </c>
      <c r="J3210">
        <v>0</v>
      </c>
    </row>
    <row r="3211" spans="1:10">
      <c r="A3211" t="s">
        <v>6475</v>
      </c>
      <c r="B3211" t="s">
        <v>6476</v>
      </c>
      <c r="C3211" t="s">
        <v>44</v>
      </c>
      <c r="D3211" s="9">
        <v>44946.958993055552</v>
      </c>
      <c r="E3211" t="s">
        <v>26</v>
      </c>
      <c r="F3211" t="s">
        <v>31</v>
      </c>
      <c r="G3211">
        <v>5</v>
      </c>
      <c r="H3211">
        <v>11</v>
      </c>
      <c r="I3211">
        <v>1</v>
      </c>
      <c r="J3211">
        <v>309</v>
      </c>
    </row>
    <row r="3212" spans="1:10">
      <c r="A3212" t="s">
        <v>6477</v>
      </c>
      <c r="B3212" t="s">
        <v>6478</v>
      </c>
      <c r="C3212" t="s">
        <v>25</v>
      </c>
      <c r="D3212" s="9">
        <v>44946.873576388891</v>
      </c>
      <c r="E3212" t="s">
        <v>26</v>
      </c>
      <c r="F3212" t="s">
        <v>71</v>
      </c>
      <c r="G3212">
        <v>9</v>
      </c>
      <c r="H3212">
        <v>23</v>
      </c>
      <c r="I3212">
        <v>0</v>
      </c>
      <c r="J3212">
        <v>0</v>
      </c>
    </row>
    <row r="3213" spans="1:10">
      <c r="A3213" t="s">
        <v>6479</v>
      </c>
      <c r="B3213" t="s">
        <v>6480</v>
      </c>
      <c r="C3213" t="s">
        <v>111</v>
      </c>
      <c r="D3213" s="9">
        <v>44946.972916666666</v>
      </c>
      <c r="E3213" t="s">
        <v>26</v>
      </c>
      <c r="F3213" t="s">
        <v>51</v>
      </c>
      <c r="G3213">
        <v>6</v>
      </c>
      <c r="H3213">
        <v>2</v>
      </c>
      <c r="I3213">
        <v>1</v>
      </c>
      <c r="J3213">
        <v>309</v>
      </c>
    </row>
    <row r="3214" spans="1:10">
      <c r="A3214" t="s">
        <v>6481</v>
      </c>
      <c r="B3214" t="s">
        <v>6482</v>
      </c>
      <c r="C3214" t="s">
        <v>942</v>
      </c>
      <c r="D3214" s="9">
        <v>44946.781967592593</v>
      </c>
      <c r="E3214" t="s">
        <v>26</v>
      </c>
      <c r="F3214" t="s">
        <v>14</v>
      </c>
      <c r="G3214">
        <v>10</v>
      </c>
      <c r="H3214">
        <v>61</v>
      </c>
      <c r="I3214">
        <v>1</v>
      </c>
      <c r="J3214">
        <v>280</v>
      </c>
    </row>
    <row r="3215" spans="1:10">
      <c r="A3215" t="s">
        <v>6483</v>
      </c>
      <c r="B3215" t="s">
        <v>6484</v>
      </c>
      <c r="C3215" t="s">
        <v>145</v>
      </c>
      <c r="D3215" s="9">
        <v>44946.941712962966</v>
      </c>
      <c r="E3215" t="s">
        <v>18</v>
      </c>
      <c r="F3215" t="s">
        <v>77</v>
      </c>
      <c r="G3215">
        <v>7</v>
      </c>
      <c r="H3215">
        <v>13</v>
      </c>
      <c r="I3215">
        <v>0</v>
      </c>
      <c r="J3215">
        <v>0</v>
      </c>
    </row>
    <row r="3216" spans="1:10">
      <c r="A3216" t="s">
        <v>6485</v>
      </c>
      <c r="B3216" t="s">
        <v>6486</v>
      </c>
      <c r="C3216" t="s">
        <v>22</v>
      </c>
      <c r="D3216" s="9">
        <v>44946.799027777779</v>
      </c>
      <c r="E3216" t="s">
        <v>26</v>
      </c>
      <c r="F3216" t="s">
        <v>27</v>
      </c>
      <c r="G3216">
        <v>7</v>
      </c>
      <c r="H3216">
        <v>61</v>
      </c>
      <c r="I3216">
        <v>0</v>
      </c>
      <c r="J3216">
        <v>0</v>
      </c>
    </row>
    <row r="3217" spans="1:10">
      <c r="A3217" t="s">
        <v>6487</v>
      </c>
      <c r="B3217" t="s">
        <v>6488</v>
      </c>
      <c r="C3217" t="s">
        <v>145</v>
      </c>
      <c r="D3217" s="9">
        <v>44946.548761574071</v>
      </c>
      <c r="E3217" t="s">
        <v>26</v>
      </c>
      <c r="F3217" t="s">
        <v>31</v>
      </c>
      <c r="G3217">
        <v>10</v>
      </c>
      <c r="H3217">
        <v>48</v>
      </c>
      <c r="I3217">
        <v>0</v>
      </c>
      <c r="J3217">
        <v>0</v>
      </c>
    </row>
    <row r="3218" spans="1:10">
      <c r="A3218" t="s">
        <v>6489</v>
      </c>
      <c r="B3218" t="s">
        <v>6490</v>
      </c>
      <c r="C3218" t="s">
        <v>22</v>
      </c>
      <c r="D3218" s="9">
        <v>44946.87636574074</v>
      </c>
      <c r="E3218" t="s">
        <v>26</v>
      </c>
      <c r="F3218" t="s">
        <v>71</v>
      </c>
      <c r="G3218">
        <v>10</v>
      </c>
      <c r="H3218">
        <v>65</v>
      </c>
      <c r="I3218">
        <v>1</v>
      </c>
      <c r="J3218">
        <v>276</v>
      </c>
    </row>
    <row r="3219" spans="1:10">
      <c r="A3219" t="s">
        <v>6491</v>
      </c>
      <c r="B3219" t="s">
        <v>6492</v>
      </c>
      <c r="C3219" t="s">
        <v>124</v>
      </c>
      <c r="D3219" s="9">
        <v>44946.714409722219</v>
      </c>
      <c r="E3219" t="s">
        <v>18</v>
      </c>
      <c r="F3219" t="s">
        <v>31</v>
      </c>
      <c r="G3219">
        <v>5</v>
      </c>
      <c r="H3219">
        <v>12</v>
      </c>
      <c r="I3219">
        <v>0</v>
      </c>
      <c r="J3219">
        <v>0</v>
      </c>
    </row>
    <row r="3220" spans="1:10">
      <c r="A3220" t="s">
        <v>6493</v>
      </c>
      <c r="B3220" t="s">
        <v>6494</v>
      </c>
      <c r="C3220" t="s">
        <v>47</v>
      </c>
      <c r="D3220" s="9">
        <v>44946.783495370371</v>
      </c>
      <c r="E3220" t="s">
        <v>26</v>
      </c>
      <c r="F3220" t="s">
        <v>41</v>
      </c>
      <c r="G3220">
        <v>9</v>
      </c>
      <c r="H3220">
        <v>11</v>
      </c>
      <c r="I3220">
        <v>0</v>
      </c>
      <c r="J3220">
        <v>0</v>
      </c>
    </row>
    <row r="3221" spans="1:10">
      <c r="A3221" t="s">
        <v>6495</v>
      </c>
      <c r="B3221" t="s">
        <v>6496</v>
      </c>
      <c r="C3221" t="s">
        <v>175</v>
      </c>
      <c r="D3221" s="9">
        <v>44946.901631944442</v>
      </c>
      <c r="E3221" t="s">
        <v>26</v>
      </c>
      <c r="F3221" t="s">
        <v>41</v>
      </c>
      <c r="G3221">
        <v>8</v>
      </c>
      <c r="H3221">
        <v>2</v>
      </c>
      <c r="I3221">
        <v>1</v>
      </c>
      <c r="J3221">
        <v>202</v>
      </c>
    </row>
    <row r="3222" spans="1:10">
      <c r="A3222" t="s">
        <v>6497</v>
      </c>
      <c r="B3222" t="s">
        <v>6498</v>
      </c>
      <c r="C3222" t="s">
        <v>145</v>
      </c>
      <c r="D3222" s="9">
        <v>44946.877083333333</v>
      </c>
      <c r="E3222" t="s">
        <v>13</v>
      </c>
      <c r="F3222" t="s">
        <v>71</v>
      </c>
      <c r="G3222">
        <v>10</v>
      </c>
      <c r="H3222">
        <v>51</v>
      </c>
      <c r="I3222">
        <v>0</v>
      </c>
      <c r="J3222">
        <v>0</v>
      </c>
    </row>
    <row r="3223" spans="1:10">
      <c r="A3223" t="s">
        <v>6499</v>
      </c>
      <c r="B3223" t="s">
        <v>6500</v>
      </c>
      <c r="C3223" t="s">
        <v>64</v>
      </c>
      <c r="D3223" s="9">
        <v>44946.600173611114</v>
      </c>
      <c r="E3223" t="s">
        <v>18</v>
      </c>
      <c r="F3223" t="s">
        <v>77</v>
      </c>
      <c r="G3223">
        <v>9</v>
      </c>
      <c r="H3223">
        <v>18</v>
      </c>
      <c r="I3223">
        <v>0</v>
      </c>
      <c r="J3223">
        <v>0</v>
      </c>
    </row>
    <row r="3224" spans="1:10">
      <c r="A3224" t="s">
        <v>6501</v>
      </c>
      <c r="B3224" t="s">
        <v>6502</v>
      </c>
      <c r="C3224" t="s">
        <v>25</v>
      </c>
      <c r="D3224" s="9">
        <v>44946.613194444442</v>
      </c>
      <c r="E3224" t="s">
        <v>13</v>
      </c>
      <c r="F3224" t="s">
        <v>48</v>
      </c>
      <c r="G3224">
        <v>10</v>
      </c>
      <c r="H3224">
        <v>58</v>
      </c>
      <c r="I3224">
        <v>0</v>
      </c>
      <c r="J3224">
        <v>0</v>
      </c>
    </row>
    <row r="3225" spans="1:10">
      <c r="A3225" t="s">
        <v>6503</v>
      </c>
      <c r="B3225" t="s">
        <v>6504</v>
      </c>
      <c r="C3225" t="s">
        <v>102</v>
      </c>
      <c r="D3225" s="9">
        <v>44946.680613425924</v>
      </c>
      <c r="E3225" t="s">
        <v>13</v>
      </c>
      <c r="F3225" t="s">
        <v>71</v>
      </c>
      <c r="G3225">
        <v>9</v>
      </c>
      <c r="H3225">
        <v>48</v>
      </c>
      <c r="I3225">
        <v>1</v>
      </c>
      <c r="J3225">
        <v>272</v>
      </c>
    </row>
    <row r="3226" spans="1:10">
      <c r="A3226" t="s">
        <v>6505</v>
      </c>
      <c r="B3226" t="s">
        <v>6506</v>
      </c>
      <c r="C3226" t="s">
        <v>242</v>
      </c>
      <c r="D3226" s="9">
        <v>44946.679918981485</v>
      </c>
      <c r="E3226" t="s">
        <v>13</v>
      </c>
      <c r="F3226" t="s">
        <v>77</v>
      </c>
      <c r="G3226">
        <v>7</v>
      </c>
      <c r="H3226">
        <v>18</v>
      </c>
      <c r="I3226">
        <v>0</v>
      </c>
      <c r="J3226">
        <v>0</v>
      </c>
    </row>
    <row r="3227" spans="1:10">
      <c r="A3227" t="s">
        <v>6507</v>
      </c>
      <c r="B3227" t="s">
        <v>6508</v>
      </c>
      <c r="C3227" t="s">
        <v>145</v>
      </c>
      <c r="D3227" s="9">
        <v>44946.530798611115</v>
      </c>
      <c r="E3227" t="s">
        <v>26</v>
      </c>
      <c r="F3227" t="s">
        <v>55</v>
      </c>
      <c r="G3227">
        <v>7</v>
      </c>
      <c r="H3227">
        <v>36</v>
      </c>
      <c r="I3227">
        <v>1</v>
      </c>
      <c r="J3227">
        <v>193</v>
      </c>
    </row>
    <row r="3228" spans="1:10">
      <c r="A3228" t="s">
        <v>6509</v>
      </c>
      <c r="B3228" t="s">
        <v>6510</v>
      </c>
      <c r="C3228" t="s">
        <v>92</v>
      </c>
      <c r="D3228" s="9">
        <v>44946.727731481478</v>
      </c>
      <c r="E3228" t="s">
        <v>26</v>
      </c>
      <c r="F3228" t="s">
        <v>55</v>
      </c>
      <c r="G3228">
        <v>9</v>
      </c>
      <c r="H3228">
        <v>33</v>
      </c>
      <c r="I3228">
        <v>1</v>
      </c>
      <c r="J3228">
        <v>152</v>
      </c>
    </row>
    <row r="3229" spans="1:10">
      <c r="A3229" t="s">
        <v>6511</v>
      </c>
      <c r="B3229" t="s">
        <v>6512</v>
      </c>
      <c r="C3229" t="s">
        <v>111</v>
      </c>
      <c r="D3229" s="9">
        <v>44946.891215277778</v>
      </c>
      <c r="E3229" t="s">
        <v>26</v>
      </c>
      <c r="F3229" t="s">
        <v>14</v>
      </c>
      <c r="G3229">
        <v>9</v>
      </c>
      <c r="H3229">
        <v>42</v>
      </c>
      <c r="I3229">
        <v>0</v>
      </c>
      <c r="J3229">
        <v>0</v>
      </c>
    </row>
    <row r="3230" spans="1:10">
      <c r="A3230" t="s">
        <v>6513</v>
      </c>
      <c r="B3230" t="s">
        <v>6514</v>
      </c>
      <c r="C3230" t="s">
        <v>124</v>
      </c>
      <c r="D3230" s="9">
        <v>44946.997893518521</v>
      </c>
      <c r="E3230" t="s">
        <v>26</v>
      </c>
      <c r="F3230" t="s">
        <v>14</v>
      </c>
      <c r="G3230">
        <v>6</v>
      </c>
      <c r="H3230">
        <v>35</v>
      </c>
      <c r="I3230">
        <v>1</v>
      </c>
      <c r="J3230">
        <v>340</v>
      </c>
    </row>
    <row r="3231" spans="1:10">
      <c r="A3231" t="s">
        <v>6515</v>
      </c>
      <c r="B3231" t="s">
        <v>6516</v>
      </c>
      <c r="C3231" t="s">
        <v>70</v>
      </c>
      <c r="D3231" s="9">
        <v>44946.469409722224</v>
      </c>
      <c r="E3231" t="s">
        <v>13</v>
      </c>
      <c r="F3231" t="s">
        <v>48</v>
      </c>
      <c r="G3231">
        <v>5</v>
      </c>
      <c r="H3231">
        <v>35</v>
      </c>
      <c r="I3231">
        <v>0</v>
      </c>
      <c r="J3231">
        <v>0</v>
      </c>
    </row>
    <row r="3232" spans="1:10">
      <c r="A3232" t="s">
        <v>6517</v>
      </c>
      <c r="B3232" t="s">
        <v>6518</v>
      </c>
      <c r="C3232" t="s">
        <v>47</v>
      </c>
      <c r="D3232" s="9">
        <v>44946.793692129628</v>
      </c>
      <c r="E3232" t="s">
        <v>26</v>
      </c>
      <c r="F3232" t="s">
        <v>55</v>
      </c>
      <c r="G3232">
        <v>7</v>
      </c>
      <c r="H3232">
        <v>60</v>
      </c>
      <c r="I3232">
        <v>0</v>
      </c>
      <c r="J3232">
        <v>0</v>
      </c>
    </row>
    <row r="3233" spans="1:10">
      <c r="A3233" t="s">
        <v>6519</v>
      </c>
      <c r="B3233" t="s">
        <v>6520</v>
      </c>
      <c r="C3233" t="s">
        <v>145</v>
      </c>
      <c r="D3233" s="9">
        <v>44946.90662037037</v>
      </c>
      <c r="E3233" t="s">
        <v>13</v>
      </c>
      <c r="F3233" t="s">
        <v>48</v>
      </c>
      <c r="G3233">
        <v>7</v>
      </c>
      <c r="H3233">
        <v>11</v>
      </c>
      <c r="I3233">
        <v>0</v>
      </c>
      <c r="J3233">
        <v>0</v>
      </c>
    </row>
    <row r="3234" spans="1:10">
      <c r="A3234" t="s">
        <v>6521</v>
      </c>
      <c r="B3234" t="s">
        <v>6522</v>
      </c>
      <c r="C3234" t="s">
        <v>105</v>
      </c>
      <c r="D3234" s="9">
        <v>44946.683749999997</v>
      </c>
      <c r="E3234" t="s">
        <v>26</v>
      </c>
      <c r="F3234" t="s">
        <v>31</v>
      </c>
      <c r="G3234">
        <v>6</v>
      </c>
      <c r="H3234">
        <v>15</v>
      </c>
      <c r="I3234">
        <v>1</v>
      </c>
      <c r="J3234">
        <v>206</v>
      </c>
    </row>
    <row r="3235" spans="1:10">
      <c r="A3235" t="s">
        <v>6523</v>
      </c>
      <c r="B3235" t="s">
        <v>6524</v>
      </c>
      <c r="C3235" t="s">
        <v>145</v>
      </c>
      <c r="D3235" s="9">
        <v>44946.782905092594</v>
      </c>
      <c r="E3235" t="s">
        <v>13</v>
      </c>
      <c r="F3235" t="s">
        <v>55</v>
      </c>
      <c r="G3235">
        <v>6</v>
      </c>
      <c r="H3235">
        <v>8</v>
      </c>
      <c r="I3235">
        <v>1</v>
      </c>
      <c r="J3235">
        <v>142</v>
      </c>
    </row>
    <row r="3236" spans="1:10">
      <c r="A3236" t="s">
        <v>6525</v>
      </c>
      <c r="B3236" t="s">
        <v>6526</v>
      </c>
      <c r="C3236" t="s">
        <v>54</v>
      </c>
      <c r="D3236" s="9">
        <v>44946.686828703707</v>
      </c>
      <c r="E3236" t="s">
        <v>13</v>
      </c>
      <c r="F3236" t="s">
        <v>61</v>
      </c>
      <c r="G3236">
        <v>10</v>
      </c>
      <c r="H3236">
        <v>25</v>
      </c>
      <c r="I3236">
        <v>0</v>
      </c>
      <c r="J3236">
        <v>0</v>
      </c>
    </row>
    <row r="3237" spans="1:10">
      <c r="A3237" t="s">
        <v>6527</v>
      </c>
      <c r="B3237" t="s">
        <v>6528</v>
      </c>
      <c r="C3237" t="s">
        <v>47</v>
      </c>
      <c r="D3237" s="9">
        <v>44946.522893518515</v>
      </c>
      <c r="E3237" t="s">
        <v>26</v>
      </c>
      <c r="F3237" t="s">
        <v>51</v>
      </c>
      <c r="G3237">
        <v>7</v>
      </c>
      <c r="H3237">
        <v>17</v>
      </c>
      <c r="I3237">
        <v>1</v>
      </c>
      <c r="J3237">
        <v>317</v>
      </c>
    </row>
    <row r="3238" spans="1:10">
      <c r="A3238" t="s">
        <v>6529</v>
      </c>
      <c r="B3238" t="s">
        <v>6530</v>
      </c>
      <c r="C3238" t="s">
        <v>47</v>
      </c>
      <c r="D3238" s="9">
        <v>44946.66710648148</v>
      </c>
      <c r="E3238" t="s">
        <v>26</v>
      </c>
      <c r="F3238" t="s">
        <v>71</v>
      </c>
      <c r="G3238">
        <v>7</v>
      </c>
      <c r="H3238">
        <v>5</v>
      </c>
      <c r="I3238">
        <v>1</v>
      </c>
      <c r="J3238">
        <v>340</v>
      </c>
    </row>
    <row r="3239" spans="1:10">
      <c r="A3239" t="s">
        <v>6531</v>
      </c>
      <c r="B3239" t="s">
        <v>6532</v>
      </c>
      <c r="C3239" t="s">
        <v>124</v>
      </c>
      <c r="D3239" s="9">
        <v>44946.784305555557</v>
      </c>
      <c r="E3239" t="s">
        <v>26</v>
      </c>
      <c r="F3239" t="s">
        <v>55</v>
      </c>
      <c r="G3239">
        <v>5</v>
      </c>
      <c r="H3239">
        <v>27</v>
      </c>
      <c r="I3239">
        <v>1</v>
      </c>
      <c r="J3239">
        <v>132</v>
      </c>
    </row>
    <row r="3240" spans="1:10">
      <c r="A3240" t="s">
        <v>6533</v>
      </c>
      <c r="B3240" t="s">
        <v>6534</v>
      </c>
      <c r="C3240" t="s">
        <v>92</v>
      </c>
      <c r="D3240" s="9">
        <v>44946.646527777775</v>
      </c>
      <c r="E3240" t="s">
        <v>26</v>
      </c>
      <c r="F3240" t="s">
        <v>77</v>
      </c>
      <c r="G3240">
        <v>8</v>
      </c>
      <c r="H3240">
        <v>29</v>
      </c>
      <c r="I3240">
        <v>1</v>
      </c>
      <c r="J3240">
        <v>241</v>
      </c>
    </row>
    <row r="3241" spans="1:10">
      <c r="A3241" t="s">
        <v>6535</v>
      </c>
      <c r="B3241" t="s">
        <v>6536</v>
      </c>
      <c r="C3241" t="s">
        <v>1322</v>
      </c>
      <c r="D3241" s="9">
        <v>44946.474722222221</v>
      </c>
      <c r="E3241" t="s">
        <v>26</v>
      </c>
      <c r="F3241" t="s">
        <v>77</v>
      </c>
      <c r="G3241">
        <v>5</v>
      </c>
      <c r="H3241">
        <v>42</v>
      </c>
      <c r="I3241">
        <v>1</v>
      </c>
      <c r="J3241">
        <v>225</v>
      </c>
    </row>
    <row r="3242" spans="1:10">
      <c r="A3242" t="s">
        <v>6537</v>
      </c>
      <c r="B3242" t="s">
        <v>6538</v>
      </c>
      <c r="C3242" t="s">
        <v>145</v>
      </c>
      <c r="D3242" s="9">
        <v>44946.601851851854</v>
      </c>
      <c r="E3242" t="s">
        <v>26</v>
      </c>
      <c r="F3242" t="s">
        <v>41</v>
      </c>
      <c r="G3242">
        <v>5</v>
      </c>
      <c r="H3242">
        <v>24</v>
      </c>
      <c r="I3242">
        <v>0</v>
      </c>
      <c r="J3242">
        <v>0</v>
      </c>
    </row>
    <row r="3243" spans="1:10">
      <c r="A3243" t="s">
        <v>6539</v>
      </c>
      <c r="B3243" t="s">
        <v>6540</v>
      </c>
      <c r="C3243" t="s">
        <v>218</v>
      </c>
      <c r="D3243" s="9">
        <v>44946.60533564815</v>
      </c>
      <c r="E3243" t="s">
        <v>26</v>
      </c>
      <c r="F3243" t="s">
        <v>41</v>
      </c>
      <c r="G3243">
        <v>7</v>
      </c>
      <c r="H3243">
        <v>45</v>
      </c>
      <c r="I3243">
        <v>0</v>
      </c>
      <c r="J3243">
        <v>0</v>
      </c>
    </row>
    <row r="3244" spans="1:10">
      <c r="A3244" t="s">
        <v>6541</v>
      </c>
      <c r="B3244" t="s">
        <v>6542</v>
      </c>
      <c r="C3244" t="s">
        <v>515</v>
      </c>
      <c r="D3244" s="9">
        <v>44946.663854166669</v>
      </c>
      <c r="E3244" t="s">
        <v>18</v>
      </c>
      <c r="F3244" t="s">
        <v>61</v>
      </c>
      <c r="G3244">
        <v>5</v>
      </c>
      <c r="H3244">
        <v>24</v>
      </c>
      <c r="I3244">
        <v>0</v>
      </c>
      <c r="J3244">
        <v>0</v>
      </c>
    </row>
    <row r="3245" spans="1:10">
      <c r="A3245" t="s">
        <v>6543</v>
      </c>
      <c r="B3245" t="s">
        <v>6544</v>
      </c>
      <c r="C3245" t="s">
        <v>105</v>
      </c>
      <c r="D3245" s="9">
        <v>44946.826493055552</v>
      </c>
      <c r="E3245" t="s">
        <v>13</v>
      </c>
      <c r="F3245" t="s">
        <v>77</v>
      </c>
      <c r="G3245">
        <v>8</v>
      </c>
      <c r="H3245">
        <v>44</v>
      </c>
      <c r="I3245">
        <v>0</v>
      </c>
      <c r="J3245">
        <v>0</v>
      </c>
    </row>
    <row r="3246" spans="1:10">
      <c r="A3246" t="s">
        <v>6545</v>
      </c>
      <c r="B3246" t="s">
        <v>6546</v>
      </c>
      <c r="C3246" t="s">
        <v>74</v>
      </c>
      <c r="D3246" s="9">
        <v>44946.653506944444</v>
      </c>
      <c r="E3246" t="s">
        <v>26</v>
      </c>
      <c r="F3246" t="s">
        <v>31</v>
      </c>
      <c r="G3246">
        <v>9</v>
      </c>
      <c r="H3246">
        <v>43</v>
      </c>
      <c r="I3246">
        <v>0</v>
      </c>
      <c r="J3246">
        <v>0</v>
      </c>
    </row>
    <row r="3247" spans="1:10">
      <c r="A3247" t="s">
        <v>6547</v>
      </c>
      <c r="B3247" t="s">
        <v>6548</v>
      </c>
      <c r="C3247" t="s">
        <v>70</v>
      </c>
      <c r="D3247" s="9">
        <v>44946.606192129628</v>
      </c>
      <c r="E3247" t="s">
        <v>26</v>
      </c>
      <c r="F3247" t="s">
        <v>31</v>
      </c>
      <c r="G3247">
        <v>7</v>
      </c>
      <c r="H3247">
        <v>22</v>
      </c>
      <c r="I3247">
        <v>0</v>
      </c>
      <c r="J3247">
        <v>0</v>
      </c>
    </row>
    <row r="3248" spans="1:10">
      <c r="A3248" t="s">
        <v>6549</v>
      </c>
      <c r="B3248" t="s">
        <v>6550</v>
      </c>
      <c r="C3248" t="s">
        <v>145</v>
      </c>
      <c r="D3248" s="9">
        <v>44946.994247685187</v>
      </c>
      <c r="E3248" t="s">
        <v>26</v>
      </c>
      <c r="F3248" t="s">
        <v>48</v>
      </c>
      <c r="G3248">
        <v>8</v>
      </c>
      <c r="H3248">
        <v>42</v>
      </c>
      <c r="I3248">
        <v>0</v>
      </c>
      <c r="J3248">
        <v>0</v>
      </c>
    </row>
    <row r="3249" spans="1:10">
      <c r="A3249" t="s">
        <v>6551</v>
      </c>
      <c r="B3249" t="s">
        <v>6552</v>
      </c>
      <c r="C3249" t="s">
        <v>70</v>
      </c>
      <c r="D3249" s="9">
        <v>44946.880833333336</v>
      </c>
      <c r="E3249" t="s">
        <v>13</v>
      </c>
      <c r="F3249" t="s">
        <v>77</v>
      </c>
      <c r="G3249">
        <v>7</v>
      </c>
      <c r="H3249">
        <v>3</v>
      </c>
      <c r="I3249">
        <v>1</v>
      </c>
      <c r="J3249">
        <v>147</v>
      </c>
    </row>
    <row r="3250" spans="1:10">
      <c r="A3250" t="s">
        <v>6553</v>
      </c>
      <c r="B3250" t="s">
        <v>6554</v>
      </c>
      <c r="C3250" t="s">
        <v>47</v>
      </c>
      <c r="D3250" s="9">
        <v>44946.73165509259</v>
      </c>
      <c r="E3250" t="s">
        <v>13</v>
      </c>
      <c r="F3250" t="s">
        <v>41</v>
      </c>
      <c r="G3250">
        <v>9</v>
      </c>
      <c r="H3250">
        <v>18</v>
      </c>
      <c r="I3250">
        <v>1</v>
      </c>
      <c r="J3250">
        <v>269</v>
      </c>
    </row>
    <row r="3251" spans="1:10">
      <c r="A3251" t="s">
        <v>6555</v>
      </c>
      <c r="B3251" t="s">
        <v>6556</v>
      </c>
      <c r="C3251" t="s">
        <v>242</v>
      </c>
      <c r="D3251" s="9">
        <v>44946.602476851855</v>
      </c>
      <c r="E3251" t="s">
        <v>18</v>
      </c>
      <c r="F3251" t="s">
        <v>41</v>
      </c>
      <c r="G3251">
        <v>10</v>
      </c>
      <c r="H3251">
        <v>25</v>
      </c>
      <c r="I3251">
        <v>0</v>
      </c>
      <c r="J3251">
        <v>0</v>
      </c>
    </row>
    <row r="3252" spans="1:10">
      <c r="A3252" t="s">
        <v>6557</v>
      </c>
      <c r="B3252" t="s">
        <v>6558</v>
      </c>
      <c r="C3252" t="s">
        <v>194</v>
      </c>
      <c r="D3252" s="9">
        <v>44946.977280092593</v>
      </c>
      <c r="E3252" t="s">
        <v>26</v>
      </c>
      <c r="F3252" t="s">
        <v>14</v>
      </c>
      <c r="G3252">
        <v>7</v>
      </c>
      <c r="H3252">
        <v>54</v>
      </c>
      <c r="I3252">
        <v>1</v>
      </c>
      <c r="J3252">
        <v>210</v>
      </c>
    </row>
    <row r="3253" spans="1:10">
      <c r="A3253" t="s">
        <v>6559</v>
      </c>
      <c r="B3253" t="s">
        <v>6560</v>
      </c>
      <c r="C3253" t="s">
        <v>22</v>
      </c>
      <c r="D3253" s="9">
        <v>44946.866203703707</v>
      </c>
      <c r="E3253" t="s">
        <v>26</v>
      </c>
      <c r="F3253" t="s">
        <v>27</v>
      </c>
      <c r="G3253">
        <v>7</v>
      </c>
      <c r="H3253">
        <v>63</v>
      </c>
      <c r="I3253">
        <v>0</v>
      </c>
      <c r="J3253">
        <v>0</v>
      </c>
    </row>
    <row r="3254" spans="1:10">
      <c r="A3254" t="s">
        <v>6561</v>
      </c>
      <c r="B3254" t="s">
        <v>6562</v>
      </c>
      <c r="C3254" t="s">
        <v>111</v>
      </c>
      <c r="D3254" s="9">
        <v>44946.837592592594</v>
      </c>
      <c r="E3254" t="s">
        <v>26</v>
      </c>
      <c r="F3254" t="s">
        <v>61</v>
      </c>
      <c r="G3254">
        <v>5</v>
      </c>
      <c r="H3254">
        <v>48</v>
      </c>
      <c r="I3254">
        <v>1</v>
      </c>
      <c r="J3254">
        <v>148</v>
      </c>
    </row>
    <row r="3255" spans="1:10">
      <c r="A3255" t="s">
        <v>6563</v>
      </c>
      <c r="B3255" t="s">
        <v>6564</v>
      </c>
      <c r="C3255" t="s">
        <v>373</v>
      </c>
      <c r="D3255" s="9">
        <v>44946.836157407408</v>
      </c>
      <c r="E3255" t="s">
        <v>26</v>
      </c>
      <c r="F3255" t="s">
        <v>48</v>
      </c>
      <c r="G3255">
        <v>9</v>
      </c>
      <c r="H3255">
        <v>56</v>
      </c>
      <c r="I3255">
        <v>1</v>
      </c>
      <c r="J3255">
        <v>282</v>
      </c>
    </row>
    <row r="3256" spans="1:10">
      <c r="A3256" t="s">
        <v>6565</v>
      </c>
      <c r="B3256" t="s">
        <v>6566</v>
      </c>
      <c r="C3256" t="s">
        <v>17</v>
      </c>
      <c r="D3256" s="9">
        <v>44946.694224537037</v>
      </c>
      <c r="E3256" t="s">
        <v>13</v>
      </c>
      <c r="F3256" t="s">
        <v>31</v>
      </c>
      <c r="G3256">
        <v>6</v>
      </c>
      <c r="H3256">
        <v>59</v>
      </c>
      <c r="I3256">
        <v>0</v>
      </c>
      <c r="J3256">
        <v>0</v>
      </c>
    </row>
    <row r="3257" spans="1:10">
      <c r="A3257" t="s">
        <v>6567</v>
      </c>
      <c r="B3257" t="s">
        <v>6568</v>
      </c>
      <c r="C3257" t="s">
        <v>37</v>
      </c>
      <c r="D3257" s="9">
        <v>44946.90729166667</v>
      </c>
      <c r="E3257" t="s">
        <v>13</v>
      </c>
      <c r="F3257" t="s">
        <v>77</v>
      </c>
      <c r="G3257">
        <v>10</v>
      </c>
      <c r="H3257">
        <v>47</v>
      </c>
      <c r="I3257">
        <v>0</v>
      </c>
      <c r="J3257">
        <v>0</v>
      </c>
    </row>
    <row r="3258" spans="1:10">
      <c r="A3258" t="s">
        <v>6569</v>
      </c>
      <c r="B3258" t="s">
        <v>6570</v>
      </c>
      <c r="C3258" t="s">
        <v>67</v>
      </c>
      <c r="D3258" s="9">
        <v>44946.876875000002</v>
      </c>
      <c r="E3258" t="s">
        <v>13</v>
      </c>
      <c r="F3258" t="s">
        <v>71</v>
      </c>
      <c r="G3258">
        <v>9</v>
      </c>
      <c r="H3258">
        <v>23</v>
      </c>
      <c r="I3258">
        <v>0</v>
      </c>
      <c r="J3258">
        <v>0</v>
      </c>
    </row>
    <row r="3259" spans="1:10">
      <c r="A3259" t="s">
        <v>6571</v>
      </c>
      <c r="B3259" t="s">
        <v>6572</v>
      </c>
      <c r="C3259" t="s">
        <v>67</v>
      </c>
      <c r="D3259" s="9">
        <v>44946.777488425927</v>
      </c>
      <c r="E3259" t="s">
        <v>26</v>
      </c>
      <c r="F3259" t="s">
        <v>41</v>
      </c>
      <c r="G3259">
        <v>9</v>
      </c>
      <c r="H3259">
        <v>65</v>
      </c>
      <c r="I3259">
        <v>0</v>
      </c>
      <c r="J3259">
        <v>0</v>
      </c>
    </row>
    <row r="3260" spans="1:10">
      <c r="A3260" t="s">
        <v>6573</v>
      </c>
      <c r="B3260" t="s">
        <v>6574</v>
      </c>
      <c r="C3260" t="s">
        <v>44</v>
      </c>
      <c r="D3260" s="9">
        <v>44947.681562500002</v>
      </c>
      <c r="E3260" t="s">
        <v>26</v>
      </c>
      <c r="F3260" t="s">
        <v>14</v>
      </c>
      <c r="G3260">
        <v>7</v>
      </c>
      <c r="H3260">
        <v>22</v>
      </c>
      <c r="I3260">
        <v>1</v>
      </c>
      <c r="J3260">
        <v>223</v>
      </c>
    </row>
    <row r="3261" spans="1:10">
      <c r="A3261" t="s">
        <v>6575</v>
      </c>
      <c r="B3261" t="s">
        <v>6576</v>
      </c>
      <c r="C3261" t="s">
        <v>64</v>
      </c>
      <c r="D3261" s="9">
        <v>44947.814074074071</v>
      </c>
      <c r="E3261" t="s">
        <v>18</v>
      </c>
      <c r="F3261" t="s">
        <v>61</v>
      </c>
      <c r="G3261">
        <v>6</v>
      </c>
      <c r="H3261">
        <v>29</v>
      </c>
      <c r="I3261">
        <v>0</v>
      </c>
      <c r="J3261">
        <v>0</v>
      </c>
    </row>
    <row r="3262" spans="1:10">
      <c r="A3262" t="s">
        <v>6577</v>
      </c>
      <c r="B3262" t="s">
        <v>6578</v>
      </c>
      <c r="C3262" t="s">
        <v>164</v>
      </c>
      <c r="D3262" s="9">
        <v>44947.689456018517</v>
      </c>
      <c r="E3262" t="s">
        <v>13</v>
      </c>
      <c r="F3262" t="s">
        <v>31</v>
      </c>
      <c r="G3262">
        <v>8</v>
      </c>
      <c r="H3262">
        <v>23</v>
      </c>
      <c r="I3262">
        <v>0</v>
      </c>
      <c r="J3262">
        <v>0</v>
      </c>
    </row>
    <row r="3263" spans="1:10">
      <c r="A3263" t="s">
        <v>6579</v>
      </c>
      <c r="B3263" t="s">
        <v>6580</v>
      </c>
      <c r="C3263" t="s">
        <v>145</v>
      </c>
      <c r="D3263" s="9">
        <v>44947.769791666666</v>
      </c>
      <c r="E3263" t="s">
        <v>13</v>
      </c>
      <c r="F3263" t="s">
        <v>27</v>
      </c>
      <c r="G3263">
        <v>6</v>
      </c>
      <c r="H3263">
        <v>61</v>
      </c>
      <c r="I3263">
        <v>1</v>
      </c>
      <c r="J3263">
        <v>197</v>
      </c>
    </row>
    <row r="3264" spans="1:10">
      <c r="A3264" t="s">
        <v>6581</v>
      </c>
      <c r="B3264" t="s">
        <v>6582</v>
      </c>
      <c r="C3264" t="s">
        <v>145</v>
      </c>
      <c r="D3264" s="9">
        <v>44947.870381944442</v>
      </c>
      <c r="E3264" t="s">
        <v>26</v>
      </c>
      <c r="F3264" t="s">
        <v>61</v>
      </c>
      <c r="G3264">
        <v>8</v>
      </c>
      <c r="H3264">
        <v>46</v>
      </c>
      <c r="I3264">
        <v>1</v>
      </c>
      <c r="J3264">
        <v>158</v>
      </c>
    </row>
    <row r="3265" spans="1:10">
      <c r="A3265" t="s">
        <v>6583</v>
      </c>
      <c r="B3265" t="s">
        <v>6584</v>
      </c>
      <c r="C3265" t="s">
        <v>34</v>
      </c>
      <c r="D3265" s="9">
        <v>44947.673229166663</v>
      </c>
      <c r="E3265" t="s">
        <v>18</v>
      </c>
      <c r="F3265" t="s">
        <v>27</v>
      </c>
      <c r="G3265">
        <v>5</v>
      </c>
      <c r="H3265">
        <v>40</v>
      </c>
      <c r="I3265">
        <v>0</v>
      </c>
      <c r="J3265">
        <v>0</v>
      </c>
    </row>
    <row r="3266" spans="1:10">
      <c r="A3266" t="s">
        <v>6585</v>
      </c>
      <c r="B3266" t="s">
        <v>6586</v>
      </c>
      <c r="C3266" t="s">
        <v>360</v>
      </c>
      <c r="D3266" s="9">
        <v>44947.935856481483</v>
      </c>
      <c r="E3266" t="s">
        <v>13</v>
      </c>
      <c r="F3266" t="s">
        <v>14</v>
      </c>
      <c r="G3266">
        <v>9</v>
      </c>
      <c r="H3266">
        <v>51</v>
      </c>
      <c r="I3266">
        <v>0</v>
      </c>
      <c r="J3266">
        <v>0</v>
      </c>
    </row>
    <row r="3267" spans="1:10">
      <c r="A3267" t="s">
        <v>6587</v>
      </c>
      <c r="B3267" t="s">
        <v>6588</v>
      </c>
      <c r="C3267" t="s">
        <v>47</v>
      </c>
      <c r="D3267" s="9">
        <v>44947.993680555555</v>
      </c>
      <c r="E3267" t="s">
        <v>13</v>
      </c>
      <c r="F3267" t="s">
        <v>55</v>
      </c>
      <c r="G3267">
        <v>7</v>
      </c>
      <c r="H3267">
        <v>65</v>
      </c>
      <c r="I3267">
        <v>1</v>
      </c>
      <c r="J3267">
        <v>303</v>
      </c>
    </row>
    <row r="3268" spans="1:10">
      <c r="A3268" t="s">
        <v>6589</v>
      </c>
      <c r="B3268" t="s">
        <v>6590</v>
      </c>
      <c r="C3268" t="s">
        <v>30</v>
      </c>
      <c r="D3268" s="9">
        <v>44947.977881944447</v>
      </c>
      <c r="E3268" t="s">
        <v>13</v>
      </c>
      <c r="F3268" t="s">
        <v>31</v>
      </c>
      <c r="G3268">
        <v>7</v>
      </c>
      <c r="H3268">
        <v>9</v>
      </c>
      <c r="I3268">
        <v>0</v>
      </c>
      <c r="J3268">
        <v>0</v>
      </c>
    </row>
    <row r="3269" spans="1:10">
      <c r="A3269" t="s">
        <v>6591</v>
      </c>
      <c r="B3269" t="s">
        <v>6592</v>
      </c>
      <c r="C3269" t="s">
        <v>70</v>
      </c>
      <c r="D3269" s="9">
        <v>44947.591828703706</v>
      </c>
      <c r="E3269" t="s">
        <v>13</v>
      </c>
      <c r="F3269" t="s">
        <v>71</v>
      </c>
      <c r="G3269">
        <v>6</v>
      </c>
      <c r="H3269">
        <v>52</v>
      </c>
      <c r="I3269">
        <v>1</v>
      </c>
      <c r="J3269">
        <v>300</v>
      </c>
    </row>
    <row r="3270" spans="1:10">
      <c r="A3270" t="s">
        <v>6593</v>
      </c>
      <c r="B3270" t="s">
        <v>6594</v>
      </c>
      <c r="C3270" t="s">
        <v>34</v>
      </c>
      <c r="D3270" s="9">
        <v>44947.872916666667</v>
      </c>
      <c r="E3270" t="s">
        <v>13</v>
      </c>
      <c r="F3270" t="s">
        <v>55</v>
      </c>
      <c r="G3270">
        <v>10</v>
      </c>
      <c r="H3270">
        <v>4</v>
      </c>
      <c r="I3270">
        <v>0</v>
      </c>
      <c r="J3270">
        <v>0</v>
      </c>
    </row>
    <row r="3271" spans="1:10">
      <c r="A3271" t="s">
        <v>6595</v>
      </c>
      <c r="B3271" t="s">
        <v>6596</v>
      </c>
      <c r="C3271" t="s">
        <v>218</v>
      </c>
      <c r="D3271" s="9">
        <v>44947.616631944446</v>
      </c>
      <c r="E3271" t="s">
        <v>26</v>
      </c>
      <c r="F3271" t="s">
        <v>77</v>
      </c>
      <c r="G3271">
        <v>10</v>
      </c>
      <c r="H3271">
        <v>23</v>
      </c>
      <c r="I3271">
        <v>0</v>
      </c>
      <c r="J3271">
        <v>0</v>
      </c>
    </row>
    <row r="3272" spans="1:10">
      <c r="A3272" t="s">
        <v>6597</v>
      </c>
      <c r="B3272" t="s">
        <v>6598</v>
      </c>
      <c r="C3272" t="s">
        <v>84</v>
      </c>
      <c r="D3272" s="9">
        <v>44947.482349537036</v>
      </c>
      <c r="E3272" t="s">
        <v>26</v>
      </c>
      <c r="F3272" t="s">
        <v>71</v>
      </c>
      <c r="G3272">
        <v>9</v>
      </c>
      <c r="H3272">
        <v>1</v>
      </c>
      <c r="I3272">
        <v>1</v>
      </c>
      <c r="J3272">
        <v>224</v>
      </c>
    </row>
    <row r="3273" spans="1:10">
      <c r="A3273" t="s">
        <v>6599</v>
      </c>
      <c r="B3273" t="s">
        <v>6600</v>
      </c>
      <c r="C3273" t="s">
        <v>218</v>
      </c>
      <c r="D3273" s="9">
        <v>44947.51122685185</v>
      </c>
      <c r="E3273" t="s">
        <v>13</v>
      </c>
      <c r="F3273" t="s">
        <v>77</v>
      </c>
      <c r="G3273">
        <v>5</v>
      </c>
      <c r="H3273">
        <v>10</v>
      </c>
      <c r="I3273">
        <v>1</v>
      </c>
      <c r="J3273">
        <v>159</v>
      </c>
    </row>
    <row r="3274" spans="1:10">
      <c r="A3274" t="s">
        <v>6601</v>
      </c>
      <c r="B3274" t="s">
        <v>6602</v>
      </c>
      <c r="C3274" t="s">
        <v>37</v>
      </c>
      <c r="D3274" s="9">
        <v>44947.764386574076</v>
      </c>
      <c r="E3274" t="s">
        <v>13</v>
      </c>
      <c r="F3274" t="s">
        <v>77</v>
      </c>
      <c r="G3274">
        <v>8</v>
      </c>
      <c r="H3274">
        <v>24</v>
      </c>
      <c r="I3274">
        <v>0</v>
      </c>
      <c r="J3274">
        <v>0</v>
      </c>
    </row>
    <row r="3275" spans="1:10">
      <c r="A3275" t="s">
        <v>6603</v>
      </c>
      <c r="B3275" t="s">
        <v>6604</v>
      </c>
      <c r="C3275" t="s">
        <v>92</v>
      </c>
      <c r="D3275" s="9">
        <v>44947.767766203702</v>
      </c>
      <c r="E3275" t="s">
        <v>26</v>
      </c>
      <c r="F3275" t="s">
        <v>14</v>
      </c>
      <c r="G3275">
        <v>6</v>
      </c>
      <c r="H3275">
        <v>11</v>
      </c>
      <c r="I3275">
        <v>0</v>
      </c>
      <c r="J3275">
        <v>0</v>
      </c>
    </row>
    <row r="3276" spans="1:10">
      <c r="A3276" t="s">
        <v>6605</v>
      </c>
      <c r="B3276" t="s">
        <v>6606</v>
      </c>
      <c r="C3276" t="s">
        <v>87</v>
      </c>
      <c r="D3276" s="9">
        <v>44947.477847222224</v>
      </c>
      <c r="E3276" t="s">
        <v>26</v>
      </c>
      <c r="F3276" t="s">
        <v>77</v>
      </c>
      <c r="G3276">
        <v>9</v>
      </c>
      <c r="H3276">
        <v>58</v>
      </c>
      <c r="I3276">
        <v>1</v>
      </c>
      <c r="J3276">
        <v>239</v>
      </c>
    </row>
    <row r="3277" spans="1:10">
      <c r="A3277" t="s">
        <v>6607</v>
      </c>
      <c r="B3277" t="s">
        <v>6608</v>
      </c>
      <c r="C3277" t="s">
        <v>47</v>
      </c>
      <c r="D3277" s="9">
        <v>44947.834131944444</v>
      </c>
      <c r="E3277" t="s">
        <v>26</v>
      </c>
      <c r="F3277" t="s">
        <v>48</v>
      </c>
      <c r="G3277">
        <v>6</v>
      </c>
      <c r="H3277">
        <v>16</v>
      </c>
      <c r="I3277">
        <v>0</v>
      </c>
      <c r="J3277">
        <v>0</v>
      </c>
    </row>
    <row r="3278" spans="1:10">
      <c r="A3278" t="s">
        <v>6609</v>
      </c>
      <c r="B3278" t="s">
        <v>6610</v>
      </c>
      <c r="C3278" t="s">
        <v>360</v>
      </c>
      <c r="D3278" s="9">
        <v>44947.501805555556</v>
      </c>
      <c r="E3278" t="s">
        <v>18</v>
      </c>
      <c r="F3278" t="s">
        <v>55</v>
      </c>
      <c r="G3278">
        <v>7</v>
      </c>
      <c r="H3278">
        <v>37</v>
      </c>
      <c r="I3278">
        <v>0</v>
      </c>
      <c r="J3278">
        <v>0</v>
      </c>
    </row>
    <row r="3279" spans="1:10">
      <c r="A3279" t="s">
        <v>6611</v>
      </c>
      <c r="B3279" t="s">
        <v>6612</v>
      </c>
      <c r="C3279" t="s">
        <v>175</v>
      </c>
      <c r="D3279" s="9">
        <v>44947.691562499997</v>
      </c>
      <c r="E3279" t="s">
        <v>26</v>
      </c>
      <c r="F3279" t="s">
        <v>61</v>
      </c>
      <c r="G3279">
        <v>6</v>
      </c>
      <c r="H3279">
        <v>19</v>
      </c>
      <c r="I3279">
        <v>0</v>
      </c>
      <c r="J3279">
        <v>0</v>
      </c>
    </row>
    <row r="3280" spans="1:10">
      <c r="A3280" t="s">
        <v>6613</v>
      </c>
      <c r="B3280" t="s">
        <v>6614</v>
      </c>
      <c r="C3280" t="s">
        <v>175</v>
      </c>
      <c r="D3280" s="9">
        <v>44947.503078703703</v>
      </c>
      <c r="E3280" t="s">
        <v>13</v>
      </c>
      <c r="F3280" t="s">
        <v>41</v>
      </c>
      <c r="G3280">
        <v>9</v>
      </c>
      <c r="H3280">
        <v>36</v>
      </c>
      <c r="I3280">
        <v>0</v>
      </c>
      <c r="J3280">
        <v>0</v>
      </c>
    </row>
    <row r="3281" spans="1:10">
      <c r="A3281" t="s">
        <v>6615</v>
      </c>
      <c r="B3281" t="s">
        <v>6616</v>
      </c>
      <c r="C3281" t="s">
        <v>30</v>
      </c>
      <c r="D3281" s="9">
        <v>44947.925995370373</v>
      </c>
      <c r="E3281" t="s">
        <v>26</v>
      </c>
      <c r="F3281" t="s">
        <v>14</v>
      </c>
      <c r="G3281">
        <v>9</v>
      </c>
      <c r="H3281">
        <v>64</v>
      </c>
      <c r="I3281">
        <v>0</v>
      </c>
      <c r="J3281">
        <v>0</v>
      </c>
    </row>
    <row r="3282" spans="1:10">
      <c r="A3282" t="s">
        <v>6617</v>
      </c>
      <c r="B3282" t="s">
        <v>6618</v>
      </c>
      <c r="C3282" t="s">
        <v>34</v>
      </c>
      <c r="D3282" s="9">
        <v>44947.502129629633</v>
      </c>
      <c r="E3282" t="s">
        <v>26</v>
      </c>
      <c r="F3282" t="s">
        <v>55</v>
      </c>
      <c r="G3282">
        <v>8</v>
      </c>
      <c r="H3282">
        <v>52</v>
      </c>
      <c r="I3282">
        <v>1</v>
      </c>
      <c r="J3282">
        <v>166</v>
      </c>
    </row>
    <row r="3283" spans="1:10">
      <c r="A3283" t="s">
        <v>6619</v>
      </c>
      <c r="B3283" t="s">
        <v>6620</v>
      </c>
      <c r="C3283" t="s">
        <v>124</v>
      </c>
      <c r="D3283" s="9">
        <v>44947.816793981481</v>
      </c>
      <c r="E3283" t="s">
        <v>13</v>
      </c>
      <c r="F3283" t="s">
        <v>51</v>
      </c>
      <c r="G3283">
        <v>10</v>
      </c>
      <c r="H3283">
        <v>14</v>
      </c>
      <c r="I3283">
        <v>0</v>
      </c>
      <c r="J3283">
        <v>0</v>
      </c>
    </row>
    <row r="3284" spans="1:10">
      <c r="A3284" t="s">
        <v>6621</v>
      </c>
      <c r="B3284" t="s">
        <v>6622</v>
      </c>
      <c r="C3284" t="s">
        <v>70</v>
      </c>
      <c r="D3284" s="9">
        <v>44947.785752314812</v>
      </c>
      <c r="E3284" t="s">
        <v>26</v>
      </c>
      <c r="F3284" t="s">
        <v>31</v>
      </c>
      <c r="G3284">
        <v>9</v>
      </c>
      <c r="H3284">
        <v>51</v>
      </c>
      <c r="I3284">
        <v>0</v>
      </c>
      <c r="J3284">
        <v>0</v>
      </c>
    </row>
    <row r="3285" spans="1:10">
      <c r="A3285" t="s">
        <v>6623</v>
      </c>
      <c r="B3285" t="s">
        <v>6624</v>
      </c>
      <c r="C3285" t="s">
        <v>108</v>
      </c>
      <c r="D3285" s="9">
        <v>44947.831180555557</v>
      </c>
      <c r="E3285" t="s">
        <v>18</v>
      </c>
      <c r="F3285" t="s">
        <v>71</v>
      </c>
      <c r="G3285">
        <v>5</v>
      </c>
      <c r="H3285">
        <v>18</v>
      </c>
      <c r="I3285">
        <v>0</v>
      </c>
      <c r="J3285">
        <v>0</v>
      </c>
    </row>
    <row r="3286" spans="1:10">
      <c r="A3286" t="s">
        <v>6625</v>
      </c>
      <c r="B3286" t="s">
        <v>6626</v>
      </c>
      <c r="C3286" t="s">
        <v>373</v>
      </c>
      <c r="D3286" s="9">
        <v>44947.633657407408</v>
      </c>
      <c r="E3286" t="s">
        <v>13</v>
      </c>
      <c r="F3286" t="s">
        <v>51</v>
      </c>
      <c r="G3286">
        <v>9</v>
      </c>
      <c r="H3286">
        <v>19</v>
      </c>
      <c r="I3286">
        <v>0</v>
      </c>
      <c r="J3286">
        <v>0</v>
      </c>
    </row>
    <row r="3287" spans="1:10">
      <c r="A3287" t="s">
        <v>6627</v>
      </c>
      <c r="B3287" t="s">
        <v>6628</v>
      </c>
      <c r="C3287" t="s">
        <v>124</v>
      </c>
      <c r="D3287" s="9">
        <v>44947.481851851851</v>
      </c>
      <c r="E3287" t="s">
        <v>26</v>
      </c>
      <c r="F3287" t="s">
        <v>27</v>
      </c>
      <c r="G3287">
        <v>10</v>
      </c>
      <c r="H3287">
        <v>12</v>
      </c>
      <c r="I3287">
        <v>0</v>
      </c>
      <c r="J3287">
        <v>0</v>
      </c>
    </row>
    <row r="3288" spans="1:10">
      <c r="A3288" t="s">
        <v>6629</v>
      </c>
      <c r="B3288" t="s">
        <v>6630</v>
      </c>
      <c r="C3288" t="s">
        <v>47</v>
      </c>
      <c r="D3288" s="9">
        <v>44947.548854166664</v>
      </c>
      <c r="E3288" t="s">
        <v>26</v>
      </c>
      <c r="F3288" t="s">
        <v>51</v>
      </c>
      <c r="G3288">
        <v>7</v>
      </c>
      <c r="H3288">
        <v>35</v>
      </c>
      <c r="I3288">
        <v>0</v>
      </c>
      <c r="J3288">
        <v>0</v>
      </c>
    </row>
    <row r="3289" spans="1:10">
      <c r="A3289" t="s">
        <v>6631</v>
      </c>
      <c r="B3289" t="s">
        <v>6632</v>
      </c>
      <c r="C3289" t="s">
        <v>111</v>
      </c>
      <c r="D3289" s="9">
        <v>44947.942488425928</v>
      </c>
      <c r="E3289" t="s">
        <v>13</v>
      </c>
      <c r="F3289" t="s">
        <v>77</v>
      </c>
      <c r="G3289">
        <v>9</v>
      </c>
      <c r="H3289">
        <v>56</v>
      </c>
      <c r="I3289">
        <v>0</v>
      </c>
      <c r="J3289">
        <v>0</v>
      </c>
    </row>
    <row r="3290" spans="1:10">
      <c r="A3290" t="s">
        <v>6633</v>
      </c>
      <c r="B3290" t="s">
        <v>6634</v>
      </c>
      <c r="C3290" t="s">
        <v>105</v>
      </c>
      <c r="D3290" s="9">
        <v>44947.526307870372</v>
      </c>
      <c r="E3290" t="s">
        <v>26</v>
      </c>
      <c r="F3290" t="s">
        <v>31</v>
      </c>
      <c r="G3290">
        <v>7</v>
      </c>
      <c r="H3290">
        <v>48</v>
      </c>
      <c r="I3290">
        <v>0</v>
      </c>
      <c r="J3290">
        <v>0</v>
      </c>
    </row>
    <row r="3291" spans="1:10">
      <c r="A3291" t="s">
        <v>6635</v>
      </c>
      <c r="B3291" t="s">
        <v>6636</v>
      </c>
      <c r="C3291" t="s">
        <v>58</v>
      </c>
      <c r="D3291" s="9">
        <v>44947.683634259258</v>
      </c>
      <c r="E3291" t="s">
        <v>13</v>
      </c>
      <c r="F3291" t="s">
        <v>48</v>
      </c>
      <c r="G3291">
        <v>7</v>
      </c>
      <c r="H3291">
        <v>44</v>
      </c>
      <c r="I3291">
        <v>1</v>
      </c>
      <c r="J3291">
        <v>223</v>
      </c>
    </row>
    <row r="3292" spans="1:10">
      <c r="A3292" t="s">
        <v>6637</v>
      </c>
      <c r="B3292" t="s">
        <v>6638</v>
      </c>
      <c r="C3292" t="s">
        <v>242</v>
      </c>
      <c r="D3292" s="9">
        <v>44947.647037037037</v>
      </c>
      <c r="E3292" t="s">
        <v>13</v>
      </c>
      <c r="F3292" t="s">
        <v>27</v>
      </c>
      <c r="G3292">
        <v>6</v>
      </c>
      <c r="H3292">
        <v>39</v>
      </c>
      <c r="I3292">
        <v>0</v>
      </c>
      <c r="J3292">
        <v>0</v>
      </c>
    </row>
    <row r="3293" spans="1:10">
      <c r="A3293" t="s">
        <v>6639</v>
      </c>
      <c r="B3293" t="s">
        <v>6640</v>
      </c>
      <c r="C3293" t="s">
        <v>135</v>
      </c>
      <c r="D3293" s="9">
        <v>44947.848622685182</v>
      </c>
      <c r="E3293" t="s">
        <v>26</v>
      </c>
      <c r="F3293" t="s">
        <v>71</v>
      </c>
      <c r="G3293">
        <v>6</v>
      </c>
      <c r="H3293">
        <v>11</v>
      </c>
      <c r="I3293">
        <v>1</v>
      </c>
      <c r="J3293">
        <v>327</v>
      </c>
    </row>
    <row r="3294" spans="1:10">
      <c r="A3294" t="s">
        <v>6641</v>
      </c>
      <c r="B3294" t="s">
        <v>6642</v>
      </c>
      <c r="C3294" t="s">
        <v>175</v>
      </c>
      <c r="D3294" s="9">
        <v>44947.895127314812</v>
      </c>
      <c r="E3294" t="s">
        <v>26</v>
      </c>
      <c r="F3294" t="s">
        <v>48</v>
      </c>
      <c r="G3294">
        <v>10</v>
      </c>
      <c r="H3294">
        <v>60</v>
      </c>
      <c r="I3294">
        <v>0</v>
      </c>
      <c r="J3294">
        <v>0</v>
      </c>
    </row>
    <row r="3295" spans="1:10">
      <c r="A3295" t="s">
        <v>6643</v>
      </c>
      <c r="B3295" t="s">
        <v>6644</v>
      </c>
      <c r="C3295" t="s">
        <v>54</v>
      </c>
      <c r="D3295" s="9">
        <v>44947.866620370369</v>
      </c>
      <c r="E3295" t="s">
        <v>13</v>
      </c>
      <c r="F3295" t="s">
        <v>14</v>
      </c>
      <c r="G3295">
        <v>7</v>
      </c>
      <c r="H3295">
        <v>39</v>
      </c>
      <c r="I3295">
        <v>0</v>
      </c>
      <c r="J3295">
        <v>0</v>
      </c>
    </row>
    <row r="3296" spans="1:10">
      <c r="A3296" t="s">
        <v>6645</v>
      </c>
      <c r="B3296" t="s">
        <v>6646</v>
      </c>
      <c r="C3296" t="s">
        <v>40</v>
      </c>
      <c r="D3296" s="9">
        <v>44947.91337962963</v>
      </c>
      <c r="E3296" t="s">
        <v>13</v>
      </c>
      <c r="F3296" t="s">
        <v>14</v>
      </c>
      <c r="G3296">
        <v>7</v>
      </c>
      <c r="H3296">
        <v>63</v>
      </c>
      <c r="I3296">
        <v>0</v>
      </c>
      <c r="J3296">
        <v>0</v>
      </c>
    </row>
    <row r="3297" spans="1:10">
      <c r="A3297" t="s">
        <v>6647</v>
      </c>
      <c r="B3297" t="s">
        <v>6648</v>
      </c>
      <c r="C3297" t="s">
        <v>92</v>
      </c>
      <c r="D3297" s="9">
        <v>44947.57949074074</v>
      </c>
      <c r="E3297" t="s">
        <v>13</v>
      </c>
      <c r="F3297" t="s">
        <v>14</v>
      </c>
      <c r="G3297">
        <v>7</v>
      </c>
      <c r="H3297">
        <v>33</v>
      </c>
      <c r="I3297">
        <v>0</v>
      </c>
      <c r="J3297">
        <v>0</v>
      </c>
    </row>
    <row r="3298" spans="1:10">
      <c r="A3298" t="s">
        <v>6649</v>
      </c>
      <c r="B3298" t="s">
        <v>6650</v>
      </c>
      <c r="C3298" t="s">
        <v>40</v>
      </c>
      <c r="D3298" s="9">
        <v>44947.603587962964</v>
      </c>
      <c r="E3298" t="s">
        <v>26</v>
      </c>
      <c r="F3298" t="s">
        <v>48</v>
      </c>
      <c r="G3298">
        <v>9</v>
      </c>
      <c r="H3298">
        <v>30</v>
      </c>
      <c r="I3298">
        <v>1</v>
      </c>
      <c r="J3298">
        <v>239</v>
      </c>
    </row>
    <row r="3299" spans="1:10">
      <c r="A3299" t="s">
        <v>6651</v>
      </c>
      <c r="B3299" t="s">
        <v>6652</v>
      </c>
      <c r="C3299" t="s">
        <v>1322</v>
      </c>
      <c r="D3299" s="9">
        <v>44947.853101851855</v>
      </c>
      <c r="E3299" t="s">
        <v>26</v>
      </c>
      <c r="F3299" t="s">
        <v>77</v>
      </c>
      <c r="G3299">
        <v>9</v>
      </c>
      <c r="H3299">
        <v>7</v>
      </c>
      <c r="I3299">
        <v>0</v>
      </c>
      <c r="J3299">
        <v>0</v>
      </c>
    </row>
    <row r="3300" spans="1:10">
      <c r="A3300" t="s">
        <v>6653</v>
      </c>
      <c r="B3300" t="s">
        <v>6654</v>
      </c>
      <c r="C3300" t="s">
        <v>47</v>
      </c>
      <c r="D3300" s="9">
        <v>44947.674062500002</v>
      </c>
      <c r="E3300" t="s">
        <v>26</v>
      </c>
      <c r="F3300" t="s">
        <v>41</v>
      </c>
      <c r="G3300">
        <v>8</v>
      </c>
      <c r="H3300">
        <v>45</v>
      </c>
      <c r="I3300">
        <v>0</v>
      </c>
      <c r="J3300">
        <v>0</v>
      </c>
    </row>
    <row r="3301" spans="1:10">
      <c r="A3301" t="s">
        <v>6655</v>
      </c>
      <c r="B3301" t="s">
        <v>6656</v>
      </c>
      <c r="C3301" t="s">
        <v>22</v>
      </c>
      <c r="D3301" s="9">
        <v>44947.592662037037</v>
      </c>
      <c r="E3301" t="s">
        <v>13</v>
      </c>
      <c r="F3301" t="s">
        <v>77</v>
      </c>
      <c r="G3301">
        <v>10</v>
      </c>
      <c r="H3301">
        <v>63</v>
      </c>
      <c r="I3301">
        <v>0</v>
      </c>
      <c r="J3301">
        <v>0</v>
      </c>
    </row>
    <row r="3302" spans="1:10">
      <c r="A3302" t="s">
        <v>6657</v>
      </c>
      <c r="B3302" t="s">
        <v>6658</v>
      </c>
      <c r="C3302" t="s">
        <v>70</v>
      </c>
      <c r="D3302" s="9">
        <v>44947.556747685187</v>
      </c>
      <c r="E3302" t="s">
        <v>26</v>
      </c>
      <c r="F3302" t="s">
        <v>71</v>
      </c>
      <c r="G3302">
        <v>9</v>
      </c>
      <c r="H3302">
        <v>27</v>
      </c>
      <c r="I3302">
        <v>1</v>
      </c>
      <c r="J3302">
        <v>129</v>
      </c>
    </row>
    <row r="3303" spans="1:10">
      <c r="A3303" t="s">
        <v>6659</v>
      </c>
      <c r="B3303" t="s">
        <v>6660</v>
      </c>
      <c r="C3303" t="s">
        <v>40</v>
      </c>
      <c r="D3303" s="9">
        <v>44947.747546296298</v>
      </c>
      <c r="E3303" t="s">
        <v>13</v>
      </c>
      <c r="F3303" t="s">
        <v>77</v>
      </c>
      <c r="G3303">
        <v>6</v>
      </c>
      <c r="H3303">
        <v>40</v>
      </c>
      <c r="I3303">
        <v>1</v>
      </c>
      <c r="J3303">
        <v>165</v>
      </c>
    </row>
    <row r="3304" spans="1:10">
      <c r="A3304" t="s">
        <v>6661</v>
      </c>
      <c r="B3304" t="s">
        <v>6662</v>
      </c>
      <c r="C3304" t="s">
        <v>142</v>
      </c>
      <c r="D3304" s="9">
        <v>44947.641793981478</v>
      </c>
      <c r="E3304" t="s">
        <v>26</v>
      </c>
      <c r="F3304" t="s">
        <v>55</v>
      </c>
      <c r="G3304">
        <v>6</v>
      </c>
      <c r="H3304">
        <v>17</v>
      </c>
      <c r="I3304">
        <v>0</v>
      </c>
      <c r="J3304">
        <v>0</v>
      </c>
    </row>
    <row r="3305" spans="1:10">
      <c r="A3305" t="s">
        <v>6663</v>
      </c>
      <c r="B3305" t="s">
        <v>6664</v>
      </c>
      <c r="C3305" t="s">
        <v>74</v>
      </c>
      <c r="D3305" s="9">
        <v>44947.520983796298</v>
      </c>
      <c r="E3305" t="s">
        <v>26</v>
      </c>
      <c r="F3305" t="s">
        <v>14</v>
      </c>
      <c r="G3305">
        <v>8</v>
      </c>
      <c r="H3305">
        <v>16</v>
      </c>
      <c r="I3305">
        <v>0</v>
      </c>
      <c r="J3305">
        <v>0</v>
      </c>
    </row>
    <row r="3306" spans="1:10">
      <c r="A3306" t="s">
        <v>6665</v>
      </c>
      <c r="B3306" t="s">
        <v>6666</v>
      </c>
      <c r="C3306" t="s">
        <v>47</v>
      </c>
      <c r="D3306" s="9">
        <v>44947.57953703704</v>
      </c>
      <c r="E3306" t="s">
        <v>26</v>
      </c>
      <c r="F3306" t="s">
        <v>41</v>
      </c>
      <c r="G3306">
        <v>8</v>
      </c>
      <c r="H3306">
        <v>56</v>
      </c>
      <c r="I3306">
        <v>0</v>
      </c>
      <c r="J3306">
        <v>0</v>
      </c>
    </row>
    <row r="3307" spans="1:10">
      <c r="A3307" t="s">
        <v>6667</v>
      </c>
      <c r="B3307" t="s">
        <v>6668</v>
      </c>
      <c r="C3307" t="s">
        <v>124</v>
      </c>
      <c r="D3307" s="9">
        <v>44947.539247685185</v>
      </c>
      <c r="E3307" t="s">
        <v>18</v>
      </c>
      <c r="F3307" t="s">
        <v>77</v>
      </c>
      <c r="G3307">
        <v>7</v>
      </c>
      <c r="H3307">
        <v>26</v>
      </c>
      <c r="I3307">
        <v>0</v>
      </c>
      <c r="J3307">
        <v>0</v>
      </c>
    </row>
    <row r="3308" spans="1:10">
      <c r="A3308" t="s">
        <v>6669</v>
      </c>
      <c r="B3308" t="s">
        <v>6670</v>
      </c>
      <c r="C3308" t="s">
        <v>40</v>
      </c>
      <c r="D3308" s="9">
        <v>44947.991539351853</v>
      </c>
      <c r="E3308" t="s">
        <v>13</v>
      </c>
      <c r="F3308" t="s">
        <v>77</v>
      </c>
      <c r="G3308">
        <v>7</v>
      </c>
      <c r="H3308">
        <v>43</v>
      </c>
      <c r="I3308">
        <v>0</v>
      </c>
      <c r="J3308">
        <v>0</v>
      </c>
    </row>
    <row r="3309" spans="1:10">
      <c r="A3309" t="s">
        <v>6671</v>
      </c>
      <c r="B3309" t="s">
        <v>6672</v>
      </c>
      <c r="C3309" t="s">
        <v>40</v>
      </c>
      <c r="D3309" s="9">
        <v>44947.644803240742</v>
      </c>
      <c r="E3309" t="s">
        <v>26</v>
      </c>
      <c r="F3309" t="s">
        <v>27</v>
      </c>
      <c r="G3309">
        <v>7</v>
      </c>
      <c r="H3309">
        <v>22</v>
      </c>
      <c r="I3309">
        <v>0</v>
      </c>
      <c r="J3309">
        <v>0</v>
      </c>
    </row>
    <row r="3310" spans="1:10">
      <c r="A3310" t="s">
        <v>6673</v>
      </c>
      <c r="B3310" t="s">
        <v>6674</v>
      </c>
      <c r="C3310" t="s">
        <v>70</v>
      </c>
      <c r="D3310" s="9">
        <v>44947.905821759261</v>
      </c>
      <c r="E3310" t="s">
        <v>13</v>
      </c>
      <c r="F3310" t="s">
        <v>14</v>
      </c>
      <c r="G3310">
        <v>8</v>
      </c>
      <c r="H3310">
        <v>58</v>
      </c>
      <c r="I3310">
        <v>1</v>
      </c>
      <c r="J3310">
        <v>228</v>
      </c>
    </row>
    <row r="3311" spans="1:10">
      <c r="A3311" t="s">
        <v>6675</v>
      </c>
      <c r="B3311" t="s">
        <v>6676</v>
      </c>
      <c r="C3311" t="s">
        <v>515</v>
      </c>
      <c r="D3311" s="9">
        <v>44947.979212962964</v>
      </c>
      <c r="E3311" t="s">
        <v>26</v>
      </c>
      <c r="F3311" t="s">
        <v>77</v>
      </c>
      <c r="G3311">
        <v>6</v>
      </c>
      <c r="H3311">
        <v>27</v>
      </c>
      <c r="I3311">
        <v>1</v>
      </c>
      <c r="J3311">
        <v>273</v>
      </c>
    </row>
    <row r="3312" spans="1:10">
      <c r="A3312" t="s">
        <v>6677</v>
      </c>
      <c r="B3312" t="s">
        <v>6678</v>
      </c>
      <c r="C3312" t="s">
        <v>58</v>
      </c>
      <c r="D3312" s="9">
        <v>44947.486932870372</v>
      </c>
      <c r="E3312" t="s">
        <v>13</v>
      </c>
      <c r="F3312" t="s">
        <v>31</v>
      </c>
      <c r="G3312">
        <v>10</v>
      </c>
      <c r="H3312">
        <v>47</v>
      </c>
      <c r="I3312">
        <v>1</v>
      </c>
      <c r="J3312">
        <v>286</v>
      </c>
    </row>
    <row r="3313" spans="1:10">
      <c r="A3313" t="s">
        <v>6679</v>
      </c>
      <c r="B3313" t="s">
        <v>6680</v>
      </c>
      <c r="C3313" t="s">
        <v>111</v>
      </c>
      <c r="D3313" s="9">
        <v>44947.742824074077</v>
      </c>
      <c r="E3313" t="s">
        <v>26</v>
      </c>
      <c r="F3313" t="s">
        <v>61</v>
      </c>
      <c r="G3313">
        <v>8</v>
      </c>
      <c r="H3313">
        <v>33</v>
      </c>
      <c r="I3313">
        <v>0</v>
      </c>
      <c r="J3313">
        <v>0</v>
      </c>
    </row>
    <row r="3314" spans="1:10">
      <c r="A3314" t="s">
        <v>6681</v>
      </c>
      <c r="B3314" t="s">
        <v>6682</v>
      </c>
      <c r="C3314" t="s">
        <v>108</v>
      </c>
      <c r="D3314" s="9">
        <v>44947.643587962964</v>
      </c>
      <c r="E3314" t="s">
        <v>18</v>
      </c>
      <c r="F3314" t="s">
        <v>61</v>
      </c>
      <c r="G3314">
        <v>5</v>
      </c>
      <c r="H3314">
        <v>35</v>
      </c>
      <c r="I3314">
        <v>0</v>
      </c>
      <c r="J3314">
        <v>0</v>
      </c>
    </row>
    <row r="3315" spans="1:10">
      <c r="A3315" t="s">
        <v>6683</v>
      </c>
      <c r="B3315" t="s">
        <v>6684</v>
      </c>
      <c r="C3315" t="s">
        <v>37</v>
      </c>
      <c r="D3315" s="9">
        <v>44947.648275462961</v>
      </c>
      <c r="E3315" t="s">
        <v>13</v>
      </c>
      <c r="F3315" t="s">
        <v>48</v>
      </c>
      <c r="G3315">
        <v>8</v>
      </c>
      <c r="H3315">
        <v>8</v>
      </c>
      <c r="I3315">
        <v>0</v>
      </c>
      <c r="J3315">
        <v>0</v>
      </c>
    </row>
    <row r="3316" spans="1:10">
      <c r="A3316" t="s">
        <v>6685</v>
      </c>
      <c r="B3316" t="s">
        <v>6686</v>
      </c>
      <c r="C3316" t="s">
        <v>105</v>
      </c>
      <c r="D3316" s="9">
        <v>44947.887800925928</v>
      </c>
      <c r="E3316" t="s">
        <v>26</v>
      </c>
      <c r="F3316" t="s">
        <v>41</v>
      </c>
      <c r="G3316">
        <v>10</v>
      </c>
      <c r="H3316">
        <v>7</v>
      </c>
      <c r="I3316">
        <v>1</v>
      </c>
      <c r="J3316">
        <v>223</v>
      </c>
    </row>
    <row r="3317" spans="1:10">
      <c r="A3317" t="s">
        <v>6687</v>
      </c>
      <c r="B3317" t="s">
        <v>6688</v>
      </c>
      <c r="C3317" t="s">
        <v>360</v>
      </c>
      <c r="D3317" s="9">
        <v>44947.498796296299</v>
      </c>
      <c r="E3317" t="s">
        <v>26</v>
      </c>
      <c r="F3317" t="s">
        <v>77</v>
      </c>
      <c r="G3317">
        <v>5</v>
      </c>
      <c r="H3317">
        <v>55</v>
      </c>
      <c r="I3317">
        <v>1</v>
      </c>
      <c r="J3317">
        <v>295</v>
      </c>
    </row>
    <row r="3318" spans="1:10">
      <c r="A3318" t="s">
        <v>6689</v>
      </c>
      <c r="B3318" t="s">
        <v>6690</v>
      </c>
      <c r="C3318" t="s">
        <v>205</v>
      </c>
      <c r="D3318" s="9">
        <v>44947.567789351851</v>
      </c>
      <c r="E3318" t="s">
        <v>26</v>
      </c>
      <c r="F3318" t="s">
        <v>48</v>
      </c>
      <c r="G3318">
        <v>9</v>
      </c>
      <c r="H3318">
        <v>29</v>
      </c>
      <c r="I3318">
        <v>1</v>
      </c>
      <c r="J3318">
        <v>147</v>
      </c>
    </row>
    <row r="3319" spans="1:10">
      <c r="A3319" t="s">
        <v>6691</v>
      </c>
      <c r="B3319" t="s">
        <v>6692</v>
      </c>
      <c r="C3319" t="s">
        <v>194</v>
      </c>
      <c r="D3319" s="9">
        <v>44947.479849537034</v>
      </c>
      <c r="E3319" t="s">
        <v>13</v>
      </c>
      <c r="F3319" t="s">
        <v>55</v>
      </c>
      <c r="G3319">
        <v>9</v>
      </c>
      <c r="H3319">
        <v>40</v>
      </c>
      <c r="I3319">
        <v>1</v>
      </c>
      <c r="J3319">
        <v>245</v>
      </c>
    </row>
    <row r="3320" spans="1:10">
      <c r="A3320" t="s">
        <v>6693</v>
      </c>
      <c r="B3320" t="s">
        <v>6694</v>
      </c>
      <c r="C3320" t="s">
        <v>12</v>
      </c>
      <c r="D3320" s="9">
        <v>44947.897164351853</v>
      </c>
      <c r="E3320" t="s">
        <v>26</v>
      </c>
      <c r="F3320" t="s">
        <v>61</v>
      </c>
      <c r="G3320">
        <v>9</v>
      </c>
      <c r="H3320">
        <v>58</v>
      </c>
      <c r="I3320">
        <v>0</v>
      </c>
      <c r="J3320">
        <v>0</v>
      </c>
    </row>
    <row r="3321" spans="1:10">
      <c r="A3321" t="s">
        <v>6695</v>
      </c>
      <c r="B3321" t="s">
        <v>6696</v>
      </c>
      <c r="C3321" t="s">
        <v>142</v>
      </c>
      <c r="D3321" s="9">
        <v>44947.919537037036</v>
      </c>
      <c r="E3321" t="s">
        <v>26</v>
      </c>
      <c r="F3321" t="s">
        <v>41</v>
      </c>
      <c r="G3321">
        <v>5</v>
      </c>
      <c r="H3321">
        <v>11</v>
      </c>
      <c r="I3321">
        <v>0</v>
      </c>
      <c r="J3321">
        <v>0</v>
      </c>
    </row>
    <row r="3322" spans="1:10">
      <c r="A3322" t="s">
        <v>6697</v>
      </c>
      <c r="B3322" t="s">
        <v>6698</v>
      </c>
      <c r="C3322" t="s">
        <v>25</v>
      </c>
      <c r="D3322" s="9">
        <v>44947.545601851853</v>
      </c>
      <c r="E3322" t="s">
        <v>13</v>
      </c>
      <c r="F3322" t="s">
        <v>14</v>
      </c>
      <c r="G3322">
        <v>6</v>
      </c>
      <c r="H3322">
        <v>2</v>
      </c>
      <c r="I3322">
        <v>0</v>
      </c>
      <c r="J3322">
        <v>0</v>
      </c>
    </row>
    <row r="3323" spans="1:10">
      <c r="A3323" t="s">
        <v>6699</v>
      </c>
      <c r="B3323" t="s">
        <v>6700</v>
      </c>
      <c r="C3323" t="s">
        <v>205</v>
      </c>
      <c r="D3323" s="9">
        <v>44947.97457175926</v>
      </c>
      <c r="E3323" t="s">
        <v>26</v>
      </c>
      <c r="F3323" t="s">
        <v>71</v>
      </c>
      <c r="G3323">
        <v>9</v>
      </c>
      <c r="H3323">
        <v>30</v>
      </c>
      <c r="I3323">
        <v>1</v>
      </c>
      <c r="J3323">
        <v>205</v>
      </c>
    </row>
    <row r="3324" spans="1:10">
      <c r="A3324" t="s">
        <v>6701</v>
      </c>
      <c r="B3324" t="s">
        <v>6702</v>
      </c>
      <c r="C3324" t="s">
        <v>242</v>
      </c>
      <c r="D3324" s="9">
        <v>44947.605995370373</v>
      </c>
      <c r="E3324" t="s">
        <v>13</v>
      </c>
      <c r="F3324" t="s">
        <v>61</v>
      </c>
      <c r="G3324">
        <v>5</v>
      </c>
      <c r="H3324">
        <v>21</v>
      </c>
      <c r="I3324">
        <v>1</v>
      </c>
      <c r="J3324">
        <v>156</v>
      </c>
    </row>
    <row r="3325" spans="1:10">
      <c r="A3325" t="s">
        <v>6703</v>
      </c>
      <c r="B3325" t="s">
        <v>6704</v>
      </c>
      <c r="C3325" t="s">
        <v>47</v>
      </c>
      <c r="D3325" s="9">
        <v>44947.931331018517</v>
      </c>
      <c r="E3325" t="s">
        <v>26</v>
      </c>
      <c r="F3325" t="s">
        <v>71</v>
      </c>
      <c r="G3325">
        <v>6</v>
      </c>
      <c r="H3325">
        <v>2</v>
      </c>
      <c r="I3325">
        <v>0</v>
      </c>
      <c r="J3325">
        <v>0</v>
      </c>
    </row>
    <row r="3326" spans="1:10">
      <c r="A3326" t="s">
        <v>6705</v>
      </c>
      <c r="B3326" t="s">
        <v>6706</v>
      </c>
      <c r="C3326" t="s">
        <v>164</v>
      </c>
      <c r="D3326" s="9">
        <v>44947.765300925923</v>
      </c>
      <c r="E3326" t="s">
        <v>26</v>
      </c>
      <c r="F3326" t="s">
        <v>55</v>
      </c>
      <c r="G3326">
        <v>7</v>
      </c>
      <c r="H3326">
        <v>31</v>
      </c>
      <c r="I3326">
        <v>0</v>
      </c>
      <c r="J3326">
        <v>0</v>
      </c>
    </row>
    <row r="3327" spans="1:10">
      <c r="A3327" t="s">
        <v>6707</v>
      </c>
      <c r="B3327" t="s">
        <v>6708</v>
      </c>
      <c r="C3327" t="s">
        <v>242</v>
      </c>
      <c r="D3327" s="9">
        <v>44947.524027777778</v>
      </c>
      <c r="E3327" t="s">
        <v>26</v>
      </c>
      <c r="F3327" t="s">
        <v>48</v>
      </c>
      <c r="G3327">
        <v>8</v>
      </c>
      <c r="H3327">
        <v>15</v>
      </c>
      <c r="I3327">
        <v>0</v>
      </c>
      <c r="J3327">
        <v>0</v>
      </c>
    </row>
    <row r="3328" spans="1:10">
      <c r="A3328" t="s">
        <v>6709</v>
      </c>
      <c r="B3328" t="s">
        <v>6710</v>
      </c>
      <c r="C3328" t="s">
        <v>135</v>
      </c>
      <c r="D3328" s="9">
        <v>44947.476238425923</v>
      </c>
      <c r="E3328" t="s">
        <v>26</v>
      </c>
      <c r="F3328" t="s">
        <v>51</v>
      </c>
      <c r="G3328">
        <v>6</v>
      </c>
      <c r="H3328">
        <v>3</v>
      </c>
      <c r="I3328">
        <v>1</v>
      </c>
      <c r="J3328">
        <v>199</v>
      </c>
    </row>
    <row r="3329" spans="1:10">
      <c r="A3329" t="s">
        <v>6711</v>
      </c>
      <c r="B3329" t="s">
        <v>6712</v>
      </c>
      <c r="C3329" t="s">
        <v>373</v>
      </c>
      <c r="D3329" s="9">
        <v>44947.870115740741</v>
      </c>
      <c r="E3329" t="s">
        <v>26</v>
      </c>
      <c r="F3329" t="s">
        <v>51</v>
      </c>
      <c r="G3329">
        <v>9</v>
      </c>
      <c r="H3329">
        <v>3</v>
      </c>
      <c r="I3329">
        <v>0</v>
      </c>
      <c r="J3329">
        <v>0</v>
      </c>
    </row>
    <row r="3330" spans="1:10">
      <c r="A3330" t="s">
        <v>6713</v>
      </c>
      <c r="B3330" t="s">
        <v>6714</v>
      </c>
      <c r="C3330" t="s">
        <v>111</v>
      </c>
      <c r="D3330" s="9">
        <v>44947.869571759256</v>
      </c>
      <c r="E3330" t="s">
        <v>26</v>
      </c>
      <c r="F3330" t="s">
        <v>41</v>
      </c>
      <c r="G3330">
        <v>7</v>
      </c>
      <c r="H3330">
        <v>35</v>
      </c>
      <c r="I3330">
        <v>0</v>
      </c>
      <c r="J3330">
        <v>0</v>
      </c>
    </row>
    <row r="3331" spans="1:10">
      <c r="A3331" t="s">
        <v>6715</v>
      </c>
      <c r="B3331" t="s">
        <v>6716</v>
      </c>
      <c r="C3331" t="s">
        <v>942</v>
      </c>
      <c r="D3331" s="9">
        <v>44947.913229166668</v>
      </c>
      <c r="E3331" t="s">
        <v>26</v>
      </c>
      <c r="F3331" t="s">
        <v>14</v>
      </c>
      <c r="G3331">
        <v>9</v>
      </c>
      <c r="H3331">
        <v>65</v>
      </c>
      <c r="I3331">
        <v>1</v>
      </c>
      <c r="J3331">
        <v>271</v>
      </c>
    </row>
    <row r="3332" spans="1:10">
      <c r="A3332" t="s">
        <v>6717</v>
      </c>
      <c r="B3332" t="s">
        <v>6718</v>
      </c>
      <c r="C3332" t="s">
        <v>22</v>
      </c>
      <c r="D3332" s="9">
        <v>44947.849108796298</v>
      </c>
      <c r="E3332" t="s">
        <v>26</v>
      </c>
      <c r="F3332" t="s">
        <v>14</v>
      </c>
      <c r="G3332">
        <v>6</v>
      </c>
      <c r="H3332">
        <v>61</v>
      </c>
      <c r="I3332">
        <v>0</v>
      </c>
      <c r="J3332">
        <v>0</v>
      </c>
    </row>
    <row r="3333" spans="1:10">
      <c r="A3333" t="s">
        <v>6719</v>
      </c>
      <c r="B3333" t="s">
        <v>6720</v>
      </c>
      <c r="C3333" t="s">
        <v>175</v>
      </c>
      <c r="D3333" s="9">
        <v>44947.992766203701</v>
      </c>
      <c r="E3333" t="s">
        <v>26</v>
      </c>
      <c r="F3333" t="s">
        <v>48</v>
      </c>
      <c r="G3333">
        <v>7</v>
      </c>
      <c r="H3333">
        <v>60</v>
      </c>
      <c r="I3333">
        <v>1</v>
      </c>
      <c r="J3333">
        <v>147</v>
      </c>
    </row>
    <row r="3334" spans="1:10">
      <c r="A3334" t="s">
        <v>6721</v>
      </c>
      <c r="B3334" t="s">
        <v>6722</v>
      </c>
      <c r="C3334" t="s">
        <v>218</v>
      </c>
      <c r="D3334" s="9">
        <v>44947.84652777778</v>
      </c>
      <c r="E3334" t="s">
        <v>13</v>
      </c>
      <c r="F3334" t="s">
        <v>51</v>
      </c>
      <c r="G3334">
        <v>10</v>
      </c>
      <c r="H3334">
        <v>8</v>
      </c>
      <c r="I3334">
        <v>0</v>
      </c>
      <c r="J3334">
        <v>0</v>
      </c>
    </row>
    <row r="3335" spans="1:10">
      <c r="A3335" t="s">
        <v>6723</v>
      </c>
      <c r="B3335" t="s">
        <v>6724</v>
      </c>
      <c r="C3335" t="s">
        <v>84</v>
      </c>
      <c r="D3335" s="9">
        <v>44947.784120370372</v>
      </c>
      <c r="E3335" t="s">
        <v>26</v>
      </c>
      <c r="F3335" t="s">
        <v>51</v>
      </c>
      <c r="G3335">
        <v>6</v>
      </c>
      <c r="H3335">
        <v>63</v>
      </c>
      <c r="I3335">
        <v>0</v>
      </c>
      <c r="J3335">
        <v>0</v>
      </c>
    </row>
    <row r="3336" spans="1:10">
      <c r="A3336" t="s">
        <v>6725</v>
      </c>
      <c r="B3336" t="s">
        <v>6726</v>
      </c>
      <c r="C3336" t="s">
        <v>145</v>
      </c>
      <c r="D3336" s="9">
        <v>44947.523657407408</v>
      </c>
      <c r="E3336" t="s">
        <v>26</v>
      </c>
      <c r="F3336" t="s">
        <v>55</v>
      </c>
      <c r="G3336">
        <v>9</v>
      </c>
      <c r="H3336">
        <v>33</v>
      </c>
      <c r="I3336">
        <v>1</v>
      </c>
      <c r="J3336">
        <v>147</v>
      </c>
    </row>
    <row r="3337" spans="1:10">
      <c r="A3337" t="s">
        <v>6727</v>
      </c>
      <c r="B3337" t="s">
        <v>6728</v>
      </c>
      <c r="C3337" t="s">
        <v>218</v>
      </c>
      <c r="D3337" s="9">
        <v>44947.658541666664</v>
      </c>
      <c r="E3337" t="s">
        <v>13</v>
      </c>
      <c r="F3337" t="s">
        <v>31</v>
      </c>
      <c r="G3337">
        <v>5</v>
      </c>
      <c r="H3337">
        <v>7</v>
      </c>
      <c r="I3337">
        <v>1</v>
      </c>
      <c r="J3337">
        <v>237</v>
      </c>
    </row>
    <row r="3338" spans="1:10">
      <c r="A3338" t="s">
        <v>6729</v>
      </c>
      <c r="B3338" t="s">
        <v>6730</v>
      </c>
      <c r="C3338" t="s">
        <v>218</v>
      </c>
      <c r="D3338" s="9">
        <v>44947.583657407406</v>
      </c>
      <c r="E3338" t="s">
        <v>26</v>
      </c>
      <c r="F3338" t="s">
        <v>48</v>
      </c>
      <c r="G3338">
        <v>6</v>
      </c>
      <c r="H3338">
        <v>8</v>
      </c>
      <c r="I3338">
        <v>1</v>
      </c>
      <c r="J3338">
        <v>195</v>
      </c>
    </row>
    <row r="3339" spans="1:10">
      <c r="A3339" t="s">
        <v>6731</v>
      </c>
      <c r="B3339" t="s">
        <v>6732</v>
      </c>
      <c r="C3339" t="s">
        <v>105</v>
      </c>
      <c r="D3339" s="9">
        <v>44947.53025462963</v>
      </c>
      <c r="E3339" t="s">
        <v>26</v>
      </c>
      <c r="F3339" t="s">
        <v>55</v>
      </c>
      <c r="G3339">
        <v>7</v>
      </c>
      <c r="H3339">
        <v>16</v>
      </c>
      <c r="I3339">
        <v>1</v>
      </c>
      <c r="J3339">
        <v>275</v>
      </c>
    </row>
    <row r="3340" spans="1:10">
      <c r="A3340" t="s">
        <v>6733</v>
      </c>
      <c r="B3340" t="s">
        <v>6734</v>
      </c>
      <c r="C3340" t="s">
        <v>105</v>
      </c>
      <c r="D3340" s="9">
        <v>44947.88894675926</v>
      </c>
      <c r="E3340" t="s">
        <v>13</v>
      </c>
      <c r="F3340" t="s">
        <v>14</v>
      </c>
      <c r="G3340">
        <v>6</v>
      </c>
      <c r="H3340">
        <v>15</v>
      </c>
      <c r="I3340">
        <v>1</v>
      </c>
      <c r="J3340">
        <v>327</v>
      </c>
    </row>
    <row r="3341" spans="1:10">
      <c r="A3341" t="s">
        <v>6735</v>
      </c>
      <c r="B3341" t="s">
        <v>6736</v>
      </c>
      <c r="C3341" t="s">
        <v>373</v>
      </c>
      <c r="D3341" s="9">
        <v>44947.924907407411</v>
      </c>
      <c r="E3341" t="s">
        <v>26</v>
      </c>
      <c r="F3341" t="s">
        <v>55</v>
      </c>
      <c r="G3341">
        <v>10</v>
      </c>
      <c r="H3341">
        <v>21</v>
      </c>
      <c r="I3341">
        <v>1</v>
      </c>
      <c r="J3341">
        <v>319</v>
      </c>
    </row>
    <row r="3342" spans="1:10">
      <c r="A3342" t="s">
        <v>6737</v>
      </c>
      <c r="B3342" t="s">
        <v>6738</v>
      </c>
      <c r="C3342" t="s">
        <v>242</v>
      </c>
      <c r="D3342" s="9">
        <v>44947.511655092596</v>
      </c>
      <c r="E3342" t="s">
        <v>13</v>
      </c>
      <c r="F3342" t="s">
        <v>77</v>
      </c>
      <c r="G3342">
        <v>5</v>
      </c>
      <c r="H3342">
        <v>34</v>
      </c>
      <c r="I3342">
        <v>0</v>
      </c>
      <c r="J3342">
        <v>0</v>
      </c>
    </row>
    <row r="3343" spans="1:10">
      <c r="A3343" t="s">
        <v>6739</v>
      </c>
      <c r="B3343" t="s">
        <v>6740</v>
      </c>
      <c r="C3343" t="s">
        <v>47</v>
      </c>
      <c r="D3343" s="9">
        <v>44947.672650462962</v>
      </c>
      <c r="E3343" t="s">
        <v>18</v>
      </c>
      <c r="F3343" t="s">
        <v>77</v>
      </c>
      <c r="G3343">
        <v>10</v>
      </c>
      <c r="H3343">
        <v>39</v>
      </c>
      <c r="I3343">
        <v>0</v>
      </c>
      <c r="J3343">
        <v>0</v>
      </c>
    </row>
    <row r="3344" spans="1:10">
      <c r="A3344" t="s">
        <v>6741</v>
      </c>
      <c r="B3344" t="s">
        <v>6742</v>
      </c>
      <c r="C3344" t="s">
        <v>67</v>
      </c>
      <c r="D3344" s="9">
        <v>44947.725740740738</v>
      </c>
      <c r="E3344" t="s">
        <v>18</v>
      </c>
      <c r="F3344" t="s">
        <v>71</v>
      </c>
      <c r="G3344">
        <v>10</v>
      </c>
      <c r="H3344">
        <v>12</v>
      </c>
      <c r="I3344">
        <v>0</v>
      </c>
      <c r="J3344">
        <v>0</v>
      </c>
    </row>
    <row r="3345" spans="1:10">
      <c r="A3345" t="s">
        <v>6743</v>
      </c>
      <c r="B3345" t="s">
        <v>6744</v>
      </c>
      <c r="C3345" t="s">
        <v>47</v>
      </c>
      <c r="D3345" s="9">
        <v>44947.77039351852</v>
      </c>
      <c r="E3345" t="s">
        <v>18</v>
      </c>
      <c r="F3345" t="s">
        <v>55</v>
      </c>
      <c r="G3345">
        <v>5</v>
      </c>
      <c r="H3345">
        <v>50</v>
      </c>
      <c r="I3345">
        <v>0</v>
      </c>
      <c r="J3345">
        <v>0</v>
      </c>
    </row>
    <row r="3346" spans="1:10">
      <c r="A3346" t="s">
        <v>6745</v>
      </c>
      <c r="B3346" t="s">
        <v>6746</v>
      </c>
      <c r="C3346" t="s">
        <v>105</v>
      </c>
      <c r="D3346" s="9">
        <v>44947.993078703701</v>
      </c>
      <c r="E3346" t="s">
        <v>13</v>
      </c>
      <c r="F3346" t="s">
        <v>55</v>
      </c>
      <c r="G3346">
        <v>9</v>
      </c>
      <c r="H3346">
        <v>13</v>
      </c>
      <c r="I3346">
        <v>1</v>
      </c>
      <c r="J3346">
        <v>325</v>
      </c>
    </row>
    <row r="3347" spans="1:10">
      <c r="A3347" t="s">
        <v>6747</v>
      </c>
      <c r="B3347" t="s">
        <v>6748</v>
      </c>
      <c r="C3347" t="s">
        <v>218</v>
      </c>
      <c r="D3347" s="9">
        <v>44947.534409722219</v>
      </c>
      <c r="E3347" t="s">
        <v>26</v>
      </c>
      <c r="F3347" t="s">
        <v>14</v>
      </c>
      <c r="G3347">
        <v>7</v>
      </c>
      <c r="H3347">
        <v>64</v>
      </c>
      <c r="I3347">
        <v>0</v>
      </c>
      <c r="J3347">
        <v>0</v>
      </c>
    </row>
    <row r="3348" spans="1:10">
      <c r="A3348" t="s">
        <v>6749</v>
      </c>
      <c r="B3348" t="s">
        <v>6750</v>
      </c>
      <c r="C3348" t="s">
        <v>87</v>
      </c>
      <c r="D3348" s="9">
        <v>44947.488518518519</v>
      </c>
      <c r="E3348" t="s">
        <v>13</v>
      </c>
      <c r="F3348" t="s">
        <v>51</v>
      </c>
      <c r="G3348">
        <v>10</v>
      </c>
      <c r="H3348">
        <v>54</v>
      </c>
      <c r="I3348">
        <v>1</v>
      </c>
      <c r="J3348">
        <v>127</v>
      </c>
    </row>
    <row r="3349" spans="1:10">
      <c r="A3349" t="s">
        <v>6751</v>
      </c>
      <c r="B3349" t="s">
        <v>6752</v>
      </c>
      <c r="C3349" t="s">
        <v>111</v>
      </c>
      <c r="D3349" s="9">
        <v>44947.879965277774</v>
      </c>
      <c r="E3349" t="s">
        <v>26</v>
      </c>
      <c r="F3349" t="s">
        <v>55</v>
      </c>
      <c r="G3349">
        <v>5</v>
      </c>
      <c r="H3349">
        <v>35</v>
      </c>
      <c r="I3349">
        <v>1</v>
      </c>
      <c r="J3349">
        <v>293</v>
      </c>
    </row>
    <row r="3350" spans="1:10">
      <c r="A3350" t="s">
        <v>6753</v>
      </c>
      <c r="B3350" t="s">
        <v>6754</v>
      </c>
      <c r="C3350" t="s">
        <v>108</v>
      </c>
      <c r="D3350" s="9">
        <v>44947.857395833336</v>
      </c>
      <c r="E3350" t="s">
        <v>26</v>
      </c>
      <c r="F3350" t="s">
        <v>55</v>
      </c>
      <c r="G3350">
        <v>9</v>
      </c>
      <c r="H3350">
        <v>17</v>
      </c>
      <c r="I3350">
        <v>1</v>
      </c>
      <c r="J3350">
        <v>200</v>
      </c>
    </row>
    <row r="3351" spans="1:10">
      <c r="A3351" t="s">
        <v>6755</v>
      </c>
      <c r="B3351" t="s">
        <v>6756</v>
      </c>
      <c r="C3351" t="s">
        <v>47</v>
      </c>
      <c r="D3351" s="9">
        <v>44947.853831018518</v>
      </c>
      <c r="E3351" t="s">
        <v>26</v>
      </c>
      <c r="F3351" t="s">
        <v>55</v>
      </c>
      <c r="G3351">
        <v>6</v>
      </c>
      <c r="H3351">
        <v>47</v>
      </c>
      <c r="I3351">
        <v>0</v>
      </c>
      <c r="J3351">
        <v>0</v>
      </c>
    </row>
    <row r="3352" spans="1:10">
      <c r="A3352" t="s">
        <v>6757</v>
      </c>
      <c r="B3352" t="s">
        <v>6758</v>
      </c>
      <c r="C3352" t="s">
        <v>67</v>
      </c>
      <c r="D3352" s="9">
        <v>44947.858240740738</v>
      </c>
      <c r="E3352" t="s">
        <v>26</v>
      </c>
      <c r="F3352" t="s">
        <v>48</v>
      </c>
      <c r="G3352">
        <v>6</v>
      </c>
      <c r="H3352">
        <v>61</v>
      </c>
      <c r="I3352">
        <v>0</v>
      </c>
      <c r="J3352">
        <v>0</v>
      </c>
    </row>
    <row r="3353" spans="1:10">
      <c r="A3353" t="s">
        <v>6759</v>
      </c>
      <c r="B3353" t="s">
        <v>6760</v>
      </c>
      <c r="C3353" t="s">
        <v>37</v>
      </c>
      <c r="D3353" s="9">
        <v>44947.60229166667</v>
      </c>
      <c r="E3353" t="s">
        <v>26</v>
      </c>
      <c r="F3353" t="s">
        <v>48</v>
      </c>
      <c r="G3353">
        <v>5</v>
      </c>
      <c r="H3353">
        <v>58</v>
      </c>
      <c r="I3353">
        <v>0</v>
      </c>
      <c r="J3353">
        <v>0</v>
      </c>
    </row>
    <row r="3354" spans="1:10">
      <c r="A3354" t="s">
        <v>6761</v>
      </c>
      <c r="B3354" t="s">
        <v>6762</v>
      </c>
      <c r="C3354" t="s">
        <v>102</v>
      </c>
      <c r="D3354" s="9">
        <v>44947.000393518516</v>
      </c>
      <c r="E3354" t="s">
        <v>26</v>
      </c>
      <c r="F3354" t="s">
        <v>27</v>
      </c>
      <c r="G3354">
        <v>5</v>
      </c>
      <c r="H3354">
        <v>54</v>
      </c>
      <c r="I3354">
        <v>0</v>
      </c>
      <c r="J3354">
        <v>0</v>
      </c>
    </row>
    <row r="3355" spans="1:10">
      <c r="A3355" t="s">
        <v>6763</v>
      </c>
      <c r="B3355" t="s">
        <v>6764</v>
      </c>
      <c r="C3355" t="s">
        <v>47</v>
      </c>
      <c r="D3355" s="9">
        <v>44947.625416666669</v>
      </c>
      <c r="E3355" t="s">
        <v>26</v>
      </c>
      <c r="F3355" t="s">
        <v>51</v>
      </c>
      <c r="G3355">
        <v>10</v>
      </c>
      <c r="H3355">
        <v>65</v>
      </c>
      <c r="I3355">
        <v>0</v>
      </c>
      <c r="J3355">
        <v>0</v>
      </c>
    </row>
    <row r="3356" spans="1:10">
      <c r="A3356" t="s">
        <v>6765</v>
      </c>
      <c r="B3356" t="s">
        <v>6766</v>
      </c>
      <c r="C3356" t="s">
        <v>942</v>
      </c>
      <c r="D3356" s="9">
        <v>44947.847870370373</v>
      </c>
      <c r="E3356" t="s">
        <v>13</v>
      </c>
      <c r="F3356" t="s">
        <v>41</v>
      </c>
      <c r="G3356">
        <v>5</v>
      </c>
      <c r="H3356">
        <v>12</v>
      </c>
      <c r="I3356">
        <v>1</v>
      </c>
      <c r="J3356">
        <v>163</v>
      </c>
    </row>
    <row r="3357" spans="1:10">
      <c r="A3357" t="s">
        <v>6767</v>
      </c>
      <c r="B3357" t="s">
        <v>6768</v>
      </c>
      <c r="C3357" t="s">
        <v>515</v>
      </c>
      <c r="D3357" s="9">
        <v>44947.767696759256</v>
      </c>
      <c r="E3357" t="s">
        <v>13</v>
      </c>
      <c r="F3357" t="s">
        <v>31</v>
      </c>
      <c r="G3357">
        <v>6</v>
      </c>
      <c r="H3357">
        <v>36</v>
      </c>
      <c r="I3357">
        <v>1</v>
      </c>
      <c r="J3357">
        <v>315</v>
      </c>
    </row>
    <row r="3358" spans="1:10">
      <c r="A3358" t="s">
        <v>6769</v>
      </c>
      <c r="B3358" t="s">
        <v>6770</v>
      </c>
      <c r="C3358" t="s">
        <v>37</v>
      </c>
      <c r="D3358" s="9">
        <v>44947.936030092591</v>
      </c>
      <c r="E3358" t="s">
        <v>13</v>
      </c>
      <c r="F3358" t="s">
        <v>71</v>
      </c>
      <c r="G3358">
        <v>5</v>
      </c>
      <c r="H3358">
        <v>1</v>
      </c>
      <c r="I3358">
        <v>0</v>
      </c>
      <c r="J3358">
        <v>0</v>
      </c>
    </row>
    <row r="3359" spans="1:10">
      <c r="A3359" t="s">
        <v>6771</v>
      </c>
      <c r="B3359" t="s">
        <v>6772</v>
      </c>
      <c r="C3359" t="s">
        <v>25</v>
      </c>
      <c r="D3359" s="9">
        <v>44947.634375000001</v>
      </c>
      <c r="E3359" t="s">
        <v>26</v>
      </c>
      <c r="F3359" t="s">
        <v>41</v>
      </c>
      <c r="G3359">
        <v>6</v>
      </c>
      <c r="H3359">
        <v>53</v>
      </c>
      <c r="I3359">
        <v>0</v>
      </c>
      <c r="J3359">
        <v>0</v>
      </c>
    </row>
    <row r="3360" spans="1:10">
      <c r="A3360" t="s">
        <v>6773</v>
      </c>
      <c r="B3360" t="s">
        <v>6774</v>
      </c>
      <c r="C3360" t="s">
        <v>17</v>
      </c>
      <c r="D3360" s="9">
        <v>44947.536168981482</v>
      </c>
      <c r="E3360" t="s">
        <v>26</v>
      </c>
      <c r="F3360" t="s">
        <v>14</v>
      </c>
      <c r="G3360">
        <v>10</v>
      </c>
      <c r="H3360">
        <v>43</v>
      </c>
      <c r="I3360">
        <v>0</v>
      </c>
      <c r="J3360">
        <v>0</v>
      </c>
    </row>
    <row r="3361" spans="1:10">
      <c r="A3361" t="s">
        <v>6775</v>
      </c>
      <c r="B3361" t="s">
        <v>6776</v>
      </c>
      <c r="C3361" t="s">
        <v>942</v>
      </c>
      <c r="D3361" s="9">
        <v>44947.7</v>
      </c>
      <c r="E3361" t="s">
        <v>13</v>
      </c>
      <c r="F3361" t="s">
        <v>51</v>
      </c>
      <c r="G3361">
        <v>8</v>
      </c>
      <c r="H3361">
        <v>17</v>
      </c>
      <c r="I3361">
        <v>1</v>
      </c>
      <c r="J3361">
        <v>214</v>
      </c>
    </row>
    <row r="3362" spans="1:10">
      <c r="A3362" t="s">
        <v>6777</v>
      </c>
      <c r="B3362" t="s">
        <v>6778</v>
      </c>
      <c r="C3362" t="s">
        <v>108</v>
      </c>
      <c r="D3362" s="9">
        <v>44947.999305555553</v>
      </c>
      <c r="E3362" t="s">
        <v>26</v>
      </c>
      <c r="F3362" t="s">
        <v>77</v>
      </c>
      <c r="G3362">
        <v>9</v>
      </c>
      <c r="H3362">
        <v>7</v>
      </c>
      <c r="I3362">
        <v>1</v>
      </c>
      <c r="J3362">
        <v>305</v>
      </c>
    </row>
    <row r="3363" spans="1:10">
      <c r="A3363" t="s">
        <v>6779</v>
      </c>
      <c r="B3363" t="s">
        <v>6780</v>
      </c>
      <c r="C3363" t="s">
        <v>145</v>
      </c>
      <c r="D3363" s="9">
        <v>44947.796388888892</v>
      </c>
      <c r="E3363" t="s">
        <v>13</v>
      </c>
      <c r="F3363" t="s">
        <v>31</v>
      </c>
      <c r="G3363">
        <v>6</v>
      </c>
      <c r="H3363">
        <v>36</v>
      </c>
      <c r="I3363">
        <v>0</v>
      </c>
      <c r="J3363">
        <v>0</v>
      </c>
    </row>
    <row r="3364" spans="1:10">
      <c r="A3364" t="s">
        <v>6781</v>
      </c>
      <c r="B3364" t="s">
        <v>6782</v>
      </c>
      <c r="C3364" t="s">
        <v>111</v>
      </c>
      <c r="D3364" s="9">
        <v>44947.789398148147</v>
      </c>
      <c r="E3364" t="s">
        <v>26</v>
      </c>
      <c r="F3364" t="s">
        <v>51</v>
      </c>
      <c r="G3364">
        <v>10</v>
      </c>
      <c r="H3364">
        <v>48</v>
      </c>
      <c r="I3364">
        <v>0</v>
      </c>
      <c r="J3364">
        <v>0</v>
      </c>
    </row>
    <row r="3365" spans="1:10">
      <c r="A3365" t="s">
        <v>6783</v>
      </c>
      <c r="B3365" t="s">
        <v>6784</v>
      </c>
      <c r="C3365" t="s">
        <v>17</v>
      </c>
      <c r="D3365" s="9">
        <v>44947.74318287037</v>
      </c>
      <c r="E3365" t="s">
        <v>18</v>
      </c>
      <c r="F3365" t="s">
        <v>27</v>
      </c>
      <c r="G3365">
        <v>6</v>
      </c>
      <c r="H3365">
        <v>13</v>
      </c>
      <c r="I3365">
        <v>0</v>
      </c>
      <c r="J3365">
        <v>0</v>
      </c>
    </row>
    <row r="3366" spans="1:10">
      <c r="A3366" t="s">
        <v>6785</v>
      </c>
      <c r="B3366" t="s">
        <v>6786</v>
      </c>
      <c r="C3366" t="s">
        <v>373</v>
      </c>
      <c r="D3366" s="9">
        <v>44947.604722222219</v>
      </c>
      <c r="E3366" t="s">
        <v>26</v>
      </c>
      <c r="F3366" t="s">
        <v>14</v>
      </c>
      <c r="G3366">
        <v>8</v>
      </c>
      <c r="H3366">
        <v>17</v>
      </c>
      <c r="I3366">
        <v>1</v>
      </c>
      <c r="J3366">
        <v>215</v>
      </c>
    </row>
    <row r="3367" spans="1:10">
      <c r="A3367" t="s">
        <v>6787</v>
      </c>
      <c r="B3367" t="s">
        <v>6788</v>
      </c>
      <c r="C3367" t="s">
        <v>70</v>
      </c>
      <c r="D3367" s="9">
        <v>44947.956111111111</v>
      </c>
      <c r="E3367" t="s">
        <v>26</v>
      </c>
      <c r="F3367" t="s">
        <v>77</v>
      </c>
      <c r="G3367">
        <v>6</v>
      </c>
      <c r="H3367">
        <v>63</v>
      </c>
      <c r="I3367">
        <v>1</v>
      </c>
      <c r="J3367">
        <v>209</v>
      </c>
    </row>
    <row r="3368" spans="1:10">
      <c r="A3368" t="s">
        <v>6789</v>
      </c>
      <c r="B3368" t="s">
        <v>6790</v>
      </c>
      <c r="C3368" t="s">
        <v>64</v>
      </c>
      <c r="D3368" s="9">
        <v>44947.547569444447</v>
      </c>
      <c r="E3368" t="s">
        <v>26</v>
      </c>
      <c r="F3368" t="s">
        <v>55</v>
      </c>
      <c r="G3368">
        <v>9</v>
      </c>
      <c r="H3368">
        <v>12</v>
      </c>
      <c r="I3368">
        <v>0</v>
      </c>
      <c r="J3368">
        <v>0</v>
      </c>
    </row>
    <row r="3369" spans="1:10">
      <c r="A3369" t="s">
        <v>6791</v>
      </c>
      <c r="B3369" t="s">
        <v>6792</v>
      </c>
      <c r="C3369" t="s">
        <v>108</v>
      </c>
      <c r="D3369" s="9">
        <v>44947.638275462959</v>
      </c>
      <c r="E3369" t="s">
        <v>13</v>
      </c>
      <c r="F3369" t="s">
        <v>31</v>
      </c>
      <c r="G3369">
        <v>10</v>
      </c>
      <c r="H3369">
        <v>62</v>
      </c>
      <c r="I3369">
        <v>1</v>
      </c>
      <c r="J3369">
        <v>175</v>
      </c>
    </row>
    <row r="3370" spans="1:10">
      <c r="A3370" t="s">
        <v>6793</v>
      </c>
      <c r="B3370" t="s">
        <v>6794</v>
      </c>
      <c r="C3370" t="s">
        <v>70</v>
      </c>
      <c r="D3370" s="9">
        <v>44947.750659722224</v>
      </c>
      <c r="E3370" t="s">
        <v>26</v>
      </c>
      <c r="F3370" t="s">
        <v>31</v>
      </c>
      <c r="G3370">
        <v>8</v>
      </c>
      <c r="H3370">
        <v>51</v>
      </c>
      <c r="I3370">
        <v>1</v>
      </c>
      <c r="J3370">
        <v>156</v>
      </c>
    </row>
    <row r="3371" spans="1:10">
      <c r="A3371" t="s">
        <v>6795</v>
      </c>
      <c r="B3371" t="s">
        <v>6796</v>
      </c>
      <c r="C3371" t="s">
        <v>242</v>
      </c>
      <c r="D3371" s="9">
        <v>44947.788877314815</v>
      </c>
      <c r="E3371" t="s">
        <v>26</v>
      </c>
      <c r="F3371" t="s">
        <v>31</v>
      </c>
      <c r="G3371">
        <v>8</v>
      </c>
      <c r="H3371">
        <v>13</v>
      </c>
      <c r="I3371">
        <v>1</v>
      </c>
      <c r="J3371">
        <v>322</v>
      </c>
    </row>
    <row r="3372" spans="1:10">
      <c r="A3372" t="s">
        <v>6797</v>
      </c>
      <c r="B3372" t="s">
        <v>6798</v>
      </c>
      <c r="C3372" t="s">
        <v>102</v>
      </c>
      <c r="D3372" s="9">
        <v>44947.74800925926</v>
      </c>
      <c r="E3372" t="s">
        <v>26</v>
      </c>
      <c r="F3372" t="s">
        <v>77</v>
      </c>
      <c r="G3372">
        <v>8</v>
      </c>
      <c r="H3372">
        <v>6</v>
      </c>
      <c r="I3372">
        <v>0</v>
      </c>
      <c r="J3372">
        <v>0</v>
      </c>
    </row>
    <row r="3373" spans="1:10">
      <c r="A3373" t="s">
        <v>6799</v>
      </c>
      <c r="B3373" t="s">
        <v>6800</v>
      </c>
      <c r="C3373" t="s">
        <v>44</v>
      </c>
      <c r="D3373" s="9">
        <v>44947.79241898148</v>
      </c>
      <c r="E3373" t="s">
        <v>26</v>
      </c>
      <c r="F3373" t="s">
        <v>55</v>
      </c>
      <c r="G3373">
        <v>8</v>
      </c>
      <c r="H3373">
        <v>58</v>
      </c>
      <c r="I3373">
        <v>1</v>
      </c>
      <c r="J3373">
        <v>209</v>
      </c>
    </row>
    <row r="3374" spans="1:10">
      <c r="A3374" t="s">
        <v>6801</v>
      </c>
      <c r="B3374" t="s">
        <v>6802</v>
      </c>
      <c r="C3374" t="s">
        <v>44</v>
      </c>
      <c r="D3374" s="9">
        <v>44947.950972222221</v>
      </c>
      <c r="E3374" t="s">
        <v>18</v>
      </c>
      <c r="F3374" t="s">
        <v>31</v>
      </c>
      <c r="G3374">
        <v>6</v>
      </c>
      <c r="H3374">
        <v>15</v>
      </c>
      <c r="I3374">
        <v>0</v>
      </c>
      <c r="J3374">
        <v>0</v>
      </c>
    </row>
    <row r="3375" spans="1:10">
      <c r="A3375" t="s">
        <v>6803</v>
      </c>
      <c r="B3375" t="s">
        <v>6804</v>
      </c>
      <c r="C3375" t="s">
        <v>64</v>
      </c>
      <c r="D3375" s="9">
        <v>44947.681493055556</v>
      </c>
      <c r="E3375" t="s">
        <v>13</v>
      </c>
      <c r="F3375" t="s">
        <v>31</v>
      </c>
      <c r="G3375">
        <v>8</v>
      </c>
      <c r="H3375">
        <v>61</v>
      </c>
      <c r="I3375">
        <v>1</v>
      </c>
      <c r="J3375">
        <v>239</v>
      </c>
    </row>
    <row r="3376" spans="1:10">
      <c r="A3376" t="s">
        <v>6805</v>
      </c>
      <c r="B3376" t="s">
        <v>6806</v>
      </c>
      <c r="C3376" t="s">
        <v>102</v>
      </c>
      <c r="D3376" s="9">
        <v>44947.527337962965</v>
      </c>
      <c r="E3376" t="s">
        <v>26</v>
      </c>
      <c r="F3376" t="s">
        <v>14</v>
      </c>
      <c r="G3376">
        <v>8</v>
      </c>
      <c r="H3376">
        <v>44</v>
      </c>
      <c r="I3376">
        <v>0</v>
      </c>
      <c r="J3376">
        <v>0</v>
      </c>
    </row>
    <row r="3377" spans="1:10">
      <c r="A3377" t="s">
        <v>6807</v>
      </c>
      <c r="B3377" t="s">
        <v>6808</v>
      </c>
      <c r="C3377" t="s">
        <v>242</v>
      </c>
      <c r="D3377" s="9">
        <v>44947.698009259257</v>
      </c>
      <c r="E3377" t="s">
        <v>18</v>
      </c>
      <c r="F3377" t="s">
        <v>61</v>
      </c>
      <c r="G3377">
        <v>9</v>
      </c>
      <c r="H3377">
        <v>28</v>
      </c>
      <c r="I3377">
        <v>0</v>
      </c>
      <c r="J3377">
        <v>0</v>
      </c>
    </row>
    <row r="3378" spans="1:10">
      <c r="A3378" t="s">
        <v>6809</v>
      </c>
      <c r="B3378" t="s">
        <v>6810</v>
      </c>
      <c r="C3378" t="s">
        <v>124</v>
      </c>
      <c r="D3378" s="9">
        <v>44947.464733796296</v>
      </c>
      <c r="E3378" t="s">
        <v>13</v>
      </c>
      <c r="F3378" t="s">
        <v>14</v>
      </c>
      <c r="G3378">
        <v>6</v>
      </c>
      <c r="H3378">
        <v>62</v>
      </c>
      <c r="I3378">
        <v>0</v>
      </c>
      <c r="J3378">
        <v>0</v>
      </c>
    </row>
    <row r="3379" spans="1:10">
      <c r="A3379" t="s">
        <v>6811</v>
      </c>
      <c r="B3379" t="s">
        <v>6812</v>
      </c>
      <c r="C3379" t="s">
        <v>67</v>
      </c>
      <c r="D3379" s="9">
        <v>44947.753738425927</v>
      </c>
      <c r="E3379" t="s">
        <v>13</v>
      </c>
      <c r="F3379" t="s">
        <v>48</v>
      </c>
      <c r="G3379">
        <v>10</v>
      </c>
      <c r="H3379">
        <v>36</v>
      </c>
      <c r="I3379">
        <v>1</v>
      </c>
      <c r="J3379">
        <v>192</v>
      </c>
    </row>
    <row r="3380" spans="1:10">
      <c r="A3380" t="s">
        <v>6813</v>
      </c>
      <c r="B3380" t="s">
        <v>6814</v>
      </c>
      <c r="C3380" t="s">
        <v>124</v>
      </c>
      <c r="D3380" s="9">
        <v>44947.852187500001</v>
      </c>
      <c r="E3380" t="s">
        <v>13</v>
      </c>
      <c r="F3380" t="s">
        <v>61</v>
      </c>
      <c r="G3380">
        <v>6</v>
      </c>
      <c r="H3380">
        <v>35</v>
      </c>
      <c r="I3380">
        <v>0</v>
      </c>
      <c r="J3380">
        <v>0</v>
      </c>
    </row>
    <row r="3381" spans="1:10">
      <c r="A3381" t="s">
        <v>6815</v>
      </c>
      <c r="B3381" t="s">
        <v>6816</v>
      </c>
      <c r="C3381" t="s">
        <v>70</v>
      </c>
      <c r="D3381" s="9">
        <v>44947.985462962963</v>
      </c>
      <c r="E3381" t="s">
        <v>26</v>
      </c>
      <c r="F3381" t="s">
        <v>48</v>
      </c>
      <c r="G3381">
        <v>10</v>
      </c>
      <c r="H3381">
        <v>12</v>
      </c>
      <c r="I3381">
        <v>0</v>
      </c>
      <c r="J3381">
        <v>0</v>
      </c>
    </row>
    <row r="3382" spans="1:10">
      <c r="A3382" t="s">
        <v>6817</v>
      </c>
      <c r="B3382" t="s">
        <v>6818</v>
      </c>
      <c r="C3382" t="s">
        <v>164</v>
      </c>
      <c r="D3382" s="9">
        <v>44947.683692129627</v>
      </c>
      <c r="E3382" t="s">
        <v>26</v>
      </c>
      <c r="F3382" t="s">
        <v>27</v>
      </c>
      <c r="G3382">
        <v>10</v>
      </c>
      <c r="H3382">
        <v>42</v>
      </c>
      <c r="I3382">
        <v>0</v>
      </c>
      <c r="J3382">
        <v>0</v>
      </c>
    </row>
    <row r="3383" spans="1:10">
      <c r="A3383" t="s">
        <v>6819</v>
      </c>
      <c r="B3383" t="s">
        <v>6820</v>
      </c>
      <c r="C3383" t="s">
        <v>74</v>
      </c>
      <c r="D3383" s="9">
        <v>44947.731712962966</v>
      </c>
      <c r="E3383" t="s">
        <v>13</v>
      </c>
      <c r="F3383" t="s">
        <v>77</v>
      </c>
      <c r="G3383">
        <v>9</v>
      </c>
      <c r="H3383">
        <v>36</v>
      </c>
      <c r="I3383">
        <v>1</v>
      </c>
      <c r="J3383">
        <v>327</v>
      </c>
    </row>
    <row r="3384" spans="1:10">
      <c r="A3384" t="s">
        <v>6821</v>
      </c>
      <c r="B3384" t="s">
        <v>6822</v>
      </c>
      <c r="C3384" t="s">
        <v>47</v>
      </c>
      <c r="D3384" s="9">
        <v>44947.510625000003</v>
      </c>
      <c r="E3384" t="s">
        <v>26</v>
      </c>
      <c r="F3384" t="s">
        <v>77</v>
      </c>
      <c r="G3384">
        <v>7</v>
      </c>
      <c r="H3384">
        <v>23</v>
      </c>
      <c r="I3384">
        <v>0</v>
      </c>
      <c r="J3384">
        <v>0</v>
      </c>
    </row>
    <row r="3385" spans="1:10">
      <c r="A3385" t="s">
        <v>6823</v>
      </c>
      <c r="B3385" t="s">
        <v>6824</v>
      </c>
      <c r="C3385" t="s">
        <v>70</v>
      </c>
      <c r="D3385" s="9">
        <v>44947.965324074074</v>
      </c>
      <c r="E3385" t="s">
        <v>18</v>
      </c>
      <c r="F3385" t="s">
        <v>55</v>
      </c>
      <c r="G3385">
        <v>10</v>
      </c>
      <c r="H3385">
        <v>46</v>
      </c>
      <c r="I3385">
        <v>0</v>
      </c>
      <c r="J3385">
        <v>0</v>
      </c>
    </row>
    <row r="3386" spans="1:10">
      <c r="A3386" t="s">
        <v>6825</v>
      </c>
      <c r="B3386" t="s">
        <v>6826</v>
      </c>
      <c r="C3386" t="s">
        <v>164</v>
      </c>
      <c r="D3386" s="9">
        <v>44947.972511574073</v>
      </c>
      <c r="E3386" t="s">
        <v>13</v>
      </c>
      <c r="F3386" t="s">
        <v>51</v>
      </c>
      <c r="G3386">
        <v>8</v>
      </c>
      <c r="H3386">
        <v>33</v>
      </c>
      <c r="I3386">
        <v>0</v>
      </c>
      <c r="J3386">
        <v>0</v>
      </c>
    </row>
    <row r="3387" spans="1:10">
      <c r="A3387" t="s">
        <v>6827</v>
      </c>
      <c r="B3387" t="s">
        <v>6828</v>
      </c>
      <c r="C3387" t="s">
        <v>70</v>
      </c>
      <c r="D3387" s="9">
        <v>44947.705960648149</v>
      </c>
      <c r="E3387" t="s">
        <v>26</v>
      </c>
      <c r="F3387" t="s">
        <v>48</v>
      </c>
      <c r="G3387">
        <v>7</v>
      </c>
      <c r="H3387">
        <v>44</v>
      </c>
      <c r="I3387">
        <v>1</v>
      </c>
      <c r="J3387">
        <v>272</v>
      </c>
    </row>
    <row r="3388" spans="1:10">
      <c r="A3388" t="s">
        <v>6829</v>
      </c>
      <c r="B3388" t="s">
        <v>6830</v>
      </c>
      <c r="C3388" t="s">
        <v>74</v>
      </c>
      <c r="D3388" s="9">
        <v>44947.858043981483</v>
      </c>
      <c r="E3388" t="s">
        <v>26</v>
      </c>
      <c r="F3388" t="s">
        <v>31</v>
      </c>
      <c r="G3388">
        <v>5</v>
      </c>
      <c r="H3388">
        <v>61</v>
      </c>
      <c r="I3388">
        <v>1</v>
      </c>
      <c r="J3388">
        <v>277</v>
      </c>
    </row>
    <row r="3389" spans="1:10">
      <c r="A3389" t="s">
        <v>6831</v>
      </c>
      <c r="B3389" t="s">
        <v>6832</v>
      </c>
      <c r="C3389" t="s">
        <v>87</v>
      </c>
      <c r="D3389" s="9">
        <v>44947.595266203702</v>
      </c>
      <c r="E3389" t="s">
        <v>26</v>
      </c>
      <c r="F3389" t="s">
        <v>51</v>
      </c>
      <c r="G3389">
        <v>10</v>
      </c>
      <c r="H3389">
        <v>19</v>
      </c>
      <c r="I3389">
        <v>0</v>
      </c>
      <c r="J3389">
        <v>0</v>
      </c>
    </row>
    <row r="3390" spans="1:10">
      <c r="A3390" t="s">
        <v>6833</v>
      </c>
      <c r="B3390" t="s">
        <v>6834</v>
      </c>
      <c r="C3390" t="s">
        <v>242</v>
      </c>
      <c r="D3390" s="9">
        <v>44947.649768518517</v>
      </c>
      <c r="E3390" t="s">
        <v>26</v>
      </c>
      <c r="F3390" t="s">
        <v>31</v>
      </c>
      <c r="G3390">
        <v>7</v>
      </c>
      <c r="H3390">
        <v>31</v>
      </c>
      <c r="I3390">
        <v>1</v>
      </c>
      <c r="J3390">
        <v>286</v>
      </c>
    </row>
    <row r="3391" spans="1:10">
      <c r="A3391" t="s">
        <v>6835</v>
      </c>
      <c r="B3391" t="s">
        <v>6836</v>
      </c>
      <c r="C3391" t="s">
        <v>145</v>
      </c>
      <c r="D3391" s="9">
        <v>44947.856817129628</v>
      </c>
      <c r="E3391" t="s">
        <v>26</v>
      </c>
      <c r="F3391" t="s">
        <v>48</v>
      </c>
      <c r="G3391">
        <v>7</v>
      </c>
      <c r="H3391">
        <v>23</v>
      </c>
      <c r="I3391">
        <v>1</v>
      </c>
      <c r="J3391">
        <v>311</v>
      </c>
    </row>
    <row r="3392" spans="1:10">
      <c r="A3392" t="s">
        <v>6837</v>
      </c>
      <c r="B3392" t="s">
        <v>6838</v>
      </c>
      <c r="C3392" t="s">
        <v>145</v>
      </c>
      <c r="D3392" s="9">
        <v>44947.520115740743</v>
      </c>
      <c r="E3392" t="s">
        <v>26</v>
      </c>
      <c r="F3392" t="s">
        <v>31</v>
      </c>
      <c r="G3392">
        <v>9</v>
      </c>
      <c r="H3392">
        <v>57</v>
      </c>
      <c r="I3392">
        <v>1</v>
      </c>
      <c r="J3392">
        <v>238</v>
      </c>
    </row>
    <row r="3393" spans="1:10">
      <c r="A3393" t="s">
        <v>6839</v>
      </c>
      <c r="B3393" t="s">
        <v>6840</v>
      </c>
      <c r="C3393" t="s">
        <v>25</v>
      </c>
      <c r="D3393" s="9">
        <v>44947.996157407404</v>
      </c>
      <c r="E3393" t="s">
        <v>13</v>
      </c>
      <c r="F3393" t="s">
        <v>27</v>
      </c>
      <c r="G3393">
        <v>8</v>
      </c>
      <c r="H3393">
        <v>55</v>
      </c>
      <c r="I3393">
        <v>1</v>
      </c>
      <c r="J3393">
        <v>279</v>
      </c>
    </row>
    <row r="3394" spans="1:10">
      <c r="A3394" t="s">
        <v>6841</v>
      </c>
      <c r="B3394" t="s">
        <v>6842</v>
      </c>
      <c r="C3394" t="s">
        <v>74</v>
      </c>
      <c r="D3394" s="9">
        <v>44947.476226851853</v>
      </c>
      <c r="E3394" t="s">
        <v>26</v>
      </c>
      <c r="F3394" t="s">
        <v>71</v>
      </c>
      <c r="G3394">
        <v>9</v>
      </c>
      <c r="H3394">
        <v>12</v>
      </c>
      <c r="I3394">
        <v>0</v>
      </c>
      <c r="J3394">
        <v>0</v>
      </c>
    </row>
    <row r="3395" spans="1:10">
      <c r="A3395" t="s">
        <v>6843</v>
      </c>
      <c r="B3395" t="s">
        <v>6844</v>
      </c>
      <c r="C3395" t="s">
        <v>145</v>
      </c>
      <c r="D3395" s="9">
        <v>44947.771874999999</v>
      </c>
      <c r="E3395" t="s">
        <v>26</v>
      </c>
      <c r="F3395" t="s">
        <v>55</v>
      </c>
      <c r="G3395">
        <v>10</v>
      </c>
      <c r="H3395">
        <v>55</v>
      </c>
      <c r="I3395">
        <v>0</v>
      </c>
      <c r="J3395">
        <v>0</v>
      </c>
    </row>
    <row r="3396" spans="1:10">
      <c r="A3396" t="s">
        <v>6845</v>
      </c>
      <c r="B3396" t="s">
        <v>6846</v>
      </c>
      <c r="C3396" t="s">
        <v>84</v>
      </c>
      <c r="D3396" s="9">
        <v>44947.793275462966</v>
      </c>
      <c r="E3396" t="s">
        <v>13</v>
      </c>
      <c r="F3396" t="s">
        <v>41</v>
      </c>
      <c r="G3396">
        <v>5</v>
      </c>
      <c r="H3396">
        <v>60</v>
      </c>
      <c r="I3396">
        <v>1</v>
      </c>
      <c r="J3396">
        <v>314</v>
      </c>
    </row>
    <row r="3397" spans="1:10">
      <c r="A3397" t="s">
        <v>6847</v>
      </c>
      <c r="B3397" t="s">
        <v>6848</v>
      </c>
      <c r="C3397" t="s">
        <v>70</v>
      </c>
      <c r="D3397" s="9">
        <v>44947.693229166667</v>
      </c>
      <c r="E3397" t="s">
        <v>26</v>
      </c>
      <c r="F3397" t="s">
        <v>14</v>
      </c>
      <c r="G3397">
        <v>10</v>
      </c>
      <c r="H3397">
        <v>49</v>
      </c>
      <c r="I3397">
        <v>0</v>
      </c>
      <c r="J3397">
        <v>0</v>
      </c>
    </row>
    <row r="3398" spans="1:10">
      <c r="A3398" t="s">
        <v>6849</v>
      </c>
      <c r="B3398" t="s">
        <v>6850</v>
      </c>
      <c r="C3398" t="s">
        <v>145</v>
      </c>
      <c r="D3398" s="9">
        <v>44947.700567129628</v>
      </c>
      <c r="E3398" t="s">
        <v>18</v>
      </c>
      <c r="F3398" t="s">
        <v>41</v>
      </c>
      <c r="G3398">
        <v>5</v>
      </c>
      <c r="H3398">
        <v>20</v>
      </c>
      <c r="I3398">
        <v>0</v>
      </c>
      <c r="J3398">
        <v>0</v>
      </c>
    </row>
    <row r="3399" spans="1:10">
      <c r="A3399" t="s">
        <v>6851</v>
      </c>
      <c r="B3399" t="s">
        <v>6852</v>
      </c>
      <c r="C3399" t="s">
        <v>145</v>
      </c>
      <c r="D3399" s="9">
        <v>44947.492430555554</v>
      </c>
      <c r="E3399" t="s">
        <v>13</v>
      </c>
      <c r="F3399" t="s">
        <v>31</v>
      </c>
      <c r="G3399">
        <v>10</v>
      </c>
      <c r="H3399">
        <v>38</v>
      </c>
      <c r="I3399">
        <v>1</v>
      </c>
      <c r="J3399">
        <v>156</v>
      </c>
    </row>
    <row r="3400" spans="1:10">
      <c r="A3400" t="s">
        <v>6853</v>
      </c>
      <c r="B3400" t="s">
        <v>6854</v>
      </c>
      <c r="C3400" t="s">
        <v>25</v>
      </c>
      <c r="D3400" s="9">
        <v>44947.762835648151</v>
      </c>
      <c r="E3400" t="s">
        <v>26</v>
      </c>
      <c r="F3400" t="s">
        <v>48</v>
      </c>
      <c r="G3400">
        <v>10</v>
      </c>
      <c r="H3400">
        <v>24</v>
      </c>
      <c r="I3400">
        <v>1</v>
      </c>
      <c r="J3400">
        <v>275</v>
      </c>
    </row>
    <row r="3401" spans="1:10">
      <c r="A3401" t="s">
        <v>6855</v>
      </c>
      <c r="B3401" t="s">
        <v>6856</v>
      </c>
      <c r="C3401" t="s">
        <v>242</v>
      </c>
      <c r="D3401" s="9">
        <v>44947.875567129631</v>
      </c>
      <c r="E3401" t="s">
        <v>26</v>
      </c>
      <c r="F3401" t="s">
        <v>61</v>
      </c>
      <c r="G3401">
        <v>8</v>
      </c>
      <c r="H3401">
        <v>42</v>
      </c>
      <c r="I3401">
        <v>0</v>
      </c>
      <c r="J3401">
        <v>0</v>
      </c>
    </row>
    <row r="3402" spans="1:10">
      <c r="A3402" t="s">
        <v>6857</v>
      </c>
      <c r="B3402" t="s">
        <v>6858</v>
      </c>
      <c r="C3402" t="s">
        <v>22</v>
      </c>
      <c r="D3402" s="9">
        <v>44947.611689814818</v>
      </c>
      <c r="E3402" t="s">
        <v>13</v>
      </c>
      <c r="F3402" t="s">
        <v>51</v>
      </c>
      <c r="G3402">
        <v>9</v>
      </c>
      <c r="H3402">
        <v>5</v>
      </c>
      <c r="I3402">
        <v>0</v>
      </c>
      <c r="J3402">
        <v>0</v>
      </c>
    </row>
    <row r="3403" spans="1:10">
      <c r="A3403" t="s">
        <v>6859</v>
      </c>
      <c r="B3403" t="s">
        <v>6860</v>
      </c>
      <c r="C3403" t="s">
        <v>105</v>
      </c>
      <c r="D3403" s="9">
        <v>44947.654687499999</v>
      </c>
      <c r="E3403" t="s">
        <v>26</v>
      </c>
      <c r="F3403" t="s">
        <v>27</v>
      </c>
      <c r="G3403">
        <v>8</v>
      </c>
      <c r="H3403">
        <v>48</v>
      </c>
      <c r="I3403">
        <v>1</v>
      </c>
      <c r="J3403">
        <v>270</v>
      </c>
    </row>
    <row r="3404" spans="1:10">
      <c r="A3404" t="s">
        <v>6861</v>
      </c>
      <c r="B3404" t="s">
        <v>6862</v>
      </c>
      <c r="C3404" t="s">
        <v>37</v>
      </c>
      <c r="D3404" s="9">
        <v>44947.893090277779</v>
      </c>
      <c r="E3404" t="s">
        <v>26</v>
      </c>
      <c r="F3404" t="s">
        <v>77</v>
      </c>
      <c r="G3404">
        <v>10</v>
      </c>
      <c r="H3404">
        <v>53</v>
      </c>
      <c r="I3404">
        <v>1</v>
      </c>
      <c r="J3404">
        <v>171</v>
      </c>
    </row>
    <row r="3405" spans="1:10">
      <c r="A3405" t="s">
        <v>6863</v>
      </c>
      <c r="B3405" t="s">
        <v>6864</v>
      </c>
      <c r="C3405" t="s">
        <v>242</v>
      </c>
      <c r="D3405" s="9">
        <v>44947.725578703707</v>
      </c>
      <c r="E3405" t="s">
        <v>18</v>
      </c>
      <c r="F3405" t="s">
        <v>71</v>
      </c>
      <c r="G3405">
        <v>8</v>
      </c>
      <c r="H3405">
        <v>12</v>
      </c>
      <c r="I3405">
        <v>0</v>
      </c>
      <c r="J3405">
        <v>0</v>
      </c>
    </row>
    <row r="3406" spans="1:10">
      <c r="A3406" t="s">
        <v>6865</v>
      </c>
      <c r="B3406" t="s">
        <v>6866</v>
      </c>
      <c r="C3406" t="s">
        <v>67</v>
      </c>
      <c r="D3406" s="9">
        <v>44947.920428240737</v>
      </c>
      <c r="E3406" t="s">
        <v>26</v>
      </c>
      <c r="F3406" t="s">
        <v>77</v>
      </c>
      <c r="G3406">
        <v>9</v>
      </c>
      <c r="H3406">
        <v>22</v>
      </c>
      <c r="I3406">
        <v>1</v>
      </c>
      <c r="J3406">
        <v>168</v>
      </c>
    </row>
    <row r="3407" spans="1:10">
      <c r="A3407" t="s">
        <v>6867</v>
      </c>
      <c r="B3407" t="s">
        <v>6868</v>
      </c>
      <c r="C3407" t="s">
        <v>37</v>
      </c>
      <c r="D3407" s="9">
        <v>44947.467268518521</v>
      </c>
      <c r="E3407" t="s">
        <v>26</v>
      </c>
      <c r="F3407" t="s">
        <v>14</v>
      </c>
      <c r="G3407">
        <v>8</v>
      </c>
      <c r="H3407">
        <v>55</v>
      </c>
      <c r="I3407">
        <v>0</v>
      </c>
      <c r="J3407">
        <v>0</v>
      </c>
    </row>
    <row r="3408" spans="1:10">
      <c r="A3408" t="s">
        <v>6869</v>
      </c>
      <c r="B3408" t="s">
        <v>6870</v>
      </c>
      <c r="C3408" t="s">
        <v>40</v>
      </c>
      <c r="D3408" s="9">
        <v>44947.60633101852</v>
      </c>
      <c r="E3408" t="s">
        <v>18</v>
      </c>
      <c r="F3408" t="s">
        <v>41</v>
      </c>
      <c r="G3408">
        <v>10</v>
      </c>
      <c r="H3408">
        <v>40</v>
      </c>
      <c r="I3408">
        <v>0</v>
      </c>
      <c r="J3408">
        <v>0</v>
      </c>
    </row>
    <row r="3409" spans="1:10">
      <c r="A3409" t="s">
        <v>6871</v>
      </c>
      <c r="B3409" t="s">
        <v>6872</v>
      </c>
      <c r="C3409" t="s">
        <v>67</v>
      </c>
      <c r="D3409" s="9">
        <v>44947.935648148145</v>
      </c>
      <c r="E3409" t="s">
        <v>26</v>
      </c>
      <c r="F3409" t="s">
        <v>14</v>
      </c>
      <c r="G3409">
        <v>6</v>
      </c>
      <c r="H3409">
        <v>32</v>
      </c>
      <c r="I3409">
        <v>1</v>
      </c>
      <c r="J3409">
        <v>236</v>
      </c>
    </row>
    <row r="3410" spans="1:10">
      <c r="A3410" t="s">
        <v>6873</v>
      </c>
      <c r="B3410" t="s">
        <v>6874</v>
      </c>
      <c r="C3410" t="s">
        <v>74</v>
      </c>
      <c r="D3410" s="9">
        <v>44947.837905092594</v>
      </c>
      <c r="E3410" t="s">
        <v>18</v>
      </c>
      <c r="F3410" t="s">
        <v>41</v>
      </c>
      <c r="G3410">
        <v>10</v>
      </c>
      <c r="H3410">
        <v>21</v>
      </c>
      <c r="I3410">
        <v>0</v>
      </c>
      <c r="J3410">
        <v>0</v>
      </c>
    </row>
    <row r="3411" spans="1:10">
      <c r="A3411" t="s">
        <v>6875</v>
      </c>
      <c r="B3411" t="s">
        <v>6876</v>
      </c>
      <c r="C3411" t="s">
        <v>67</v>
      </c>
      <c r="D3411" s="9">
        <v>44947.976481481484</v>
      </c>
      <c r="E3411" t="s">
        <v>13</v>
      </c>
      <c r="F3411" t="s">
        <v>27</v>
      </c>
      <c r="G3411">
        <v>8</v>
      </c>
      <c r="H3411">
        <v>51</v>
      </c>
      <c r="I3411">
        <v>0</v>
      </c>
      <c r="J3411">
        <v>0</v>
      </c>
    </row>
    <row r="3412" spans="1:10">
      <c r="A3412" t="s">
        <v>6877</v>
      </c>
      <c r="B3412" t="s">
        <v>6878</v>
      </c>
      <c r="C3412" t="s">
        <v>135</v>
      </c>
      <c r="D3412" s="9">
        <v>44947.924409722225</v>
      </c>
      <c r="E3412" t="s">
        <v>13</v>
      </c>
      <c r="F3412" t="s">
        <v>27</v>
      </c>
      <c r="G3412">
        <v>8</v>
      </c>
      <c r="H3412">
        <v>45</v>
      </c>
      <c r="I3412">
        <v>0</v>
      </c>
      <c r="J3412">
        <v>0</v>
      </c>
    </row>
    <row r="3413" spans="1:10">
      <c r="A3413" t="s">
        <v>6879</v>
      </c>
      <c r="B3413" t="s">
        <v>6880</v>
      </c>
      <c r="C3413" t="s">
        <v>194</v>
      </c>
      <c r="D3413" s="9">
        <v>44947.820787037039</v>
      </c>
      <c r="E3413" t="s">
        <v>26</v>
      </c>
      <c r="F3413" t="s">
        <v>48</v>
      </c>
      <c r="G3413">
        <v>7</v>
      </c>
      <c r="H3413">
        <v>50</v>
      </c>
      <c r="I3413">
        <v>1</v>
      </c>
      <c r="J3413">
        <v>302</v>
      </c>
    </row>
    <row r="3414" spans="1:10">
      <c r="A3414" t="s">
        <v>6881</v>
      </c>
      <c r="B3414" t="s">
        <v>6882</v>
      </c>
      <c r="C3414" t="s">
        <v>108</v>
      </c>
      <c r="D3414" s="9">
        <v>44947.500509259262</v>
      </c>
      <c r="E3414" t="s">
        <v>26</v>
      </c>
      <c r="F3414" t="s">
        <v>55</v>
      </c>
      <c r="G3414">
        <v>5</v>
      </c>
      <c r="H3414">
        <v>35</v>
      </c>
      <c r="I3414">
        <v>1</v>
      </c>
      <c r="J3414">
        <v>166</v>
      </c>
    </row>
    <row r="3415" spans="1:10">
      <c r="A3415" t="s">
        <v>6883</v>
      </c>
      <c r="B3415" t="s">
        <v>6884</v>
      </c>
      <c r="C3415" t="s">
        <v>40</v>
      </c>
      <c r="D3415" s="9">
        <v>44947.644317129627</v>
      </c>
      <c r="E3415" t="s">
        <v>26</v>
      </c>
      <c r="F3415" t="s">
        <v>27</v>
      </c>
      <c r="G3415">
        <v>6</v>
      </c>
      <c r="H3415">
        <v>41</v>
      </c>
      <c r="I3415">
        <v>0</v>
      </c>
      <c r="J3415">
        <v>0</v>
      </c>
    </row>
    <row r="3416" spans="1:10">
      <c r="A3416" t="s">
        <v>6885</v>
      </c>
      <c r="B3416" t="s">
        <v>6886</v>
      </c>
      <c r="C3416" t="s">
        <v>25</v>
      </c>
      <c r="D3416" s="9">
        <v>44947.5391087963</v>
      </c>
      <c r="E3416" t="s">
        <v>13</v>
      </c>
      <c r="F3416" t="s">
        <v>31</v>
      </c>
      <c r="G3416">
        <v>9</v>
      </c>
      <c r="H3416">
        <v>1</v>
      </c>
      <c r="I3416">
        <v>0</v>
      </c>
      <c r="J3416">
        <v>0</v>
      </c>
    </row>
    <row r="3417" spans="1:10">
      <c r="A3417" t="s">
        <v>6887</v>
      </c>
      <c r="B3417" t="s">
        <v>6888</v>
      </c>
      <c r="C3417" t="s">
        <v>360</v>
      </c>
      <c r="D3417" s="9">
        <v>44947.480034722219</v>
      </c>
      <c r="E3417" t="s">
        <v>13</v>
      </c>
      <c r="F3417" t="s">
        <v>27</v>
      </c>
      <c r="G3417">
        <v>10</v>
      </c>
      <c r="H3417">
        <v>14</v>
      </c>
      <c r="I3417">
        <v>1</v>
      </c>
      <c r="J3417">
        <v>303</v>
      </c>
    </row>
    <row r="3418" spans="1:10">
      <c r="A3418" t="s">
        <v>6889</v>
      </c>
      <c r="B3418" t="s">
        <v>6890</v>
      </c>
      <c r="C3418" t="s">
        <v>74</v>
      </c>
      <c r="D3418" s="9">
        <v>44947.703923611109</v>
      </c>
      <c r="E3418" t="s">
        <v>26</v>
      </c>
      <c r="F3418" t="s">
        <v>31</v>
      </c>
      <c r="G3418">
        <v>8</v>
      </c>
      <c r="H3418">
        <v>21</v>
      </c>
      <c r="I3418">
        <v>0</v>
      </c>
      <c r="J3418">
        <v>0</v>
      </c>
    </row>
    <row r="3419" spans="1:10">
      <c r="A3419" t="s">
        <v>6891</v>
      </c>
      <c r="B3419" t="s">
        <v>6892</v>
      </c>
      <c r="C3419" t="s">
        <v>58</v>
      </c>
      <c r="D3419" s="9">
        <v>44947.587060185186</v>
      </c>
      <c r="E3419" t="s">
        <v>26</v>
      </c>
      <c r="F3419" t="s">
        <v>71</v>
      </c>
      <c r="G3419">
        <v>8</v>
      </c>
      <c r="H3419">
        <v>16</v>
      </c>
      <c r="I3419">
        <v>0</v>
      </c>
      <c r="J3419">
        <v>0</v>
      </c>
    </row>
    <row r="3420" spans="1:10">
      <c r="A3420" t="s">
        <v>6893</v>
      </c>
      <c r="B3420" t="s">
        <v>6894</v>
      </c>
      <c r="C3420" t="s">
        <v>145</v>
      </c>
      <c r="D3420" s="9">
        <v>44947.935787037037</v>
      </c>
      <c r="E3420" t="s">
        <v>26</v>
      </c>
      <c r="F3420" t="s">
        <v>71</v>
      </c>
      <c r="G3420">
        <v>8</v>
      </c>
      <c r="H3420">
        <v>58</v>
      </c>
      <c r="I3420">
        <v>1</v>
      </c>
      <c r="J3420">
        <v>288</v>
      </c>
    </row>
    <row r="3421" spans="1:10">
      <c r="A3421" t="s">
        <v>6895</v>
      </c>
      <c r="B3421" t="s">
        <v>6896</v>
      </c>
      <c r="C3421" t="s">
        <v>242</v>
      </c>
      <c r="D3421" s="9">
        <v>44948.980462962965</v>
      </c>
      <c r="E3421" t="s">
        <v>18</v>
      </c>
      <c r="F3421" t="s">
        <v>48</v>
      </c>
      <c r="G3421">
        <v>6</v>
      </c>
      <c r="H3421">
        <v>15</v>
      </c>
      <c r="I3421">
        <v>0</v>
      </c>
      <c r="J3421">
        <v>0</v>
      </c>
    </row>
    <row r="3422" spans="1:10">
      <c r="A3422" t="s">
        <v>6897</v>
      </c>
      <c r="B3422" t="s">
        <v>6898</v>
      </c>
      <c r="C3422" t="s">
        <v>242</v>
      </c>
      <c r="D3422" s="9">
        <v>44948.916678240741</v>
      </c>
      <c r="E3422" t="s">
        <v>26</v>
      </c>
      <c r="F3422" t="s">
        <v>61</v>
      </c>
      <c r="G3422">
        <v>8</v>
      </c>
      <c r="H3422">
        <v>26</v>
      </c>
      <c r="I3422">
        <v>0</v>
      </c>
      <c r="J3422">
        <v>0</v>
      </c>
    </row>
    <row r="3423" spans="1:10">
      <c r="A3423" t="s">
        <v>6899</v>
      </c>
      <c r="B3423" t="s">
        <v>6900</v>
      </c>
      <c r="C3423" t="s">
        <v>124</v>
      </c>
      <c r="D3423" s="9">
        <v>44948.959756944445</v>
      </c>
      <c r="E3423" t="s">
        <v>13</v>
      </c>
      <c r="F3423" t="s">
        <v>71</v>
      </c>
      <c r="G3423">
        <v>7</v>
      </c>
      <c r="H3423">
        <v>54</v>
      </c>
      <c r="I3423">
        <v>0</v>
      </c>
      <c r="J3423">
        <v>0</v>
      </c>
    </row>
    <row r="3424" spans="1:10">
      <c r="A3424" t="s">
        <v>6901</v>
      </c>
      <c r="B3424" t="s">
        <v>6902</v>
      </c>
      <c r="C3424" t="s">
        <v>942</v>
      </c>
      <c r="D3424" s="9">
        <v>44948.739849537036</v>
      </c>
      <c r="E3424" t="s">
        <v>13</v>
      </c>
      <c r="F3424" t="s">
        <v>61</v>
      </c>
      <c r="G3424">
        <v>6</v>
      </c>
      <c r="H3424">
        <v>22</v>
      </c>
      <c r="I3424">
        <v>1</v>
      </c>
      <c r="J3424">
        <v>165</v>
      </c>
    </row>
    <row r="3425" spans="1:10">
      <c r="A3425" t="s">
        <v>6903</v>
      </c>
      <c r="B3425" t="s">
        <v>6904</v>
      </c>
      <c r="C3425" t="s">
        <v>242</v>
      </c>
      <c r="D3425" s="9">
        <v>44948.542870370373</v>
      </c>
      <c r="E3425" t="s">
        <v>26</v>
      </c>
      <c r="F3425" t="s">
        <v>14</v>
      </c>
      <c r="G3425">
        <v>10</v>
      </c>
      <c r="H3425">
        <v>3</v>
      </c>
      <c r="I3425">
        <v>0</v>
      </c>
      <c r="J3425">
        <v>0</v>
      </c>
    </row>
    <row r="3426" spans="1:10">
      <c r="A3426" t="s">
        <v>6905</v>
      </c>
      <c r="B3426" t="s">
        <v>6906</v>
      </c>
      <c r="C3426" t="s">
        <v>58</v>
      </c>
      <c r="D3426" s="9">
        <v>44948.47625</v>
      </c>
      <c r="E3426" t="s">
        <v>13</v>
      </c>
      <c r="F3426" t="s">
        <v>31</v>
      </c>
      <c r="G3426">
        <v>9</v>
      </c>
      <c r="H3426">
        <v>64</v>
      </c>
      <c r="I3426">
        <v>1</v>
      </c>
      <c r="J3426">
        <v>313</v>
      </c>
    </row>
    <row r="3427" spans="1:10">
      <c r="A3427" t="s">
        <v>6907</v>
      </c>
      <c r="B3427" t="s">
        <v>6908</v>
      </c>
      <c r="C3427" t="s">
        <v>242</v>
      </c>
      <c r="D3427" s="9">
        <v>44948.54959490741</v>
      </c>
      <c r="E3427" t="s">
        <v>26</v>
      </c>
      <c r="F3427" t="s">
        <v>14</v>
      </c>
      <c r="G3427">
        <v>9</v>
      </c>
      <c r="H3427">
        <v>6</v>
      </c>
      <c r="I3427">
        <v>1</v>
      </c>
      <c r="J3427">
        <v>161</v>
      </c>
    </row>
    <row r="3428" spans="1:10">
      <c r="A3428" t="s">
        <v>6909</v>
      </c>
      <c r="B3428" t="s">
        <v>6910</v>
      </c>
      <c r="C3428" t="s">
        <v>54</v>
      </c>
      <c r="D3428" s="9">
        <v>44948.908113425925</v>
      </c>
      <c r="E3428" t="s">
        <v>13</v>
      </c>
      <c r="F3428" t="s">
        <v>55</v>
      </c>
      <c r="G3428">
        <v>8</v>
      </c>
      <c r="H3428">
        <v>43</v>
      </c>
      <c r="I3428">
        <v>0</v>
      </c>
      <c r="J3428">
        <v>0</v>
      </c>
    </row>
    <row r="3429" spans="1:10">
      <c r="A3429" t="s">
        <v>6911</v>
      </c>
      <c r="B3429" t="s">
        <v>6912</v>
      </c>
      <c r="C3429" t="s">
        <v>142</v>
      </c>
      <c r="D3429" s="9">
        <v>44948.967638888891</v>
      </c>
      <c r="E3429" t="s">
        <v>13</v>
      </c>
      <c r="F3429" t="s">
        <v>61</v>
      </c>
      <c r="G3429">
        <v>8</v>
      </c>
      <c r="H3429">
        <v>50</v>
      </c>
      <c r="I3429">
        <v>0</v>
      </c>
      <c r="J3429">
        <v>0</v>
      </c>
    </row>
    <row r="3430" spans="1:10">
      <c r="A3430" t="s">
        <v>6913</v>
      </c>
      <c r="B3430" t="s">
        <v>6914</v>
      </c>
      <c r="C3430" t="s">
        <v>145</v>
      </c>
      <c r="D3430" s="9">
        <v>44948.878668981481</v>
      </c>
      <c r="E3430" t="s">
        <v>13</v>
      </c>
      <c r="F3430" t="s">
        <v>71</v>
      </c>
      <c r="G3430">
        <v>10</v>
      </c>
      <c r="H3430">
        <v>53</v>
      </c>
      <c r="I3430">
        <v>0</v>
      </c>
      <c r="J3430">
        <v>0</v>
      </c>
    </row>
    <row r="3431" spans="1:10">
      <c r="A3431" t="s">
        <v>6915</v>
      </c>
      <c r="B3431" t="s">
        <v>6916</v>
      </c>
      <c r="C3431" t="s">
        <v>194</v>
      </c>
      <c r="D3431" s="9">
        <v>44948.728877314818</v>
      </c>
      <c r="E3431" t="s">
        <v>13</v>
      </c>
      <c r="F3431" t="s">
        <v>48</v>
      </c>
      <c r="G3431">
        <v>7</v>
      </c>
      <c r="H3431">
        <v>49</v>
      </c>
      <c r="I3431">
        <v>0</v>
      </c>
      <c r="J3431">
        <v>0</v>
      </c>
    </row>
    <row r="3432" spans="1:10">
      <c r="A3432" t="s">
        <v>6917</v>
      </c>
      <c r="B3432" t="s">
        <v>6918</v>
      </c>
      <c r="C3432" t="s">
        <v>124</v>
      </c>
      <c r="D3432" s="9">
        <v>44948.757754629631</v>
      </c>
      <c r="E3432" t="s">
        <v>26</v>
      </c>
      <c r="F3432" t="s">
        <v>55</v>
      </c>
      <c r="G3432">
        <v>5</v>
      </c>
      <c r="H3432">
        <v>46</v>
      </c>
      <c r="I3432">
        <v>0</v>
      </c>
      <c r="J3432">
        <v>0</v>
      </c>
    </row>
    <row r="3433" spans="1:10">
      <c r="A3433" t="s">
        <v>6919</v>
      </c>
      <c r="B3433" t="s">
        <v>6920</v>
      </c>
      <c r="C3433" t="s">
        <v>108</v>
      </c>
      <c r="D3433" s="9">
        <v>44948.718043981484</v>
      </c>
      <c r="E3433" t="s">
        <v>18</v>
      </c>
      <c r="F3433" t="s">
        <v>27</v>
      </c>
      <c r="G3433">
        <v>9</v>
      </c>
      <c r="H3433">
        <v>3</v>
      </c>
      <c r="I3433">
        <v>0</v>
      </c>
      <c r="J3433">
        <v>0</v>
      </c>
    </row>
    <row r="3434" spans="1:10">
      <c r="A3434" t="s">
        <v>6921</v>
      </c>
      <c r="B3434" t="s">
        <v>6922</v>
      </c>
      <c r="C3434" t="s">
        <v>40</v>
      </c>
      <c r="D3434" s="9">
        <v>44948.569085648145</v>
      </c>
      <c r="E3434" t="s">
        <v>26</v>
      </c>
      <c r="F3434" t="s">
        <v>48</v>
      </c>
      <c r="G3434">
        <v>8</v>
      </c>
      <c r="H3434">
        <v>11</v>
      </c>
      <c r="I3434">
        <v>0</v>
      </c>
      <c r="J3434">
        <v>0</v>
      </c>
    </row>
    <row r="3435" spans="1:10">
      <c r="A3435" t="s">
        <v>6923</v>
      </c>
      <c r="B3435" t="s">
        <v>6924</v>
      </c>
      <c r="C3435" t="s">
        <v>30</v>
      </c>
      <c r="D3435" s="9">
        <v>44948.718611111108</v>
      </c>
      <c r="E3435" t="s">
        <v>13</v>
      </c>
      <c r="F3435" t="s">
        <v>71</v>
      </c>
      <c r="G3435">
        <v>8</v>
      </c>
      <c r="H3435">
        <v>39</v>
      </c>
      <c r="I3435">
        <v>0</v>
      </c>
      <c r="J3435">
        <v>0</v>
      </c>
    </row>
    <row r="3436" spans="1:10">
      <c r="A3436" t="s">
        <v>6925</v>
      </c>
      <c r="B3436" t="s">
        <v>6926</v>
      </c>
      <c r="C3436" t="s">
        <v>360</v>
      </c>
      <c r="D3436" s="9">
        <v>44948.697372685187</v>
      </c>
      <c r="E3436" t="s">
        <v>26</v>
      </c>
      <c r="F3436" t="s">
        <v>77</v>
      </c>
      <c r="G3436">
        <v>9</v>
      </c>
      <c r="H3436">
        <v>23</v>
      </c>
      <c r="I3436">
        <v>0</v>
      </c>
      <c r="J3436">
        <v>0</v>
      </c>
    </row>
    <row r="3437" spans="1:10">
      <c r="A3437" t="s">
        <v>6927</v>
      </c>
      <c r="B3437" t="s">
        <v>6928</v>
      </c>
      <c r="C3437" t="s">
        <v>25</v>
      </c>
      <c r="D3437" s="9">
        <v>44948.635150462964</v>
      </c>
      <c r="E3437" t="s">
        <v>26</v>
      </c>
      <c r="F3437" t="s">
        <v>55</v>
      </c>
      <c r="G3437">
        <v>6</v>
      </c>
      <c r="H3437">
        <v>61</v>
      </c>
      <c r="I3437">
        <v>1</v>
      </c>
      <c r="J3437">
        <v>230</v>
      </c>
    </row>
    <row r="3438" spans="1:10">
      <c r="A3438" t="s">
        <v>6929</v>
      </c>
      <c r="B3438" t="s">
        <v>6930</v>
      </c>
      <c r="C3438" t="s">
        <v>242</v>
      </c>
      <c r="D3438" s="9">
        <v>44948.624328703707</v>
      </c>
      <c r="E3438" t="s">
        <v>26</v>
      </c>
      <c r="F3438" t="s">
        <v>14</v>
      </c>
      <c r="G3438">
        <v>10</v>
      </c>
      <c r="H3438">
        <v>10</v>
      </c>
      <c r="I3438">
        <v>1</v>
      </c>
      <c r="J3438">
        <v>220</v>
      </c>
    </row>
    <row r="3439" spans="1:10">
      <c r="A3439" t="s">
        <v>6931</v>
      </c>
      <c r="B3439" t="s">
        <v>6932</v>
      </c>
      <c r="C3439" t="s">
        <v>373</v>
      </c>
      <c r="D3439" s="9">
        <v>44948.873344907406</v>
      </c>
      <c r="E3439" t="s">
        <v>18</v>
      </c>
      <c r="F3439" t="s">
        <v>71</v>
      </c>
      <c r="G3439">
        <v>9</v>
      </c>
      <c r="H3439">
        <v>60</v>
      </c>
      <c r="I3439">
        <v>0</v>
      </c>
      <c r="J3439">
        <v>0</v>
      </c>
    </row>
    <row r="3440" spans="1:10">
      <c r="A3440" t="s">
        <v>6933</v>
      </c>
      <c r="B3440" t="s">
        <v>6934</v>
      </c>
      <c r="C3440" t="s">
        <v>108</v>
      </c>
      <c r="D3440" s="9">
        <v>44948.482835648145</v>
      </c>
      <c r="E3440" t="s">
        <v>13</v>
      </c>
      <c r="F3440" t="s">
        <v>61</v>
      </c>
      <c r="G3440">
        <v>8</v>
      </c>
      <c r="H3440">
        <v>25</v>
      </c>
      <c r="I3440">
        <v>1</v>
      </c>
      <c r="J3440">
        <v>204</v>
      </c>
    </row>
    <row r="3441" spans="1:10">
      <c r="A3441" t="s">
        <v>6935</v>
      </c>
      <c r="B3441" t="s">
        <v>6936</v>
      </c>
      <c r="C3441" t="s">
        <v>64</v>
      </c>
      <c r="D3441" s="9">
        <v>44948.983564814815</v>
      </c>
      <c r="E3441" t="s">
        <v>18</v>
      </c>
      <c r="F3441" t="s">
        <v>14</v>
      </c>
      <c r="G3441">
        <v>6</v>
      </c>
      <c r="H3441">
        <v>23</v>
      </c>
      <c r="I3441">
        <v>0</v>
      </c>
      <c r="J3441">
        <v>0</v>
      </c>
    </row>
    <row r="3442" spans="1:10">
      <c r="A3442" t="s">
        <v>6937</v>
      </c>
      <c r="B3442" t="s">
        <v>6938</v>
      </c>
      <c r="C3442" t="s">
        <v>142</v>
      </c>
      <c r="D3442" s="9">
        <v>44948.962847222225</v>
      </c>
      <c r="E3442" t="s">
        <v>18</v>
      </c>
      <c r="F3442" t="s">
        <v>41</v>
      </c>
      <c r="G3442">
        <v>8</v>
      </c>
      <c r="H3442">
        <v>43</v>
      </c>
      <c r="I3442">
        <v>0</v>
      </c>
      <c r="J3442">
        <v>0</v>
      </c>
    </row>
    <row r="3443" spans="1:10">
      <c r="A3443" t="s">
        <v>6939</v>
      </c>
      <c r="B3443" t="s">
        <v>6940</v>
      </c>
      <c r="C3443" t="s">
        <v>102</v>
      </c>
      <c r="D3443" s="9">
        <v>44948.515682870369</v>
      </c>
      <c r="E3443" t="s">
        <v>26</v>
      </c>
      <c r="F3443" t="s">
        <v>71</v>
      </c>
      <c r="G3443">
        <v>6</v>
      </c>
      <c r="H3443">
        <v>41</v>
      </c>
      <c r="I3443">
        <v>0</v>
      </c>
      <c r="J3443">
        <v>0</v>
      </c>
    </row>
    <row r="3444" spans="1:10">
      <c r="A3444" t="s">
        <v>6941</v>
      </c>
      <c r="B3444" t="s">
        <v>6942</v>
      </c>
      <c r="C3444" t="s">
        <v>124</v>
      </c>
      <c r="D3444" s="9">
        <v>44948.942453703705</v>
      </c>
      <c r="E3444" t="s">
        <v>26</v>
      </c>
      <c r="F3444" t="s">
        <v>31</v>
      </c>
      <c r="G3444">
        <v>8</v>
      </c>
      <c r="H3444">
        <v>65</v>
      </c>
      <c r="I3444">
        <v>1</v>
      </c>
      <c r="J3444">
        <v>186</v>
      </c>
    </row>
    <row r="3445" spans="1:10">
      <c r="A3445" t="s">
        <v>6943</v>
      </c>
      <c r="B3445" t="s">
        <v>6944</v>
      </c>
      <c r="C3445" t="s">
        <v>37</v>
      </c>
      <c r="D3445" s="9">
        <v>44948.927754629629</v>
      </c>
      <c r="E3445" t="s">
        <v>26</v>
      </c>
      <c r="F3445" t="s">
        <v>41</v>
      </c>
      <c r="G3445">
        <v>9</v>
      </c>
      <c r="H3445">
        <v>17</v>
      </c>
      <c r="I3445">
        <v>0</v>
      </c>
      <c r="J3445">
        <v>0</v>
      </c>
    </row>
    <row r="3446" spans="1:10">
      <c r="A3446" t="s">
        <v>6945</v>
      </c>
      <c r="B3446" t="s">
        <v>6946</v>
      </c>
      <c r="C3446" t="s">
        <v>22</v>
      </c>
      <c r="D3446" s="9">
        <v>44948.688032407408</v>
      </c>
      <c r="E3446" t="s">
        <v>26</v>
      </c>
      <c r="F3446" t="s">
        <v>14</v>
      </c>
      <c r="G3446">
        <v>7</v>
      </c>
      <c r="H3446">
        <v>58</v>
      </c>
      <c r="I3446">
        <v>1</v>
      </c>
      <c r="J3446">
        <v>209</v>
      </c>
    </row>
    <row r="3447" spans="1:10">
      <c r="A3447" t="s">
        <v>6947</v>
      </c>
      <c r="B3447" t="s">
        <v>6948</v>
      </c>
      <c r="C3447" t="s">
        <v>242</v>
      </c>
      <c r="D3447" s="9">
        <v>44948.607372685183</v>
      </c>
      <c r="E3447" t="s">
        <v>13</v>
      </c>
      <c r="F3447" t="s">
        <v>27</v>
      </c>
      <c r="G3447">
        <v>9</v>
      </c>
      <c r="H3447">
        <v>2</v>
      </c>
      <c r="I3447">
        <v>1</v>
      </c>
      <c r="J3447">
        <v>289</v>
      </c>
    </row>
    <row r="3448" spans="1:10">
      <c r="A3448" t="s">
        <v>6949</v>
      </c>
      <c r="B3448" t="s">
        <v>6950</v>
      </c>
      <c r="C3448" t="s">
        <v>40</v>
      </c>
      <c r="D3448" s="9">
        <v>44948.784317129626</v>
      </c>
      <c r="E3448" t="s">
        <v>13</v>
      </c>
      <c r="F3448" t="s">
        <v>31</v>
      </c>
      <c r="G3448">
        <v>8</v>
      </c>
      <c r="H3448">
        <v>37</v>
      </c>
      <c r="I3448">
        <v>0</v>
      </c>
      <c r="J3448">
        <v>0</v>
      </c>
    </row>
    <row r="3449" spans="1:10">
      <c r="A3449" t="s">
        <v>6951</v>
      </c>
      <c r="B3449" t="s">
        <v>6952</v>
      </c>
      <c r="C3449" t="s">
        <v>40</v>
      </c>
      <c r="D3449" s="9">
        <v>44948.843321759261</v>
      </c>
      <c r="E3449" t="s">
        <v>13</v>
      </c>
      <c r="F3449" t="s">
        <v>71</v>
      </c>
      <c r="G3449">
        <v>5</v>
      </c>
      <c r="H3449">
        <v>27</v>
      </c>
      <c r="I3449">
        <v>0</v>
      </c>
      <c r="J3449">
        <v>0</v>
      </c>
    </row>
    <row r="3450" spans="1:10">
      <c r="A3450" t="s">
        <v>6953</v>
      </c>
      <c r="B3450" t="s">
        <v>6954</v>
      </c>
      <c r="C3450" t="s">
        <v>124</v>
      </c>
      <c r="D3450" s="9">
        <v>44948.843055555553</v>
      </c>
      <c r="E3450" t="s">
        <v>18</v>
      </c>
      <c r="F3450" t="s">
        <v>77</v>
      </c>
      <c r="G3450">
        <v>8</v>
      </c>
      <c r="H3450">
        <v>44</v>
      </c>
      <c r="I3450">
        <v>0</v>
      </c>
      <c r="J3450">
        <v>0</v>
      </c>
    </row>
    <row r="3451" spans="1:10">
      <c r="A3451" t="s">
        <v>6955</v>
      </c>
      <c r="B3451" t="s">
        <v>6956</v>
      </c>
      <c r="C3451" t="s">
        <v>47</v>
      </c>
      <c r="D3451" s="9">
        <v>44948.604826388888</v>
      </c>
      <c r="E3451" t="s">
        <v>26</v>
      </c>
      <c r="F3451" t="s">
        <v>71</v>
      </c>
      <c r="G3451">
        <v>10</v>
      </c>
      <c r="H3451">
        <v>63</v>
      </c>
      <c r="I3451">
        <v>0</v>
      </c>
      <c r="J3451">
        <v>0</v>
      </c>
    </row>
    <row r="3452" spans="1:10">
      <c r="A3452" t="s">
        <v>6957</v>
      </c>
      <c r="B3452" t="s">
        <v>6958</v>
      </c>
      <c r="C3452" t="s">
        <v>47</v>
      </c>
      <c r="D3452" s="9">
        <v>44948.626192129632</v>
      </c>
      <c r="E3452" t="s">
        <v>26</v>
      </c>
      <c r="F3452" t="s">
        <v>14</v>
      </c>
      <c r="G3452">
        <v>7</v>
      </c>
      <c r="H3452">
        <v>47</v>
      </c>
      <c r="I3452">
        <v>1</v>
      </c>
      <c r="J3452">
        <v>189</v>
      </c>
    </row>
    <row r="3453" spans="1:10">
      <c r="A3453" t="s">
        <v>6959</v>
      </c>
      <c r="B3453" t="s">
        <v>6960</v>
      </c>
      <c r="C3453" t="s">
        <v>37</v>
      </c>
      <c r="D3453" s="9">
        <v>44948.657777777778</v>
      </c>
      <c r="E3453" t="s">
        <v>13</v>
      </c>
      <c r="F3453" t="s">
        <v>31</v>
      </c>
      <c r="G3453">
        <v>6</v>
      </c>
      <c r="H3453">
        <v>2</v>
      </c>
      <c r="I3453">
        <v>0</v>
      </c>
      <c r="J3453">
        <v>0</v>
      </c>
    </row>
    <row r="3454" spans="1:10">
      <c r="A3454" t="s">
        <v>6961</v>
      </c>
      <c r="B3454" t="s">
        <v>6962</v>
      </c>
      <c r="C3454" t="s">
        <v>95</v>
      </c>
      <c r="D3454" s="9">
        <v>44948.631354166668</v>
      </c>
      <c r="E3454" t="s">
        <v>13</v>
      </c>
      <c r="F3454" t="s">
        <v>55</v>
      </c>
      <c r="G3454">
        <v>7</v>
      </c>
      <c r="H3454">
        <v>16</v>
      </c>
      <c r="I3454">
        <v>1</v>
      </c>
      <c r="J3454">
        <v>290</v>
      </c>
    </row>
    <row r="3455" spans="1:10">
      <c r="A3455" t="s">
        <v>6963</v>
      </c>
      <c r="B3455" t="s">
        <v>6964</v>
      </c>
      <c r="C3455" t="s">
        <v>84</v>
      </c>
      <c r="D3455" s="9">
        <v>44948.997685185182</v>
      </c>
      <c r="E3455" t="s">
        <v>18</v>
      </c>
      <c r="F3455" t="s">
        <v>27</v>
      </c>
      <c r="G3455">
        <v>5</v>
      </c>
      <c r="H3455">
        <v>2</v>
      </c>
      <c r="I3455">
        <v>0</v>
      </c>
      <c r="J3455">
        <v>0</v>
      </c>
    </row>
    <row r="3456" spans="1:10">
      <c r="A3456" t="s">
        <v>6965</v>
      </c>
      <c r="B3456" t="s">
        <v>6966</v>
      </c>
      <c r="C3456" t="s">
        <v>67</v>
      </c>
      <c r="D3456" s="9">
        <v>44948.82508101852</v>
      </c>
      <c r="E3456" t="s">
        <v>13</v>
      </c>
      <c r="F3456" t="s">
        <v>14</v>
      </c>
      <c r="G3456">
        <v>5</v>
      </c>
      <c r="H3456">
        <v>34</v>
      </c>
      <c r="I3456">
        <v>1</v>
      </c>
      <c r="J3456">
        <v>128</v>
      </c>
    </row>
    <row r="3457" spans="1:10">
      <c r="A3457" t="s">
        <v>6967</v>
      </c>
      <c r="B3457" t="s">
        <v>6968</v>
      </c>
      <c r="C3457" t="s">
        <v>67</v>
      </c>
      <c r="D3457" s="9">
        <v>44948.473599537036</v>
      </c>
      <c r="E3457" t="s">
        <v>13</v>
      </c>
      <c r="F3457" t="s">
        <v>48</v>
      </c>
      <c r="G3457">
        <v>6</v>
      </c>
      <c r="H3457">
        <v>18</v>
      </c>
      <c r="I3457">
        <v>1</v>
      </c>
      <c r="J3457">
        <v>291</v>
      </c>
    </row>
    <row r="3458" spans="1:10">
      <c r="A3458" t="s">
        <v>6969</v>
      </c>
      <c r="B3458" t="s">
        <v>6970</v>
      </c>
      <c r="C3458" t="s">
        <v>135</v>
      </c>
      <c r="D3458" s="9">
        <v>44948.548101851855</v>
      </c>
      <c r="E3458" t="s">
        <v>26</v>
      </c>
      <c r="F3458" t="s">
        <v>41</v>
      </c>
      <c r="G3458">
        <v>5</v>
      </c>
      <c r="H3458">
        <v>54</v>
      </c>
      <c r="I3458">
        <v>0</v>
      </c>
      <c r="J3458">
        <v>0</v>
      </c>
    </row>
    <row r="3459" spans="1:10">
      <c r="A3459" t="s">
        <v>6971</v>
      </c>
      <c r="B3459" t="s">
        <v>6972</v>
      </c>
      <c r="C3459" t="s">
        <v>145</v>
      </c>
      <c r="D3459" s="9">
        <v>44948.575219907405</v>
      </c>
      <c r="E3459" t="s">
        <v>13</v>
      </c>
      <c r="F3459" t="s">
        <v>14</v>
      </c>
      <c r="G3459">
        <v>7</v>
      </c>
      <c r="H3459">
        <v>49</v>
      </c>
      <c r="I3459">
        <v>1</v>
      </c>
      <c r="J3459">
        <v>192</v>
      </c>
    </row>
    <row r="3460" spans="1:10">
      <c r="A3460" t="s">
        <v>6973</v>
      </c>
      <c r="B3460" t="s">
        <v>6974</v>
      </c>
      <c r="C3460" t="s">
        <v>108</v>
      </c>
      <c r="D3460" s="9">
        <v>44948.60423611111</v>
      </c>
      <c r="E3460" t="s">
        <v>13</v>
      </c>
      <c r="F3460" t="s">
        <v>41</v>
      </c>
      <c r="G3460">
        <v>10</v>
      </c>
      <c r="H3460">
        <v>4</v>
      </c>
      <c r="I3460">
        <v>1</v>
      </c>
      <c r="J3460">
        <v>169</v>
      </c>
    </row>
    <row r="3461" spans="1:10">
      <c r="A3461" t="s">
        <v>6975</v>
      </c>
      <c r="B3461" t="s">
        <v>6976</v>
      </c>
      <c r="C3461" t="s">
        <v>30</v>
      </c>
      <c r="D3461" s="9">
        <v>44948.851851851854</v>
      </c>
      <c r="E3461" t="s">
        <v>13</v>
      </c>
      <c r="F3461" t="s">
        <v>48</v>
      </c>
      <c r="G3461">
        <v>10</v>
      </c>
      <c r="H3461">
        <v>24</v>
      </c>
      <c r="I3461">
        <v>0</v>
      </c>
      <c r="J3461">
        <v>0</v>
      </c>
    </row>
    <row r="3462" spans="1:10">
      <c r="A3462" t="s">
        <v>6977</v>
      </c>
      <c r="B3462" t="s">
        <v>6978</v>
      </c>
      <c r="C3462" t="s">
        <v>74</v>
      </c>
      <c r="D3462" s="9">
        <v>44948.901759259257</v>
      </c>
      <c r="E3462" t="s">
        <v>26</v>
      </c>
      <c r="F3462" t="s">
        <v>51</v>
      </c>
      <c r="G3462">
        <v>10</v>
      </c>
      <c r="H3462">
        <v>59</v>
      </c>
      <c r="I3462">
        <v>0</v>
      </c>
      <c r="J3462">
        <v>0</v>
      </c>
    </row>
    <row r="3463" spans="1:10">
      <c r="A3463" t="s">
        <v>6979</v>
      </c>
      <c r="B3463" t="s">
        <v>6980</v>
      </c>
      <c r="C3463" t="s">
        <v>102</v>
      </c>
      <c r="D3463" s="9">
        <v>44948.914456018516</v>
      </c>
      <c r="E3463" t="s">
        <v>26</v>
      </c>
      <c r="F3463" t="s">
        <v>48</v>
      </c>
      <c r="G3463">
        <v>8</v>
      </c>
      <c r="H3463">
        <v>23</v>
      </c>
      <c r="I3463">
        <v>1</v>
      </c>
      <c r="J3463">
        <v>289</v>
      </c>
    </row>
    <row r="3464" spans="1:10">
      <c r="A3464" t="s">
        <v>6981</v>
      </c>
      <c r="B3464" t="s">
        <v>6982</v>
      </c>
      <c r="C3464" t="s">
        <v>164</v>
      </c>
      <c r="D3464" s="9">
        <v>44948.987858796296</v>
      </c>
      <c r="E3464" t="s">
        <v>13</v>
      </c>
      <c r="F3464" t="s">
        <v>31</v>
      </c>
      <c r="G3464">
        <v>5</v>
      </c>
      <c r="H3464">
        <v>39</v>
      </c>
      <c r="I3464">
        <v>0</v>
      </c>
      <c r="J3464">
        <v>0</v>
      </c>
    </row>
    <row r="3465" spans="1:10">
      <c r="A3465" t="s">
        <v>6983</v>
      </c>
      <c r="B3465" t="s">
        <v>6984</v>
      </c>
      <c r="C3465" t="s">
        <v>145</v>
      </c>
      <c r="D3465" s="9">
        <v>44948.897951388892</v>
      </c>
      <c r="E3465" t="s">
        <v>13</v>
      </c>
      <c r="F3465" t="s">
        <v>27</v>
      </c>
      <c r="G3465">
        <v>9</v>
      </c>
      <c r="H3465">
        <v>22</v>
      </c>
      <c r="I3465">
        <v>0</v>
      </c>
      <c r="J3465">
        <v>0</v>
      </c>
    </row>
    <row r="3466" spans="1:10">
      <c r="A3466" t="s">
        <v>6985</v>
      </c>
      <c r="B3466" t="s">
        <v>6986</v>
      </c>
      <c r="C3466" t="s">
        <v>25</v>
      </c>
      <c r="D3466" s="9">
        <v>44948.836678240739</v>
      </c>
      <c r="E3466" t="s">
        <v>26</v>
      </c>
      <c r="F3466" t="s">
        <v>71</v>
      </c>
      <c r="G3466">
        <v>5</v>
      </c>
      <c r="H3466">
        <v>58</v>
      </c>
      <c r="I3466">
        <v>1</v>
      </c>
      <c r="J3466">
        <v>180</v>
      </c>
    </row>
    <row r="3467" spans="1:10">
      <c r="A3467" t="s">
        <v>6987</v>
      </c>
      <c r="B3467" t="s">
        <v>6988</v>
      </c>
      <c r="C3467" t="s">
        <v>373</v>
      </c>
      <c r="D3467" s="9">
        <v>44948.488749999997</v>
      </c>
      <c r="E3467" t="s">
        <v>26</v>
      </c>
      <c r="F3467" t="s">
        <v>71</v>
      </c>
      <c r="G3467">
        <v>5</v>
      </c>
      <c r="H3467">
        <v>7</v>
      </c>
      <c r="I3467">
        <v>0</v>
      </c>
      <c r="J3467">
        <v>0</v>
      </c>
    </row>
    <row r="3468" spans="1:10">
      <c r="A3468" t="s">
        <v>6989</v>
      </c>
      <c r="B3468" t="s">
        <v>6990</v>
      </c>
      <c r="C3468" t="s">
        <v>22</v>
      </c>
      <c r="D3468" s="9">
        <v>44948.505185185182</v>
      </c>
      <c r="E3468" t="s">
        <v>26</v>
      </c>
      <c r="F3468" t="s">
        <v>31</v>
      </c>
      <c r="G3468">
        <v>8</v>
      </c>
      <c r="H3468">
        <v>57</v>
      </c>
      <c r="I3468">
        <v>1</v>
      </c>
      <c r="J3468">
        <v>197</v>
      </c>
    </row>
    <row r="3469" spans="1:10">
      <c r="A3469" t="s">
        <v>6991</v>
      </c>
      <c r="B3469" t="s">
        <v>6992</v>
      </c>
      <c r="C3469" t="s">
        <v>242</v>
      </c>
      <c r="D3469" s="9">
        <v>44948.58090277778</v>
      </c>
      <c r="E3469" t="s">
        <v>18</v>
      </c>
      <c r="F3469" t="s">
        <v>61</v>
      </c>
      <c r="G3469">
        <v>6</v>
      </c>
      <c r="H3469">
        <v>35</v>
      </c>
      <c r="I3469">
        <v>0</v>
      </c>
      <c r="J3469">
        <v>0</v>
      </c>
    </row>
    <row r="3470" spans="1:10">
      <c r="A3470" t="s">
        <v>6993</v>
      </c>
      <c r="B3470" t="s">
        <v>6994</v>
      </c>
      <c r="C3470" t="s">
        <v>64</v>
      </c>
      <c r="D3470" s="9">
        <v>44948.616666666669</v>
      </c>
      <c r="E3470" t="s">
        <v>13</v>
      </c>
      <c r="F3470" t="s">
        <v>55</v>
      </c>
      <c r="G3470">
        <v>8</v>
      </c>
      <c r="H3470">
        <v>29</v>
      </c>
      <c r="I3470">
        <v>1</v>
      </c>
      <c r="J3470">
        <v>257</v>
      </c>
    </row>
    <row r="3471" spans="1:10">
      <c r="A3471" t="s">
        <v>6995</v>
      </c>
      <c r="B3471" t="s">
        <v>6996</v>
      </c>
      <c r="C3471" t="s">
        <v>102</v>
      </c>
      <c r="D3471" s="9">
        <v>44948.813414351855</v>
      </c>
      <c r="E3471" t="s">
        <v>13</v>
      </c>
      <c r="F3471" t="s">
        <v>77</v>
      </c>
      <c r="G3471">
        <v>6</v>
      </c>
      <c r="H3471">
        <v>59</v>
      </c>
      <c r="I3471">
        <v>1</v>
      </c>
      <c r="J3471">
        <v>328</v>
      </c>
    </row>
    <row r="3472" spans="1:10">
      <c r="A3472" t="s">
        <v>6997</v>
      </c>
      <c r="B3472" t="s">
        <v>6998</v>
      </c>
      <c r="C3472" t="s">
        <v>47</v>
      </c>
      <c r="D3472" s="9">
        <v>44948.554212962961</v>
      </c>
      <c r="E3472" t="s">
        <v>13</v>
      </c>
      <c r="F3472" t="s">
        <v>77</v>
      </c>
      <c r="G3472">
        <v>9</v>
      </c>
      <c r="H3472">
        <v>15</v>
      </c>
      <c r="I3472">
        <v>1</v>
      </c>
      <c r="J3472">
        <v>218</v>
      </c>
    </row>
    <row r="3473" spans="1:10">
      <c r="A3473" t="s">
        <v>6999</v>
      </c>
      <c r="B3473" t="s">
        <v>7000</v>
      </c>
      <c r="C3473" t="s">
        <v>30</v>
      </c>
      <c r="D3473" s="9">
        <v>44948.461527777778</v>
      </c>
      <c r="E3473" t="s">
        <v>13</v>
      </c>
      <c r="F3473" t="s">
        <v>48</v>
      </c>
      <c r="G3473">
        <v>5</v>
      </c>
      <c r="H3473">
        <v>4</v>
      </c>
      <c r="I3473">
        <v>1</v>
      </c>
      <c r="J3473">
        <v>313</v>
      </c>
    </row>
    <row r="3474" spans="1:10">
      <c r="A3474" t="s">
        <v>7001</v>
      </c>
      <c r="B3474" t="s">
        <v>7002</v>
      </c>
      <c r="C3474" t="s">
        <v>67</v>
      </c>
      <c r="D3474" s="9">
        <v>44948.511840277781</v>
      </c>
      <c r="E3474" t="s">
        <v>26</v>
      </c>
      <c r="F3474" t="s">
        <v>77</v>
      </c>
      <c r="G3474">
        <v>8</v>
      </c>
      <c r="H3474">
        <v>2</v>
      </c>
      <c r="I3474">
        <v>1</v>
      </c>
      <c r="J3474">
        <v>285</v>
      </c>
    </row>
    <row r="3475" spans="1:10">
      <c r="A3475" t="s">
        <v>7003</v>
      </c>
      <c r="B3475" t="s">
        <v>7004</v>
      </c>
      <c r="C3475" t="s">
        <v>145</v>
      </c>
      <c r="D3475" s="9">
        <v>44948.777199074073</v>
      </c>
      <c r="E3475" t="s">
        <v>13</v>
      </c>
      <c r="F3475" t="s">
        <v>55</v>
      </c>
      <c r="G3475">
        <v>5</v>
      </c>
      <c r="H3475">
        <v>5</v>
      </c>
      <c r="I3475">
        <v>1</v>
      </c>
      <c r="J3475">
        <v>164</v>
      </c>
    </row>
    <row r="3476" spans="1:10">
      <c r="A3476" t="s">
        <v>7005</v>
      </c>
      <c r="B3476" t="s">
        <v>7006</v>
      </c>
      <c r="C3476" t="s">
        <v>373</v>
      </c>
      <c r="D3476" s="9">
        <v>44948.720543981479</v>
      </c>
      <c r="E3476" t="s">
        <v>13</v>
      </c>
      <c r="F3476" t="s">
        <v>55</v>
      </c>
      <c r="G3476">
        <v>6</v>
      </c>
      <c r="H3476">
        <v>58</v>
      </c>
      <c r="I3476">
        <v>0</v>
      </c>
      <c r="J3476">
        <v>0</v>
      </c>
    </row>
    <row r="3477" spans="1:10">
      <c r="A3477" t="s">
        <v>7007</v>
      </c>
      <c r="B3477" t="s">
        <v>7008</v>
      </c>
      <c r="C3477" t="s">
        <v>58</v>
      </c>
      <c r="D3477" s="9">
        <v>44948.956076388888</v>
      </c>
      <c r="E3477" t="s">
        <v>26</v>
      </c>
      <c r="F3477" t="s">
        <v>31</v>
      </c>
      <c r="G3477">
        <v>10</v>
      </c>
      <c r="H3477">
        <v>44</v>
      </c>
      <c r="I3477">
        <v>0</v>
      </c>
      <c r="J3477">
        <v>0</v>
      </c>
    </row>
    <row r="3478" spans="1:10">
      <c r="A3478" t="s">
        <v>7009</v>
      </c>
      <c r="B3478" t="s">
        <v>7010</v>
      </c>
      <c r="C3478" t="s">
        <v>360</v>
      </c>
      <c r="D3478" s="9">
        <v>44948.786076388889</v>
      </c>
      <c r="E3478" t="s">
        <v>18</v>
      </c>
      <c r="F3478" t="s">
        <v>31</v>
      </c>
      <c r="G3478">
        <v>6</v>
      </c>
      <c r="H3478">
        <v>28</v>
      </c>
      <c r="I3478">
        <v>0</v>
      </c>
      <c r="J3478">
        <v>0</v>
      </c>
    </row>
    <row r="3479" spans="1:10">
      <c r="A3479" t="s">
        <v>7011</v>
      </c>
      <c r="B3479" t="s">
        <v>7012</v>
      </c>
      <c r="C3479" t="s">
        <v>295</v>
      </c>
      <c r="D3479" s="9">
        <v>44948.604884259257</v>
      </c>
      <c r="E3479" t="s">
        <v>13</v>
      </c>
      <c r="F3479" t="s">
        <v>51</v>
      </c>
      <c r="G3479">
        <v>6</v>
      </c>
      <c r="H3479">
        <v>17</v>
      </c>
      <c r="I3479">
        <v>1</v>
      </c>
      <c r="J3479">
        <v>135</v>
      </c>
    </row>
    <row r="3480" spans="1:10">
      <c r="A3480" t="s">
        <v>7013</v>
      </c>
      <c r="B3480" t="s">
        <v>7014</v>
      </c>
      <c r="C3480" t="s">
        <v>102</v>
      </c>
      <c r="D3480" s="9">
        <v>44948.639780092592</v>
      </c>
      <c r="E3480" t="s">
        <v>26</v>
      </c>
      <c r="F3480" t="s">
        <v>55</v>
      </c>
      <c r="G3480">
        <v>5</v>
      </c>
      <c r="H3480">
        <v>20</v>
      </c>
      <c r="I3480">
        <v>0</v>
      </c>
      <c r="J3480">
        <v>0</v>
      </c>
    </row>
    <row r="3481" spans="1:10">
      <c r="A3481" t="s">
        <v>7015</v>
      </c>
      <c r="B3481" t="s">
        <v>7016</v>
      </c>
      <c r="C3481" t="s">
        <v>54</v>
      </c>
      <c r="D3481" s="9">
        <v>44948.650254629632</v>
      </c>
      <c r="E3481" t="s">
        <v>26</v>
      </c>
      <c r="F3481" t="s">
        <v>71</v>
      </c>
      <c r="G3481">
        <v>5</v>
      </c>
      <c r="H3481">
        <v>57</v>
      </c>
      <c r="I3481">
        <v>1</v>
      </c>
      <c r="J3481">
        <v>267</v>
      </c>
    </row>
    <row r="3482" spans="1:10">
      <c r="A3482" t="s">
        <v>7017</v>
      </c>
      <c r="B3482" t="s">
        <v>7018</v>
      </c>
      <c r="C3482" t="s">
        <v>40</v>
      </c>
      <c r="D3482" s="9">
        <v>44948.882615740738</v>
      </c>
      <c r="E3482" t="s">
        <v>26</v>
      </c>
      <c r="F3482" t="s">
        <v>55</v>
      </c>
      <c r="G3482">
        <v>7</v>
      </c>
      <c r="H3482">
        <v>34</v>
      </c>
      <c r="I3482">
        <v>0</v>
      </c>
      <c r="J3482">
        <v>0</v>
      </c>
    </row>
    <row r="3483" spans="1:10">
      <c r="A3483" t="s">
        <v>7019</v>
      </c>
      <c r="B3483" t="s">
        <v>7020</v>
      </c>
      <c r="C3483" t="s">
        <v>47</v>
      </c>
      <c r="D3483" s="9">
        <v>44948.973923611113</v>
      </c>
      <c r="E3483" t="s">
        <v>26</v>
      </c>
      <c r="F3483" t="s">
        <v>27</v>
      </c>
      <c r="G3483">
        <v>9</v>
      </c>
      <c r="H3483">
        <v>28</v>
      </c>
      <c r="I3483">
        <v>0</v>
      </c>
      <c r="J3483">
        <v>0</v>
      </c>
    </row>
    <row r="3484" spans="1:10">
      <c r="A3484" t="s">
        <v>7021</v>
      </c>
      <c r="B3484" t="s">
        <v>7022</v>
      </c>
      <c r="C3484" t="s">
        <v>74</v>
      </c>
      <c r="D3484" s="9">
        <v>44948.77140046296</v>
      </c>
      <c r="E3484" t="s">
        <v>13</v>
      </c>
      <c r="F3484" t="s">
        <v>48</v>
      </c>
      <c r="G3484">
        <v>9</v>
      </c>
      <c r="H3484">
        <v>49</v>
      </c>
      <c r="I3484">
        <v>0</v>
      </c>
      <c r="J3484">
        <v>0</v>
      </c>
    </row>
    <row r="3485" spans="1:10">
      <c r="A3485" t="s">
        <v>7023</v>
      </c>
      <c r="B3485" t="s">
        <v>7024</v>
      </c>
      <c r="C3485" t="s">
        <v>1322</v>
      </c>
      <c r="D3485" s="9">
        <v>44948.635046296295</v>
      </c>
      <c r="E3485" t="s">
        <v>26</v>
      </c>
      <c r="F3485" t="s">
        <v>31</v>
      </c>
      <c r="G3485">
        <v>6</v>
      </c>
      <c r="H3485">
        <v>1</v>
      </c>
      <c r="I3485">
        <v>1</v>
      </c>
      <c r="J3485">
        <v>128</v>
      </c>
    </row>
    <row r="3486" spans="1:10">
      <c r="A3486" t="s">
        <v>7025</v>
      </c>
      <c r="B3486" t="s">
        <v>7026</v>
      </c>
      <c r="C3486" t="s">
        <v>74</v>
      </c>
      <c r="D3486" s="9">
        <v>44948.898344907408</v>
      </c>
      <c r="E3486" t="s">
        <v>26</v>
      </c>
      <c r="F3486" t="s">
        <v>71</v>
      </c>
      <c r="G3486">
        <v>10</v>
      </c>
      <c r="H3486">
        <v>38</v>
      </c>
      <c r="I3486">
        <v>1</v>
      </c>
      <c r="J3486">
        <v>245</v>
      </c>
    </row>
    <row r="3487" spans="1:10">
      <c r="A3487" t="s">
        <v>7027</v>
      </c>
      <c r="B3487" t="s">
        <v>7028</v>
      </c>
      <c r="C3487" t="s">
        <v>67</v>
      </c>
      <c r="D3487" s="9">
        <v>44948.587187500001</v>
      </c>
      <c r="E3487" t="s">
        <v>26</v>
      </c>
      <c r="F3487" t="s">
        <v>51</v>
      </c>
      <c r="G3487">
        <v>9</v>
      </c>
      <c r="H3487">
        <v>52</v>
      </c>
      <c r="I3487">
        <v>0</v>
      </c>
      <c r="J3487">
        <v>0</v>
      </c>
    </row>
    <row r="3488" spans="1:10">
      <c r="A3488" t="s">
        <v>7029</v>
      </c>
      <c r="B3488" t="s">
        <v>7030</v>
      </c>
      <c r="C3488" t="s">
        <v>12</v>
      </c>
      <c r="D3488" s="9">
        <v>44948.947048611109</v>
      </c>
      <c r="E3488" t="s">
        <v>18</v>
      </c>
      <c r="F3488" t="s">
        <v>31</v>
      </c>
      <c r="G3488">
        <v>6</v>
      </c>
      <c r="H3488">
        <v>55</v>
      </c>
      <c r="I3488">
        <v>0</v>
      </c>
      <c r="J3488">
        <v>0</v>
      </c>
    </row>
    <row r="3489" spans="1:10">
      <c r="A3489" t="s">
        <v>7031</v>
      </c>
      <c r="B3489" t="s">
        <v>7032</v>
      </c>
      <c r="C3489" t="s">
        <v>74</v>
      </c>
      <c r="D3489" s="9">
        <v>44948.851701388892</v>
      </c>
      <c r="E3489" t="s">
        <v>26</v>
      </c>
      <c r="F3489" t="s">
        <v>51</v>
      </c>
      <c r="G3489">
        <v>6</v>
      </c>
      <c r="H3489">
        <v>64</v>
      </c>
      <c r="I3489">
        <v>0</v>
      </c>
      <c r="J3489">
        <v>0</v>
      </c>
    </row>
    <row r="3490" spans="1:10">
      <c r="A3490" t="s">
        <v>7033</v>
      </c>
      <c r="B3490" t="s">
        <v>7034</v>
      </c>
      <c r="C3490" t="s">
        <v>47</v>
      </c>
      <c r="D3490" s="9">
        <v>44948.525057870371</v>
      </c>
      <c r="E3490" t="s">
        <v>13</v>
      </c>
      <c r="F3490" t="s">
        <v>31</v>
      </c>
      <c r="G3490">
        <v>8</v>
      </c>
      <c r="H3490">
        <v>59</v>
      </c>
      <c r="I3490">
        <v>1</v>
      </c>
      <c r="J3490">
        <v>309</v>
      </c>
    </row>
    <row r="3491" spans="1:10">
      <c r="A3491" t="s">
        <v>7035</v>
      </c>
      <c r="B3491" t="s">
        <v>7036</v>
      </c>
      <c r="C3491" t="s">
        <v>25</v>
      </c>
      <c r="D3491" s="9">
        <v>44948.654560185183</v>
      </c>
      <c r="E3491" t="s">
        <v>13</v>
      </c>
      <c r="F3491" t="s">
        <v>51</v>
      </c>
      <c r="G3491">
        <v>6</v>
      </c>
      <c r="H3491">
        <v>26</v>
      </c>
      <c r="I3491">
        <v>0</v>
      </c>
      <c r="J3491">
        <v>0</v>
      </c>
    </row>
    <row r="3492" spans="1:10">
      <c r="A3492" t="s">
        <v>7037</v>
      </c>
      <c r="B3492" t="s">
        <v>7038</v>
      </c>
      <c r="C3492" t="s">
        <v>95</v>
      </c>
      <c r="D3492" s="9">
        <v>44948.570555555554</v>
      </c>
      <c r="E3492" t="s">
        <v>13</v>
      </c>
      <c r="F3492" t="s">
        <v>31</v>
      </c>
      <c r="G3492">
        <v>8</v>
      </c>
      <c r="H3492">
        <v>50</v>
      </c>
      <c r="I3492">
        <v>1</v>
      </c>
      <c r="J3492">
        <v>140</v>
      </c>
    </row>
    <row r="3493" spans="1:10">
      <c r="A3493" t="s">
        <v>7039</v>
      </c>
      <c r="B3493" t="s">
        <v>7040</v>
      </c>
      <c r="C3493" t="s">
        <v>218</v>
      </c>
      <c r="D3493" s="9">
        <v>44948.924837962964</v>
      </c>
      <c r="E3493" t="s">
        <v>26</v>
      </c>
      <c r="F3493" t="s">
        <v>14</v>
      </c>
      <c r="G3493">
        <v>8</v>
      </c>
      <c r="H3493">
        <v>29</v>
      </c>
      <c r="I3493">
        <v>0</v>
      </c>
      <c r="J3493">
        <v>0</v>
      </c>
    </row>
    <row r="3494" spans="1:10">
      <c r="A3494" t="s">
        <v>7041</v>
      </c>
      <c r="B3494" t="s">
        <v>7042</v>
      </c>
      <c r="C3494" t="s">
        <v>108</v>
      </c>
      <c r="D3494" s="9">
        <v>44948.898009259261</v>
      </c>
      <c r="E3494" t="s">
        <v>26</v>
      </c>
      <c r="F3494" t="s">
        <v>61</v>
      </c>
      <c r="G3494">
        <v>10</v>
      </c>
      <c r="H3494">
        <v>48</v>
      </c>
      <c r="I3494">
        <v>0</v>
      </c>
      <c r="J3494">
        <v>0</v>
      </c>
    </row>
    <row r="3495" spans="1:10">
      <c r="A3495" t="s">
        <v>7043</v>
      </c>
      <c r="B3495" t="s">
        <v>7044</v>
      </c>
      <c r="C3495" t="s">
        <v>515</v>
      </c>
      <c r="D3495" s="9">
        <v>44948.958124999997</v>
      </c>
      <c r="E3495" t="s">
        <v>26</v>
      </c>
      <c r="F3495" t="s">
        <v>27</v>
      </c>
      <c r="G3495">
        <v>7</v>
      </c>
      <c r="H3495">
        <v>2</v>
      </c>
      <c r="I3495">
        <v>1</v>
      </c>
      <c r="J3495">
        <v>133</v>
      </c>
    </row>
    <row r="3496" spans="1:10">
      <c r="A3496" t="s">
        <v>7045</v>
      </c>
      <c r="B3496" t="s">
        <v>7046</v>
      </c>
      <c r="C3496" t="s">
        <v>58</v>
      </c>
      <c r="D3496" s="9">
        <v>44948.725706018522</v>
      </c>
      <c r="E3496" t="s">
        <v>26</v>
      </c>
      <c r="F3496" t="s">
        <v>61</v>
      </c>
      <c r="G3496">
        <v>7</v>
      </c>
      <c r="H3496">
        <v>16</v>
      </c>
      <c r="I3496">
        <v>0</v>
      </c>
      <c r="J3496">
        <v>0</v>
      </c>
    </row>
    <row r="3497" spans="1:10">
      <c r="A3497" t="s">
        <v>7047</v>
      </c>
      <c r="B3497" t="s">
        <v>7048</v>
      </c>
      <c r="C3497" t="s">
        <v>22</v>
      </c>
      <c r="D3497" s="9">
        <v>44948.810891203706</v>
      </c>
      <c r="E3497" t="s">
        <v>13</v>
      </c>
      <c r="F3497" t="s">
        <v>71</v>
      </c>
      <c r="G3497">
        <v>9</v>
      </c>
      <c r="H3497">
        <v>39</v>
      </c>
      <c r="I3497">
        <v>1</v>
      </c>
      <c r="J3497">
        <v>311</v>
      </c>
    </row>
    <row r="3498" spans="1:10">
      <c r="A3498" t="s">
        <v>7049</v>
      </c>
      <c r="B3498" t="s">
        <v>7050</v>
      </c>
      <c r="C3498" t="s">
        <v>242</v>
      </c>
      <c r="D3498" s="9">
        <v>44948.951215277775</v>
      </c>
      <c r="E3498" t="s">
        <v>26</v>
      </c>
      <c r="F3498" t="s">
        <v>71</v>
      </c>
      <c r="G3498">
        <v>5</v>
      </c>
      <c r="H3498">
        <v>5</v>
      </c>
      <c r="I3498">
        <v>1</v>
      </c>
      <c r="J3498">
        <v>181</v>
      </c>
    </row>
    <row r="3499" spans="1:10">
      <c r="A3499" t="s">
        <v>7051</v>
      </c>
      <c r="B3499" t="s">
        <v>7052</v>
      </c>
      <c r="C3499" t="s">
        <v>70</v>
      </c>
      <c r="D3499" s="9">
        <v>44948.83865740741</v>
      </c>
      <c r="E3499" t="s">
        <v>13</v>
      </c>
      <c r="F3499" t="s">
        <v>51</v>
      </c>
      <c r="G3499">
        <v>7</v>
      </c>
      <c r="H3499">
        <v>1</v>
      </c>
      <c r="I3499">
        <v>0</v>
      </c>
      <c r="J3499">
        <v>0</v>
      </c>
    </row>
    <row r="3500" spans="1:10">
      <c r="A3500" t="s">
        <v>7053</v>
      </c>
      <c r="B3500" t="s">
        <v>7054</v>
      </c>
      <c r="C3500" t="s">
        <v>218</v>
      </c>
      <c r="D3500" s="9">
        <v>44948.565821759257</v>
      </c>
      <c r="E3500" t="s">
        <v>18</v>
      </c>
      <c r="F3500" t="s">
        <v>48</v>
      </c>
      <c r="G3500">
        <v>5</v>
      </c>
      <c r="H3500">
        <v>16</v>
      </c>
      <c r="I3500">
        <v>0</v>
      </c>
      <c r="J3500">
        <v>0</v>
      </c>
    </row>
    <row r="3501" spans="1:10">
      <c r="A3501" t="s">
        <v>7055</v>
      </c>
      <c r="B3501" t="s">
        <v>7056</v>
      </c>
      <c r="C3501" t="s">
        <v>164</v>
      </c>
      <c r="D3501" s="9">
        <v>44948.564444444448</v>
      </c>
      <c r="E3501" t="s">
        <v>13</v>
      </c>
      <c r="F3501" t="s">
        <v>27</v>
      </c>
      <c r="G3501">
        <v>10</v>
      </c>
      <c r="H3501">
        <v>13</v>
      </c>
      <c r="I3501">
        <v>1</v>
      </c>
      <c r="J3501">
        <v>327</v>
      </c>
    </row>
    <row r="3502" spans="1:10">
      <c r="A3502" t="s">
        <v>7057</v>
      </c>
      <c r="B3502" t="s">
        <v>7058</v>
      </c>
      <c r="C3502" t="s">
        <v>17</v>
      </c>
      <c r="D3502" s="9">
        <v>44948.673009259262</v>
      </c>
      <c r="E3502" t="s">
        <v>13</v>
      </c>
      <c r="F3502" t="s">
        <v>41</v>
      </c>
      <c r="G3502">
        <v>6</v>
      </c>
      <c r="H3502">
        <v>16</v>
      </c>
      <c r="I3502">
        <v>1</v>
      </c>
      <c r="J3502">
        <v>340</v>
      </c>
    </row>
    <row r="3503" spans="1:10">
      <c r="A3503" t="s">
        <v>7059</v>
      </c>
      <c r="B3503" t="s">
        <v>7060</v>
      </c>
      <c r="C3503" t="s">
        <v>40</v>
      </c>
      <c r="D3503" s="9">
        <v>44948.96539351852</v>
      </c>
      <c r="E3503" t="s">
        <v>26</v>
      </c>
      <c r="F3503" t="s">
        <v>71</v>
      </c>
      <c r="G3503">
        <v>5</v>
      </c>
      <c r="H3503">
        <v>16</v>
      </c>
      <c r="I3503">
        <v>0</v>
      </c>
      <c r="J3503">
        <v>0</v>
      </c>
    </row>
    <row r="3504" spans="1:10">
      <c r="A3504" t="s">
        <v>7061</v>
      </c>
      <c r="B3504" t="s">
        <v>7062</v>
      </c>
      <c r="C3504" t="s">
        <v>25</v>
      </c>
      <c r="D3504" s="9">
        <v>44948.902326388888</v>
      </c>
      <c r="E3504" t="s">
        <v>26</v>
      </c>
      <c r="F3504" t="s">
        <v>51</v>
      </c>
      <c r="G3504">
        <v>6</v>
      </c>
      <c r="H3504">
        <v>37</v>
      </c>
      <c r="I3504">
        <v>0</v>
      </c>
      <c r="J3504">
        <v>0</v>
      </c>
    </row>
    <row r="3505" spans="1:10">
      <c r="A3505" t="s">
        <v>7063</v>
      </c>
      <c r="B3505" t="s">
        <v>7064</v>
      </c>
      <c r="C3505" t="s">
        <v>67</v>
      </c>
      <c r="D3505" s="9">
        <v>44948.793564814812</v>
      </c>
      <c r="E3505" t="s">
        <v>13</v>
      </c>
      <c r="F3505" t="s">
        <v>27</v>
      </c>
      <c r="G3505">
        <v>10</v>
      </c>
      <c r="H3505">
        <v>2</v>
      </c>
      <c r="I3505">
        <v>0</v>
      </c>
      <c r="J3505">
        <v>0</v>
      </c>
    </row>
    <row r="3506" spans="1:10">
      <c r="A3506" t="s">
        <v>7065</v>
      </c>
      <c r="B3506" t="s">
        <v>7066</v>
      </c>
      <c r="C3506" t="s">
        <v>67</v>
      </c>
      <c r="D3506" s="9">
        <v>44948.516805555555</v>
      </c>
      <c r="E3506" t="s">
        <v>26</v>
      </c>
      <c r="F3506" t="s">
        <v>48</v>
      </c>
      <c r="G3506">
        <v>9</v>
      </c>
      <c r="H3506">
        <v>15</v>
      </c>
      <c r="I3506">
        <v>1</v>
      </c>
      <c r="J3506">
        <v>178</v>
      </c>
    </row>
    <row r="3507" spans="1:10">
      <c r="A3507" t="s">
        <v>7067</v>
      </c>
      <c r="B3507" t="s">
        <v>7068</v>
      </c>
      <c r="C3507" t="s">
        <v>164</v>
      </c>
      <c r="D3507" s="9">
        <v>44948.802418981482</v>
      </c>
      <c r="E3507" t="s">
        <v>13</v>
      </c>
      <c r="F3507" t="s">
        <v>61</v>
      </c>
      <c r="G3507">
        <v>9</v>
      </c>
      <c r="H3507">
        <v>18</v>
      </c>
      <c r="I3507">
        <v>1</v>
      </c>
      <c r="J3507">
        <v>272</v>
      </c>
    </row>
    <row r="3508" spans="1:10">
      <c r="A3508" t="s">
        <v>7069</v>
      </c>
      <c r="B3508" t="s">
        <v>7070</v>
      </c>
      <c r="C3508" t="s">
        <v>70</v>
      </c>
      <c r="D3508" s="9">
        <v>44948.957407407404</v>
      </c>
      <c r="E3508" t="s">
        <v>26</v>
      </c>
      <c r="F3508" t="s">
        <v>48</v>
      </c>
      <c r="G3508">
        <v>5</v>
      </c>
      <c r="H3508">
        <v>6</v>
      </c>
      <c r="I3508">
        <v>1</v>
      </c>
      <c r="J3508">
        <v>163</v>
      </c>
    </row>
    <row r="3509" spans="1:10">
      <c r="A3509" t="s">
        <v>7071</v>
      </c>
      <c r="B3509" t="s">
        <v>7072</v>
      </c>
      <c r="C3509" t="s">
        <v>515</v>
      </c>
      <c r="D3509" s="9">
        <v>44948.814664351848</v>
      </c>
      <c r="E3509" t="s">
        <v>13</v>
      </c>
      <c r="F3509" t="s">
        <v>14</v>
      </c>
      <c r="G3509">
        <v>7</v>
      </c>
      <c r="H3509">
        <v>50</v>
      </c>
      <c r="I3509">
        <v>1</v>
      </c>
      <c r="J3509">
        <v>293</v>
      </c>
    </row>
    <row r="3510" spans="1:10">
      <c r="A3510" t="s">
        <v>7073</v>
      </c>
      <c r="B3510" t="s">
        <v>7074</v>
      </c>
      <c r="C3510" t="s">
        <v>84</v>
      </c>
      <c r="D3510" s="9">
        <v>44948.958912037036</v>
      </c>
      <c r="E3510" t="s">
        <v>26</v>
      </c>
      <c r="F3510" t="s">
        <v>55</v>
      </c>
      <c r="G3510">
        <v>5</v>
      </c>
      <c r="H3510">
        <v>32</v>
      </c>
      <c r="I3510">
        <v>0</v>
      </c>
      <c r="J3510">
        <v>0</v>
      </c>
    </row>
    <row r="3511" spans="1:10">
      <c r="A3511" t="s">
        <v>7075</v>
      </c>
      <c r="B3511" t="s">
        <v>7076</v>
      </c>
      <c r="C3511" t="s">
        <v>25</v>
      </c>
      <c r="D3511" s="9">
        <v>44948.802233796298</v>
      </c>
      <c r="E3511" t="s">
        <v>26</v>
      </c>
      <c r="F3511" t="s">
        <v>31</v>
      </c>
      <c r="G3511">
        <v>9</v>
      </c>
      <c r="H3511">
        <v>48</v>
      </c>
      <c r="I3511">
        <v>1</v>
      </c>
      <c r="J3511">
        <v>154</v>
      </c>
    </row>
    <row r="3512" spans="1:10">
      <c r="A3512" t="s">
        <v>7077</v>
      </c>
      <c r="B3512" t="s">
        <v>7078</v>
      </c>
      <c r="C3512" t="s">
        <v>92</v>
      </c>
      <c r="D3512" s="9">
        <v>44948.944189814814</v>
      </c>
      <c r="E3512" t="s">
        <v>26</v>
      </c>
      <c r="F3512" t="s">
        <v>55</v>
      </c>
      <c r="G3512">
        <v>9</v>
      </c>
      <c r="H3512">
        <v>2</v>
      </c>
      <c r="I3512">
        <v>1</v>
      </c>
      <c r="J3512">
        <v>282</v>
      </c>
    </row>
    <row r="3513" spans="1:10">
      <c r="A3513" t="s">
        <v>7079</v>
      </c>
      <c r="B3513" t="s">
        <v>7080</v>
      </c>
      <c r="C3513" t="s">
        <v>102</v>
      </c>
      <c r="D3513" s="9">
        <v>44948.775000000001</v>
      </c>
      <c r="E3513" t="s">
        <v>26</v>
      </c>
      <c r="F3513" t="s">
        <v>55</v>
      </c>
      <c r="G3513">
        <v>6</v>
      </c>
      <c r="H3513">
        <v>52</v>
      </c>
      <c r="I3513">
        <v>1</v>
      </c>
      <c r="J3513">
        <v>203</v>
      </c>
    </row>
    <row r="3514" spans="1:10">
      <c r="A3514" t="s">
        <v>7081</v>
      </c>
      <c r="B3514" t="s">
        <v>7082</v>
      </c>
      <c r="C3514" t="s">
        <v>22</v>
      </c>
      <c r="D3514" s="9">
        <v>44948.675567129627</v>
      </c>
      <c r="E3514" t="s">
        <v>26</v>
      </c>
      <c r="F3514" t="s">
        <v>51</v>
      </c>
      <c r="G3514">
        <v>6</v>
      </c>
      <c r="H3514">
        <v>62</v>
      </c>
      <c r="I3514">
        <v>1</v>
      </c>
      <c r="J3514">
        <v>304</v>
      </c>
    </row>
    <row r="3515" spans="1:10">
      <c r="A3515" t="s">
        <v>7083</v>
      </c>
      <c r="B3515" t="s">
        <v>7084</v>
      </c>
      <c r="C3515" t="s">
        <v>942</v>
      </c>
      <c r="D3515" s="9">
        <v>44948.697881944441</v>
      </c>
      <c r="E3515" t="s">
        <v>26</v>
      </c>
      <c r="F3515" t="s">
        <v>51</v>
      </c>
      <c r="G3515">
        <v>9</v>
      </c>
      <c r="H3515">
        <v>4</v>
      </c>
      <c r="I3515">
        <v>0</v>
      </c>
      <c r="J3515">
        <v>0</v>
      </c>
    </row>
    <row r="3516" spans="1:10">
      <c r="A3516" t="s">
        <v>7085</v>
      </c>
      <c r="B3516" t="s">
        <v>7086</v>
      </c>
      <c r="C3516" t="s">
        <v>34</v>
      </c>
      <c r="D3516" s="9">
        <v>44948.632870370369</v>
      </c>
      <c r="E3516" t="s">
        <v>26</v>
      </c>
      <c r="F3516" t="s">
        <v>31</v>
      </c>
      <c r="G3516">
        <v>10</v>
      </c>
      <c r="H3516">
        <v>4</v>
      </c>
      <c r="I3516">
        <v>0</v>
      </c>
      <c r="J3516">
        <v>0</v>
      </c>
    </row>
    <row r="3517" spans="1:10">
      <c r="A3517" t="s">
        <v>7087</v>
      </c>
      <c r="B3517" t="s">
        <v>7088</v>
      </c>
      <c r="C3517" t="s">
        <v>74</v>
      </c>
      <c r="D3517" s="9">
        <v>44948.658831018518</v>
      </c>
      <c r="E3517" t="s">
        <v>13</v>
      </c>
      <c r="F3517" t="s">
        <v>48</v>
      </c>
      <c r="G3517">
        <v>8</v>
      </c>
      <c r="H3517">
        <v>62</v>
      </c>
      <c r="I3517">
        <v>1</v>
      </c>
      <c r="J3517">
        <v>238</v>
      </c>
    </row>
    <row r="3518" spans="1:10">
      <c r="A3518" t="s">
        <v>7089</v>
      </c>
      <c r="B3518" t="s">
        <v>7090</v>
      </c>
      <c r="C3518" t="s">
        <v>84</v>
      </c>
      <c r="D3518" s="9">
        <v>44948.70988425926</v>
      </c>
      <c r="E3518" t="s">
        <v>26</v>
      </c>
      <c r="F3518" t="s">
        <v>55</v>
      </c>
      <c r="G3518">
        <v>5</v>
      </c>
      <c r="H3518">
        <v>63</v>
      </c>
      <c r="I3518">
        <v>0</v>
      </c>
      <c r="J3518">
        <v>0</v>
      </c>
    </row>
    <row r="3519" spans="1:10">
      <c r="A3519" t="s">
        <v>7091</v>
      </c>
      <c r="B3519" t="s">
        <v>7092</v>
      </c>
      <c r="C3519" t="s">
        <v>37</v>
      </c>
      <c r="D3519" s="9">
        <v>44948.936238425929</v>
      </c>
      <c r="E3519" t="s">
        <v>26</v>
      </c>
      <c r="F3519" t="s">
        <v>14</v>
      </c>
      <c r="G3519">
        <v>8</v>
      </c>
      <c r="H3519">
        <v>45</v>
      </c>
      <c r="I3519">
        <v>0</v>
      </c>
      <c r="J3519">
        <v>0</v>
      </c>
    </row>
    <row r="3520" spans="1:10">
      <c r="A3520" t="s">
        <v>7093</v>
      </c>
      <c r="B3520" t="s">
        <v>7094</v>
      </c>
      <c r="C3520" t="s">
        <v>205</v>
      </c>
      <c r="D3520" s="9">
        <v>44948.502511574072</v>
      </c>
      <c r="E3520" t="s">
        <v>26</v>
      </c>
      <c r="F3520" t="s">
        <v>77</v>
      </c>
      <c r="G3520">
        <v>9</v>
      </c>
      <c r="H3520">
        <v>31</v>
      </c>
      <c r="I3520">
        <v>1</v>
      </c>
      <c r="J3520">
        <v>323</v>
      </c>
    </row>
    <row r="3521" spans="1:10">
      <c r="A3521" t="s">
        <v>7095</v>
      </c>
      <c r="B3521" t="s">
        <v>7096</v>
      </c>
      <c r="C3521" t="s">
        <v>108</v>
      </c>
      <c r="D3521" s="9">
        <v>44948.680196759262</v>
      </c>
      <c r="E3521" t="s">
        <v>18</v>
      </c>
      <c r="F3521" t="s">
        <v>14</v>
      </c>
      <c r="G3521">
        <v>7</v>
      </c>
      <c r="H3521">
        <v>7</v>
      </c>
      <c r="I3521">
        <v>0</v>
      </c>
      <c r="J3521">
        <v>0</v>
      </c>
    </row>
    <row r="3522" spans="1:10">
      <c r="A3522" t="s">
        <v>7097</v>
      </c>
      <c r="B3522" t="s">
        <v>7098</v>
      </c>
      <c r="C3522" t="s">
        <v>67</v>
      </c>
      <c r="D3522" s="9">
        <v>44948.470694444448</v>
      </c>
      <c r="E3522" t="s">
        <v>13</v>
      </c>
      <c r="F3522" t="s">
        <v>27</v>
      </c>
      <c r="G3522">
        <v>7</v>
      </c>
      <c r="H3522">
        <v>54</v>
      </c>
      <c r="I3522">
        <v>1</v>
      </c>
      <c r="J3522">
        <v>261</v>
      </c>
    </row>
    <row r="3523" spans="1:10">
      <c r="A3523" t="s">
        <v>7099</v>
      </c>
      <c r="B3523" t="s">
        <v>7100</v>
      </c>
      <c r="C3523" t="s">
        <v>105</v>
      </c>
      <c r="D3523" s="9">
        <v>44948.706724537034</v>
      </c>
      <c r="E3523" t="s">
        <v>26</v>
      </c>
      <c r="F3523" t="s">
        <v>14</v>
      </c>
      <c r="G3523">
        <v>5</v>
      </c>
      <c r="H3523">
        <v>17</v>
      </c>
      <c r="I3523">
        <v>1</v>
      </c>
      <c r="J3523">
        <v>300</v>
      </c>
    </row>
    <row r="3524" spans="1:10">
      <c r="A3524" t="s">
        <v>7101</v>
      </c>
      <c r="B3524" t="s">
        <v>7102</v>
      </c>
      <c r="C3524" t="s">
        <v>25</v>
      </c>
      <c r="D3524" s="9">
        <v>44948.818831018521</v>
      </c>
      <c r="E3524" t="s">
        <v>26</v>
      </c>
      <c r="F3524" t="s">
        <v>27</v>
      </c>
      <c r="G3524">
        <v>6</v>
      </c>
      <c r="H3524">
        <v>11</v>
      </c>
      <c r="I3524">
        <v>1</v>
      </c>
      <c r="J3524">
        <v>216</v>
      </c>
    </row>
    <row r="3525" spans="1:10">
      <c r="A3525" t="s">
        <v>7103</v>
      </c>
      <c r="B3525" t="s">
        <v>7104</v>
      </c>
      <c r="C3525" t="s">
        <v>1322</v>
      </c>
      <c r="D3525" s="9">
        <v>44948.481168981481</v>
      </c>
      <c r="E3525" t="s">
        <v>13</v>
      </c>
      <c r="F3525" t="s">
        <v>71</v>
      </c>
      <c r="G3525">
        <v>10</v>
      </c>
      <c r="H3525">
        <v>48</v>
      </c>
      <c r="I3525">
        <v>0</v>
      </c>
      <c r="J3525">
        <v>0</v>
      </c>
    </row>
    <row r="3526" spans="1:10">
      <c r="A3526" t="s">
        <v>7105</v>
      </c>
      <c r="B3526" t="s">
        <v>7106</v>
      </c>
      <c r="C3526" t="s">
        <v>92</v>
      </c>
      <c r="D3526" s="9">
        <v>44948.530555555553</v>
      </c>
      <c r="E3526" t="s">
        <v>13</v>
      </c>
      <c r="F3526" t="s">
        <v>14</v>
      </c>
      <c r="G3526">
        <v>6</v>
      </c>
      <c r="H3526">
        <v>20</v>
      </c>
      <c r="I3526">
        <v>1</v>
      </c>
      <c r="J3526">
        <v>262</v>
      </c>
    </row>
    <row r="3527" spans="1:10">
      <c r="A3527" t="s">
        <v>7107</v>
      </c>
      <c r="B3527" t="s">
        <v>7108</v>
      </c>
      <c r="C3527" t="s">
        <v>135</v>
      </c>
      <c r="D3527" s="9">
        <v>44948.818229166667</v>
      </c>
      <c r="E3527" t="s">
        <v>18</v>
      </c>
      <c r="F3527" t="s">
        <v>51</v>
      </c>
      <c r="G3527">
        <v>6</v>
      </c>
      <c r="H3527">
        <v>18</v>
      </c>
      <c r="I3527">
        <v>0</v>
      </c>
      <c r="J3527">
        <v>0</v>
      </c>
    </row>
    <row r="3528" spans="1:10">
      <c r="A3528" t="s">
        <v>7109</v>
      </c>
      <c r="B3528" t="s">
        <v>7110</v>
      </c>
      <c r="C3528" t="s">
        <v>74</v>
      </c>
      <c r="D3528" s="9">
        <v>44948.659108796295</v>
      </c>
      <c r="E3528" t="s">
        <v>26</v>
      </c>
      <c r="F3528" t="s">
        <v>48</v>
      </c>
      <c r="G3528">
        <v>6</v>
      </c>
      <c r="H3528">
        <v>42</v>
      </c>
      <c r="I3528">
        <v>0</v>
      </c>
      <c r="J3528">
        <v>0</v>
      </c>
    </row>
    <row r="3529" spans="1:10">
      <c r="A3529" t="s">
        <v>7111</v>
      </c>
      <c r="B3529" t="s">
        <v>7112</v>
      </c>
      <c r="C3529" t="s">
        <v>218</v>
      </c>
      <c r="D3529" s="9">
        <v>44948.696296296293</v>
      </c>
      <c r="E3529" t="s">
        <v>26</v>
      </c>
      <c r="F3529" t="s">
        <v>31</v>
      </c>
      <c r="G3529">
        <v>7</v>
      </c>
      <c r="H3529">
        <v>16</v>
      </c>
      <c r="I3529">
        <v>1</v>
      </c>
      <c r="J3529">
        <v>276</v>
      </c>
    </row>
    <row r="3530" spans="1:10">
      <c r="A3530" t="s">
        <v>7113</v>
      </c>
      <c r="B3530" t="s">
        <v>7114</v>
      </c>
      <c r="C3530" t="s">
        <v>175</v>
      </c>
      <c r="D3530" s="9">
        <v>44948.650405092594</v>
      </c>
      <c r="E3530" t="s">
        <v>13</v>
      </c>
      <c r="F3530" t="s">
        <v>77</v>
      </c>
      <c r="G3530">
        <v>10</v>
      </c>
      <c r="H3530">
        <v>64</v>
      </c>
      <c r="I3530">
        <v>0</v>
      </c>
      <c r="J3530">
        <v>0</v>
      </c>
    </row>
    <row r="3531" spans="1:10">
      <c r="A3531" t="s">
        <v>7115</v>
      </c>
      <c r="B3531" t="s">
        <v>7116</v>
      </c>
      <c r="C3531" t="s">
        <v>64</v>
      </c>
      <c r="D3531" s="9">
        <v>44948.664884259262</v>
      </c>
      <c r="E3531" t="s">
        <v>13</v>
      </c>
      <c r="F3531" t="s">
        <v>51</v>
      </c>
      <c r="G3531">
        <v>9</v>
      </c>
      <c r="H3531">
        <v>7</v>
      </c>
      <c r="I3531">
        <v>1</v>
      </c>
      <c r="J3531">
        <v>230</v>
      </c>
    </row>
    <row r="3532" spans="1:10">
      <c r="A3532" t="s">
        <v>7117</v>
      </c>
      <c r="B3532" t="s">
        <v>7118</v>
      </c>
      <c r="C3532" t="s">
        <v>58</v>
      </c>
      <c r="D3532" s="9">
        <v>44948.722372685188</v>
      </c>
      <c r="E3532" t="s">
        <v>18</v>
      </c>
      <c r="F3532" t="s">
        <v>48</v>
      </c>
      <c r="G3532">
        <v>8</v>
      </c>
      <c r="H3532">
        <v>6</v>
      </c>
      <c r="I3532">
        <v>0</v>
      </c>
      <c r="J3532">
        <v>0</v>
      </c>
    </row>
    <row r="3533" spans="1:10">
      <c r="A3533" t="s">
        <v>7119</v>
      </c>
      <c r="B3533" t="s">
        <v>7120</v>
      </c>
      <c r="C3533" t="s">
        <v>175</v>
      </c>
      <c r="D3533" s="9">
        <v>44948.874780092592</v>
      </c>
      <c r="E3533" t="s">
        <v>13</v>
      </c>
      <c r="F3533" t="s">
        <v>14</v>
      </c>
      <c r="G3533">
        <v>7</v>
      </c>
      <c r="H3533">
        <v>44</v>
      </c>
      <c r="I3533">
        <v>1</v>
      </c>
      <c r="J3533">
        <v>129</v>
      </c>
    </row>
    <row r="3534" spans="1:10">
      <c r="A3534" t="s">
        <v>7121</v>
      </c>
      <c r="B3534" t="s">
        <v>7122</v>
      </c>
      <c r="C3534" t="s">
        <v>34</v>
      </c>
      <c r="D3534" s="9">
        <v>44948.764768518522</v>
      </c>
      <c r="E3534" t="s">
        <v>13</v>
      </c>
      <c r="F3534" t="s">
        <v>71</v>
      </c>
      <c r="G3534">
        <v>6</v>
      </c>
      <c r="H3534">
        <v>52</v>
      </c>
      <c r="I3534">
        <v>0</v>
      </c>
      <c r="J3534">
        <v>0</v>
      </c>
    </row>
    <row r="3535" spans="1:10">
      <c r="A3535" t="s">
        <v>7123</v>
      </c>
      <c r="B3535" t="s">
        <v>7124</v>
      </c>
      <c r="C3535" t="s">
        <v>47</v>
      </c>
      <c r="D3535" s="9">
        <v>44948.689687500002</v>
      </c>
      <c r="E3535" t="s">
        <v>26</v>
      </c>
      <c r="F3535" t="s">
        <v>27</v>
      </c>
      <c r="G3535">
        <v>8</v>
      </c>
      <c r="H3535">
        <v>21</v>
      </c>
      <c r="I3535">
        <v>1</v>
      </c>
      <c r="J3535">
        <v>302</v>
      </c>
    </row>
    <row r="3536" spans="1:10">
      <c r="A3536" t="s">
        <v>7125</v>
      </c>
      <c r="B3536" t="s">
        <v>7126</v>
      </c>
      <c r="C3536" t="s">
        <v>95</v>
      </c>
      <c r="D3536" s="9">
        <v>44948.475844907407</v>
      </c>
      <c r="E3536" t="s">
        <v>13</v>
      </c>
      <c r="F3536" t="s">
        <v>71</v>
      </c>
      <c r="G3536">
        <v>9</v>
      </c>
      <c r="H3536">
        <v>64</v>
      </c>
      <c r="I3536">
        <v>0</v>
      </c>
      <c r="J3536">
        <v>0</v>
      </c>
    </row>
    <row r="3537" spans="1:10">
      <c r="A3537" t="s">
        <v>7127</v>
      </c>
      <c r="B3537" t="s">
        <v>7128</v>
      </c>
      <c r="C3537" t="s">
        <v>47</v>
      </c>
      <c r="D3537" s="9">
        <v>44948.753993055558</v>
      </c>
      <c r="E3537" t="s">
        <v>18</v>
      </c>
      <c r="F3537" t="s">
        <v>55</v>
      </c>
      <c r="G3537">
        <v>8</v>
      </c>
      <c r="H3537">
        <v>58</v>
      </c>
      <c r="I3537">
        <v>0</v>
      </c>
      <c r="J3537">
        <v>0</v>
      </c>
    </row>
    <row r="3538" spans="1:10">
      <c r="A3538" t="s">
        <v>7129</v>
      </c>
      <c r="B3538" t="s">
        <v>7130</v>
      </c>
      <c r="C3538" t="s">
        <v>40</v>
      </c>
      <c r="D3538" s="9">
        <v>44948.762060185189</v>
      </c>
      <c r="E3538" t="s">
        <v>26</v>
      </c>
      <c r="F3538" t="s">
        <v>31</v>
      </c>
      <c r="G3538">
        <v>9</v>
      </c>
      <c r="H3538">
        <v>28</v>
      </c>
      <c r="I3538">
        <v>0</v>
      </c>
      <c r="J3538">
        <v>0</v>
      </c>
    </row>
    <row r="3539" spans="1:10">
      <c r="A3539" t="s">
        <v>7131</v>
      </c>
      <c r="B3539" t="s">
        <v>7132</v>
      </c>
      <c r="C3539" t="s">
        <v>37</v>
      </c>
      <c r="D3539" s="9">
        <v>44948.710335648146</v>
      </c>
      <c r="E3539" t="s">
        <v>26</v>
      </c>
      <c r="F3539" t="s">
        <v>31</v>
      </c>
      <c r="G3539">
        <v>9</v>
      </c>
      <c r="H3539">
        <v>30</v>
      </c>
      <c r="I3539">
        <v>0</v>
      </c>
      <c r="J3539">
        <v>0</v>
      </c>
    </row>
    <row r="3540" spans="1:10">
      <c r="A3540" t="s">
        <v>7133</v>
      </c>
      <c r="B3540" t="s">
        <v>7134</v>
      </c>
      <c r="C3540" t="s">
        <v>102</v>
      </c>
      <c r="D3540" s="9">
        <v>44948.941701388889</v>
      </c>
      <c r="E3540" t="s">
        <v>13</v>
      </c>
      <c r="F3540" t="s">
        <v>51</v>
      </c>
      <c r="G3540">
        <v>7</v>
      </c>
      <c r="H3540">
        <v>2</v>
      </c>
      <c r="I3540">
        <v>1</v>
      </c>
      <c r="J3540">
        <v>243</v>
      </c>
    </row>
    <row r="3541" spans="1:10">
      <c r="A3541" t="s">
        <v>7135</v>
      </c>
      <c r="B3541" t="s">
        <v>7136</v>
      </c>
      <c r="C3541" t="s">
        <v>34</v>
      </c>
      <c r="D3541" s="9">
        <v>44948.812442129631</v>
      </c>
      <c r="E3541" t="s">
        <v>13</v>
      </c>
      <c r="F3541" t="s">
        <v>77</v>
      </c>
      <c r="G3541">
        <v>8</v>
      </c>
      <c r="H3541">
        <v>58</v>
      </c>
      <c r="I3541">
        <v>0</v>
      </c>
      <c r="J3541">
        <v>0</v>
      </c>
    </row>
    <row r="3542" spans="1:10">
      <c r="A3542" t="s">
        <v>7137</v>
      </c>
      <c r="B3542" t="s">
        <v>7138</v>
      </c>
      <c r="C3542" t="s">
        <v>30</v>
      </c>
      <c r="D3542" s="9">
        <v>44948.46297453704</v>
      </c>
      <c r="E3542" t="s">
        <v>13</v>
      </c>
      <c r="F3542" t="s">
        <v>48</v>
      </c>
      <c r="G3542">
        <v>7</v>
      </c>
      <c r="H3542">
        <v>50</v>
      </c>
      <c r="I3542">
        <v>0</v>
      </c>
      <c r="J3542">
        <v>0</v>
      </c>
    </row>
    <row r="3543" spans="1:10">
      <c r="A3543" t="s">
        <v>7139</v>
      </c>
      <c r="B3543" t="s">
        <v>7140</v>
      </c>
      <c r="C3543" t="s">
        <v>74</v>
      </c>
      <c r="D3543" s="9">
        <v>44948.463437500002</v>
      </c>
      <c r="E3543" t="s">
        <v>18</v>
      </c>
      <c r="F3543" t="s">
        <v>14</v>
      </c>
      <c r="G3543">
        <v>10</v>
      </c>
      <c r="H3543">
        <v>3</v>
      </c>
      <c r="I3543">
        <v>0</v>
      </c>
      <c r="J3543">
        <v>0</v>
      </c>
    </row>
    <row r="3544" spans="1:10">
      <c r="A3544" t="s">
        <v>7141</v>
      </c>
      <c r="B3544" t="s">
        <v>7142</v>
      </c>
      <c r="C3544" t="s">
        <v>64</v>
      </c>
      <c r="D3544" s="9">
        <v>44948.886759259258</v>
      </c>
      <c r="E3544" t="s">
        <v>13</v>
      </c>
      <c r="F3544" t="s">
        <v>51</v>
      </c>
      <c r="G3544">
        <v>5</v>
      </c>
      <c r="H3544">
        <v>39</v>
      </c>
      <c r="I3544">
        <v>1</v>
      </c>
      <c r="J3544">
        <v>125</v>
      </c>
    </row>
    <row r="3545" spans="1:10">
      <c r="A3545" t="s">
        <v>7143</v>
      </c>
      <c r="B3545" t="s">
        <v>7144</v>
      </c>
      <c r="C3545" t="s">
        <v>70</v>
      </c>
      <c r="D3545" s="9">
        <v>44948.799131944441</v>
      </c>
      <c r="E3545" t="s">
        <v>26</v>
      </c>
      <c r="F3545" t="s">
        <v>27</v>
      </c>
      <c r="G3545">
        <v>8</v>
      </c>
      <c r="H3545">
        <v>1</v>
      </c>
      <c r="I3545">
        <v>1</v>
      </c>
      <c r="J3545">
        <v>294</v>
      </c>
    </row>
    <row r="3546" spans="1:10">
      <c r="A3546" t="s">
        <v>7145</v>
      </c>
      <c r="B3546" t="s">
        <v>7146</v>
      </c>
      <c r="C3546" t="s">
        <v>111</v>
      </c>
      <c r="D3546" s="9">
        <v>44948.644641203704</v>
      </c>
      <c r="E3546" t="s">
        <v>26</v>
      </c>
      <c r="F3546" t="s">
        <v>51</v>
      </c>
      <c r="G3546">
        <v>7</v>
      </c>
      <c r="H3546">
        <v>12</v>
      </c>
      <c r="I3546">
        <v>1</v>
      </c>
      <c r="J3546">
        <v>252</v>
      </c>
    </row>
    <row r="3547" spans="1:10">
      <c r="A3547" t="s">
        <v>7147</v>
      </c>
      <c r="B3547" t="s">
        <v>7148</v>
      </c>
      <c r="C3547" t="s">
        <v>58</v>
      </c>
      <c r="D3547" s="9">
        <v>44948.764606481483</v>
      </c>
      <c r="E3547" t="s">
        <v>13</v>
      </c>
      <c r="F3547" t="s">
        <v>27</v>
      </c>
      <c r="G3547">
        <v>6</v>
      </c>
      <c r="H3547">
        <v>65</v>
      </c>
      <c r="I3547">
        <v>0</v>
      </c>
      <c r="J3547">
        <v>0</v>
      </c>
    </row>
    <row r="3548" spans="1:10">
      <c r="A3548" t="s">
        <v>7149</v>
      </c>
      <c r="B3548" t="s">
        <v>7150</v>
      </c>
      <c r="C3548" t="s">
        <v>70</v>
      </c>
      <c r="D3548" s="9">
        <v>44948.840532407405</v>
      </c>
      <c r="E3548" t="s">
        <v>26</v>
      </c>
      <c r="F3548" t="s">
        <v>14</v>
      </c>
      <c r="G3548">
        <v>9</v>
      </c>
      <c r="H3548">
        <v>21</v>
      </c>
      <c r="I3548">
        <v>1</v>
      </c>
      <c r="J3548">
        <v>199</v>
      </c>
    </row>
    <row r="3549" spans="1:10">
      <c r="A3549" t="s">
        <v>7151</v>
      </c>
      <c r="B3549" t="s">
        <v>7152</v>
      </c>
      <c r="C3549" t="s">
        <v>145</v>
      </c>
      <c r="D3549" s="9">
        <v>44948.994131944448</v>
      </c>
      <c r="E3549" t="s">
        <v>26</v>
      </c>
      <c r="F3549" t="s">
        <v>51</v>
      </c>
      <c r="G3549">
        <v>8</v>
      </c>
      <c r="H3549">
        <v>5</v>
      </c>
      <c r="I3549">
        <v>1</v>
      </c>
      <c r="J3549">
        <v>289</v>
      </c>
    </row>
    <row r="3550" spans="1:10">
      <c r="A3550" t="s">
        <v>7153</v>
      </c>
      <c r="B3550" t="s">
        <v>7154</v>
      </c>
      <c r="C3550" t="s">
        <v>145</v>
      </c>
      <c r="D3550" s="9">
        <v>44948.732743055552</v>
      </c>
      <c r="E3550" t="s">
        <v>26</v>
      </c>
      <c r="F3550" t="s">
        <v>14</v>
      </c>
      <c r="G3550">
        <v>6</v>
      </c>
      <c r="H3550">
        <v>20</v>
      </c>
      <c r="I3550">
        <v>1</v>
      </c>
      <c r="J3550">
        <v>296</v>
      </c>
    </row>
    <row r="3551" spans="1:10">
      <c r="A3551" t="s">
        <v>7155</v>
      </c>
      <c r="B3551" t="s">
        <v>7156</v>
      </c>
      <c r="C3551" t="s">
        <v>135</v>
      </c>
      <c r="D3551" s="9">
        <v>44948.953321759262</v>
      </c>
      <c r="E3551" t="s">
        <v>18</v>
      </c>
      <c r="F3551" t="s">
        <v>51</v>
      </c>
      <c r="G3551">
        <v>10</v>
      </c>
      <c r="H3551">
        <v>1</v>
      </c>
      <c r="I3551">
        <v>0</v>
      </c>
      <c r="J3551">
        <v>0</v>
      </c>
    </row>
    <row r="3552" spans="1:10">
      <c r="A3552" t="s">
        <v>7157</v>
      </c>
      <c r="B3552" t="s">
        <v>7158</v>
      </c>
      <c r="C3552" t="s">
        <v>40</v>
      </c>
      <c r="D3552" s="9">
        <v>44948.61346064815</v>
      </c>
      <c r="E3552" t="s">
        <v>13</v>
      </c>
      <c r="F3552" t="s">
        <v>31</v>
      </c>
      <c r="G3552">
        <v>7</v>
      </c>
      <c r="H3552">
        <v>65</v>
      </c>
      <c r="I3552">
        <v>0</v>
      </c>
      <c r="J3552">
        <v>0</v>
      </c>
    </row>
    <row r="3553" spans="1:10">
      <c r="A3553" t="s">
        <v>7159</v>
      </c>
      <c r="B3553" t="s">
        <v>7160</v>
      </c>
      <c r="C3553" t="s">
        <v>205</v>
      </c>
      <c r="D3553" s="9">
        <v>44948.727650462963</v>
      </c>
      <c r="E3553" t="s">
        <v>13</v>
      </c>
      <c r="F3553" t="s">
        <v>48</v>
      </c>
      <c r="G3553">
        <v>10</v>
      </c>
      <c r="H3553">
        <v>33</v>
      </c>
      <c r="I3553">
        <v>1</v>
      </c>
      <c r="J3553">
        <v>195</v>
      </c>
    </row>
    <row r="3554" spans="1:10">
      <c r="A3554" t="s">
        <v>7161</v>
      </c>
      <c r="B3554" t="s">
        <v>7162</v>
      </c>
      <c r="C3554" t="s">
        <v>34</v>
      </c>
      <c r="D3554" s="9">
        <v>44948.867013888892</v>
      </c>
      <c r="E3554" t="s">
        <v>13</v>
      </c>
      <c r="F3554" t="s">
        <v>77</v>
      </c>
      <c r="G3554">
        <v>8</v>
      </c>
      <c r="H3554">
        <v>62</v>
      </c>
      <c r="I3554">
        <v>0</v>
      </c>
      <c r="J3554">
        <v>0</v>
      </c>
    </row>
    <row r="3555" spans="1:10">
      <c r="A3555" t="s">
        <v>7163</v>
      </c>
      <c r="B3555" t="s">
        <v>7164</v>
      </c>
      <c r="C3555" t="s">
        <v>30</v>
      </c>
      <c r="D3555" s="9">
        <v>44948.931932870371</v>
      </c>
      <c r="E3555" t="s">
        <v>13</v>
      </c>
      <c r="F3555" t="s">
        <v>27</v>
      </c>
      <c r="G3555">
        <v>5</v>
      </c>
      <c r="H3555">
        <v>51</v>
      </c>
      <c r="I3555">
        <v>0</v>
      </c>
      <c r="J3555">
        <v>0</v>
      </c>
    </row>
    <row r="3556" spans="1:10">
      <c r="A3556" t="s">
        <v>7165</v>
      </c>
      <c r="B3556" t="s">
        <v>7166</v>
      </c>
      <c r="C3556" t="s">
        <v>58</v>
      </c>
      <c r="D3556" s="9">
        <v>44948.764374999999</v>
      </c>
      <c r="E3556" t="s">
        <v>26</v>
      </c>
      <c r="F3556" t="s">
        <v>51</v>
      </c>
      <c r="G3556">
        <v>6</v>
      </c>
      <c r="H3556">
        <v>37</v>
      </c>
      <c r="I3556">
        <v>0</v>
      </c>
      <c r="J3556">
        <v>0</v>
      </c>
    </row>
    <row r="3557" spans="1:10">
      <c r="A3557" t="s">
        <v>7167</v>
      </c>
      <c r="B3557" t="s">
        <v>7168</v>
      </c>
      <c r="C3557" t="s">
        <v>37</v>
      </c>
      <c r="D3557" s="9">
        <v>44948.972025462965</v>
      </c>
      <c r="E3557" t="s">
        <v>26</v>
      </c>
      <c r="F3557" t="s">
        <v>71</v>
      </c>
      <c r="G3557">
        <v>5</v>
      </c>
      <c r="H3557">
        <v>63</v>
      </c>
      <c r="I3557">
        <v>0</v>
      </c>
      <c r="J3557">
        <v>0</v>
      </c>
    </row>
    <row r="3558" spans="1:10">
      <c r="A3558" t="s">
        <v>7169</v>
      </c>
      <c r="B3558" t="s">
        <v>7170</v>
      </c>
      <c r="C3558" t="s">
        <v>74</v>
      </c>
      <c r="D3558" s="9">
        <v>44948.811886574076</v>
      </c>
      <c r="E3558" t="s">
        <v>26</v>
      </c>
      <c r="F3558" t="s">
        <v>27</v>
      </c>
      <c r="G3558">
        <v>10</v>
      </c>
      <c r="H3558">
        <v>24</v>
      </c>
      <c r="I3558">
        <v>0</v>
      </c>
      <c r="J3558">
        <v>0</v>
      </c>
    </row>
    <row r="3559" spans="1:10">
      <c r="A3559" t="s">
        <v>7171</v>
      </c>
      <c r="B3559" t="s">
        <v>7172</v>
      </c>
      <c r="C3559" t="s">
        <v>218</v>
      </c>
      <c r="D3559" s="9">
        <v>44948.611319444448</v>
      </c>
      <c r="E3559" t="s">
        <v>26</v>
      </c>
      <c r="F3559" t="s">
        <v>27</v>
      </c>
      <c r="G3559">
        <v>7</v>
      </c>
      <c r="H3559">
        <v>38</v>
      </c>
      <c r="I3559">
        <v>0</v>
      </c>
      <c r="J3559">
        <v>0</v>
      </c>
    </row>
    <row r="3560" spans="1:10">
      <c r="A3560" t="s">
        <v>7173</v>
      </c>
      <c r="B3560" t="s">
        <v>7174</v>
      </c>
      <c r="C3560" t="s">
        <v>102</v>
      </c>
      <c r="D3560" s="9">
        <v>44948.547199074077</v>
      </c>
      <c r="E3560" t="s">
        <v>13</v>
      </c>
      <c r="F3560" t="s">
        <v>31</v>
      </c>
      <c r="G3560">
        <v>9</v>
      </c>
      <c r="H3560">
        <v>37</v>
      </c>
      <c r="I3560">
        <v>1</v>
      </c>
      <c r="J3560">
        <v>308</v>
      </c>
    </row>
    <row r="3561" spans="1:10">
      <c r="A3561" t="s">
        <v>7175</v>
      </c>
      <c r="B3561" t="s">
        <v>7176</v>
      </c>
      <c r="C3561" t="s">
        <v>105</v>
      </c>
      <c r="D3561" s="9">
        <v>44948.678333333337</v>
      </c>
      <c r="E3561" t="s">
        <v>13</v>
      </c>
      <c r="F3561" t="s">
        <v>27</v>
      </c>
      <c r="G3561">
        <v>9</v>
      </c>
      <c r="H3561">
        <v>42</v>
      </c>
      <c r="I3561">
        <v>0</v>
      </c>
      <c r="J3561">
        <v>0</v>
      </c>
    </row>
    <row r="3562" spans="1:10">
      <c r="A3562" t="s">
        <v>7177</v>
      </c>
      <c r="B3562" t="s">
        <v>7178</v>
      </c>
      <c r="C3562" t="s">
        <v>40</v>
      </c>
      <c r="D3562" s="9">
        <v>44948.936909722222</v>
      </c>
      <c r="E3562" t="s">
        <v>13</v>
      </c>
      <c r="F3562" t="s">
        <v>41</v>
      </c>
      <c r="G3562">
        <v>9</v>
      </c>
      <c r="H3562">
        <v>28</v>
      </c>
      <c r="I3562">
        <v>0</v>
      </c>
      <c r="J3562">
        <v>0</v>
      </c>
    </row>
    <row r="3563" spans="1:10">
      <c r="A3563" t="s">
        <v>7179</v>
      </c>
      <c r="B3563" t="s">
        <v>7180</v>
      </c>
      <c r="C3563" t="s">
        <v>105</v>
      </c>
      <c r="D3563" s="9">
        <v>44948.536631944444</v>
      </c>
      <c r="E3563" t="s">
        <v>26</v>
      </c>
      <c r="F3563" t="s">
        <v>51</v>
      </c>
      <c r="G3563">
        <v>7</v>
      </c>
      <c r="H3563">
        <v>46</v>
      </c>
      <c r="I3563">
        <v>0</v>
      </c>
      <c r="J3563">
        <v>0</v>
      </c>
    </row>
    <row r="3564" spans="1:10">
      <c r="A3564" t="s">
        <v>7181</v>
      </c>
      <c r="B3564" t="s">
        <v>7182</v>
      </c>
      <c r="C3564" t="s">
        <v>360</v>
      </c>
      <c r="D3564" s="9">
        <v>44948.738900462966</v>
      </c>
      <c r="E3564" t="s">
        <v>13</v>
      </c>
      <c r="F3564" t="s">
        <v>41</v>
      </c>
      <c r="G3564">
        <v>9</v>
      </c>
      <c r="H3564">
        <v>57</v>
      </c>
      <c r="I3564">
        <v>0</v>
      </c>
      <c r="J3564">
        <v>0</v>
      </c>
    </row>
    <row r="3565" spans="1:10">
      <c r="A3565" t="s">
        <v>7183</v>
      </c>
      <c r="B3565" t="s">
        <v>7184</v>
      </c>
      <c r="C3565" t="s">
        <v>194</v>
      </c>
      <c r="D3565" s="9">
        <v>44948.696620370371</v>
      </c>
      <c r="E3565" t="s">
        <v>13</v>
      </c>
      <c r="F3565" t="s">
        <v>55</v>
      </c>
      <c r="G3565">
        <v>9</v>
      </c>
      <c r="H3565">
        <v>28</v>
      </c>
      <c r="I3565">
        <v>0</v>
      </c>
      <c r="J3565">
        <v>0</v>
      </c>
    </row>
    <row r="3566" spans="1:10">
      <c r="A3566" t="s">
        <v>7185</v>
      </c>
      <c r="B3566" t="s">
        <v>7186</v>
      </c>
      <c r="C3566" t="s">
        <v>44</v>
      </c>
      <c r="D3566" s="9">
        <v>44948.734293981484</v>
      </c>
      <c r="E3566" t="s">
        <v>26</v>
      </c>
      <c r="F3566" t="s">
        <v>48</v>
      </c>
      <c r="G3566">
        <v>9</v>
      </c>
      <c r="H3566">
        <v>51</v>
      </c>
      <c r="I3566">
        <v>0</v>
      </c>
      <c r="J3566">
        <v>0</v>
      </c>
    </row>
    <row r="3567" spans="1:10">
      <c r="A3567" t="s">
        <v>7187</v>
      </c>
      <c r="B3567" t="s">
        <v>7188</v>
      </c>
      <c r="C3567" t="s">
        <v>102</v>
      </c>
      <c r="D3567" s="9">
        <v>44948.517465277779</v>
      </c>
      <c r="E3567" t="s">
        <v>13</v>
      </c>
      <c r="F3567" t="s">
        <v>61</v>
      </c>
      <c r="G3567">
        <v>5</v>
      </c>
      <c r="H3567">
        <v>48</v>
      </c>
      <c r="I3567">
        <v>0</v>
      </c>
      <c r="J3567">
        <v>0</v>
      </c>
    </row>
    <row r="3568" spans="1:10">
      <c r="A3568" t="s">
        <v>7189</v>
      </c>
      <c r="B3568" t="s">
        <v>7190</v>
      </c>
      <c r="C3568" t="s">
        <v>44</v>
      </c>
      <c r="D3568" s="9">
        <v>44948.46329861111</v>
      </c>
      <c r="E3568" t="s">
        <v>26</v>
      </c>
      <c r="F3568" t="s">
        <v>71</v>
      </c>
      <c r="G3568">
        <v>6</v>
      </c>
      <c r="H3568">
        <v>19</v>
      </c>
      <c r="I3568">
        <v>1</v>
      </c>
      <c r="J3568">
        <v>268</v>
      </c>
    </row>
    <row r="3569" spans="1:10">
      <c r="A3569" t="s">
        <v>7191</v>
      </c>
      <c r="B3569" t="s">
        <v>7192</v>
      </c>
      <c r="C3569" t="s">
        <v>124</v>
      </c>
      <c r="D3569" s="9">
        <v>44948.656041666669</v>
      </c>
      <c r="E3569" t="s">
        <v>26</v>
      </c>
      <c r="F3569" t="s">
        <v>31</v>
      </c>
      <c r="G3569">
        <v>5</v>
      </c>
      <c r="H3569">
        <v>33</v>
      </c>
      <c r="I3569">
        <v>0</v>
      </c>
      <c r="J3569">
        <v>0</v>
      </c>
    </row>
    <row r="3570" spans="1:10">
      <c r="A3570" t="s">
        <v>7193</v>
      </c>
      <c r="B3570" t="s">
        <v>7194</v>
      </c>
      <c r="C3570" t="s">
        <v>194</v>
      </c>
      <c r="D3570" s="9">
        <v>44948.69027777778</v>
      </c>
      <c r="E3570" t="s">
        <v>13</v>
      </c>
      <c r="F3570" t="s">
        <v>31</v>
      </c>
      <c r="G3570">
        <v>8</v>
      </c>
      <c r="H3570">
        <v>12</v>
      </c>
      <c r="I3570">
        <v>1</v>
      </c>
      <c r="J3570">
        <v>286</v>
      </c>
    </row>
    <row r="3571" spans="1:10">
      <c r="A3571" t="s">
        <v>7195</v>
      </c>
      <c r="B3571" t="s">
        <v>7196</v>
      </c>
      <c r="C3571" t="s">
        <v>135</v>
      </c>
      <c r="D3571" s="9">
        <v>44948.854143518518</v>
      </c>
      <c r="E3571" t="s">
        <v>26</v>
      </c>
      <c r="F3571" t="s">
        <v>55</v>
      </c>
      <c r="G3571">
        <v>9</v>
      </c>
      <c r="H3571">
        <v>31</v>
      </c>
      <c r="I3571">
        <v>0</v>
      </c>
      <c r="J3571">
        <v>0</v>
      </c>
    </row>
    <row r="3572" spans="1:10">
      <c r="A3572" t="s">
        <v>7197</v>
      </c>
      <c r="B3572" t="s">
        <v>7198</v>
      </c>
      <c r="C3572" t="s">
        <v>25</v>
      </c>
      <c r="D3572" s="9">
        <v>44948.479317129626</v>
      </c>
      <c r="E3572" t="s">
        <v>26</v>
      </c>
      <c r="F3572" t="s">
        <v>61</v>
      </c>
      <c r="G3572">
        <v>10</v>
      </c>
      <c r="H3572">
        <v>56</v>
      </c>
      <c r="I3572">
        <v>1</v>
      </c>
      <c r="J3572">
        <v>307</v>
      </c>
    </row>
    <row r="3573" spans="1:10">
      <c r="A3573" t="s">
        <v>7199</v>
      </c>
      <c r="B3573" t="s">
        <v>7200</v>
      </c>
      <c r="C3573" t="s">
        <v>105</v>
      </c>
      <c r="D3573" s="9">
        <v>44948.541921296295</v>
      </c>
      <c r="E3573" t="s">
        <v>26</v>
      </c>
      <c r="F3573" t="s">
        <v>51</v>
      </c>
      <c r="G3573">
        <v>9</v>
      </c>
      <c r="H3573">
        <v>7</v>
      </c>
      <c r="I3573">
        <v>0</v>
      </c>
      <c r="J3573">
        <v>0</v>
      </c>
    </row>
    <row r="3574" spans="1:10">
      <c r="A3574" t="s">
        <v>7201</v>
      </c>
      <c r="B3574" t="s">
        <v>7202</v>
      </c>
      <c r="C3574" t="s">
        <v>175</v>
      </c>
      <c r="D3574" s="9">
        <v>44948.609733796293</v>
      </c>
      <c r="E3574" t="s">
        <v>13</v>
      </c>
      <c r="F3574" t="s">
        <v>55</v>
      </c>
      <c r="G3574">
        <v>10</v>
      </c>
      <c r="H3574">
        <v>30</v>
      </c>
      <c r="I3574">
        <v>0</v>
      </c>
      <c r="J3574">
        <v>0</v>
      </c>
    </row>
    <row r="3575" spans="1:10">
      <c r="A3575" t="s">
        <v>7203</v>
      </c>
      <c r="B3575" t="s">
        <v>7204</v>
      </c>
      <c r="C3575" t="s">
        <v>47</v>
      </c>
      <c r="D3575" s="9">
        <v>44949.502291666664</v>
      </c>
      <c r="E3575" t="s">
        <v>13</v>
      </c>
      <c r="F3575" t="s">
        <v>27</v>
      </c>
      <c r="G3575">
        <v>6</v>
      </c>
      <c r="H3575">
        <v>24</v>
      </c>
      <c r="I3575">
        <v>1</v>
      </c>
      <c r="J3575">
        <v>223</v>
      </c>
    </row>
    <row r="3576" spans="1:10">
      <c r="A3576" t="s">
        <v>7205</v>
      </c>
      <c r="B3576" t="s">
        <v>7206</v>
      </c>
      <c r="C3576" t="s">
        <v>95</v>
      </c>
      <c r="D3576" s="9">
        <v>44949.946122685185</v>
      </c>
      <c r="E3576" t="s">
        <v>26</v>
      </c>
      <c r="F3576" t="s">
        <v>77</v>
      </c>
      <c r="G3576">
        <v>9</v>
      </c>
      <c r="H3576">
        <v>65</v>
      </c>
      <c r="I3576">
        <v>0</v>
      </c>
      <c r="J3576">
        <v>0</v>
      </c>
    </row>
    <row r="3577" spans="1:10">
      <c r="A3577" t="s">
        <v>7207</v>
      </c>
      <c r="B3577" t="s">
        <v>7208</v>
      </c>
      <c r="C3577" t="s">
        <v>102</v>
      </c>
      <c r="D3577" s="9">
        <v>44949.872847222221</v>
      </c>
      <c r="E3577" t="s">
        <v>26</v>
      </c>
      <c r="F3577" t="s">
        <v>61</v>
      </c>
      <c r="G3577">
        <v>10</v>
      </c>
      <c r="H3577">
        <v>62</v>
      </c>
      <c r="I3577">
        <v>1</v>
      </c>
      <c r="J3577">
        <v>218</v>
      </c>
    </row>
    <row r="3578" spans="1:10">
      <c r="A3578" t="s">
        <v>7209</v>
      </c>
      <c r="B3578" t="s">
        <v>7210</v>
      </c>
      <c r="C3578" t="s">
        <v>34</v>
      </c>
      <c r="D3578" s="9">
        <v>44949.778124999997</v>
      </c>
      <c r="E3578" t="s">
        <v>13</v>
      </c>
      <c r="F3578" t="s">
        <v>77</v>
      </c>
      <c r="G3578">
        <v>5</v>
      </c>
      <c r="H3578">
        <v>51</v>
      </c>
      <c r="I3578">
        <v>1</v>
      </c>
      <c r="J3578">
        <v>296</v>
      </c>
    </row>
    <row r="3579" spans="1:10">
      <c r="A3579" t="s">
        <v>7211</v>
      </c>
      <c r="B3579" t="s">
        <v>7212</v>
      </c>
      <c r="C3579" t="s">
        <v>135</v>
      </c>
      <c r="D3579" s="9">
        <v>44949.52616898148</v>
      </c>
      <c r="E3579" t="s">
        <v>13</v>
      </c>
      <c r="F3579" t="s">
        <v>48</v>
      </c>
      <c r="G3579">
        <v>9</v>
      </c>
      <c r="H3579">
        <v>48</v>
      </c>
      <c r="I3579">
        <v>1</v>
      </c>
      <c r="J3579">
        <v>313</v>
      </c>
    </row>
    <row r="3580" spans="1:10">
      <c r="A3580" t="s">
        <v>7213</v>
      </c>
      <c r="B3580" t="s">
        <v>7214</v>
      </c>
      <c r="C3580" t="s">
        <v>108</v>
      </c>
      <c r="D3580" s="9">
        <v>44949.861724537041</v>
      </c>
      <c r="E3580" t="s">
        <v>13</v>
      </c>
      <c r="F3580" t="s">
        <v>41</v>
      </c>
      <c r="G3580">
        <v>9</v>
      </c>
      <c r="H3580">
        <v>15</v>
      </c>
      <c r="I3580">
        <v>1</v>
      </c>
      <c r="J3580">
        <v>237</v>
      </c>
    </row>
    <row r="3581" spans="1:10">
      <c r="A3581" t="s">
        <v>7215</v>
      </c>
      <c r="B3581" t="s">
        <v>7216</v>
      </c>
      <c r="C3581" t="s">
        <v>64</v>
      </c>
      <c r="D3581" s="9">
        <v>44949.906215277777</v>
      </c>
      <c r="E3581" t="s">
        <v>26</v>
      </c>
      <c r="F3581" t="s">
        <v>41</v>
      </c>
      <c r="G3581">
        <v>5</v>
      </c>
      <c r="H3581">
        <v>59</v>
      </c>
      <c r="I3581">
        <v>1</v>
      </c>
      <c r="J3581">
        <v>172</v>
      </c>
    </row>
    <row r="3582" spans="1:10">
      <c r="A3582" t="s">
        <v>7217</v>
      </c>
      <c r="B3582" t="s">
        <v>7218</v>
      </c>
      <c r="C3582" t="s">
        <v>218</v>
      </c>
      <c r="D3582" s="9">
        <v>44949.769768518519</v>
      </c>
      <c r="E3582" t="s">
        <v>13</v>
      </c>
      <c r="F3582" t="s">
        <v>61</v>
      </c>
      <c r="G3582">
        <v>7</v>
      </c>
      <c r="H3582">
        <v>6</v>
      </c>
      <c r="I3582">
        <v>0</v>
      </c>
      <c r="J3582">
        <v>0</v>
      </c>
    </row>
    <row r="3583" spans="1:10">
      <c r="A3583" t="s">
        <v>7219</v>
      </c>
      <c r="B3583" t="s">
        <v>7220</v>
      </c>
      <c r="C3583" t="s">
        <v>30</v>
      </c>
      <c r="D3583" s="9">
        <v>44949.912407407406</v>
      </c>
      <c r="E3583" t="s">
        <v>13</v>
      </c>
      <c r="F3583" t="s">
        <v>14</v>
      </c>
      <c r="G3583">
        <v>5</v>
      </c>
      <c r="H3583">
        <v>9</v>
      </c>
      <c r="I3583">
        <v>1</v>
      </c>
      <c r="J3583">
        <v>244</v>
      </c>
    </row>
    <row r="3584" spans="1:10">
      <c r="A3584" t="s">
        <v>7221</v>
      </c>
      <c r="B3584" t="s">
        <v>7222</v>
      </c>
      <c r="C3584" t="s">
        <v>124</v>
      </c>
      <c r="D3584" s="9">
        <v>44949.602268518516</v>
      </c>
      <c r="E3584" t="s">
        <v>13</v>
      </c>
      <c r="F3584" t="s">
        <v>61</v>
      </c>
      <c r="G3584">
        <v>10</v>
      </c>
      <c r="H3584">
        <v>25</v>
      </c>
      <c r="I3584">
        <v>1</v>
      </c>
      <c r="J3584">
        <v>246</v>
      </c>
    </row>
    <row r="3585" spans="1:10">
      <c r="A3585" t="s">
        <v>7223</v>
      </c>
      <c r="B3585" t="s">
        <v>7224</v>
      </c>
      <c r="C3585" t="s">
        <v>105</v>
      </c>
      <c r="D3585" s="9">
        <v>44949.664421296293</v>
      </c>
      <c r="E3585" t="s">
        <v>13</v>
      </c>
      <c r="F3585" t="s">
        <v>41</v>
      </c>
      <c r="G3585">
        <v>6</v>
      </c>
      <c r="H3585">
        <v>19</v>
      </c>
      <c r="I3585">
        <v>1</v>
      </c>
      <c r="J3585">
        <v>286</v>
      </c>
    </row>
    <row r="3586" spans="1:10">
      <c r="A3586" t="s">
        <v>7225</v>
      </c>
      <c r="B3586" t="s">
        <v>7226</v>
      </c>
      <c r="C3586" t="s">
        <v>84</v>
      </c>
      <c r="D3586" s="9">
        <v>44949.878321759257</v>
      </c>
      <c r="E3586" t="s">
        <v>13</v>
      </c>
      <c r="F3586" t="s">
        <v>41</v>
      </c>
      <c r="G3586">
        <v>8</v>
      </c>
      <c r="H3586">
        <v>23</v>
      </c>
      <c r="I3586">
        <v>0</v>
      </c>
      <c r="J3586">
        <v>0</v>
      </c>
    </row>
    <row r="3587" spans="1:10">
      <c r="A3587" t="s">
        <v>7227</v>
      </c>
      <c r="B3587" t="s">
        <v>7228</v>
      </c>
      <c r="C3587" t="s">
        <v>175</v>
      </c>
      <c r="D3587" s="9">
        <v>44949.706331018519</v>
      </c>
      <c r="E3587" t="s">
        <v>26</v>
      </c>
      <c r="F3587" t="s">
        <v>77</v>
      </c>
      <c r="G3587">
        <v>8</v>
      </c>
      <c r="H3587">
        <v>1</v>
      </c>
      <c r="I3587">
        <v>0</v>
      </c>
      <c r="J3587">
        <v>0</v>
      </c>
    </row>
    <row r="3588" spans="1:10">
      <c r="A3588" t="s">
        <v>7229</v>
      </c>
      <c r="B3588" t="s">
        <v>7230</v>
      </c>
      <c r="C3588" t="s">
        <v>58</v>
      </c>
      <c r="D3588" s="9">
        <v>44949.97929398148</v>
      </c>
      <c r="E3588" t="s">
        <v>13</v>
      </c>
      <c r="F3588" t="s">
        <v>77</v>
      </c>
      <c r="G3588">
        <v>10</v>
      </c>
      <c r="H3588">
        <v>17</v>
      </c>
      <c r="I3588">
        <v>0</v>
      </c>
      <c r="J3588">
        <v>0</v>
      </c>
    </row>
    <row r="3589" spans="1:10">
      <c r="A3589" t="s">
        <v>7231</v>
      </c>
      <c r="B3589" t="s">
        <v>7232</v>
      </c>
      <c r="C3589" t="s">
        <v>44</v>
      </c>
      <c r="D3589" s="9">
        <v>44949.918807870374</v>
      </c>
      <c r="E3589" t="s">
        <v>13</v>
      </c>
      <c r="F3589" t="s">
        <v>41</v>
      </c>
      <c r="G3589">
        <v>8</v>
      </c>
      <c r="H3589">
        <v>20</v>
      </c>
      <c r="I3589">
        <v>0</v>
      </c>
      <c r="J3589">
        <v>0</v>
      </c>
    </row>
    <row r="3590" spans="1:10">
      <c r="A3590" t="s">
        <v>7233</v>
      </c>
      <c r="B3590" t="s">
        <v>7234</v>
      </c>
      <c r="C3590" t="s">
        <v>44</v>
      </c>
      <c r="D3590" s="9">
        <v>44949.911469907405</v>
      </c>
      <c r="E3590" t="s">
        <v>26</v>
      </c>
      <c r="F3590" t="s">
        <v>61</v>
      </c>
      <c r="G3590">
        <v>5</v>
      </c>
      <c r="H3590">
        <v>65</v>
      </c>
      <c r="I3590">
        <v>0</v>
      </c>
      <c r="J3590">
        <v>0</v>
      </c>
    </row>
    <row r="3591" spans="1:10">
      <c r="A3591" t="s">
        <v>7235</v>
      </c>
      <c r="B3591" t="s">
        <v>7236</v>
      </c>
      <c r="C3591" t="s">
        <v>242</v>
      </c>
      <c r="D3591" s="9">
        <v>44949.744270833333</v>
      </c>
      <c r="E3591" t="s">
        <v>26</v>
      </c>
      <c r="F3591" t="s">
        <v>55</v>
      </c>
      <c r="G3591">
        <v>6</v>
      </c>
      <c r="H3591">
        <v>16</v>
      </c>
      <c r="I3591">
        <v>0</v>
      </c>
      <c r="J3591">
        <v>0</v>
      </c>
    </row>
    <row r="3592" spans="1:10">
      <c r="A3592" t="s">
        <v>7237</v>
      </c>
      <c r="B3592" t="s">
        <v>7238</v>
      </c>
      <c r="C3592" t="s">
        <v>22</v>
      </c>
      <c r="D3592" s="9">
        <v>44949.777812499997</v>
      </c>
      <c r="E3592" t="s">
        <v>18</v>
      </c>
      <c r="F3592" t="s">
        <v>71</v>
      </c>
      <c r="G3592">
        <v>6</v>
      </c>
      <c r="H3592">
        <v>58</v>
      </c>
      <c r="I3592">
        <v>0</v>
      </c>
      <c r="J3592">
        <v>0</v>
      </c>
    </row>
    <row r="3593" spans="1:10">
      <c r="A3593" t="s">
        <v>7239</v>
      </c>
      <c r="B3593" t="s">
        <v>7240</v>
      </c>
      <c r="C3593" t="s">
        <v>47</v>
      </c>
      <c r="D3593" s="9">
        <v>44949.663252314815</v>
      </c>
      <c r="E3593" t="s">
        <v>26</v>
      </c>
      <c r="F3593" t="s">
        <v>48</v>
      </c>
      <c r="G3593">
        <v>6</v>
      </c>
      <c r="H3593">
        <v>3</v>
      </c>
      <c r="I3593">
        <v>1</v>
      </c>
      <c r="J3593">
        <v>214</v>
      </c>
    </row>
    <row r="3594" spans="1:10">
      <c r="A3594" t="s">
        <v>7241</v>
      </c>
      <c r="B3594" t="s">
        <v>7242</v>
      </c>
      <c r="C3594" t="s">
        <v>34</v>
      </c>
      <c r="D3594" s="9">
        <v>44949.55028935185</v>
      </c>
      <c r="E3594" t="s">
        <v>13</v>
      </c>
      <c r="F3594" t="s">
        <v>61</v>
      </c>
      <c r="G3594">
        <v>5</v>
      </c>
      <c r="H3594">
        <v>8</v>
      </c>
      <c r="I3594">
        <v>1</v>
      </c>
      <c r="J3594">
        <v>263</v>
      </c>
    </row>
    <row r="3595" spans="1:10">
      <c r="A3595" t="s">
        <v>7243</v>
      </c>
      <c r="B3595" t="s">
        <v>7244</v>
      </c>
      <c r="C3595" t="s">
        <v>218</v>
      </c>
      <c r="D3595" s="9">
        <v>44949.000127314815</v>
      </c>
      <c r="E3595" t="s">
        <v>26</v>
      </c>
      <c r="F3595" t="s">
        <v>77</v>
      </c>
      <c r="G3595">
        <v>8</v>
      </c>
      <c r="H3595">
        <v>15</v>
      </c>
      <c r="I3595">
        <v>1</v>
      </c>
      <c r="J3595">
        <v>126</v>
      </c>
    </row>
    <row r="3596" spans="1:10">
      <c r="A3596" t="s">
        <v>7245</v>
      </c>
      <c r="B3596" t="s">
        <v>7246</v>
      </c>
      <c r="C3596" t="s">
        <v>70</v>
      </c>
      <c r="D3596" s="9">
        <v>44949.700532407405</v>
      </c>
      <c r="E3596" t="s">
        <v>13</v>
      </c>
      <c r="F3596" t="s">
        <v>14</v>
      </c>
      <c r="G3596">
        <v>6</v>
      </c>
      <c r="H3596">
        <v>32</v>
      </c>
      <c r="I3596">
        <v>0</v>
      </c>
      <c r="J3596">
        <v>0</v>
      </c>
    </row>
    <row r="3597" spans="1:10">
      <c r="A3597" t="s">
        <v>7247</v>
      </c>
      <c r="B3597" t="s">
        <v>7248</v>
      </c>
      <c r="C3597" t="s">
        <v>44</v>
      </c>
      <c r="D3597" s="9">
        <v>44949.800486111111</v>
      </c>
      <c r="E3597" t="s">
        <v>26</v>
      </c>
      <c r="F3597" t="s">
        <v>41</v>
      </c>
      <c r="G3597">
        <v>7</v>
      </c>
      <c r="H3597">
        <v>17</v>
      </c>
      <c r="I3597">
        <v>0</v>
      </c>
      <c r="J3597">
        <v>0</v>
      </c>
    </row>
    <row r="3598" spans="1:10">
      <c r="A3598" t="s">
        <v>7249</v>
      </c>
      <c r="B3598" t="s">
        <v>7250</v>
      </c>
      <c r="C3598" t="s">
        <v>44</v>
      </c>
      <c r="D3598" s="9">
        <v>44949.966145833336</v>
      </c>
      <c r="E3598" t="s">
        <v>26</v>
      </c>
      <c r="F3598" t="s">
        <v>41</v>
      </c>
      <c r="G3598">
        <v>9</v>
      </c>
      <c r="H3598">
        <v>48</v>
      </c>
      <c r="I3598">
        <v>1</v>
      </c>
      <c r="J3598">
        <v>336</v>
      </c>
    </row>
    <row r="3599" spans="1:10">
      <c r="A3599" t="s">
        <v>7251</v>
      </c>
      <c r="B3599" t="s">
        <v>7252</v>
      </c>
      <c r="C3599" t="s">
        <v>95</v>
      </c>
      <c r="D3599" s="9">
        <v>44949.486504629633</v>
      </c>
      <c r="E3599" t="s">
        <v>26</v>
      </c>
      <c r="F3599" t="s">
        <v>41</v>
      </c>
      <c r="G3599">
        <v>10</v>
      </c>
      <c r="H3599">
        <v>7</v>
      </c>
      <c r="I3599">
        <v>1</v>
      </c>
      <c r="J3599">
        <v>211</v>
      </c>
    </row>
    <row r="3600" spans="1:10">
      <c r="A3600" t="s">
        <v>7253</v>
      </c>
      <c r="B3600" t="s">
        <v>7254</v>
      </c>
      <c r="C3600" t="s">
        <v>360</v>
      </c>
      <c r="D3600" s="9">
        <v>44949.755671296298</v>
      </c>
      <c r="E3600" t="s">
        <v>26</v>
      </c>
      <c r="F3600" t="s">
        <v>27</v>
      </c>
      <c r="G3600">
        <v>10</v>
      </c>
      <c r="H3600">
        <v>36</v>
      </c>
      <c r="I3600">
        <v>1</v>
      </c>
      <c r="J3600">
        <v>183</v>
      </c>
    </row>
    <row r="3601" spans="1:10">
      <c r="A3601" t="s">
        <v>7255</v>
      </c>
      <c r="B3601" t="s">
        <v>7256</v>
      </c>
      <c r="C3601" t="s">
        <v>145</v>
      </c>
      <c r="D3601" s="9">
        <v>44949.464224537034</v>
      </c>
      <c r="E3601" t="s">
        <v>26</v>
      </c>
      <c r="F3601" t="s">
        <v>61</v>
      </c>
      <c r="G3601">
        <v>6</v>
      </c>
      <c r="H3601">
        <v>19</v>
      </c>
      <c r="I3601">
        <v>1</v>
      </c>
      <c r="J3601">
        <v>318</v>
      </c>
    </row>
    <row r="3602" spans="1:10">
      <c r="A3602" t="s">
        <v>7257</v>
      </c>
      <c r="B3602" t="s">
        <v>7258</v>
      </c>
      <c r="C3602" t="s">
        <v>40</v>
      </c>
      <c r="D3602" s="9">
        <v>44949.859074074076</v>
      </c>
      <c r="E3602" t="s">
        <v>13</v>
      </c>
      <c r="F3602" t="s">
        <v>55</v>
      </c>
      <c r="G3602">
        <v>9</v>
      </c>
      <c r="H3602">
        <v>46</v>
      </c>
      <c r="I3602">
        <v>0</v>
      </c>
      <c r="J3602">
        <v>0</v>
      </c>
    </row>
    <row r="3603" spans="1:10">
      <c r="A3603" t="s">
        <v>7259</v>
      </c>
      <c r="B3603" t="s">
        <v>7260</v>
      </c>
      <c r="C3603" t="s">
        <v>70</v>
      </c>
      <c r="D3603" s="9">
        <v>44949.760416666664</v>
      </c>
      <c r="E3603" t="s">
        <v>13</v>
      </c>
      <c r="F3603" t="s">
        <v>14</v>
      </c>
      <c r="G3603">
        <v>10</v>
      </c>
      <c r="H3603">
        <v>48</v>
      </c>
      <c r="I3603">
        <v>0</v>
      </c>
      <c r="J3603">
        <v>0</v>
      </c>
    </row>
    <row r="3604" spans="1:10">
      <c r="A3604" t="s">
        <v>7261</v>
      </c>
      <c r="B3604" t="s">
        <v>7262</v>
      </c>
      <c r="C3604" t="s">
        <v>95</v>
      </c>
      <c r="D3604" s="9">
        <v>44949.572326388887</v>
      </c>
      <c r="E3604" t="s">
        <v>26</v>
      </c>
      <c r="F3604" t="s">
        <v>55</v>
      </c>
      <c r="G3604">
        <v>7</v>
      </c>
      <c r="H3604">
        <v>33</v>
      </c>
      <c r="I3604">
        <v>1</v>
      </c>
      <c r="J3604">
        <v>273</v>
      </c>
    </row>
    <row r="3605" spans="1:10">
      <c r="A3605" t="s">
        <v>7263</v>
      </c>
      <c r="B3605" t="s">
        <v>7264</v>
      </c>
      <c r="C3605" t="s">
        <v>105</v>
      </c>
      <c r="D3605" s="9">
        <v>44949.716261574074</v>
      </c>
      <c r="E3605" t="s">
        <v>13</v>
      </c>
      <c r="F3605" t="s">
        <v>61</v>
      </c>
      <c r="G3605">
        <v>9</v>
      </c>
      <c r="H3605">
        <v>37</v>
      </c>
      <c r="I3605">
        <v>1</v>
      </c>
      <c r="J3605">
        <v>135</v>
      </c>
    </row>
    <row r="3606" spans="1:10">
      <c r="A3606" t="s">
        <v>7265</v>
      </c>
      <c r="B3606" t="s">
        <v>7266</v>
      </c>
      <c r="C3606" t="s">
        <v>17</v>
      </c>
      <c r="D3606" s="9">
        <v>44949.931631944448</v>
      </c>
      <c r="E3606" t="s">
        <v>13</v>
      </c>
      <c r="F3606" t="s">
        <v>51</v>
      </c>
      <c r="G3606">
        <v>7</v>
      </c>
      <c r="H3606">
        <v>14</v>
      </c>
      <c r="I3606">
        <v>0</v>
      </c>
      <c r="J3606">
        <v>0</v>
      </c>
    </row>
    <row r="3607" spans="1:10">
      <c r="A3607" t="s">
        <v>7267</v>
      </c>
      <c r="B3607" t="s">
        <v>7268</v>
      </c>
      <c r="C3607" t="s">
        <v>205</v>
      </c>
      <c r="D3607" s="9">
        <v>44949.75577546296</v>
      </c>
      <c r="E3607" t="s">
        <v>13</v>
      </c>
      <c r="F3607" t="s">
        <v>55</v>
      </c>
      <c r="G3607">
        <v>10</v>
      </c>
      <c r="H3607">
        <v>39</v>
      </c>
      <c r="I3607">
        <v>1</v>
      </c>
      <c r="J3607">
        <v>135</v>
      </c>
    </row>
    <row r="3608" spans="1:10">
      <c r="A3608" t="s">
        <v>7269</v>
      </c>
      <c r="B3608" t="s">
        <v>7270</v>
      </c>
      <c r="C3608" t="s">
        <v>87</v>
      </c>
      <c r="D3608" s="9">
        <v>44949.470682870371</v>
      </c>
      <c r="E3608" t="s">
        <v>13</v>
      </c>
      <c r="F3608" t="s">
        <v>55</v>
      </c>
      <c r="G3608">
        <v>9</v>
      </c>
      <c r="H3608">
        <v>9</v>
      </c>
      <c r="I3608">
        <v>0</v>
      </c>
      <c r="J3608">
        <v>0</v>
      </c>
    </row>
    <row r="3609" spans="1:10">
      <c r="A3609" t="s">
        <v>7271</v>
      </c>
      <c r="B3609" t="s">
        <v>7272</v>
      </c>
      <c r="C3609" t="s">
        <v>373</v>
      </c>
      <c r="D3609" s="9">
        <v>44949.947395833333</v>
      </c>
      <c r="E3609" t="s">
        <v>26</v>
      </c>
      <c r="F3609" t="s">
        <v>48</v>
      </c>
      <c r="G3609">
        <v>6</v>
      </c>
      <c r="H3609">
        <v>55</v>
      </c>
      <c r="I3609">
        <v>0</v>
      </c>
      <c r="J3609">
        <v>0</v>
      </c>
    </row>
    <row r="3610" spans="1:10">
      <c r="A3610" t="s">
        <v>7273</v>
      </c>
      <c r="B3610" t="s">
        <v>7274</v>
      </c>
      <c r="C3610" t="s">
        <v>205</v>
      </c>
      <c r="D3610" s="9">
        <v>44949.978217592594</v>
      </c>
      <c r="E3610" t="s">
        <v>13</v>
      </c>
      <c r="F3610" t="s">
        <v>77</v>
      </c>
      <c r="G3610">
        <v>5</v>
      </c>
      <c r="H3610">
        <v>3</v>
      </c>
      <c r="I3610">
        <v>1</v>
      </c>
      <c r="J3610">
        <v>294</v>
      </c>
    </row>
    <row r="3611" spans="1:10">
      <c r="A3611" t="s">
        <v>7275</v>
      </c>
      <c r="B3611" t="s">
        <v>7276</v>
      </c>
      <c r="C3611" t="s">
        <v>145</v>
      </c>
      <c r="D3611" s="9">
        <v>44949.561967592592</v>
      </c>
      <c r="E3611" t="s">
        <v>13</v>
      </c>
      <c r="F3611" t="s">
        <v>48</v>
      </c>
      <c r="G3611">
        <v>7</v>
      </c>
      <c r="H3611">
        <v>10</v>
      </c>
      <c r="I3611">
        <v>1</v>
      </c>
      <c r="J3611">
        <v>335</v>
      </c>
    </row>
    <row r="3612" spans="1:10">
      <c r="A3612" t="s">
        <v>7277</v>
      </c>
      <c r="B3612" t="s">
        <v>7278</v>
      </c>
      <c r="C3612" t="s">
        <v>175</v>
      </c>
      <c r="D3612" s="9">
        <v>44949.937256944446</v>
      </c>
      <c r="E3612" t="s">
        <v>26</v>
      </c>
      <c r="F3612" t="s">
        <v>51</v>
      </c>
      <c r="G3612">
        <v>9</v>
      </c>
      <c r="H3612">
        <v>25</v>
      </c>
      <c r="I3612">
        <v>0</v>
      </c>
      <c r="J3612">
        <v>0</v>
      </c>
    </row>
    <row r="3613" spans="1:10">
      <c r="A3613" t="s">
        <v>7279</v>
      </c>
      <c r="B3613" t="s">
        <v>7280</v>
      </c>
      <c r="C3613" t="s">
        <v>58</v>
      </c>
      <c r="D3613" s="9">
        <v>44949.474282407406</v>
      </c>
      <c r="E3613" t="s">
        <v>26</v>
      </c>
      <c r="F3613" t="s">
        <v>55</v>
      </c>
      <c r="G3613">
        <v>7</v>
      </c>
      <c r="H3613">
        <v>62</v>
      </c>
      <c r="I3613">
        <v>0</v>
      </c>
      <c r="J3613">
        <v>0</v>
      </c>
    </row>
    <row r="3614" spans="1:10">
      <c r="A3614" t="s">
        <v>7281</v>
      </c>
      <c r="B3614" t="s">
        <v>7282</v>
      </c>
      <c r="C3614" t="s">
        <v>145</v>
      </c>
      <c r="D3614" s="9">
        <v>44949.791909722226</v>
      </c>
      <c r="E3614" t="s">
        <v>13</v>
      </c>
      <c r="F3614" t="s">
        <v>14</v>
      </c>
      <c r="G3614">
        <v>9</v>
      </c>
      <c r="H3614">
        <v>42</v>
      </c>
      <c r="I3614">
        <v>1</v>
      </c>
      <c r="J3614">
        <v>168</v>
      </c>
    </row>
    <row r="3615" spans="1:10">
      <c r="A3615" t="s">
        <v>7283</v>
      </c>
      <c r="B3615" t="s">
        <v>7284</v>
      </c>
      <c r="C3615" t="s">
        <v>74</v>
      </c>
      <c r="D3615" s="9">
        <v>44949.654965277776</v>
      </c>
      <c r="E3615" t="s">
        <v>13</v>
      </c>
      <c r="F3615" t="s">
        <v>27</v>
      </c>
      <c r="G3615">
        <v>10</v>
      </c>
      <c r="H3615">
        <v>8</v>
      </c>
      <c r="I3615">
        <v>1</v>
      </c>
      <c r="J3615">
        <v>153</v>
      </c>
    </row>
    <row r="3616" spans="1:10">
      <c r="A3616" t="s">
        <v>7285</v>
      </c>
      <c r="B3616" t="s">
        <v>7286</v>
      </c>
      <c r="C3616" t="s">
        <v>37</v>
      </c>
      <c r="D3616" s="9">
        <v>44949.654942129629</v>
      </c>
      <c r="E3616" t="s">
        <v>13</v>
      </c>
      <c r="F3616" t="s">
        <v>31</v>
      </c>
      <c r="G3616">
        <v>7</v>
      </c>
      <c r="H3616">
        <v>43</v>
      </c>
      <c r="I3616">
        <v>0</v>
      </c>
      <c r="J3616">
        <v>0</v>
      </c>
    </row>
    <row r="3617" spans="1:10">
      <c r="A3617" t="s">
        <v>7287</v>
      </c>
      <c r="B3617" t="s">
        <v>7288</v>
      </c>
      <c r="C3617" t="s">
        <v>34</v>
      </c>
      <c r="D3617" s="9">
        <v>44949.629791666666</v>
      </c>
      <c r="E3617" t="s">
        <v>26</v>
      </c>
      <c r="F3617" t="s">
        <v>31</v>
      </c>
      <c r="G3617">
        <v>8</v>
      </c>
      <c r="H3617">
        <v>14</v>
      </c>
      <c r="I3617">
        <v>1</v>
      </c>
      <c r="J3617">
        <v>277</v>
      </c>
    </row>
    <row r="3618" spans="1:10">
      <c r="A3618" t="s">
        <v>7289</v>
      </c>
      <c r="B3618" t="s">
        <v>7290</v>
      </c>
      <c r="C3618" t="s">
        <v>47</v>
      </c>
      <c r="D3618" s="9">
        <v>44949.659814814811</v>
      </c>
      <c r="E3618" t="s">
        <v>26</v>
      </c>
      <c r="F3618" t="s">
        <v>48</v>
      </c>
      <c r="G3618">
        <v>9</v>
      </c>
      <c r="H3618">
        <v>9</v>
      </c>
      <c r="I3618">
        <v>1</v>
      </c>
      <c r="J3618">
        <v>303</v>
      </c>
    </row>
    <row r="3619" spans="1:10">
      <c r="A3619" t="s">
        <v>7291</v>
      </c>
      <c r="B3619" t="s">
        <v>7292</v>
      </c>
      <c r="C3619" t="s">
        <v>40</v>
      </c>
      <c r="D3619" s="9">
        <v>44949.959363425929</v>
      </c>
      <c r="E3619" t="s">
        <v>13</v>
      </c>
      <c r="F3619" t="s">
        <v>41</v>
      </c>
      <c r="G3619">
        <v>5</v>
      </c>
      <c r="H3619">
        <v>14</v>
      </c>
      <c r="I3619">
        <v>0</v>
      </c>
      <c r="J3619">
        <v>0</v>
      </c>
    </row>
    <row r="3620" spans="1:10">
      <c r="A3620" t="s">
        <v>7293</v>
      </c>
      <c r="B3620" t="s">
        <v>7294</v>
      </c>
      <c r="C3620" t="s">
        <v>30</v>
      </c>
      <c r="D3620" s="9">
        <v>44949.715763888889</v>
      </c>
      <c r="E3620" t="s">
        <v>26</v>
      </c>
      <c r="F3620" t="s">
        <v>27</v>
      </c>
      <c r="G3620">
        <v>7</v>
      </c>
      <c r="H3620">
        <v>12</v>
      </c>
      <c r="I3620">
        <v>0</v>
      </c>
      <c r="J3620">
        <v>0</v>
      </c>
    </row>
    <row r="3621" spans="1:10">
      <c r="A3621" t="s">
        <v>7295</v>
      </c>
      <c r="B3621" t="s">
        <v>7296</v>
      </c>
      <c r="C3621" t="s">
        <v>164</v>
      </c>
      <c r="D3621" s="9">
        <v>44949.826990740738</v>
      </c>
      <c r="E3621" t="s">
        <v>26</v>
      </c>
      <c r="F3621" t="s">
        <v>77</v>
      </c>
      <c r="G3621">
        <v>6</v>
      </c>
      <c r="H3621">
        <v>62</v>
      </c>
      <c r="I3621">
        <v>1</v>
      </c>
      <c r="J3621">
        <v>289</v>
      </c>
    </row>
    <row r="3622" spans="1:10">
      <c r="A3622" t="s">
        <v>7297</v>
      </c>
      <c r="B3622" t="s">
        <v>7298</v>
      </c>
      <c r="C3622" t="s">
        <v>74</v>
      </c>
      <c r="D3622" s="9">
        <v>44949.864953703705</v>
      </c>
      <c r="E3622" t="s">
        <v>18</v>
      </c>
      <c r="F3622" t="s">
        <v>41</v>
      </c>
      <c r="G3622">
        <v>9</v>
      </c>
      <c r="H3622">
        <v>49</v>
      </c>
      <c r="I3622">
        <v>0</v>
      </c>
      <c r="J3622">
        <v>0</v>
      </c>
    </row>
    <row r="3623" spans="1:10">
      <c r="A3623" t="s">
        <v>7299</v>
      </c>
      <c r="B3623" t="s">
        <v>7300</v>
      </c>
      <c r="C3623" t="s">
        <v>64</v>
      </c>
      <c r="D3623" s="9">
        <v>44949.974895833337</v>
      </c>
      <c r="E3623" t="s">
        <v>13</v>
      </c>
      <c r="F3623" t="s">
        <v>77</v>
      </c>
      <c r="G3623">
        <v>9</v>
      </c>
      <c r="H3623">
        <v>25</v>
      </c>
      <c r="I3623">
        <v>0</v>
      </c>
      <c r="J3623">
        <v>0</v>
      </c>
    </row>
    <row r="3624" spans="1:10">
      <c r="A3624" t="s">
        <v>7301</v>
      </c>
      <c r="B3624" t="s">
        <v>7302</v>
      </c>
      <c r="C3624" t="s">
        <v>87</v>
      </c>
      <c r="D3624" s="9">
        <v>44949.727430555555</v>
      </c>
      <c r="E3624" t="s">
        <v>26</v>
      </c>
      <c r="F3624" t="s">
        <v>14</v>
      </c>
      <c r="G3624">
        <v>5</v>
      </c>
      <c r="H3624">
        <v>55</v>
      </c>
      <c r="I3624">
        <v>0</v>
      </c>
      <c r="J3624">
        <v>0</v>
      </c>
    </row>
    <row r="3625" spans="1:10">
      <c r="A3625" t="s">
        <v>7303</v>
      </c>
      <c r="B3625" t="s">
        <v>7304</v>
      </c>
      <c r="C3625" t="s">
        <v>74</v>
      </c>
      <c r="D3625" s="9">
        <v>44949.515277777777</v>
      </c>
      <c r="E3625" t="s">
        <v>26</v>
      </c>
      <c r="F3625" t="s">
        <v>27</v>
      </c>
      <c r="G3625">
        <v>6</v>
      </c>
      <c r="H3625">
        <v>64</v>
      </c>
      <c r="I3625">
        <v>0</v>
      </c>
      <c r="J3625">
        <v>0</v>
      </c>
    </row>
    <row r="3626" spans="1:10">
      <c r="A3626" t="s">
        <v>7305</v>
      </c>
      <c r="B3626" t="s">
        <v>7306</v>
      </c>
      <c r="C3626" t="s">
        <v>373</v>
      </c>
      <c r="D3626" s="9">
        <v>44949.782638888886</v>
      </c>
      <c r="E3626" t="s">
        <v>13</v>
      </c>
      <c r="F3626" t="s">
        <v>51</v>
      </c>
      <c r="G3626">
        <v>6</v>
      </c>
      <c r="H3626">
        <v>7</v>
      </c>
      <c r="I3626">
        <v>0</v>
      </c>
      <c r="J3626">
        <v>0</v>
      </c>
    </row>
    <row r="3627" spans="1:10">
      <c r="A3627" t="s">
        <v>7307</v>
      </c>
      <c r="B3627" t="s">
        <v>7308</v>
      </c>
      <c r="C3627" t="s">
        <v>373</v>
      </c>
      <c r="D3627" s="9">
        <v>44949.952592592592</v>
      </c>
      <c r="E3627" t="s">
        <v>13</v>
      </c>
      <c r="F3627" t="s">
        <v>55</v>
      </c>
      <c r="G3627">
        <v>10</v>
      </c>
      <c r="H3627">
        <v>21</v>
      </c>
      <c r="I3627">
        <v>0</v>
      </c>
      <c r="J3627">
        <v>0</v>
      </c>
    </row>
    <row r="3628" spans="1:10">
      <c r="A3628" t="s">
        <v>7309</v>
      </c>
      <c r="B3628" t="s">
        <v>7310</v>
      </c>
      <c r="C3628" t="s">
        <v>58</v>
      </c>
      <c r="D3628" s="9">
        <v>44949.582928240743</v>
      </c>
      <c r="E3628" t="s">
        <v>26</v>
      </c>
      <c r="F3628" t="s">
        <v>55</v>
      </c>
      <c r="G3628">
        <v>8</v>
      </c>
      <c r="H3628">
        <v>56</v>
      </c>
      <c r="I3628">
        <v>0</v>
      </c>
      <c r="J3628">
        <v>0</v>
      </c>
    </row>
    <row r="3629" spans="1:10">
      <c r="A3629" t="s">
        <v>7311</v>
      </c>
      <c r="B3629" t="s">
        <v>7312</v>
      </c>
      <c r="C3629" t="s">
        <v>84</v>
      </c>
      <c r="D3629" s="9">
        <v>44949.469085648147</v>
      </c>
      <c r="E3629" t="s">
        <v>13</v>
      </c>
      <c r="F3629" t="s">
        <v>55</v>
      </c>
      <c r="G3629">
        <v>6</v>
      </c>
      <c r="H3629">
        <v>65</v>
      </c>
      <c r="I3629">
        <v>1</v>
      </c>
      <c r="J3629">
        <v>232</v>
      </c>
    </row>
    <row r="3630" spans="1:10">
      <c r="A3630" t="s">
        <v>7313</v>
      </c>
      <c r="B3630" t="s">
        <v>7314</v>
      </c>
      <c r="C3630" t="s">
        <v>124</v>
      </c>
      <c r="D3630" s="9">
        <v>44949.513009259259</v>
      </c>
      <c r="E3630" t="s">
        <v>26</v>
      </c>
      <c r="F3630" t="s">
        <v>61</v>
      </c>
      <c r="G3630">
        <v>7</v>
      </c>
      <c r="H3630">
        <v>61</v>
      </c>
      <c r="I3630">
        <v>0</v>
      </c>
      <c r="J3630">
        <v>0</v>
      </c>
    </row>
    <row r="3631" spans="1:10">
      <c r="A3631" t="s">
        <v>7315</v>
      </c>
      <c r="B3631" t="s">
        <v>7316</v>
      </c>
      <c r="C3631" t="s">
        <v>47</v>
      </c>
      <c r="D3631" s="9">
        <v>44949.688321759262</v>
      </c>
      <c r="E3631" t="s">
        <v>13</v>
      </c>
      <c r="F3631" t="s">
        <v>61</v>
      </c>
      <c r="G3631">
        <v>9</v>
      </c>
      <c r="H3631">
        <v>50</v>
      </c>
      <c r="I3631">
        <v>1</v>
      </c>
      <c r="J3631">
        <v>144</v>
      </c>
    </row>
    <row r="3632" spans="1:10">
      <c r="A3632" t="s">
        <v>7317</v>
      </c>
      <c r="B3632" t="s">
        <v>7318</v>
      </c>
      <c r="C3632" t="s">
        <v>12</v>
      </c>
      <c r="D3632" s="9">
        <v>44949.627442129633</v>
      </c>
      <c r="E3632" t="s">
        <v>13</v>
      </c>
      <c r="F3632" t="s">
        <v>61</v>
      </c>
      <c r="G3632">
        <v>6</v>
      </c>
      <c r="H3632">
        <v>35</v>
      </c>
      <c r="I3632">
        <v>0</v>
      </c>
      <c r="J3632">
        <v>0</v>
      </c>
    </row>
    <row r="3633" spans="1:10">
      <c r="A3633" t="s">
        <v>7319</v>
      </c>
      <c r="B3633" t="s">
        <v>7320</v>
      </c>
      <c r="C3633" t="s">
        <v>145</v>
      </c>
      <c r="D3633" s="9">
        <v>44949.860902777778</v>
      </c>
      <c r="E3633" t="s">
        <v>26</v>
      </c>
      <c r="F3633" t="s">
        <v>48</v>
      </c>
      <c r="G3633">
        <v>7</v>
      </c>
      <c r="H3633">
        <v>2</v>
      </c>
      <c r="I3633">
        <v>0</v>
      </c>
      <c r="J3633">
        <v>0</v>
      </c>
    </row>
    <row r="3634" spans="1:10">
      <c r="A3634" t="s">
        <v>7321</v>
      </c>
      <c r="B3634" t="s">
        <v>7322</v>
      </c>
      <c r="C3634" t="s">
        <v>54</v>
      </c>
      <c r="D3634" s="9">
        <v>44949.605868055558</v>
      </c>
      <c r="E3634" t="s">
        <v>13</v>
      </c>
      <c r="F3634" t="s">
        <v>51</v>
      </c>
      <c r="G3634">
        <v>6</v>
      </c>
      <c r="H3634">
        <v>30</v>
      </c>
      <c r="I3634">
        <v>1</v>
      </c>
      <c r="J3634">
        <v>251</v>
      </c>
    </row>
    <row r="3635" spans="1:10">
      <c r="A3635" t="s">
        <v>7323</v>
      </c>
      <c r="B3635" t="s">
        <v>7324</v>
      </c>
      <c r="C3635" t="s">
        <v>44</v>
      </c>
      <c r="D3635" s="9">
        <v>44949.749305555553</v>
      </c>
      <c r="E3635" t="s">
        <v>26</v>
      </c>
      <c r="F3635" t="s">
        <v>14</v>
      </c>
      <c r="G3635">
        <v>8</v>
      </c>
      <c r="H3635">
        <v>53</v>
      </c>
      <c r="I3635">
        <v>1</v>
      </c>
      <c r="J3635">
        <v>174</v>
      </c>
    </row>
    <row r="3636" spans="1:10">
      <c r="A3636" t="s">
        <v>7325</v>
      </c>
      <c r="B3636" t="s">
        <v>7326</v>
      </c>
      <c r="C3636" t="s">
        <v>25</v>
      </c>
      <c r="D3636" s="9">
        <v>44949.932939814818</v>
      </c>
      <c r="E3636" t="s">
        <v>26</v>
      </c>
      <c r="F3636" t="s">
        <v>31</v>
      </c>
      <c r="G3636">
        <v>7</v>
      </c>
      <c r="H3636">
        <v>65</v>
      </c>
      <c r="I3636">
        <v>0</v>
      </c>
      <c r="J3636">
        <v>0</v>
      </c>
    </row>
    <row r="3637" spans="1:10">
      <c r="A3637" t="s">
        <v>7327</v>
      </c>
      <c r="B3637" t="s">
        <v>7328</v>
      </c>
      <c r="C3637" t="s">
        <v>47</v>
      </c>
      <c r="D3637" s="9">
        <v>44949.916666666664</v>
      </c>
      <c r="E3637" t="s">
        <v>13</v>
      </c>
      <c r="F3637" t="s">
        <v>14</v>
      </c>
      <c r="G3637">
        <v>9</v>
      </c>
      <c r="H3637">
        <v>1</v>
      </c>
      <c r="I3637">
        <v>1</v>
      </c>
      <c r="J3637">
        <v>283</v>
      </c>
    </row>
    <row r="3638" spans="1:10">
      <c r="A3638" t="s">
        <v>7329</v>
      </c>
      <c r="B3638" t="s">
        <v>7330</v>
      </c>
      <c r="C3638" t="s">
        <v>164</v>
      </c>
      <c r="D3638" s="9">
        <v>44949.62259259259</v>
      </c>
      <c r="E3638" t="s">
        <v>26</v>
      </c>
      <c r="F3638" t="s">
        <v>48</v>
      </c>
      <c r="G3638">
        <v>6</v>
      </c>
      <c r="H3638">
        <v>52</v>
      </c>
      <c r="I3638">
        <v>1</v>
      </c>
      <c r="J3638">
        <v>260</v>
      </c>
    </row>
    <row r="3639" spans="1:10">
      <c r="A3639" t="s">
        <v>7331</v>
      </c>
      <c r="B3639" t="s">
        <v>7332</v>
      </c>
      <c r="C3639" t="s">
        <v>135</v>
      </c>
      <c r="D3639" s="9">
        <v>44949.548356481479</v>
      </c>
      <c r="E3639" t="s">
        <v>13</v>
      </c>
      <c r="F3639" t="s">
        <v>61</v>
      </c>
      <c r="G3639">
        <v>10</v>
      </c>
      <c r="H3639">
        <v>10</v>
      </c>
      <c r="I3639">
        <v>0</v>
      </c>
      <c r="J3639">
        <v>0</v>
      </c>
    </row>
    <row r="3640" spans="1:10">
      <c r="A3640" t="s">
        <v>7333</v>
      </c>
      <c r="B3640" t="s">
        <v>7334</v>
      </c>
      <c r="C3640" t="s">
        <v>67</v>
      </c>
      <c r="D3640" s="9">
        <v>44949.94672453704</v>
      </c>
      <c r="E3640" t="s">
        <v>13</v>
      </c>
      <c r="F3640" t="s">
        <v>71</v>
      </c>
      <c r="G3640">
        <v>5</v>
      </c>
      <c r="H3640">
        <v>24</v>
      </c>
      <c r="I3640">
        <v>0</v>
      </c>
      <c r="J3640">
        <v>0</v>
      </c>
    </row>
    <row r="3641" spans="1:10">
      <c r="A3641" t="s">
        <v>7335</v>
      </c>
      <c r="B3641" t="s">
        <v>7336</v>
      </c>
      <c r="C3641" t="s">
        <v>175</v>
      </c>
      <c r="D3641" s="9">
        <v>44949.768391203703</v>
      </c>
      <c r="E3641" t="s">
        <v>26</v>
      </c>
      <c r="F3641" t="s">
        <v>61</v>
      </c>
      <c r="G3641">
        <v>10</v>
      </c>
      <c r="H3641">
        <v>48</v>
      </c>
      <c r="I3641">
        <v>0</v>
      </c>
      <c r="J3641">
        <v>0</v>
      </c>
    </row>
    <row r="3642" spans="1:10">
      <c r="A3642" t="s">
        <v>7337</v>
      </c>
      <c r="B3642" t="s">
        <v>7338</v>
      </c>
      <c r="C3642" t="s">
        <v>34</v>
      </c>
      <c r="D3642" s="9">
        <v>44949.573275462964</v>
      </c>
      <c r="E3642" t="s">
        <v>13</v>
      </c>
      <c r="F3642" t="s">
        <v>71</v>
      </c>
      <c r="G3642">
        <v>8</v>
      </c>
      <c r="H3642">
        <v>13</v>
      </c>
      <c r="I3642">
        <v>0</v>
      </c>
      <c r="J3642">
        <v>0</v>
      </c>
    </row>
    <row r="3643" spans="1:10">
      <c r="A3643" t="s">
        <v>7339</v>
      </c>
      <c r="B3643" t="s">
        <v>7340</v>
      </c>
      <c r="C3643" t="s">
        <v>25</v>
      </c>
      <c r="D3643" s="9">
        <v>44949.615254629629</v>
      </c>
      <c r="E3643" t="s">
        <v>26</v>
      </c>
      <c r="F3643" t="s">
        <v>61</v>
      </c>
      <c r="G3643">
        <v>6</v>
      </c>
      <c r="H3643">
        <v>16</v>
      </c>
      <c r="I3643">
        <v>0</v>
      </c>
      <c r="J3643">
        <v>0</v>
      </c>
    </row>
    <row r="3644" spans="1:10">
      <c r="A3644" t="s">
        <v>7341</v>
      </c>
      <c r="B3644" t="s">
        <v>7342</v>
      </c>
      <c r="C3644" t="s">
        <v>515</v>
      </c>
      <c r="D3644" s="9">
        <v>44949.90357638889</v>
      </c>
      <c r="E3644" t="s">
        <v>26</v>
      </c>
      <c r="F3644" t="s">
        <v>61</v>
      </c>
      <c r="G3644">
        <v>6</v>
      </c>
      <c r="H3644">
        <v>56</v>
      </c>
      <c r="I3644">
        <v>0</v>
      </c>
      <c r="J3644">
        <v>0</v>
      </c>
    </row>
    <row r="3645" spans="1:10">
      <c r="A3645" t="s">
        <v>7343</v>
      </c>
      <c r="B3645" t="s">
        <v>7344</v>
      </c>
      <c r="C3645" t="s">
        <v>40</v>
      </c>
      <c r="D3645" s="9">
        <v>44949.572743055556</v>
      </c>
      <c r="E3645" t="s">
        <v>13</v>
      </c>
      <c r="F3645" t="s">
        <v>61</v>
      </c>
      <c r="G3645">
        <v>9</v>
      </c>
      <c r="H3645">
        <v>45</v>
      </c>
      <c r="I3645">
        <v>1</v>
      </c>
      <c r="J3645">
        <v>246</v>
      </c>
    </row>
    <row r="3646" spans="1:10">
      <c r="A3646" t="s">
        <v>7345</v>
      </c>
      <c r="B3646" t="s">
        <v>7346</v>
      </c>
      <c r="C3646" t="s">
        <v>25</v>
      </c>
      <c r="D3646" s="9">
        <v>44949.800694444442</v>
      </c>
      <c r="E3646" t="s">
        <v>26</v>
      </c>
      <c r="F3646" t="s">
        <v>48</v>
      </c>
      <c r="G3646">
        <v>8</v>
      </c>
      <c r="H3646">
        <v>46</v>
      </c>
      <c r="I3646">
        <v>0</v>
      </c>
      <c r="J3646">
        <v>0</v>
      </c>
    </row>
    <row r="3647" spans="1:10">
      <c r="A3647" t="s">
        <v>7347</v>
      </c>
      <c r="B3647" t="s">
        <v>7348</v>
      </c>
      <c r="C3647" t="s">
        <v>58</v>
      </c>
      <c r="D3647" s="9">
        <v>44949.945833333331</v>
      </c>
      <c r="E3647" t="s">
        <v>26</v>
      </c>
      <c r="F3647" t="s">
        <v>41</v>
      </c>
      <c r="G3647">
        <v>7</v>
      </c>
      <c r="H3647">
        <v>24</v>
      </c>
      <c r="I3647">
        <v>0</v>
      </c>
      <c r="J3647">
        <v>0</v>
      </c>
    </row>
    <row r="3648" spans="1:10">
      <c r="A3648" t="s">
        <v>7349</v>
      </c>
      <c r="B3648" t="s">
        <v>7350</v>
      </c>
      <c r="C3648" t="s">
        <v>37</v>
      </c>
      <c r="D3648" s="9">
        <v>44949.559606481482</v>
      </c>
      <c r="E3648" t="s">
        <v>26</v>
      </c>
      <c r="F3648" t="s">
        <v>55</v>
      </c>
      <c r="G3648">
        <v>7</v>
      </c>
      <c r="H3648">
        <v>29</v>
      </c>
      <c r="I3648">
        <v>1</v>
      </c>
      <c r="J3648">
        <v>186</v>
      </c>
    </row>
    <row r="3649" spans="1:10">
      <c r="A3649" t="s">
        <v>7351</v>
      </c>
      <c r="B3649" t="s">
        <v>7352</v>
      </c>
      <c r="C3649" t="s">
        <v>34</v>
      </c>
      <c r="D3649" s="9">
        <v>44949.699270833335</v>
      </c>
      <c r="E3649" t="s">
        <v>26</v>
      </c>
      <c r="F3649" t="s">
        <v>55</v>
      </c>
      <c r="G3649">
        <v>8</v>
      </c>
      <c r="H3649">
        <v>22</v>
      </c>
      <c r="I3649">
        <v>0</v>
      </c>
      <c r="J3649">
        <v>0</v>
      </c>
    </row>
    <row r="3650" spans="1:10">
      <c r="A3650" t="s">
        <v>7353</v>
      </c>
      <c r="B3650" t="s">
        <v>7354</v>
      </c>
      <c r="C3650" t="s">
        <v>373</v>
      </c>
      <c r="D3650" s="9">
        <v>44949.586724537039</v>
      </c>
      <c r="E3650" t="s">
        <v>26</v>
      </c>
      <c r="F3650" t="s">
        <v>77</v>
      </c>
      <c r="G3650">
        <v>7</v>
      </c>
      <c r="H3650">
        <v>6</v>
      </c>
      <c r="I3650">
        <v>1</v>
      </c>
      <c r="J3650">
        <v>322</v>
      </c>
    </row>
    <row r="3651" spans="1:10">
      <c r="A3651" t="s">
        <v>7355</v>
      </c>
      <c r="B3651" t="s">
        <v>7356</v>
      </c>
      <c r="C3651" t="s">
        <v>37</v>
      </c>
      <c r="D3651" s="9">
        <v>44949.655162037037</v>
      </c>
      <c r="E3651" t="s">
        <v>13</v>
      </c>
      <c r="F3651" t="s">
        <v>61</v>
      </c>
      <c r="G3651">
        <v>5</v>
      </c>
      <c r="H3651">
        <v>29</v>
      </c>
      <c r="I3651">
        <v>0</v>
      </c>
      <c r="J3651">
        <v>0</v>
      </c>
    </row>
    <row r="3652" spans="1:10">
      <c r="A3652" t="s">
        <v>7357</v>
      </c>
      <c r="B3652" t="s">
        <v>7358</v>
      </c>
      <c r="C3652" t="s">
        <v>70</v>
      </c>
      <c r="D3652" s="9">
        <v>44949.843599537038</v>
      </c>
      <c r="E3652" t="s">
        <v>26</v>
      </c>
      <c r="F3652" t="s">
        <v>77</v>
      </c>
      <c r="G3652">
        <v>8</v>
      </c>
      <c r="H3652">
        <v>61</v>
      </c>
      <c r="I3652">
        <v>1</v>
      </c>
      <c r="J3652">
        <v>211</v>
      </c>
    </row>
    <row r="3653" spans="1:10">
      <c r="A3653" t="s">
        <v>7359</v>
      </c>
      <c r="B3653" t="s">
        <v>7360</v>
      </c>
      <c r="C3653" t="s">
        <v>58</v>
      </c>
      <c r="D3653" s="9">
        <v>44949.899236111109</v>
      </c>
      <c r="E3653" t="s">
        <v>18</v>
      </c>
      <c r="F3653" t="s">
        <v>14</v>
      </c>
      <c r="G3653">
        <v>10</v>
      </c>
      <c r="H3653">
        <v>56</v>
      </c>
      <c r="I3653">
        <v>0</v>
      </c>
      <c r="J3653">
        <v>0</v>
      </c>
    </row>
    <row r="3654" spans="1:10">
      <c r="A3654" t="s">
        <v>7361</v>
      </c>
      <c r="B3654" t="s">
        <v>7362</v>
      </c>
      <c r="C3654" t="s">
        <v>67</v>
      </c>
      <c r="D3654" s="9">
        <v>44949.808113425926</v>
      </c>
      <c r="E3654" t="s">
        <v>26</v>
      </c>
      <c r="F3654" t="s">
        <v>48</v>
      </c>
      <c r="G3654">
        <v>5</v>
      </c>
      <c r="H3654">
        <v>23</v>
      </c>
      <c r="I3654">
        <v>0</v>
      </c>
      <c r="J3654">
        <v>0</v>
      </c>
    </row>
    <row r="3655" spans="1:10">
      <c r="A3655" t="s">
        <v>7363</v>
      </c>
      <c r="B3655" t="s">
        <v>7364</v>
      </c>
      <c r="C3655" t="s">
        <v>70</v>
      </c>
      <c r="D3655" s="9">
        <v>44949.523229166669</v>
      </c>
      <c r="E3655" t="s">
        <v>13</v>
      </c>
      <c r="F3655" t="s">
        <v>71</v>
      </c>
      <c r="G3655">
        <v>5</v>
      </c>
      <c r="H3655">
        <v>45</v>
      </c>
      <c r="I3655">
        <v>1</v>
      </c>
      <c r="J3655">
        <v>296</v>
      </c>
    </row>
    <row r="3656" spans="1:10">
      <c r="A3656" t="s">
        <v>7365</v>
      </c>
      <c r="B3656" t="s">
        <v>7366</v>
      </c>
      <c r="C3656" t="s">
        <v>242</v>
      </c>
      <c r="D3656" s="9">
        <v>44949.567986111113</v>
      </c>
      <c r="E3656" t="s">
        <v>26</v>
      </c>
      <c r="F3656" t="s">
        <v>51</v>
      </c>
      <c r="G3656">
        <v>8</v>
      </c>
      <c r="H3656">
        <v>51</v>
      </c>
      <c r="I3656">
        <v>0</v>
      </c>
      <c r="J3656">
        <v>0</v>
      </c>
    </row>
    <row r="3657" spans="1:10">
      <c r="A3657" t="s">
        <v>7367</v>
      </c>
      <c r="B3657" t="s">
        <v>7368</v>
      </c>
      <c r="C3657" t="s">
        <v>25</v>
      </c>
      <c r="D3657" s="9">
        <v>44949.573159722226</v>
      </c>
      <c r="E3657" t="s">
        <v>13</v>
      </c>
      <c r="F3657" t="s">
        <v>51</v>
      </c>
      <c r="G3657">
        <v>5</v>
      </c>
      <c r="H3657">
        <v>3</v>
      </c>
      <c r="I3657">
        <v>0</v>
      </c>
      <c r="J3657">
        <v>0</v>
      </c>
    </row>
    <row r="3658" spans="1:10">
      <c r="A3658" t="s">
        <v>7369</v>
      </c>
      <c r="B3658" t="s">
        <v>7370</v>
      </c>
      <c r="C3658" t="s">
        <v>34</v>
      </c>
      <c r="D3658" s="9">
        <v>44949.724606481483</v>
      </c>
      <c r="E3658" t="s">
        <v>13</v>
      </c>
      <c r="F3658" t="s">
        <v>77</v>
      </c>
      <c r="G3658">
        <v>5</v>
      </c>
      <c r="H3658">
        <v>64</v>
      </c>
      <c r="I3658">
        <v>1</v>
      </c>
      <c r="J3658">
        <v>299</v>
      </c>
    </row>
    <row r="3659" spans="1:10">
      <c r="A3659" t="s">
        <v>7371</v>
      </c>
      <c r="B3659" t="s">
        <v>7372</v>
      </c>
      <c r="C3659" t="s">
        <v>145</v>
      </c>
      <c r="D3659" s="9">
        <v>44949.76971064815</v>
      </c>
      <c r="E3659" t="s">
        <v>26</v>
      </c>
      <c r="F3659" t="s">
        <v>41</v>
      </c>
      <c r="G3659">
        <v>7</v>
      </c>
      <c r="H3659">
        <v>15</v>
      </c>
      <c r="I3659">
        <v>1</v>
      </c>
      <c r="J3659">
        <v>260</v>
      </c>
    </row>
    <row r="3660" spans="1:10">
      <c r="A3660" t="s">
        <v>7373</v>
      </c>
      <c r="B3660" t="s">
        <v>7374</v>
      </c>
      <c r="C3660" t="s">
        <v>67</v>
      </c>
      <c r="D3660" s="9">
        <v>44949.857731481483</v>
      </c>
      <c r="E3660" t="s">
        <v>26</v>
      </c>
      <c r="F3660" t="s">
        <v>77</v>
      </c>
      <c r="G3660">
        <v>6</v>
      </c>
      <c r="H3660">
        <v>50</v>
      </c>
      <c r="I3660">
        <v>1</v>
      </c>
      <c r="J3660">
        <v>272</v>
      </c>
    </row>
    <row r="3661" spans="1:10">
      <c r="A3661" t="s">
        <v>7375</v>
      </c>
      <c r="B3661" t="s">
        <v>7376</v>
      </c>
      <c r="C3661" t="s">
        <v>74</v>
      </c>
      <c r="D3661" s="9">
        <v>44949.691736111112</v>
      </c>
      <c r="E3661" t="s">
        <v>18</v>
      </c>
      <c r="F3661" t="s">
        <v>41</v>
      </c>
      <c r="G3661">
        <v>7</v>
      </c>
      <c r="H3661">
        <v>19</v>
      </c>
      <c r="I3661">
        <v>0</v>
      </c>
      <c r="J3661">
        <v>0</v>
      </c>
    </row>
    <row r="3662" spans="1:10">
      <c r="A3662" t="s">
        <v>7377</v>
      </c>
      <c r="B3662" t="s">
        <v>7378</v>
      </c>
      <c r="C3662" t="s">
        <v>108</v>
      </c>
      <c r="D3662" s="9">
        <v>44949.569421296299</v>
      </c>
      <c r="E3662" t="s">
        <v>26</v>
      </c>
      <c r="F3662" t="s">
        <v>77</v>
      </c>
      <c r="G3662">
        <v>8</v>
      </c>
      <c r="H3662">
        <v>30</v>
      </c>
      <c r="I3662">
        <v>0</v>
      </c>
      <c r="J3662">
        <v>0</v>
      </c>
    </row>
    <row r="3663" spans="1:10">
      <c r="A3663" t="s">
        <v>7379</v>
      </c>
      <c r="B3663" t="s">
        <v>7380</v>
      </c>
      <c r="C3663" t="s">
        <v>34</v>
      </c>
      <c r="D3663" s="9">
        <v>44949.765324074076</v>
      </c>
      <c r="E3663" t="s">
        <v>13</v>
      </c>
      <c r="F3663" t="s">
        <v>27</v>
      </c>
      <c r="G3663">
        <v>7</v>
      </c>
      <c r="H3663">
        <v>59</v>
      </c>
      <c r="I3663">
        <v>1</v>
      </c>
      <c r="J3663">
        <v>230</v>
      </c>
    </row>
    <row r="3664" spans="1:10">
      <c r="A3664" t="s">
        <v>7381</v>
      </c>
      <c r="B3664" t="s">
        <v>7382</v>
      </c>
      <c r="C3664" t="s">
        <v>58</v>
      </c>
      <c r="D3664" s="9">
        <v>44949.915706018517</v>
      </c>
      <c r="E3664" t="s">
        <v>26</v>
      </c>
      <c r="F3664" t="s">
        <v>51</v>
      </c>
      <c r="G3664">
        <v>5</v>
      </c>
      <c r="H3664">
        <v>50</v>
      </c>
      <c r="I3664">
        <v>0</v>
      </c>
      <c r="J3664">
        <v>0</v>
      </c>
    </row>
    <row r="3665" spans="1:10">
      <c r="A3665" t="s">
        <v>7383</v>
      </c>
      <c r="B3665" t="s">
        <v>7384</v>
      </c>
      <c r="C3665" t="s">
        <v>145</v>
      </c>
      <c r="D3665" s="9">
        <v>44949.479050925926</v>
      </c>
      <c r="E3665" t="s">
        <v>13</v>
      </c>
      <c r="F3665" t="s">
        <v>14</v>
      </c>
      <c r="G3665">
        <v>7</v>
      </c>
      <c r="H3665">
        <v>7</v>
      </c>
      <c r="I3665">
        <v>0</v>
      </c>
      <c r="J3665">
        <v>0</v>
      </c>
    </row>
    <row r="3666" spans="1:10">
      <c r="A3666" t="s">
        <v>7385</v>
      </c>
      <c r="B3666" t="s">
        <v>7386</v>
      </c>
      <c r="C3666" t="s">
        <v>30</v>
      </c>
      <c r="D3666" s="9">
        <v>44949.713587962964</v>
      </c>
      <c r="E3666" t="s">
        <v>26</v>
      </c>
      <c r="F3666" t="s">
        <v>51</v>
      </c>
      <c r="G3666">
        <v>9</v>
      </c>
      <c r="H3666">
        <v>54</v>
      </c>
      <c r="I3666">
        <v>1</v>
      </c>
      <c r="J3666">
        <v>238</v>
      </c>
    </row>
    <row r="3667" spans="1:10">
      <c r="A3667" t="s">
        <v>7387</v>
      </c>
      <c r="B3667" t="s">
        <v>7388</v>
      </c>
      <c r="C3667" t="s">
        <v>40</v>
      </c>
      <c r="D3667" s="9">
        <v>44949.839004629626</v>
      </c>
      <c r="E3667" t="s">
        <v>26</v>
      </c>
      <c r="F3667" t="s">
        <v>61</v>
      </c>
      <c r="G3667">
        <v>8</v>
      </c>
      <c r="H3667">
        <v>38</v>
      </c>
      <c r="I3667">
        <v>0</v>
      </c>
      <c r="J3667">
        <v>0</v>
      </c>
    </row>
    <row r="3668" spans="1:10">
      <c r="A3668" t="s">
        <v>7389</v>
      </c>
      <c r="B3668" t="s">
        <v>7390</v>
      </c>
      <c r="C3668" t="s">
        <v>142</v>
      </c>
      <c r="D3668" s="9">
        <v>44949.95045138889</v>
      </c>
      <c r="E3668" t="s">
        <v>26</v>
      </c>
      <c r="F3668" t="s">
        <v>71</v>
      </c>
      <c r="G3668">
        <v>6</v>
      </c>
      <c r="H3668">
        <v>36</v>
      </c>
      <c r="I3668">
        <v>0</v>
      </c>
      <c r="J3668">
        <v>0</v>
      </c>
    </row>
    <row r="3669" spans="1:10">
      <c r="A3669" t="s">
        <v>7391</v>
      </c>
      <c r="B3669" t="s">
        <v>7392</v>
      </c>
      <c r="C3669" t="s">
        <v>40</v>
      </c>
      <c r="D3669" s="9">
        <v>44949.665405092594</v>
      </c>
      <c r="E3669" t="s">
        <v>13</v>
      </c>
      <c r="F3669" t="s">
        <v>41</v>
      </c>
      <c r="G3669">
        <v>7</v>
      </c>
      <c r="H3669">
        <v>60</v>
      </c>
      <c r="I3669">
        <v>1</v>
      </c>
      <c r="J3669">
        <v>208</v>
      </c>
    </row>
    <row r="3670" spans="1:10">
      <c r="A3670" t="s">
        <v>7393</v>
      </c>
      <c r="B3670" t="s">
        <v>7394</v>
      </c>
      <c r="C3670" t="s">
        <v>25</v>
      </c>
      <c r="D3670" s="9">
        <v>44949.812106481484</v>
      </c>
      <c r="E3670" t="s">
        <v>26</v>
      </c>
      <c r="F3670" t="s">
        <v>48</v>
      </c>
      <c r="G3670">
        <v>9</v>
      </c>
      <c r="H3670">
        <v>26</v>
      </c>
      <c r="I3670">
        <v>0</v>
      </c>
      <c r="J3670">
        <v>0</v>
      </c>
    </row>
    <row r="3671" spans="1:10">
      <c r="A3671" t="s">
        <v>7395</v>
      </c>
      <c r="B3671" t="s">
        <v>7396</v>
      </c>
      <c r="C3671" t="s">
        <v>58</v>
      </c>
      <c r="D3671" s="9">
        <v>44949.780358796299</v>
      </c>
      <c r="E3671" t="s">
        <v>26</v>
      </c>
      <c r="F3671" t="s">
        <v>55</v>
      </c>
      <c r="G3671">
        <v>5</v>
      </c>
      <c r="H3671">
        <v>32</v>
      </c>
      <c r="I3671">
        <v>1</v>
      </c>
      <c r="J3671">
        <v>282</v>
      </c>
    </row>
    <row r="3672" spans="1:10">
      <c r="A3672" t="s">
        <v>7397</v>
      </c>
      <c r="B3672" t="s">
        <v>7398</v>
      </c>
      <c r="C3672" t="s">
        <v>242</v>
      </c>
      <c r="D3672" s="9">
        <v>44949.852025462962</v>
      </c>
      <c r="E3672" t="s">
        <v>13</v>
      </c>
      <c r="F3672" t="s">
        <v>61</v>
      </c>
      <c r="G3672">
        <v>9</v>
      </c>
      <c r="H3672">
        <v>22</v>
      </c>
      <c r="I3672">
        <v>1</v>
      </c>
      <c r="J3672">
        <v>159</v>
      </c>
    </row>
    <row r="3673" spans="1:10">
      <c r="A3673" t="s">
        <v>7399</v>
      </c>
      <c r="B3673" t="s">
        <v>7400</v>
      </c>
      <c r="C3673" t="s">
        <v>40</v>
      </c>
      <c r="D3673" s="9">
        <v>44949.867430555554</v>
      </c>
      <c r="E3673" t="s">
        <v>26</v>
      </c>
      <c r="F3673" t="s">
        <v>48</v>
      </c>
      <c r="G3673">
        <v>6</v>
      </c>
      <c r="H3673">
        <v>18</v>
      </c>
      <c r="I3673">
        <v>1</v>
      </c>
      <c r="J3673">
        <v>277</v>
      </c>
    </row>
    <row r="3674" spans="1:10">
      <c r="A3674" t="s">
        <v>7401</v>
      </c>
      <c r="B3674" t="s">
        <v>7402</v>
      </c>
      <c r="C3674" t="s">
        <v>111</v>
      </c>
      <c r="D3674" s="9">
        <v>44949.58184027778</v>
      </c>
      <c r="E3674" t="s">
        <v>18</v>
      </c>
      <c r="F3674" t="s">
        <v>71</v>
      </c>
      <c r="G3674">
        <v>8</v>
      </c>
      <c r="H3674">
        <v>50</v>
      </c>
      <c r="I3674">
        <v>0</v>
      </c>
      <c r="J3674">
        <v>0</v>
      </c>
    </row>
    <row r="3675" spans="1:10">
      <c r="A3675" t="s">
        <v>7403</v>
      </c>
      <c r="B3675" t="s">
        <v>7404</v>
      </c>
      <c r="C3675" t="s">
        <v>360</v>
      </c>
      <c r="D3675" s="9">
        <v>44949.887824074074</v>
      </c>
      <c r="E3675" t="s">
        <v>26</v>
      </c>
      <c r="F3675" t="s">
        <v>14</v>
      </c>
      <c r="G3675">
        <v>10</v>
      </c>
      <c r="H3675">
        <v>46</v>
      </c>
      <c r="I3675">
        <v>0</v>
      </c>
      <c r="J3675">
        <v>0</v>
      </c>
    </row>
    <row r="3676" spans="1:10">
      <c r="A3676" t="s">
        <v>7405</v>
      </c>
      <c r="B3676" t="s">
        <v>7406</v>
      </c>
      <c r="C3676" t="s">
        <v>58</v>
      </c>
      <c r="D3676" s="9">
        <v>44949.655138888891</v>
      </c>
      <c r="E3676" t="s">
        <v>13</v>
      </c>
      <c r="F3676" t="s">
        <v>71</v>
      </c>
      <c r="G3676">
        <v>9</v>
      </c>
      <c r="H3676">
        <v>19</v>
      </c>
      <c r="I3676">
        <v>1</v>
      </c>
      <c r="J3676">
        <v>148</v>
      </c>
    </row>
    <row r="3677" spans="1:10">
      <c r="A3677" t="s">
        <v>7407</v>
      </c>
      <c r="B3677" t="s">
        <v>7408</v>
      </c>
      <c r="C3677" t="s">
        <v>40</v>
      </c>
      <c r="D3677" s="9">
        <v>44949.979756944442</v>
      </c>
      <c r="E3677" t="s">
        <v>26</v>
      </c>
      <c r="F3677" t="s">
        <v>48</v>
      </c>
      <c r="G3677">
        <v>5</v>
      </c>
      <c r="H3677">
        <v>38</v>
      </c>
      <c r="I3677">
        <v>0</v>
      </c>
      <c r="J3677">
        <v>0</v>
      </c>
    </row>
    <row r="3678" spans="1:10">
      <c r="A3678" t="s">
        <v>7409</v>
      </c>
      <c r="B3678" t="s">
        <v>7410</v>
      </c>
      <c r="C3678" t="s">
        <v>242</v>
      </c>
      <c r="D3678" s="9">
        <v>44949.69017361111</v>
      </c>
      <c r="E3678" t="s">
        <v>18</v>
      </c>
      <c r="F3678" t="s">
        <v>61</v>
      </c>
      <c r="G3678">
        <v>10</v>
      </c>
      <c r="H3678">
        <v>18</v>
      </c>
      <c r="I3678">
        <v>0</v>
      </c>
      <c r="J3678">
        <v>0</v>
      </c>
    </row>
    <row r="3679" spans="1:10">
      <c r="A3679" t="s">
        <v>7411</v>
      </c>
      <c r="B3679" t="s">
        <v>7412</v>
      </c>
      <c r="C3679" t="s">
        <v>105</v>
      </c>
      <c r="D3679" s="9">
        <v>44949.799803240741</v>
      </c>
      <c r="E3679" t="s">
        <v>26</v>
      </c>
      <c r="F3679" t="s">
        <v>14</v>
      </c>
      <c r="G3679">
        <v>5</v>
      </c>
      <c r="H3679">
        <v>12</v>
      </c>
      <c r="I3679">
        <v>0</v>
      </c>
      <c r="J3679">
        <v>0</v>
      </c>
    </row>
    <row r="3680" spans="1:10">
      <c r="A3680" t="s">
        <v>7413</v>
      </c>
      <c r="B3680" t="s">
        <v>7414</v>
      </c>
      <c r="C3680" t="s">
        <v>58</v>
      </c>
      <c r="D3680" s="9">
        <v>44949.965798611112</v>
      </c>
      <c r="E3680" t="s">
        <v>26</v>
      </c>
      <c r="F3680" t="s">
        <v>77</v>
      </c>
      <c r="G3680">
        <v>8</v>
      </c>
      <c r="H3680">
        <v>65</v>
      </c>
      <c r="I3680">
        <v>1</v>
      </c>
      <c r="J3680">
        <v>340</v>
      </c>
    </row>
    <row r="3681" spans="1:10">
      <c r="A3681" t="s">
        <v>7415</v>
      </c>
      <c r="B3681" t="s">
        <v>7416</v>
      </c>
      <c r="C3681" t="s">
        <v>64</v>
      </c>
      <c r="D3681" s="9">
        <v>44949.683437500003</v>
      </c>
      <c r="E3681" t="s">
        <v>13</v>
      </c>
      <c r="F3681" t="s">
        <v>48</v>
      </c>
      <c r="G3681">
        <v>7</v>
      </c>
      <c r="H3681">
        <v>62</v>
      </c>
      <c r="I3681">
        <v>0</v>
      </c>
      <c r="J3681">
        <v>0</v>
      </c>
    </row>
    <row r="3682" spans="1:10">
      <c r="A3682" t="s">
        <v>7417</v>
      </c>
      <c r="B3682" t="s">
        <v>7418</v>
      </c>
      <c r="C3682" t="s">
        <v>74</v>
      </c>
      <c r="D3682" s="9">
        <v>44949.802152777775</v>
      </c>
      <c r="E3682" t="s">
        <v>26</v>
      </c>
      <c r="F3682" t="s">
        <v>51</v>
      </c>
      <c r="G3682">
        <v>10</v>
      </c>
      <c r="H3682">
        <v>17</v>
      </c>
      <c r="I3682">
        <v>0</v>
      </c>
      <c r="J3682">
        <v>0</v>
      </c>
    </row>
    <row r="3683" spans="1:10">
      <c r="A3683" t="s">
        <v>7419</v>
      </c>
      <c r="B3683" t="s">
        <v>7420</v>
      </c>
      <c r="C3683" t="s">
        <v>135</v>
      </c>
      <c r="D3683" s="9">
        <v>44949.485347222224</v>
      </c>
      <c r="E3683" t="s">
        <v>13</v>
      </c>
      <c r="F3683" t="s">
        <v>77</v>
      </c>
      <c r="G3683">
        <v>9</v>
      </c>
      <c r="H3683">
        <v>42</v>
      </c>
      <c r="I3683">
        <v>0</v>
      </c>
      <c r="J3683">
        <v>0</v>
      </c>
    </row>
    <row r="3684" spans="1:10">
      <c r="A3684" t="s">
        <v>7421</v>
      </c>
      <c r="B3684" t="s">
        <v>7422</v>
      </c>
      <c r="C3684" t="s">
        <v>205</v>
      </c>
      <c r="D3684" s="9">
        <v>44949.625925925924</v>
      </c>
      <c r="E3684" t="s">
        <v>26</v>
      </c>
      <c r="F3684" t="s">
        <v>41</v>
      </c>
      <c r="G3684">
        <v>6</v>
      </c>
      <c r="H3684">
        <v>3</v>
      </c>
      <c r="I3684">
        <v>1</v>
      </c>
      <c r="J3684">
        <v>261</v>
      </c>
    </row>
    <row r="3685" spans="1:10">
      <c r="A3685" t="s">
        <v>7423</v>
      </c>
      <c r="B3685" t="s">
        <v>7424</v>
      </c>
      <c r="C3685" t="s">
        <v>111</v>
      </c>
      <c r="D3685" s="9">
        <v>44949.953344907408</v>
      </c>
      <c r="E3685" t="s">
        <v>13</v>
      </c>
      <c r="F3685" t="s">
        <v>27</v>
      </c>
      <c r="G3685">
        <v>5</v>
      </c>
      <c r="H3685">
        <v>56</v>
      </c>
      <c r="I3685">
        <v>1</v>
      </c>
      <c r="J3685">
        <v>296</v>
      </c>
    </row>
    <row r="3686" spans="1:10">
      <c r="A3686" t="s">
        <v>7425</v>
      </c>
      <c r="B3686" t="s">
        <v>7426</v>
      </c>
      <c r="C3686" t="s">
        <v>37</v>
      </c>
      <c r="D3686" s="9">
        <v>44949.852268518516</v>
      </c>
      <c r="E3686" t="s">
        <v>26</v>
      </c>
      <c r="F3686" t="s">
        <v>41</v>
      </c>
      <c r="G3686">
        <v>6</v>
      </c>
      <c r="H3686">
        <v>33</v>
      </c>
      <c r="I3686">
        <v>1</v>
      </c>
      <c r="J3686">
        <v>127</v>
      </c>
    </row>
    <row r="3687" spans="1:10">
      <c r="A3687" t="s">
        <v>7427</v>
      </c>
      <c r="B3687" t="s">
        <v>7428</v>
      </c>
      <c r="C3687" t="s">
        <v>67</v>
      </c>
      <c r="D3687" s="9">
        <v>44949.95857638889</v>
      </c>
      <c r="E3687" t="s">
        <v>26</v>
      </c>
      <c r="F3687" t="s">
        <v>51</v>
      </c>
      <c r="G3687">
        <v>7</v>
      </c>
      <c r="H3687">
        <v>11</v>
      </c>
      <c r="I3687">
        <v>1</v>
      </c>
      <c r="J3687">
        <v>131</v>
      </c>
    </row>
    <row r="3688" spans="1:10">
      <c r="A3688" t="s">
        <v>7429</v>
      </c>
      <c r="B3688" t="s">
        <v>7430</v>
      </c>
      <c r="C3688" t="s">
        <v>360</v>
      </c>
      <c r="D3688" s="9">
        <v>44949.530219907407</v>
      </c>
      <c r="E3688" t="s">
        <v>13</v>
      </c>
      <c r="F3688" t="s">
        <v>14</v>
      </c>
      <c r="G3688">
        <v>10</v>
      </c>
      <c r="H3688">
        <v>60</v>
      </c>
      <c r="I3688">
        <v>0</v>
      </c>
      <c r="J3688">
        <v>0</v>
      </c>
    </row>
    <row r="3689" spans="1:10">
      <c r="A3689" t="s">
        <v>7431</v>
      </c>
      <c r="B3689" t="s">
        <v>7432</v>
      </c>
      <c r="C3689" t="s">
        <v>142</v>
      </c>
      <c r="D3689" s="9">
        <v>44949.925115740742</v>
      </c>
      <c r="E3689" t="s">
        <v>13</v>
      </c>
      <c r="F3689" t="s">
        <v>27</v>
      </c>
      <c r="G3689">
        <v>7</v>
      </c>
      <c r="H3689">
        <v>13</v>
      </c>
      <c r="I3689">
        <v>0</v>
      </c>
      <c r="J3689">
        <v>0</v>
      </c>
    </row>
    <row r="3690" spans="1:10">
      <c r="A3690" t="s">
        <v>7433</v>
      </c>
      <c r="B3690" t="s">
        <v>7434</v>
      </c>
      <c r="C3690" t="s">
        <v>1322</v>
      </c>
      <c r="D3690" s="9">
        <v>44949.97587962963</v>
      </c>
      <c r="E3690" t="s">
        <v>26</v>
      </c>
      <c r="F3690" t="s">
        <v>14</v>
      </c>
      <c r="G3690">
        <v>8</v>
      </c>
      <c r="H3690">
        <v>54</v>
      </c>
      <c r="I3690">
        <v>1</v>
      </c>
      <c r="J3690">
        <v>210</v>
      </c>
    </row>
    <row r="3691" spans="1:10">
      <c r="A3691" t="s">
        <v>7435</v>
      </c>
      <c r="B3691" t="s">
        <v>7436</v>
      </c>
      <c r="C3691" t="s">
        <v>64</v>
      </c>
      <c r="D3691" s="9">
        <v>44949.580833333333</v>
      </c>
      <c r="E3691" t="s">
        <v>26</v>
      </c>
      <c r="F3691" t="s">
        <v>61</v>
      </c>
      <c r="G3691">
        <v>9</v>
      </c>
      <c r="H3691">
        <v>26</v>
      </c>
      <c r="I3691">
        <v>1</v>
      </c>
      <c r="J3691">
        <v>254</v>
      </c>
    </row>
    <row r="3692" spans="1:10">
      <c r="A3692" t="s">
        <v>7437</v>
      </c>
      <c r="B3692" t="s">
        <v>7438</v>
      </c>
      <c r="C3692" t="s">
        <v>34</v>
      </c>
      <c r="D3692" s="9">
        <v>44949.718171296299</v>
      </c>
      <c r="E3692" t="s">
        <v>26</v>
      </c>
      <c r="F3692" t="s">
        <v>31</v>
      </c>
      <c r="G3692">
        <v>7</v>
      </c>
      <c r="H3692">
        <v>29</v>
      </c>
      <c r="I3692">
        <v>0</v>
      </c>
      <c r="J3692">
        <v>0</v>
      </c>
    </row>
    <row r="3693" spans="1:10">
      <c r="A3693" t="s">
        <v>7439</v>
      </c>
      <c r="B3693" t="s">
        <v>7440</v>
      </c>
      <c r="C3693" t="s">
        <v>25</v>
      </c>
      <c r="D3693" s="9">
        <v>44949.946215277778</v>
      </c>
      <c r="E3693" t="s">
        <v>26</v>
      </c>
      <c r="F3693" t="s">
        <v>14</v>
      </c>
      <c r="G3693">
        <v>6</v>
      </c>
      <c r="H3693">
        <v>39</v>
      </c>
      <c r="I3693">
        <v>0</v>
      </c>
      <c r="J3693">
        <v>0</v>
      </c>
    </row>
    <row r="3694" spans="1:10">
      <c r="A3694" t="s">
        <v>7441</v>
      </c>
      <c r="B3694" t="s">
        <v>7442</v>
      </c>
      <c r="C3694" t="s">
        <v>37</v>
      </c>
      <c r="D3694" s="9">
        <v>44949.953402777777</v>
      </c>
      <c r="E3694" t="s">
        <v>26</v>
      </c>
      <c r="F3694" t="s">
        <v>77</v>
      </c>
      <c r="G3694">
        <v>5</v>
      </c>
      <c r="H3694">
        <v>48</v>
      </c>
      <c r="I3694">
        <v>0</v>
      </c>
      <c r="J3694">
        <v>0</v>
      </c>
    </row>
    <row r="3695" spans="1:10">
      <c r="A3695" t="s">
        <v>7443</v>
      </c>
      <c r="B3695" t="s">
        <v>7444</v>
      </c>
      <c r="C3695" t="s">
        <v>47</v>
      </c>
      <c r="D3695" s="9">
        <v>44949.933854166666</v>
      </c>
      <c r="E3695" t="s">
        <v>13</v>
      </c>
      <c r="F3695" t="s">
        <v>14</v>
      </c>
      <c r="G3695">
        <v>8</v>
      </c>
      <c r="H3695">
        <v>42</v>
      </c>
      <c r="I3695">
        <v>0</v>
      </c>
      <c r="J3695">
        <v>0</v>
      </c>
    </row>
    <row r="3696" spans="1:10">
      <c r="A3696" t="s">
        <v>7445</v>
      </c>
      <c r="B3696" t="s">
        <v>7446</v>
      </c>
      <c r="C3696" t="s">
        <v>67</v>
      </c>
      <c r="D3696" s="9">
        <v>44949.622210648151</v>
      </c>
      <c r="E3696" t="s">
        <v>26</v>
      </c>
      <c r="F3696" t="s">
        <v>48</v>
      </c>
      <c r="G3696">
        <v>10</v>
      </c>
      <c r="H3696">
        <v>61</v>
      </c>
      <c r="I3696">
        <v>0</v>
      </c>
      <c r="J3696">
        <v>0</v>
      </c>
    </row>
    <row r="3697" spans="1:10">
      <c r="A3697" t="s">
        <v>7447</v>
      </c>
      <c r="B3697" t="s">
        <v>7448</v>
      </c>
      <c r="C3697" t="s">
        <v>102</v>
      </c>
      <c r="D3697" s="9">
        <v>44949.938773148147</v>
      </c>
      <c r="E3697" t="s">
        <v>13</v>
      </c>
      <c r="F3697" t="s">
        <v>27</v>
      </c>
      <c r="G3697">
        <v>5</v>
      </c>
      <c r="H3697">
        <v>50</v>
      </c>
      <c r="I3697">
        <v>0</v>
      </c>
      <c r="J3697">
        <v>0</v>
      </c>
    </row>
    <row r="3698" spans="1:10">
      <c r="A3698" t="s">
        <v>7449</v>
      </c>
      <c r="B3698" t="s">
        <v>7450</v>
      </c>
      <c r="C3698" t="s">
        <v>102</v>
      </c>
      <c r="D3698" s="9">
        <v>44949.730949074074</v>
      </c>
      <c r="E3698" t="s">
        <v>26</v>
      </c>
      <c r="F3698" t="s">
        <v>55</v>
      </c>
      <c r="G3698">
        <v>10</v>
      </c>
      <c r="H3698">
        <v>18</v>
      </c>
      <c r="I3698">
        <v>0</v>
      </c>
      <c r="J3698">
        <v>0</v>
      </c>
    </row>
    <row r="3699" spans="1:10">
      <c r="A3699" t="s">
        <v>7451</v>
      </c>
      <c r="B3699" t="s">
        <v>7452</v>
      </c>
      <c r="C3699" t="s">
        <v>124</v>
      </c>
      <c r="D3699" s="9">
        <v>44949.910995370374</v>
      </c>
      <c r="E3699" t="s">
        <v>26</v>
      </c>
      <c r="F3699" t="s">
        <v>55</v>
      </c>
      <c r="G3699">
        <v>8</v>
      </c>
      <c r="H3699">
        <v>20</v>
      </c>
      <c r="I3699">
        <v>0</v>
      </c>
      <c r="J3699">
        <v>0</v>
      </c>
    </row>
    <row r="3700" spans="1:10">
      <c r="A3700" t="s">
        <v>7453</v>
      </c>
      <c r="B3700" t="s">
        <v>7454</v>
      </c>
      <c r="C3700" t="s">
        <v>34</v>
      </c>
      <c r="D3700" s="9">
        <v>44949.714432870373</v>
      </c>
      <c r="E3700" t="s">
        <v>18</v>
      </c>
      <c r="F3700" t="s">
        <v>55</v>
      </c>
      <c r="G3700">
        <v>8</v>
      </c>
      <c r="H3700">
        <v>53</v>
      </c>
      <c r="I3700">
        <v>0</v>
      </c>
      <c r="J3700">
        <v>0</v>
      </c>
    </row>
    <row r="3701" spans="1:10">
      <c r="A3701" t="s">
        <v>7455</v>
      </c>
      <c r="B3701" t="s">
        <v>7456</v>
      </c>
      <c r="C3701" t="s">
        <v>515</v>
      </c>
      <c r="D3701" s="9">
        <v>44949.568611111114</v>
      </c>
      <c r="E3701" t="s">
        <v>26</v>
      </c>
      <c r="F3701" t="s">
        <v>77</v>
      </c>
      <c r="G3701">
        <v>8</v>
      </c>
      <c r="H3701">
        <v>23</v>
      </c>
      <c r="I3701">
        <v>0</v>
      </c>
      <c r="J3701">
        <v>0</v>
      </c>
    </row>
    <row r="3702" spans="1:10">
      <c r="A3702" t="s">
        <v>7457</v>
      </c>
      <c r="B3702" t="s">
        <v>7458</v>
      </c>
      <c r="C3702" t="s">
        <v>145</v>
      </c>
      <c r="D3702" s="9">
        <v>44949.679976851854</v>
      </c>
      <c r="E3702" t="s">
        <v>13</v>
      </c>
      <c r="F3702" t="s">
        <v>31</v>
      </c>
      <c r="G3702">
        <v>5</v>
      </c>
      <c r="H3702">
        <v>32</v>
      </c>
      <c r="I3702">
        <v>0</v>
      </c>
      <c r="J3702">
        <v>0</v>
      </c>
    </row>
    <row r="3703" spans="1:10">
      <c r="A3703" t="s">
        <v>7459</v>
      </c>
      <c r="B3703" t="s">
        <v>7460</v>
      </c>
      <c r="C3703" t="s">
        <v>70</v>
      </c>
      <c r="D3703" s="9">
        <v>44949.533229166664</v>
      </c>
      <c r="E3703" t="s">
        <v>13</v>
      </c>
      <c r="F3703" t="s">
        <v>55</v>
      </c>
      <c r="G3703">
        <v>5</v>
      </c>
      <c r="H3703">
        <v>16</v>
      </c>
      <c r="I3703">
        <v>0</v>
      </c>
      <c r="J3703">
        <v>0</v>
      </c>
    </row>
    <row r="3704" spans="1:10">
      <c r="A3704" t="s">
        <v>7461</v>
      </c>
      <c r="B3704" t="s">
        <v>7462</v>
      </c>
      <c r="C3704" t="s">
        <v>25</v>
      </c>
      <c r="D3704" s="9">
        <v>44949.5778587963</v>
      </c>
      <c r="E3704" t="s">
        <v>26</v>
      </c>
      <c r="F3704" t="s">
        <v>14</v>
      </c>
      <c r="G3704">
        <v>7</v>
      </c>
      <c r="H3704">
        <v>39</v>
      </c>
      <c r="I3704">
        <v>1</v>
      </c>
      <c r="J3704">
        <v>215</v>
      </c>
    </row>
    <row r="3705" spans="1:10">
      <c r="A3705" t="s">
        <v>7463</v>
      </c>
      <c r="B3705" t="s">
        <v>7464</v>
      </c>
      <c r="C3705" t="s">
        <v>64</v>
      </c>
      <c r="D3705" s="9">
        <v>44949.65</v>
      </c>
      <c r="E3705" t="s">
        <v>26</v>
      </c>
      <c r="F3705" t="s">
        <v>27</v>
      </c>
      <c r="G3705">
        <v>8</v>
      </c>
      <c r="H3705">
        <v>46</v>
      </c>
      <c r="I3705">
        <v>1</v>
      </c>
      <c r="J3705">
        <v>227</v>
      </c>
    </row>
    <row r="3706" spans="1:10">
      <c r="A3706" t="s">
        <v>7465</v>
      </c>
      <c r="B3706" t="s">
        <v>7466</v>
      </c>
      <c r="C3706" t="s">
        <v>145</v>
      </c>
      <c r="D3706" s="9">
        <v>44949.785092592596</v>
      </c>
      <c r="E3706" t="s">
        <v>13</v>
      </c>
      <c r="F3706" t="s">
        <v>71</v>
      </c>
      <c r="G3706">
        <v>10</v>
      </c>
      <c r="H3706">
        <v>28</v>
      </c>
      <c r="I3706">
        <v>0</v>
      </c>
      <c r="J3706">
        <v>0</v>
      </c>
    </row>
    <row r="3707" spans="1:10">
      <c r="A3707" t="s">
        <v>7467</v>
      </c>
      <c r="B3707" t="s">
        <v>7468</v>
      </c>
      <c r="C3707" t="s">
        <v>25</v>
      </c>
      <c r="D3707" s="9">
        <v>44949.654386574075</v>
      </c>
      <c r="E3707" t="s">
        <v>13</v>
      </c>
      <c r="F3707" t="s">
        <v>27</v>
      </c>
      <c r="G3707">
        <v>7</v>
      </c>
      <c r="H3707">
        <v>35</v>
      </c>
      <c r="I3707">
        <v>1</v>
      </c>
      <c r="J3707">
        <v>227</v>
      </c>
    </row>
    <row r="3708" spans="1:10">
      <c r="A3708" t="s">
        <v>7469</v>
      </c>
      <c r="B3708" t="s">
        <v>7470</v>
      </c>
      <c r="C3708" t="s">
        <v>373</v>
      </c>
      <c r="D3708" s="9">
        <v>44949.547743055555</v>
      </c>
      <c r="E3708" t="s">
        <v>13</v>
      </c>
      <c r="F3708" t="s">
        <v>77</v>
      </c>
      <c r="G3708">
        <v>6</v>
      </c>
      <c r="H3708">
        <v>45</v>
      </c>
      <c r="I3708">
        <v>1</v>
      </c>
      <c r="J3708">
        <v>287</v>
      </c>
    </row>
    <row r="3709" spans="1:10">
      <c r="A3709" t="s">
        <v>7471</v>
      </c>
      <c r="B3709" t="s">
        <v>7472</v>
      </c>
      <c r="C3709" t="s">
        <v>58</v>
      </c>
      <c r="D3709" s="9">
        <v>44949.885567129626</v>
      </c>
      <c r="E3709" t="s">
        <v>26</v>
      </c>
      <c r="F3709" t="s">
        <v>61</v>
      </c>
      <c r="G3709">
        <v>5</v>
      </c>
      <c r="H3709">
        <v>6</v>
      </c>
      <c r="I3709">
        <v>0</v>
      </c>
      <c r="J3709">
        <v>0</v>
      </c>
    </row>
    <row r="3710" spans="1:10">
      <c r="A3710" t="s">
        <v>7473</v>
      </c>
      <c r="B3710" t="s">
        <v>7474</v>
      </c>
      <c r="C3710" t="s">
        <v>515</v>
      </c>
      <c r="D3710" s="9">
        <v>44949.963078703702</v>
      </c>
      <c r="E3710" t="s">
        <v>13</v>
      </c>
      <c r="F3710" t="s">
        <v>55</v>
      </c>
      <c r="G3710">
        <v>6</v>
      </c>
      <c r="H3710">
        <v>28</v>
      </c>
      <c r="I3710">
        <v>1</v>
      </c>
      <c r="J3710">
        <v>257</v>
      </c>
    </row>
    <row r="3711" spans="1:10">
      <c r="A3711" t="s">
        <v>7475</v>
      </c>
      <c r="B3711" t="s">
        <v>7476</v>
      </c>
      <c r="C3711" t="s">
        <v>34</v>
      </c>
      <c r="D3711" s="9">
        <v>44949.743449074071</v>
      </c>
      <c r="E3711" t="s">
        <v>13</v>
      </c>
      <c r="F3711" t="s">
        <v>61</v>
      </c>
      <c r="G3711">
        <v>5</v>
      </c>
      <c r="H3711">
        <v>51</v>
      </c>
      <c r="I3711">
        <v>1</v>
      </c>
      <c r="J3711">
        <v>301</v>
      </c>
    </row>
    <row r="3712" spans="1:10">
      <c r="A3712" t="s">
        <v>7477</v>
      </c>
      <c r="B3712" t="s">
        <v>7478</v>
      </c>
      <c r="C3712" t="s">
        <v>74</v>
      </c>
      <c r="D3712" s="9">
        <v>44949.839618055557</v>
      </c>
      <c r="E3712" t="s">
        <v>13</v>
      </c>
      <c r="F3712" t="s">
        <v>55</v>
      </c>
      <c r="G3712">
        <v>8</v>
      </c>
      <c r="H3712">
        <v>19</v>
      </c>
      <c r="I3712">
        <v>1</v>
      </c>
      <c r="J3712">
        <v>177</v>
      </c>
    </row>
    <row r="3713" spans="1:10">
      <c r="A3713" t="s">
        <v>7479</v>
      </c>
      <c r="B3713" t="s">
        <v>7480</v>
      </c>
      <c r="C3713" t="s">
        <v>47</v>
      </c>
      <c r="D3713" s="9">
        <v>44949.872199074074</v>
      </c>
      <c r="E3713" t="s">
        <v>26</v>
      </c>
      <c r="F3713" t="s">
        <v>51</v>
      </c>
      <c r="G3713">
        <v>10</v>
      </c>
      <c r="H3713">
        <v>11</v>
      </c>
      <c r="I3713">
        <v>0</v>
      </c>
      <c r="J3713">
        <v>0</v>
      </c>
    </row>
    <row r="3714" spans="1:10">
      <c r="A3714" t="s">
        <v>7481</v>
      </c>
      <c r="B3714" t="s">
        <v>7482</v>
      </c>
      <c r="C3714" t="s">
        <v>111</v>
      </c>
      <c r="D3714" s="9">
        <v>44949.695300925923</v>
      </c>
      <c r="E3714" t="s">
        <v>13</v>
      </c>
      <c r="F3714" t="s">
        <v>77</v>
      </c>
      <c r="G3714">
        <v>9</v>
      </c>
      <c r="H3714">
        <v>51</v>
      </c>
      <c r="I3714">
        <v>0</v>
      </c>
      <c r="J3714">
        <v>0</v>
      </c>
    </row>
    <row r="3715" spans="1:10">
      <c r="A3715" t="s">
        <v>7483</v>
      </c>
      <c r="B3715" t="s">
        <v>7484</v>
      </c>
      <c r="C3715" t="s">
        <v>145</v>
      </c>
      <c r="D3715" s="9">
        <v>44949.945787037039</v>
      </c>
      <c r="E3715" t="s">
        <v>26</v>
      </c>
      <c r="F3715" t="s">
        <v>48</v>
      </c>
      <c r="G3715">
        <v>8</v>
      </c>
      <c r="H3715">
        <v>20</v>
      </c>
      <c r="I3715">
        <v>1</v>
      </c>
      <c r="J3715">
        <v>190</v>
      </c>
    </row>
    <row r="3716" spans="1:10">
      <c r="A3716" t="s">
        <v>7485</v>
      </c>
      <c r="B3716" t="s">
        <v>7486</v>
      </c>
      <c r="C3716" t="s">
        <v>205</v>
      </c>
      <c r="D3716" s="9">
        <v>44949.885208333333</v>
      </c>
      <c r="E3716" t="s">
        <v>13</v>
      </c>
      <c r="F3716" t="s">
        <v>48</v>
      </c>
      <c r="G3716">
        <v>7</v>
      </c>
      <c r="H3716">
        <v>16</v>
      </c>
      <c r="I3716">
        <v>0</v>
      </c>
      <c r="J3716">
        <v>0</v>
      </c>
    </row>
    <row r="3717" spans="1:10">
      <c r="A3717" t="s">
        <v>7487</v>
      </c>
      <c r="B3717" t="s">
        <v>7488</v>
      </c>
      <c r="C3717" t="s">
        <v>74</v>
      </c>
      <c r="D3717" s="9">
        <v>44949.880636574075</v>
      </c>
      <c r="E3717" t="s">
        <v>26</v>
      </c>
      <c r="F3717" t="s">
        <v>71</v>
      </c>
      <c r="G3717">
        <v>6</v>
      </c>
      <c r="H3717">
        <v>4</v>
      </c>
      <c r="I3717">
        <v>1</v>
      </c>
      <c r="J3717">
        <v>137</v>
      </c>
    </row>
    <row r="3718" spans="1:10">
      <c r="A3718" t="s">
        <v>7489</v>
      </c>
      <c r="B3718" t="s">
        <v>7490</v>
      </c>
      <c r="C3718" t="s">
        <v>58</v>
      </c>
      <c r="D3718" s="9">
        <v>44949.611631944441</v>
      </c>
      <c r="E3718" t="s">
        <v>26</v>
      </c>
      <c r="F3718" t="s">
        <v>27</v>
      </c>
      <c r="G3718">
        <v>9</v>
      </c>
      <c r="H3718">
        <v>24</v>
      </c>
      <c r="I3718">
        <v>1</v>
      </c>
      <c r="J3718">
        <v>207</v>
      </c>
    </row>
    <row r="3719" spans="1:10">
      <c r="A3719" t="s">
        <v>7491</v>
      </c>
      <c r="B3719" t="s">
        <v>7492</v>
      </c>
      <c r="C3719" t="s">
        <v>108</v>
      </c>
      <c r="D3719" s="9">
        <v>44949.560879629629</v>
      </c>
      <c r="E3719" t="s">
        <v>13</v>
      </c>
      <c r="F3719" t="s">
        <v>61</v>
      </c>
      <c r="G3719">
        <v>5</v>
      </c>
      <c r="H3719">
        <v>48</v>
      </c>
      <c r="I3719">
        <v>1</v>
      </c>
      <c r="J3719">
        <v>168</v>
      </c>
    </row>
    <row r="3720" spans="1:10">
      <c r="A3720" t="s">
        <v>7493</v>
      </c>
      <c r="B3720" t="s">
        <v>7494</v>
      </c>
      <c r="C3720" t="s">
        <v>25</v>
      </c>
      <c r="D3720" s="9">
        <v>44949.878472222219</v>
      </c>
      <c r="E3720" t="s">
        <v>26</v>
      </c>
      <c r="F3720" t="s">
        <v>27</v>
      </c>
      <c r="G3720">
        <v>8</v>
      </c>
      <c r="H3720">
        <v>44</v>
      </c>
      <c r="I3720">
        <v>0</v>
      </c>
      <c r="J3720">
        <v>0</v>
      </c>
    </row>
    <row r="3721" spans="1:10">
      <c r="A3721" t="s">
        <v>7495</v>
      </c>
      <c r="B3721" t="s">
        <v>7496</v>
      </c>
      <c r="C3721" t="s">
        <v>30</v>
      </c>
      <c r="D3721" s="9">
        <v>44949.475416666668</v>
      </c>
      <c r="E3721" t="s">
        <v>13</v>
      </c>
      <c r="F3721" t="s">
        <v>61</v>
      </c>
      <c r="G3721">
        <v>10</v>
      </c>
      <c r="H3721">
        <v>49</v>
      </c>
      <c r="I3721">
        <v>0</v>
      </c>
      <c r="J3721">
        <v>0</v>
      </c>
    </row>
    <row r="3722" spans="1:10">
      <c r="A3722" t="s">
        <v>7497</v>
      </c>
      <c r="B3722" t="s">
        <v>7498</v>
      </c>
      <c r="C3722" t="s">
        <v>194</v>
      </c>
      <c r="D3722" s="9">
        <v>44949.830370370371</v>
      </c>
      <c r="E3722" t="s">
        <v>26</v>
      </c>
      <c r="F3722" t="s">
        <v>61</v>
      </c>
      <c r="G3722">
        <v>7</v>
      </c>
      <c r="H3722">
        <v>25</v>
      </c>
      <c r="I3722">
        <v>0</v>
      </c>
      <c r="J3722">
        <v>0</v>
      </c>
    </row>
    <row r="3723" spans="1:10">
      <c r="A3723" t="s">
        <v>7499</v>
      </c>
      <c r="B3723" t="s">
        <v>7500</v>
      </c>
      <c r="C3723" t="s">
        <v>40</v>
      </c>
      <c r="D3723" s="9">
        <v>44949.631944444445</v>
      </c>
      <c r="E3723" t="s">
        <v>13</v>
      </c>
      <c r="F3723" t="s">
        <v>31</v>
      </c>
      <c r="G3723">
        <v>5</v>
      </c>
      <c r="H3723">
        <v>10</v>
      </c>
      <c r="I3723">
        <v>0</v>
      </c>
      <c r="J3723">
        <v>0</v>
      </c>
    </row>
    <row r="3724" spans="1:10">
      <c r="A3724" t="s">
        <v>7501</v>
      </c>
      <c r="B3724" t="s">
        <v>7502</v>
      </c>
      <c r="C3724" t="s">
        <v>145</v>
      </c>
      <c r="D3724" s="9">
        <v>44949.721064814818</v>
      </c>
      <c r="E3724" t="s">
        <v>13</v>
      </c>
      <c r="F3724" t="s">
        <v>31</v>
      </c>
      <c r="G3724">
        <v>9</v>
      </c>
      <c r="H3724">
        <v>4</v>
      </c>
      <c r="I3724">
        <v>0</v>
      </c>
      <c r="J3724">
        <v>0</v>
      </c>
    </row>
    <row r="3725" spans="1:10">
      <c r="A3725" t="s">
        <v>7503</v>
      </c>
      <c r="B3725" t="s">
        <v>7504</v>
      </c>
      <c r="C3725" t="s">
        <v>92</v>
      </c>
      <c r="D3725" s="9">
        <v>44949.508344907408</v>
      </c>
      <c r="E3725" t="s">
        <v>26</v>
      </c>
      <c r="F3725" t="s">
        <v>48</v>
      </c>
      <c r="G3725">
        <v>6</v>
      </c>
      <c r="H3725">
        <v>61</v>
      </c>
      <c r="I3725">
        <v>0</v>
      </c>
      <c r="J3725">
        <v>0</v>
      </c>
    </row>
    <row r="3726" spans="1:10">
      <c r="A3726" t="s">
        <v>7505</v>
      </c>
      <c r="B3726" t="s">
        <v>7506</v>
      </c>
      <c r="C3726" t="s">
        <v>242</v>
      </c>
      <c r="D3726" s="9">
        <v>44949.508553240739</v>
      </c>
      <c r="E3726" t="s">
        <v>26</v>
      </c>
      <c r="F3726" t="s">
        <v>14</v>
      </c>
      <c r="G3726">
        <v>5</v>
      </c>
      <c r="H3726">
        <v>48</v>
      </c>
      <c r="I3726">
        <v>1</v>
      </c>
      <c r="J3726">
        <v>220</v>
      </c>
    </row>
    <row r="3727" spans="1:10">
      <c r="A3727" t="s">
        <v>7507</v>
      </c>
      <c r="B3727" t="s">
        <v>7508</v>
      </c>
      <c r="C3727" t="s">
        <v>87</v>
      </c>
      <c r="D3727" s="9">
        <v>44949.59107638889</v>
      </c>
      <c r="E3727" t="s">
        <v>13</v>
      </c>
      <c r="F3727" t="s">
        <v>14</v>
      </c>
      <c r="G3727">
        <v>8</v>
      </c>
      <c r="H3727">
        <v>38</v>
      </c>
      <c r="I3727">
        <v>1</v>
      </c>
      <c r="J3727">
        <v>133</v>
      </c>
    </row>
    <row r="3728" spans="1:10">
      <c r="A3728" t="s">
        <v>7509</v>
      </c>
      <c r="B3728" t="s">
        <v>7510</v>
      </c>
      <c r="C3728" t="s">
        <v>87</v>
      </c>
      <c r="D3728" s="9">
        <v>44949.873506944445</v>
      </c>
      <c r="E3728" t="s">
        <v>26</v>
      </c>
      <c r="F3728" t="s">
        <v>48</v>
      </c>
      <c r="G3728">
        <v>6</v>
      </c>
      <c r="H3728">
        <v>40</v>
      </c>
      <c r="I3728">
        <v>1</v>
      </c>
      <c r="J3728">
        <v>267</v>
      </c>
    </row>
    <row r="3729" spans="1:10">
      <c r="A3729" t="s">
        <v>7511</v>
      </c>
      <c r="B3729" t="s">
        <v>7512</v>
      </c>
      <c r="C3729" t="s">
        <v>47</v>
      </c>
      <c r="D3729" s="9">
        <v>44949.459456018521</v>
      </c>
      <c r="E3729" t="s">
        <v>13</v>
      </c>
      <c r="F3729" t="s">
        <v>77</v>
      </c>
      <c r="G3729">
        <v>5</v>
      </c>
      <c r="H3729">
        <v>19</v>
      </c>
      <c r="I3729">
        <v>0</v>
      </c>
      <c r="J3729">
        <v>0</v>
      </c>
    </row>
    <row r="3730" spans="1:10">
      <c r="A3730" t="s">
        <v>7513</v>
      </c>
      <c r="B3730" t="s">
        <v>7514</v>
      </c>
      <c r="C3730" t="s">
        <v>102</v>
      </c>
      <c r="D3730" s="9">
        <v>44949.740370370368</v>
      </c>
      <c r="E3730" t="s">
        <v>13</v>
      </c>
      <c r="F3730" t="s">
        <v>14</v>
      </c>
      <c r="G3730">
        <v>7</v>
      </c>
      <c r="H3730">
        <v>36</v>
      </c>
      <c r="I3730">
        <v>0</v>
      </c>
      <c r="J3730">
        <v>0</v>
      </c>
    </row>
    <row r="3731" spans="1:10">
      <c r="A3731" t="s">
        <v>7515</v>
      </c>
      <c r="B3731" t="s">
        <v>7516</v>
      </c>
      <c r="C3731" t="s">
        <v>124</v>
      </c>
      <c r="D3731" s="9">
        <v>44949.97084490741</v>
      </c>
      <c r="E3731" t="s">
        <v>26</v>
      </c>
      <c r="F3731" t="s">
        <v>55</v>
      </c>
      <c r="G3731">
        <v>10</v>
      </c>
      <c r="H3731">
        <v>65</v>
      </c>
      <c r="I3731">
        <v>1</v>
      </c>
      <c r="J3731">
        <v>297</v>
      </c>
    </row>
    <row r="3732" spans="1:10">
      <c r="A3732" t="s">
        <v>7517</v>
      </c>
      <c r="B3732" t="s">
        <v>7518</v>
      </c>
      <c r="C3732" t="s">
        <v>145</v>
      </c>
      <c r="D3732" s="9">
        <v>44950.951192129629</v>
      </c>
      <c r="E3732" t="s">
        <v>18</v>
      </c>
      <c r="F3732" t="s">
        <v>71</v>
      </c>
      <c r="G3732">
        <v>10</v>
      </c>
      <c r="H3732">
        <v>36</v>
      </c>
      <c r="I3732">
        <v>0</v>
      </c>
      <c r="J3732">
        <v>0</v>
      </c>
    </row>
    <row r="3733" spans="1:10">
      <c r="A3733" t="s">
        <v>7519</v>
      </c>
      <c r="B3733" t="s">
        <v>7520</v>
      </c>
      <c r="C3733" t="s">
        <v>37</v>
      </c>
      <c r="D3733" s="9">
        <v>44950.652025462965</v>
      </c>
      <c r="E3733" t="s">
        <v>18</v>
      </c>
      <c r="F3733" t="s">
        <v>48</v>
      </c>
      <c r="G3733">
        <v>9</v>
      </c>
      <c r="H3733">
        <v>24</v>
      </c>
      <c r="I3733">
        <v>0</v>
      </c>
      <c r="J3733">
        <v>0</v>
      </c>
    </row>
    <row r="3734" spans="1:10">
      <c r="A3734" t="s">
        <v>7521</v>
      </c>
      <c r="B3734" t="s">
        <v>7522</v>
      </c>
      <c r="C3734" t="s">
        <v>84</v>
      </c>
      <c r="D3734" s="9">
        <v>44950.563090277778</v>
      </c>
      <c r="E3734" t="s">
        <v>18</v>
      </c>
      <c r="F3734" t="s">
        <v>61</v>
      </c>
      <c r="G3734">
        <v>7</v>
      </c>
      <c r="H3734">
        <v>45</v>
      </c>
      <c r="I3734">
        <v>0</v>
      </c>
      <c r="J3734">
        <v>0</v>
      </c>
    </row>
    <row r="3735" spans="1:10">
      <c r="A3735" t="s">
        <v>7523</v>
      </c>
      <c r="B3735" t="s">
        <v>7524</v>
      </c>
      <c r="C3735" t="s">
        <v>175</v>
      </c>
      <c r="D3735" s="9">
        <v>44950.766655092593</v>
      </c>
      <c r="E3735" t="s">
        <v>13</v>
      </c>
      <c r="F3735" t="s">
        <v>61</v>
      </c>
      <c r="G3735">
        <v>10</v>
      </c>
      <c r="H3735">
        <v>18</v>
      </c>
      <c r="I3735">
        <v>0</v>
      </c>
      <c r="J3735">
        <v>0</v>
      </c>
    </row>
    <row r="3736" spans="1:10">
      <c r="A3736" t="s">
        <v>7525</v>
      </c>
      <c r="B3736" t="s">
        <v>7526</v>
      </c>
      <c r="C3736" t="s">
        <v>70</v>
      </c>
      <c r="D3736" s="9">
        <v>44950.592118055552</v>
      </c>
      <c r="E3736" t="s">
        <v>26</v>
      </c>
      <c r="F3736" t="s">
        <v>41</v>
      </c>
      <c r="G3736">
        <v>5</v>
      </c>
      <c r="H3736">
        <v>3</v>
      </c>
      <c r="I3736">
        <v>0</v>
      </c>
      <c r="J3736">
        <v>0</v>
      </c>
    </row>
    <row r="3737" spans="1:10">
      <c r="A3737" t="s">
        <v>7527</v>
      </c>
      <c r="B3737" t="s">
        <v>7528</v>
      </c>
      <c r="C3737" t="s">
        <v>102</v>
      </c>
      <c r="D3737" s="9">
        <v>44950.469849537039</v>
      </c>
      <c r="E3737" t="s">
        <v>13</v>
      </c>
      <c r="F3737" t="s">
        <v>61</v>
      </c>
      <c r="G3737">
        <v>10</v>
      </c>
      <c r="H3737">
        <v>10</v>
      </c>
      <c r="I3737">
        <v>0</v>
      </c>
      <c r="J3737">
        <v>0</v>
      </c>
    </row>
    <row r="3738" spans="1:10">
      <c r="A3738" t="s">
        <v>7529</v>
      </c>
      <c r="B3738" t="s">
        <v>7530</v>
      </c>
      <c r="C3738" t="s">
        <v>30</v>
      </c>
      <c r="D3738" s="9">
        <v>44950.530763888892</v>
      </c>
      <c r="E3738" t="s">
        <v>26</v>
      </c>
      <c r="F3738" t="s">
        <v>77</v>
      </c>
      <c r="G3738">
        <v>9</v>
      </c>
      <c r="H3738">
        <v>29</v>
      </c>
      <c r="I3738">
        <v>1</v>
      </c>
      <c r="J3738">
        <v>223</v>
      </c>
    </row>
    <row r="3739" spans="1:10">
      <c r="A3739" t="s">
        <v>7531</v>
      </c>
      <c r="B3739" t="s">
        <v>7532</v>
      </c>
      <c r="C3739" t="s">
        <v>175</v>
      </c>
      <c r="D3739" s="9">
        <v>44950.571655092594</v>
      </c>
      <c r="E3739" t="s">
        <v>13</v>
      </c>
      <c r="F3739" t="s">
        <v>31</v>
      </c>
      <c r="G3739">
        <v>7</v>
      </c>
      <c r="H3739">
        <v>23</v>
      </c>
      <c r="I3739">
        <v>0</v>
      </c>
      <c r="J3739">
        <v>0</v>
      </c>
    </row>
    <row r="3740" spans="1:10">
      <c r="A3740" t="s">
        <v>7533</v>
      </c>
      <c r="B3740" t="s">
        <v>7534</v>
      </c>
      <c r="C3740" t="s">
        <v>34</v>
      </c>
      <c r="D3740" s="9">
        <v>44950.547754629632</v>
      </c>
      <c r="E3740" t="s">
        <v>26</v>
      </c>
      <c r="F3740" t="s">
        <v>61</v>
      </c>
      <c r="G3740">
        <v>9</v>
      </c>
      <c r="H3740">
        <v>7</v>
      </c>
      <c r="I3740">
        <v>0</v>
      </c>
      <c r="J3740">
        <v>0</v>
      </c>
    </row>
    <row r="3741" spans="1:10">
      <c r="A3741" t="s">
        <v>7535</v>
      </c>
      <c r="B3741" t="s">
        <v>7536</v>
      </c>
      <c r="C3741" t="s">
        <v>145</v>
      </c>
      <c r="D3741" s="9">
        <v>44950.510277777779</v>
      </c>
      <c r="E3741" t="s">
        <v>26</v>
      </c>
      <c r="F3741" t="s">
        <v>51</v>
      </c>
      <c r="G3741">
        <v>5</v>
      </c>
      <c r="H3741">
        <v>52</v>
      </c>
      <c r="I3741">
        <v>1</v>
      </c>
      <c r="J3741">
        <v>203</v>
      </c>
    </row>
    <row r="3742" spans="1:10">
      <c r="A3742" t="s">
        <v>7537</v>
      </c>
      <c r="B3742" t="s">
        <v>7538</v>
      </c>
      <c r="C3742" t="s">
        <v>242</v>
      </c>
      <c r="D3742" s="9">
        <v>44950.756539351853</v>
      </c>
      <c r="E3742" t="s">
        <v>26</v>
      </c>
      <c r="F3742" t="s">
        <v>55</v>
      </c>
      <c r="G3742">
        <v>9</v>
      </c>
      <c r="H3742">
        <v>28</v>
      </c>
      <c r="I3742">
        <v>0</v>
      </c>
      <c r="J3742">
        <v>0</v>
      </c>
    </row>
    <row r="3743" spans="1:10">
      <c r="A3743" t="s">
        <v>7539</v>
      </c>
      <c r="B3743" t="s">
        <v>7540</v>
      </c>
      <c r="C3743" t="s">
        <v>40</v>
      </c>
      <c r="D3743" s="9">
        <v>44950.700613425928</v>
      </c>
      <c r="E3743" t="s">
        <v>13</v>
      </c>
      <c r="F3743" t="s">
        <v>71</v>
      </c>
      <c r="G3743">
        <v>10</v>
      </c>
      <c r="H3743">
        <v>64</v>
      </c>
      <c r="I3743">
        <v>0</v>
      </c>
      <c r="J3743">
        <v>0</v>
      </c>
    </row>
    <row r="3744" spans="1:10">
      <c r="A3744" t="s">
        <v>7541</v>
      </c>
      <c r="B3744" t="s">
        <v>7542</v>
      </c>
      <c r="C3744" t="s">
        <v>175</v>
      </c>
      <c r="D3744" s="9">
        <v>44950.785937499997</v>
      </c>
      <c r="E3744" t="s">
        <v>13</v>
      </c>
      <c r="F3744" t="s">
        <v>48</v>
      </c>
      <c r="G3744">
        <v>8</v>
      </c>
      <c r="H3744">
        <v>30</v>
      </c>
      <c r="I3744">
        <v>0</v>
      </c>
      <c r="J3744">
        <v>0</v>
      </c>
    </row>
    <row r="3745" spans="1:10">
      <c r="A3745" t="s">
        <v>7543</v>
      </c>
      <c r="B3745" t="s">
        <v>7544</v>
      </c>
      <c r="C3745" t="s">
        <v>145</v>
      </c>
      <c r="D3745" s="9">
        <v>44950.641192129631</v>
      </c>
      <c r="E3745" t="s">
        <v>26</v>
      </c>
      <c r="F3745" t="s">
        <v>27</v>
      </c>
      <c r="G3745">
        <v>6</v>
      </c>
      <c r="H3745">
        <v>22</v>
      </c>
      <c r="I3745">
        <v>1</v>
      </c>
      <c r="J3745">
        <v>131</v>
      </c>
    </row>
    <row r="3746" spans="1:10">
      <c r="A3746" t="s">
        <v>7545</v>
      </c>
      <c r="B3746" t="s">
        <v>7546</v>
      </c>
      <c r="C3746" t="s">
        <v>124</v>
      </c>
      <c r="D3746" s="9">
        <v>44950.999016203707</v>
      </c>
      <c r="E3746" t="s">
        <v>26</v>
      </c>
      <c r="F3746" t="s">
        <v>48</v>
      </c>
      <c r="G3746">
        <v>7</v>
      </c>
      <c r="H3746">
        <v>58</v>
      </c>
      <c r="I3746">
        <v>0</v>
      </c>
      <c r="J3746">
        <v>0</v>
      </c>
    </row>
    <row r="3747" spans="1:10">
      <c r="A3747" t="s">
        <v>7547</v>
      </c>
      <c r="B3747" t="s">
        <v>7548</v>
      </c>
      <c r="C3747" t="s">
        <v>40</v>
      </c>
      <c r="D3747" s="9">
        <v>44950.623865740738</v>
      </c>
      <c r="E3747" t="s">
        <v>26</v>
      </c>
      <c r="F3747" t="s">
        <v>71</v>
      </c>
      <c r="G3747">
        <v>10</v>
      </c>
      <c r="H3747">
        <v>41</v>
      </c>
      <c r="I3747">
        <v>1</v>
      </c>
      <c r="J3747">
        <v>175</v>
      </c>
    </row>
    <row r="3748" spans="1:10">
      <c r="A3748" t="s">
        <v>7549</v>
      </c>
      <c r="B3748" t="s">
        <v>7550</v>
      </c>
      <c r="C3748" t="s">
        <v>67</v>
      </c>
      <c r="D3748" s="9">
        <v>44950.622175925928</v>
      </c>
      <c r="E3748" t="s">
        <v>26</v>
      </c>
      <c r="F3748" t="s">
        <v>61</v>
      </c>
      <c r="G3748">
        <v>7</v>
      </c>
      <c r="H3748">
        <v>20</v>
      </c>
      <c r="I3748">
        <v>1</v>
      </c>
      <c r="J3748">
        <v>203</v>
      </c>
    </row>
    <row r="3749" spans="1:10">
      <c r="A3749" t="s">
        <v>7551</v>
      </c>
      <c r="B3749" t="s">
        <v>7552</v>
      </c>
      <c r="C3749" t="s">
        <v>58</v>
      </c>
      <c r="D3749" s="9">
        <v>44950.477465277778</v>
      </c>
      <c r="E3749" t="s">
        <v>13</v>
      </c>
      <c r="F3749" t="s">
        <v>41</v>
      </c>
      <c r="G3749">
        <v>10</v>
      </c>
      <c r="H3749">
        <v>17</v>
      </c>
      <c r="I3749">
        <v>0</v>
      </c>
      <c r="J3749">
        <v>0</v>
      </c>
    </row>
    <row r="3750" spans="1:10">
      <c r="A3750" t="s">
        <v>7553</v>
      </c>
      <c r="B3750" t="s">
        <v>7554</v>
      </c>
      <c r="C3750" t="s">
        <v>47</v>
      </c>
      <c r="D3750" s="9">
        <v>44950.530891203707</v>
      </c>
      <c r="E3750" t="s">
        <v>26</v>
      </c>
      <c r="F3750" t="s">
        <v>55</v>
      </c>
      <c r="G3750">
        <v>10</v>
      </c>
      <c r="H3750">
        <v>6</v>
      </c>
      <c r="I3750">
        <v>0</v>
      </c>
      <c r="J3750">
        <v>0</v>
      </c>
    </row>
    <row r="3751" spans="1:10">
      <c r="A3751" t="s">
        <v>7555</v>
      </c>
      <c r="B3751" t="s">
        <v>7556</v>
      </c>
      <c r="C3751" t="s">
        <v>40</v>
      </c>
      <c r="D3751" s="9">
        <v>44950.537094907406</v>
      </c>
      <c r="E3751" t="s">
        <v>26</v>
      </c>
      <c r="F3751" t="s">
        <v>41</v>
      </c>
      <c r="G3751">
        <v>7</v>
      </c>
      <c r="H3751">
        <v>36</v>
      </c>
      <c r="I3751">
        <v>0</v>
      </c>
      <c r="J3751">
        <v>0</v>
      </c>
    </row>
    <row r="3752" spans="1:10">
      <c r="A3752" t="s">
        <v>7557</v>
      </c>
      <c r="B3752" t="s">
        <v>7558</v>
      </c>
      <c r="C3752" t="s">
        <v>242</v>
      </c>
      <c r="D3752" s="9">
        <v>44950.905706018515</v>
      </c>
      <c r="E3752" t="s">
        <v>13</v>
      </c>
      <c r="F3752" t="s">
        <v>77</v>
      </c>
      <c r="G3752">
        <v>5</v>
      </c>
      <c r="H3752">
        <v>63</v>
      </c>
      <c r="I3752">
        <v>1</v>
      </c>
      <c r="J3752">
        <v>293</v>
      </c>
    </row>
    <row r="3753" spans="1:10">
      <c r="A3753" t="s">
        <v>7559</v>
      </c>
      <c r="B3753" t="s">
        <v>7560</v>
      </c>
      <c r="C3753" t="s">
        <v>74</v>
      </c>
      <c r="D3753" s="9">
        <v>44950.502928240741</v>
      </c>
      <c r="E3753" t="s">
        <v>26</v>
      </c>
      <c r="F3753" t="s">
        <v>48</v>
      </c>
      <c r="G3753">
        <v>5</v>
      </c>
      <c r="H3753">
        <v>25</v>
      </c>
      <c r="I3753">
        <v>0</v>
      </c>
      <c r="J3753">
        <v>0</v>
      </c>
    </row>
    <row r="3754" spans="1:10">
      <c r="A3754" t="s">
        <v>7561</v>
      </c>
      <c r="B3754" t="s">
        <v>7562</v>
      </c>
      <c r="C3754" t="s">
        <v>373</v>
      </c>
      <c r="D3754" s="9">
        <v>44950.889432870368</v>
      </c>
      <c r="E3754" t="s">
        <v>13</v>
      </c>
      <c r="F3754" t="s">
        <v>48</v>
      </c>
      <c r="G3754">
        <v>8</v>
      </c>
      <c r="H3754">
        <v>15</v>
      </c>
      <c r="I3754">
        <v>1</v>
      </c>
      <c r="J3754">
        <v>259</v>
      </c>
    </row>
    <row r="3755" spans="1:10">
      <c r="A3755" t="s">
        <v>7563</v>
      </c>
      <c r="B3755" t="s">
        <v>7564</v>
      </c>
      <c r="C3755" t="s">
        <v>145</v>
      </c>
      <c r="D3755" s="9">
        <v>44950.495266203703</v>
      </c>
      <c r="E3755" t="s">
        <v>26</v>
      </c>
      <c r="F3755" t="s">
        <v>51</v>
      </c>
      <c r="G3755">
        <v>10</v>
      </c>
      <c r="H3755">
        <v>45</v>
      </c>
      <c r="I3755">
        <v>0</v>
      </c>
      <c r="J3755">
        <v>0</v>
      </c>
    </row>
    <row r="3756" spans="1:10">
      <c r="A3756" t="s">
        <v>7565</v>
      </c>
      <c r="B3756" t="s">
        <v>7566</v>
      </c>
      <c r="C3756" t="s">
        <v>142</v>
      </c>
      <c r="D3756" s="9">
        <v>44950.517870370371</v>
      </c>
      <c r="E3756" t="s">
        <v>13</v>
      </c>
      <c r="F3756" t="s">
        <v>51</v>
      </c>
      <c r="G3756">
        <v>9</v>
      </c>
      <c r="H3756">
        <v>52</v>
      </c>
      <c r="I3756">
        <v>1</v>
      </c>
      <c r="J3756">
        <v>307</v>
      </c>
    </row>
    <row r="3757" spans="1:10">
      <c r="A3757" t="s">
        <v>7567</v>
      </c>
      <c r="B3757" t="s">
        <v>7568</v>
      </c>
      <c r="C3757" t="s">
        <v>218</v>
      </c>
      <c r="D3757" s="9">
        <v>44950.662349537037</v>
      </c>
      <c r="E3757" t="s">
        <v>26</v>
      </c>
      <c r="F3757" t="s">
        <v>71</v>
      </c>
      <c r="G3757">
        <v>10</v>
      </c>
      <c r="H3757">
        <v>51</v>
      </c>
      <c r="I3757">
        <v>1</v>
      </c>
      <c r="J3757">
        <v>164</v>
      </c>
    </row>
    <row r="3758" spans="1:10">
      <c r="A3758" t="s">
        <v>7569</v>
      </c>
      <c r="B3758" t="s">
        <v>7570</v>
      </c>
      <c r="C3758" t="s">
        <v>64</v>
      </c>
      <c r="D3758" s="9">
        <v>44950.9377662037</v>
      </c>
      <c r="E3758" t="s">
        <v>13</v>
      </c>
      <c r="F3758" t="s">
        <v>77</v>
      </c>
      <c r="G3758">
        <v>10</v>
      </c>
      <c r="H3758">
        <v>65</v>
      </c>
      <c r="I3758">
        <v>0</v>
      </c>
      <c r="J3758">
        <v>0</v>
      </c>
    </row>
    <row r="3759" spans="1:10">
      <c r="A3759" t="s">
        <v>7571</v>
      </c>
      <c r="B3759" t="s">
        <v>7572</v>
      </c>
      <c r="C3759" t="s">
        <v>47</v>
      </c>
      <c r="D3759" s="9">
        <v>44950.977951388886</v>
      </c>
      <c r="E3759" t="s">
        <v>26</v>
      </c>
      <c r="F3759" t="s">
        <v>27</v>
      </c>
      <c r="G3759">
        <v>6</v>
      </c>
      <c r="H3759">
        <v>50</v>
      </c>
      <c r="I3759">
        <v>0</v>
      </c>
      <c r="J3759">
        <v>0</v>
      </c>
    </row>
    <row r="3760" spans="1:10">
      <c r="A3760" t="s">
        <v>7573</v>
      </c>
      <c r="B3760" t="s">
        <v>7574</v>
      </c>
      <c r="C3760" t="s">
        <v>40</v>
      </c>
      <c r="D3760" s="9">
        <v>44950.497488425928</v>
      </c>
      <c r="E3760" t="s">
        <v>13</v>
      </c>
      <c r="F3760" t="s">
        <v>77</v>
      </c>
      <c r="G3760">
        <v>7</v>
      </c>
      <c r="H3760">
        <v>15</v>
      </c>
      <c r="I3760">
        <v>0</v>
      </c>
      <c r="J3760">
        <v>0</v>
      </c>
    </row>
    <row r="3761" spans="1:10">
      <c r="A3761" t="s">
        <v>7575</v>
      </c>
      <c r="B3761" t="s">
        <v>7576</v>
      </c>
      <c r="C3761" t="s">
        <v>37</v>
      </c>
      <c r="D3761" s="9">
        <v>44950.619583333333</v>
      </c>
      <c r="E3761" t="s">
        <v>26</v>
      </c>
      <c r="F3761" t="s">
        <v>61</v>
      </c>
      <c r="G3761">
        <v>5</v>
      </c>
      <c r="H3761">
        <v>63</v>
      </c>
      <c r="I3761">
        <v>0</v>
      </c>
      <c r="J3761">
        <v>0</v>
      </c>
    </row>
    <row r="3762" spans="1:10">
      <c r="A3762" t="s">
        <v>7577</v>
      </c>
      <c r="B3762" t="s">
        <v>7578</v>
      </c>
      <c r="C3762" t="s">
        <v>17</v>
      </c>
      <c r="D3762" s="9">
        <v>44950.701620370368</v>
      </c>
      <c r="E3762" t="s">
        <v>13</v>
      </c>
      <c r="F3762" t="s">
        <v>51</v>
      </c>
      <c r="G3762">
        <v>9</v>
      </c>
      <c r="H3762">
        <v>41</v>
      </c>
      <c r="I3762">
        <v>1</v>
      </c>
      <c r="J3762">
        <v>278</v>
      </c>
    </row>
    <row r="3763" spans="1:10">
      <c r="A3763" t="s">
        <v>7579</v>
      </c>
      <c r="B3763" t="s">
        <v>7580</v>
      </c>
      <c r="C3763" t="s">
        <v>34</v>
      </c>
      <c r="D3763" s="9">
        <v>44950.687789351854</v>
      </c>
      <c r="E3763" t="s">
        <v>26</v>
      </c>
      <c r="F3763" t="s">
        <v>41</v>
      </c>
      <c r="G3763">
        <v>6</v>
      </c>
      <c r="H3763">
        <v>53</v>
      </c>
      <c r="I3763">
        <v>0</v>
      </c>
      <c r="J3763">
        <v>0</v>
      </c>
    </row>
    <row r="3764" spans="1:10">
      <c r="A3764" t="s">
        <v>7581</v>
      </c>
      <c r="B3764" t="s">
        <v>7582</v>
      </c>
      <c r="C3764" t="s">
        <v>124</v>
      </c>
      <c r="D3764" s="9">
        <v>44950.704421296294</v>
      </c>
      <c r="E3764" t="s">
        <v>26</v>
      </c>
      <c r="F3764" t="s">
        <v>71</v>
      </c>
      <c r="G3764">
        <v>10</v>
      </c>
      <c r="H3764">
        <v>64</v>
      </c>
      <c r="I3764">
        <v>1</v>
      </c>
      <c r="J3764">
        <v>159</v>
      </c>
    </row>
    <row r="3765" spans="1:10">
      <c r="A3765" t="s">
        <v>7583</v>
      </c>
      <c r="B3765" t="s">
        <v>7584</v>
      </c>
      <c r="C3765" t="s">
        <v>218</v>
      </c>
      <c r="D3765" s="9">
        <v>44950.65289351852</v>
      </c>
      <c r="E3765" t="s">
        <v>26</v>
      </c>
      <c r="F3765" t="s">
        <v>48</v>
      </c>
      <c r="G3765">
        <v>9</v>
      </c>
      <c r="H3765">
        <v>53</v>
      </c>
      <c r="I3765">
        <v>1</v>
      </c>
      <c r="J3765">
        <v>194</v>
      </c>
    </row>
    <row r="3766" spans="1:10">
      <c r="A3766" t="s">
        <v>7585</v>
      </c>
      <c r="B3766" t="s">
        <v>7586</v>
      </c>
      <c r="C3766" t="s">
        <v>124</v>
      </c>
      <c r="D3766" s="9">
        <v>44950.903136574074</v>
      </c>
      <c r="E3766" t="s">
        <v>26</v>
      </c>
      <c r="F3766" t="s">
        <v>61</v>
      </c>
      <c r="G3766">
        <v>7</v>
      </c>
      <c r="H3766">
        <v>63</v>
      </c>
      <c r="I3766">
        <v>1</v>
      </c>
      <c r="J3766">
        <v>232</v>
      </c>
    </row>
    <row r="3767" spans="1:10">
      <c r="A3767" t="s">
        <v>7587</v>
      </c>
      <c r="B3767" t="s">
        <v>7588</v>
      </c>
      <c r="C3767" t="s">
        <v>102</v>
      </c>
      <c r="D3767" s="9">
        <v>44950.805451388886</v>
      </c>
      <c r="E3767" t="s">
        <v>18</v>
      </c>
      <c r="F3767" t="s">
        <v>61</v>
      </c>
      <c r="G3767">
        <v>5</v>
      </c>
      <c r="H3767">
        <v>4</v>
      </c>
      <c r="I3767">
        <v>0</v>
      </c>
      <c r="J3767">
        <v>0</v>
      </c>
    </row>
    <row r="3768" spans="1:10">
      <c r="A3768" t="s">
        <v>7589</v>
      </c>
      <c r="B3768" t="s">
        <v>7590</v>
      </c>
      <c r="C3768" t="s">
        <v>108</v>
      </c>
      <c r="D3768" s="9">
        <v>44950.49291666667</v>
      </c>
      <c r="E3768" t="s">
        <v>18</v>
      </c>
      <c r="F3768" t="s">
        <v>51</v>
      </c>
      <c r="G3768">
        <v>7</v>
      </c>
      <c r="H3768">
        <v>33</v>
      </c>
      <c r="I3768">
        <v>0</v>
      </c>
      <c r="J3768">
        <v>0</v>
      </c>
    </row>
    <row r="3769" spans="1:10">
      <c r="A3769" t="s">
        <v>7591</v>
      </c>
      <c r="B3769" t="s">
        <v>7592</v>
      </c>
      <c r="C3769" t="s">
        <v>145</v>
      </c>
      <c r="D3769" s="9">
        <v>44950.974050925928</v>
      </c>
      <c r="E3769" t="s">
        <v>26</v>
      </c>
      <c r="F3769" t="s">
        <v>27</v>
      </c>
      <c r="G3769">
        <v>7</v>
      </c>
      <c r="H3769">
        <v>25</v>
      </c>
      <c r="I3769">
        <v>0</v>
      </c>
      <c r="J3769">
        <v>0</v>
      </c>
    </row>
    <row r="3770" spans="1:10">
      <c r="A3770" t="s">
        <v>7593</v>
      </c>
      <c r="B3770" t="s">
        <v>7594</v>
      </c>
      <c r="C3770" t="s">
        <v>105</v>
      </c>
      <c r="D3770" s="9">
        <v>44950.57613425926</v>
      </c>
      <c r="E3770" t="s">
        <v>26</v>
      </c>
      <c r="F3770" t="s">
        <v>27</v>
      </c>
      <c r="G3770">
        <v>8</v>
      </c>
      <c r="H3770">
        <v>15</v>
      </c>
      <c r="I3770">
        <v>1</v>
      </c>
      <c r="J3770">
        <v>125</v>
      </c>
    </row>
    <row r="3771" spans="1:10">
      <c r="A3771" t="s">
        <v>7595</v>
      </c>
      <c r="B3771" t="s">
        <v>7596</v>
      </c>
      <c r="C3771" t="s">
        <v>105</v>
      </c>
      <c r="D3771" s="9">
        <v>44950.866226851853</v>
      </c>
      <c r="E3771" t="s">
        <v>26</v>
      </c>
      <c r="F3771" t="s">
        <v>55</v>
      </c>
      <c r="G3771">
        <v>6</v>
      </c>
      <c r="H3771">
        <v>17</v>
      </c>
      <c r="I3771">
        <v>1</v>
      </c>
      <c r="J3771">
        <v>263</v>
      </c>
    </row>
    <row r="3772" spans="1:10">
      <c r="A3772" t="s">
        <v>7597</v>
      </c>
      <c r="B3772" t="s">
        <v>7598</v>
      </c>
      <c r="C3772" t="s">
        <v>25</v>
      </c>
      <c r="D3772" s="9">
        <v>44950.812002314815</v>
      </c>
      <c r="E3772" t="s">
        <v>13</v>
      </c>
      <c r="F3772" t="s">
        <v>14</v>
      </c>
      <c r="G3772">
        <v>7</v>
      </c>
      <c r="H3772">
        <v>65</v>
      </c>
      <c r="I3772">
        <v>1</v>
      </c>
      <c r="J3772">
        <v>219</v>
      </c>
    </row>
    <row r="3773" spans="1:10">
      <c r="A3773" t="s">
        <v>7599</v>
      </c>
      <c r="B3773" t="s">
        <v>7600</v>
      </c>
      <c r="C3773" t="s">
        <v>124</v>
      </c>
      <c r="D3773" s="9">
        <v>44950.966249999998</v>
      </c>
      <c r="E3773" t="s">
        <v>13</v>
      </c>
      <c r="F3773" t="s">
        <v>51</v>
      </c>
      <c r="G3773">
        <v>10</v>
      </c>
      <c r="H3773">
        <v>37</v>
      </c>
      <c r="I3773">
        <v>1</v>
      </c>
      <c r="J3773">
        <v>307</v>
      </c>
    </row>
    <row r="3774" spans="1:10">
      <c r="A3774" t="s">
        <v>7601</v>
      </c>
      <c r="B3774" t="s">
        <v>7602</v>
      </c>
      <c r="C3774" t="s">
        <v>194</v>
      </c>
      <c r="D3774" s="9">
        <v>44950.62605324074</v>
      </c>
      <c r="E3774" t="s">
        <v>13</v>
      </c>
      <c r="F3774" t="s">
        <v>51</v>
      </c>
      <c r="G3774">
        <v>8</v>
      </c>
      <c r="H3774">
        <v>54</v>
      </c>
      <c r="I3774">
        <v>0</v>
      </c>
      <c r="J3774">
        <v>0</v>
      </c>
    </row>
    <row r="3775" spans="1:10">
      <c r="A3775" t="s">
        <v>7603</v>
      </c>
      <c r="B3775" t="s">
        <v>7604</v>
      </c>
      <c r="C3775" t="s">
        <v>111</v>
      </c>
      <c r="D3775" s="9">
        <v>44950.708344907405</v>
      </c>
      <c r="E3775" t="s">
        <v>26</v>
      </c>
      <c r="F3775" t="s">
        <v>55</v>
      </c>
      <c r="G3775">
        <v>8</v>
      </c>
      <c r="H3775">
        <v>18</v>
      </c>
      <c r="I3775">
        <v>0</v>
      </c>
      <c r="J3775">
        <v>0</v>
      </c>
    </row>
    <row r="3776" spans="1:10">
      <c r="A3776" t="s">
        <v>7605</v>
      </c>
      <c r="B3776" t="s">
        <v>7606</v>
      </c>
      <c r="C3776" t="s">
        <v>175</v>
      </c>
      <c r="D3776" s="9">
        <v>44950.975173611114</v>
      </c>
      <c r="E3776" t="s">
        <v>13</v>
      </c>
      <c r="F3776" t="s">
        <v>51</v>
      </c>
      <c r="G3776">
        <v>9</v>
      </c>
      <c r="H3776">
        <v>39</v>
      </c>
      <c r="I3776">
        <v>0</v>
      </c>
      <c r="J3776">
        <v>0</v>
      </c>
    </row>
    <row r="3777" spans="1:10">
      <c r="A3777" t="s">
        <v>7607</v>
      </c>
      <c r="B3777" t="s">
        <v>7608</v>
      </c>
      <c r="C3777" t="s">
        <v>108</v>
      </c>
      <c r="D3777" s="9">
        <v>44950.60869212963</v>
      </c>
      <c r="E3777" t="s">
        <v>13</v>
      </c>
      <c r="F3777" t="s">
        <v>55</v>
      </c>
      <c r="G3777">
        <v>8</v>
      </c>
      <c r="H3777">
        <v>51</v>
      </c>
      <c r="I3777">
        <v>1</v>
      </c>
      <c r="J3777">
        <v>209</v>
      </c>
    </row>
    <row r="3778" spans="1:10">
      <c r="A3778" t="s">
        <v>7609</v>
      </c>
      <c r="B3778" t="s">
        <v>7610</v>
      </c>
      <c r="C3778" t="s">
        <v>87</v>
      </c>
      <c r="D3778" s="9">
        <v>44950.811423611114</v>
      </c>
      <c r="E3778" t="s">
        <v>26</v>
      </c>
      <c r="F3778" t="s">
        <v>71</v>
      </c>
      <c r="G3778">
        <v>7</v>
      </c>
      <c r="H3778">
        <v>5</v>
      </c>
      <c r="I3778">
        <v>0</v>
      </c>
      <c r="J3778">
        <v>0</v>
      </c>
    </row>
    <row r="3779" spans="1:10">
      <c r="A3779" t="s">
        <v>7611</v>
      </c>
      <c r="B3779" t="s">
        <v>7612</v>
      </c>
      <c r="C3779" t="s">
        <v>37</v>
      </c>
      <c r="D3779" s="9">
        <v>44950.489814814813</v>
      </c>
      <c r="E3779" t="s">
        <v>26</v>
      </c>
      <c r="F3779" t="s">
        <v>48</v>
      </c>
      <c r="G3779">
        <v>7</v>
      </c>
      <c r="H3779">
        <v>48</v>
      </c>
      <c r="I3779">
        <v>1</v>
      </c>
      <c r="J3779">
        <v>269</v>
      </c>
    </row>
    <row r="3780" spans="1:10">
      <c r="A3780" t="s">
        <v>7613</v>
      </c>
      <c r="B3780" t="s">
        <v>7614</v>
      </c>
      <c r="C3780" t="s">
        <v>87</v>
      </c>
      <c r="D3780" s="9">
        <v>44950.786053240743</v>
      </c>
      <c r="E3780" t="s">
        <v>26</v>
      </c>
      <c r="F3780" t="s">
        <v>48</v>
      </c>
      <c r="G3780">
        <v>6</v>
      </c>
      <c r="H3780">
        <v>2</v>
      </c>
      <c r="I3780">
        <v>1</v>
      </c>
      <c r="J3780">
        <v>281</v>
      </c>
    </row>
    <row r="3781" spans="1:10">
      <c r="A3781" t="s">
        <v>7615</v>
      </c>
      <c r="B3781" t="s">
        <v>7616</v>
      </c>
      <c r="C3781" t="s">
        <v>205</v>
      </c>
      <c r="D3781" s="9">
        <v>44950.745208333334</v>
      </c>
      <c r="E3781" t="s">
        <v>26</v>
      </c>
      <c r="F3781" t="s">
        <v>77</v>
      </c>
      <c r="G3781">
        <v>6</v>
      </c>
      <c r="H3781">
        <v>8</v>
      </c>
      <c r="I3781">
        <v>1</v>
      </c>
      <c r="J3781">
        <v>178</v>
      </c>
    </row>
    <row r="3782" spans="1:10">
      <c r="A3782" t="s">
        <v>7617</v>
      </c>
      <c r="B3782" t="s">
        <v>7618</v>
      </c>
      <c r="C3782" t="s">
        <v>44</v>
      </c>
      <c r="D3782" s="9">
        <v>44950.827881944446</v>
      </c>
      <c r="E3782" t="s">
        <v>26</v>
      </c>
      <c r="F3782" t="s">
        <v>48</v>
      </c>
      <c r="G3782">
        <v>8</v>
      </c>
      <c r="H3782">
        <v>46</v>
      </c>
      <c r="I3782">
        <v>1</v>
      </c>
      <c r="J3782">
        <v>256</v>
      </c>
    </row>
    <row r="3783" spans="1:10">
      <c r="A3783" t="s">
        <v>7619</v>
      </c>
      <c r="B3783" t="s">
        <v>7620</v>
      </c>
      <c r="C3783" t="s">
        <v>67</v>
      </c>
      <c r="D3783" s="9">
        <v>44950.759421296294</v>
      </c>
      <c r="E3783" t="s">
        <v>26</v>
      </c>
      <c r="F3783" t="s">
        <v>27</v>
      </c>
      <c r="G3783">
        <v>8</v>
      </c>
      <c r="H3783">
        <v>1</v>
      </c>
      <c r="I3783">
        <v>1</v>
      </c>
      <c r="J3783">
        <v>211</v>
      </c>
    </row>
    <row r="3784" spans="1:10">
      <c r="A3784" t="s">
        <v>7621</v>
      </c>
      <c r="B3784" t="s">
        <v>7622</v>
      </c>
      <c r="C3784" t="s">
        <v>135</v>
      </c>
      <c r="D3784" s="9">
        <v>44950.799687500003</v>
      </c>
      <c r="E3784" t="s">
        <v>18</v>
      </c>
      <c r="F3784" t="s">
        <v>31</v>
      </c>
      <c r="G3784">
        <v>9</v>
      </c>
      <c r="H3784">
        <v>38</v>
      </c>
      <c r="I3784">
        <v>0</v>
      </c>
      <c r="J3784">
        <v>0</v>
      </c>
    </row>
    <row r="3785" spans="1:10">
      <c r="A3785" t="s">
        <v>7623</v>
      </c>
      <c r="B3785" t="s">
        <v>7624</v>
      </c>
      <c r="C3785" t="s">
        <v>67</v>
      </c>
      <c r="D3785" s="9">
        <v>44950.510648148149</v>
      </c>
      <c r="E3785" t="s">
        <v>13</v>
      </c>
      <c r="F3785" t="s">
        <v>71</v>
      </c>
      <c r="G3785">
        <v>7</v>
      </c>
      <c r="H3785">
        <v>24</v>
      </c>
      <c r="I3785">
        <v>0</v>
      </c>
      <c r="J3785">
        <v>0</v>
      </c>
    </row>
    <row r="3786" spans="1:10">
      <c r="A3786" t="s">
        <v>7625</v>
      </c>
      <c r="B3786" t="s">
        <v>7626</v>
      </c>
      <c r="C3786" t="s">
        <v>87</v>
      </c>
      <c r="D3786" s="9">
        <v>44950.519652777781</v>
      </c>
      <c r="E3786" t="s">
        <v>13</v>
      </c>
      <c r="F3786" t="s">
        <v>27</v>
      </c>
      <c r="G3786">
        <v>6</v>
      </c>
      <c r="H3786">
        <v>12</v>
      </c>
      <c r="I3786">
        <v>1</v>
      </c>
      <c r="J3786">
        <v>318</v>
      </c>
    </row>
    <row r="3787" spans="1:10">
      <c r="A3787" t="s">
        <v>7627</v>
      </c>
      <c r="B3787" t="s">
        <v>7628</v>
      </c>
      <c r="C3787" t="s">
        <v>47</v>
      </c>
      <c r="D3787" s="9">
        <v>44950.592928240738</v>
      </c>
      <c r="E3787" t="s">
        <v>13</v>
      </c>
      <c r="F3787" t="s">
        <v>41</v>
      </c>
      <c r="G3787">
        <v>8</v>
      </c>
      <c r="H3787">
        <v>35</v>
      </c>
      <c r="I3787">
        <v>0</v>
      </c>
      <c r="J3787">
        <v>0</v>
      </c>
    </row>
    <row r="3788" spans="1:10">
      <c r="A3788" t="s">
        <v>7629</v>
      </c>
      <c r="B3788" t="s">
        <v>7630</v>
      </c>
      <c r="C3788" t="s">
        <v>145</v>
      </c>
      <c r="D3788" s="9">
        <v>44950.634270833332</v>
      </c>
      <c r="E3788" t="s">
        <v>13</v>
      </c>
      <c r="F3788" t="s">
        <v>61</v>
      </c>
      <c r="G3788">
        <v>7</v>
      </c>
      <c r="H3788">
        <v>50</v>
      </c>
      <c r="I3788">
        <v>0</v>
      </c>
      <c r="J3788">
        <v>0</v>
      </c>
    </row>
    <row r="3789" spans="1:10">
      <c r="A3789" t="s">
        <v>7631</v>
      </c>
      <c r="B3789" t="s">
        <v>7632</v>
      </c>
      <c r="C3789" t="s">
        <v>34</v>
      </c>
      <c r="D3789" s="9">
        <v>44950.811180555553</v>
      </c>
      <c r="E3789" t="s">
        <v>26</v>
      </c>
      <c r="F3789" t="s">
        <v>61</v>
      </c>
      <c r="G3789">
        <v>9</v>
      </c>
      <c r="H3789">
        <v>22</v>
      </c>
      <c r="I3789">
        <v>1</v>
      </c>
      <c r="J3789">
        <v>317</v>
      </c>
    </row>
    <row r="3790" spans="1:10">
      <c r="A3790" t="s">
        <v>7633</v>
      </c>
      <c r="B3790" t="s">
        <v>7634</v>
      </c>
      <c r="C3790" t="s">
        <v>67</v>
      </c>
      <c r="D3790" s="9">
        <v>44950.805243055554</v>
      </c>
      <c r="E3790" t="s">
        <v>26</v>
      </c>
      <c r="F3790" t="s">
        <v>77</v>
      </c>
      <c r="G3790">
        <v>6</v>
      </c>
      <c r="H3790">
        <v>32</v>
      </c>
      <c r="I3790">
        <v>1</v>
      </c>
      <c r="J3790">
        <v>302</v>
      </c>
    </row>
    <row r="3791" spans="1:10">
      <c r="A3791" t="s">
        <v>7635</v>
      </c>
      <c r="B3791" t="s">
        <v>7636</v>
      </c>
      <c r="C3791" t="s">
        <v>102</v>
      </c>
      <c r="D3791" s="9">
        <v>44950.99013888889</v>
      </c>
      <c r="E3791" t="s">
        <v>13</v>
      </c>
      <c r="F3791" t="s">
        <v>41</v>
      </c>
      <c r="G3791">
        <v>7</v>
      </c>
      <c r="H3791">
        <v>63</v>
      </c>
      <c r="I3791">
        <v>1</v>
      </c>
      <c r="J3791">
        <v>149</v>
      </c>
    </row>
    <row r="3792" spans="1:10">
      <c r="A3792" t="s">
        <v>7637</v>
      </c>
      <c r="B3792" t="s">
        <v>7638</v>
      </c>
      <c r="C3792" t="s">
        <v>37</v>
      </c>
      <c r="D3792" s="9">
        <v>44950.754930555559</v>
      </c>
      <c r="E3792" t="s">
        <v>26</v>
      </c>
      <c r="F3792" t="s">
        <v>41</v>
      </c>
      <c r="G3792">
        <v>5</v>
      </c>
      <c r="H3792">
        <v>34</v>
      </c>
      <c r="I3792">
        <v>0</v>
      </c>
      <c r="J3792">
        <v>0</v>
      </c>
    </row>
    <row r="3793" spans="1:10">
      <c r="A3793" t="s">
        <v>7639</v>
      </c>
      <c r="B3793" t="s">
        <v>7640</v>
      </c>
      <c r="C3793" t="s">
        <v>17</v>
      </c>
      <c r="D3793" s="9">
        <v>44950.471724537034</v>
      </c>
      <c r="E3793" t="s">
        <v>26</v>
      </c>
      <c r="F3793" t="s">
        <v>71</v>
      </c>
      <c r="G3793">
        <v>7</v>
      </c>
      <c r="H3793">
        <v>52</v>
      </c>
      <c r="I3793">
        <v>0</v>
      </c>
      <c r="J3793">
        <v>0</v>
      </c>
    </row>
    <row r="3794" spans="1:10">
      <c r="A3794" t="s">
        <v>7641</v>
      </c>
      <c r="B3794" t="s">
        <v>7642</v>
      </c>
      <c r="C3794" t="s">
        <v>12</v>
      </c>
      <c r="D3794" s="9">
        <v>44950.599664351852</v>
      </c>
      <c r="E3794" t="s">
        <v>13</v>
      </c>
      <c r="F3794" t="s">
        <v>48</v>
      </c>
      <c r="G3794">
        <v>8</v>
      </c>
      <c r="H3794">
        <v>34</v>
      </c>
      <c r="I3794">
        <v>1</v>
      </c>
      <c r="J3794">
        <v>292</v>
      </c>
    </row>
    <row r="3795" spans="1:10">
      <c r="A3795" t="s">
        <v>7643</v>
      </c>
      <c r="B3795" t="s">
        <v>7644</v>
      </c>
      <c r="C3795" t="s">
        <v>102</v>
      </c>
      <c r="D3795" s="9">
        <v>44950.603229166663</v>
      </c>
      <c r="E3795" t="s">
        <v>26</v>
      </c>
      <c r="F3795" t="s">
        <v>71</v>
      </c>
      <c r="G3795">
        <v>7</v>
      </c>
      <c r="H3795">
        <v>12</v>
      </c>
      <c r="I3795">
        <v>1</v>
      </c>
      <c r="J3795">
        <v>309</v>
      </c>
    </row>
    <row r="3796" spans="1:10">
      <c r="A3796" t="s">
        <v>7645</v>
      </c>
      <c r="B3796" t="s">
        <v>7646</v>
      </c>
      <c r="C3796" t="s">
        <v>108</v>
      </c>
      <c r="D3796" s="9">
        <v>44950.602881944447</v>
      </c>
      <c r="E3796" t="s">
        <v>18</v>
      </c>
      <c r="F3796" t="s">
        <v>41</v>
      </c>
      <c r="G3796">
        <v>8</v>
      </c>
      <c r="H3796">
        <v>64</v>
      </c>
      <c r="I3796">
        <v>0</v>
      </c>
      <c r="J3796">
        <v>0</v>
      </c>
    </row>
    <row r="3797" spans="1:10">
      <c r="A3797" t="s">
        <v>7647</v>
      </c>
      <c r="B3797" t="s">
        <v>7648</v>
      </c>
      <c r="C3797" t="s">
        <v>242</v>
      </c>
      <c r="D3797" s="9">
        <v>44950.990983796299</v>
      </c>
      <c r="E3797" t="s">
        <v>26</v>
      </c>
      <c r="F3797" t="s">
        <v>27</v>
      </c>
      <c r="G3797">
        <v>6</v>
      </c>
      <c r="H3797">
        <v>64</v>
      </c>
      <c r="I3797">
        <v>0</v>
      </c>
      <c r="J3797">
        <v>0</v>
      </c>
    </row>
    <row r="3798" spans="1:10">
      <c r="A3798" t="s">
        <v>7649</v>
      </c>
      <c r="B3798" t="s">
        <v>7650</v>
      </c>
      <c r="C3798" t="s">
        <v>942</v>
      </c>
      <c r="D3798" s="9">
        <v>44950.911134259259</v>
      </c>
      <c r="E3798" t="s">
        <v>13</v>
      </c>
      <c r="F3798" t="s">
        <v>61</v>
      </c>
      <c r="G3798">
        <v>10</v>
      </c>
      <c r="H3798">
        <v>1</v>
      </c>
      <c r="I3798">
        <v>0</v>
      </c>
      <c r="J3798">
        <v>0</v>
      </c>
    </row>
    <row r="3799" spans="1:10">
      <c r="A3799" t="s">
        <v>7651</v>
      </c>
      <c r="B3799" t="s">
        <v>7652</v>
      </c>
      <c r="C3799" t="s">
        <v>942</v>
      </c>
      <c r="D3799" s="9">
        <v>44950.795324074075</v>
      </c>
      <c r="E3799" t="s">
        <v>13</v>
      </c>
      <c r="F3799" t="s">
        <v>27</v>
      </c>
      <c r="G3799">
        <v>5</v>
      </c>
      <c r="H3799">
        <v>34</v>
      </c>
      <c r="I3799">
        <v>0</v>
      </c>
      <c r="J3799">
        <v>0</v>
      </c>
    </row>
    <row r="3800" spans="1:10">
      <c r="A3800" t="s">
        <v>7653</v>
      </c>
      <c r="B3800" t="s">
        <v>7654</v>
      </c>
      <c r="C3800" t="s">
        <v>34</v>
      </c>
      <c r="D3800" s="9">
        <v>44950.846898148149</v>
      </c>
      <c r="E3800" t="s">
        <v>18</v>
      </c>
      <c r="F3800" t="s">
        <v>14</v>
      </c>
      <c r="G3800">
        <v>5</v>
      </c>
      <c r="H3800">
        <v>16</v>
      </c>
      <c r="I3800">
        <v>0</v>
      </c>
      <c r="J3800">
        <v>0</v>
      </c>
    </row>
    <row r="3801" spans="1:10">
      <c r="A3801" t="s">
        <v>7655</v>
      </c>
      <c r="B3801" t="s">
        <v>7656</v>
      </c>
      <c r="C3801" t="s">
        <v>58</v>
      </c>
      <c r="D3801" s="9">
        <v>44950.746539351851</v>
      </c>
      <c r="E3801" t="s">
        <v>26</v>
      </c>
      <c r="F3801" t="s">
        <v>14</v>
      </c>
      <c r="G3801">
        <v>7</v>
      </c>
      <c r="H3801">
        <v>62</v>
      </c>
      <c r="I3801">
        <v>1</v>
      </c>
      <c r="J3801">
        <v>177</v>
      </c>
    </row>
    <row r="3802" spans="1:10">
      <c r="A3802" t="s">
        <v>7657</v>
      </c>
      <c r="B3802" t="s">
        <v>7658</v>
      </c>
      <c r="C3802" t="s">
        <v>84</v>
      </c>
      <c r="D3802" s="9">
        <v>44950.876574074071</v>
      </c>
      <c r="E3802" t="s">
        <v>26</v>
      </c>
      <c r="F3802" t="s">
        <v>77</v>
      </c>
      <c r="G3802">
        <v>6</v>
      </c>
      <c r="H3802">
        <v>62</v>
      </c>
      <c r="I3802">
        <v>1</v>
      </c>
      <c r="J3802">
        <v>268</v>
      </c>
    </row>
    <row r="3803" spans="1:10">
      <c r="A3803" t="s">
        <v>7659</v>
      </c>
      <c r="B3803" t="s">
        <v>7660</v>
      </c>
      <c r="C3803" t="s">
        <v>47</v>
      </c>
      <c r="D3803" s="9">
        <v>44950.721284722225</v>
      </c>
      <c r="E3803" t="s">
        <v>13</v>
      </c>
      <c r="F3803" t="s">
        <v>48</v>
      </c>
      <c r="G3803">
        <v>6</v>
      </c>
      <c r="H3803">
        <v>65</v>
      </c>
      <c r="I3803">
        <v>0</v>
      </c>
      <c r="J3803">
        <v>0</v>
      </c>
    </row>
    <row r="3804" spans="1:10">
      <c r="A3804" t="s">
        <v>7661</v>
      </c>
      <c r="B3804" t="s">
        <v>7662</v>
      </c>
      <c r="C3804" t="s">
        <v>942</v>
      </c>
      <c r="D3804" s="9">
        <v>44950.857025462959</v>
      </c>
      <c r="E3804" t="s">
        <v>13</v>
      </c>
      <c r="F3804" t="s">
        <v>61</v>
      </c>
      <c r="G3804">
        <v>7</v>
      </c>
      <c r="H3804">
        <v>34</v>
      </c>
      <c r="I3804">
        <v>1</v>
      </c>
      <c r="J3804">
        <v>174</v>
      </c>
    </row>
    <row r="3805" spans="1:10">
      <c r="A3805" t="s">
        <v>7663</v>
      </c>
      <c r="B3805" t="s">
        <v>7664</v>
      </c>
      <c r="C3805" t="s">
        <v>108</v>
      </c>
      <c r="D3805" s="9">
        <v>44950.844409722224</v>
      </c>
      <c r="E3805" t="s">
        <v>26</v>
      </c>
      <c r="F3805" t="s">
        <v>48</v>
      </c>
      <c r="G3805">
        <v>9</v>
      </c>
      <c r="H3805">
        <v>4</v>
      </c>
      <c r="I3805">
        <v>0</v>
      </c>
      <c r="J3805">
        <v>0</v>
      </c>
    </row>
    <row r="3806" spans="1:10">
      <c r="A3806" t="s">
        <v>7665</v>
      </c>
      <c r="B3806" t="s">
        <v>7666</v>
      </c>
      <c r="C3806" t="s">
        <v>108</v>
      </c>
      <c r="D3806" s="9">
        <v>44950.723900462966</v>
      </c>
      <c r="E3806" t="s">
        <v>26</v>
      </c>
      <c r="F3806" t="s">
        <v>41</v>
      </c>
      <c r="G3806">
        <v>9</v>
      </c>
      <c r="H3806">
        <v>8</v>
      </c>
      <c r="I3806">
        <v>0</v>
      </c>
      <c r="J3806">
        <v>0</v>
      </c>
    </row>
    <row r="3807" spans="1:10">
      <c r="A3807" t="s">
        <v>7667</v>
      </c>
      <c r="B3807" t="s">
        <v>7668</v>
      </c>
      <c r="C3807" t="s">
        <v>54</v>
      </c>
      <c r="D3807" s="9">
        <v>44950.958344907405</v>
      </c>
      <c r="E3807" t="s">
        <v>26</v>
      </c>
      <c r="F3807" t="s">
        <v>71</v>
      </c>
      <c r="G3807">
        <v>10</v>
      </c>
      <c r="H3807">
        <v>61</v>
      </c>
      <c r="I3807">
        <v>0</v>
      </c>
      <c r="J3807">
        <v>0</v>
      </c>
    </row>
    <row r="3808" spans="1:10">
      <c r="A3808" t="s">
        <v>7669</v>
      </c>
      <c r="B3808" t="s">
        <v>7670</v>
      </c>
      <c r="C3808" t="s">
        <v>37</v>
      </c>
      <c r="D3808" s="9">
        <v>44950.607442129629</v>
      </c>
      <c r="E3808" t="s">
        <v>26</v>
      </c>
      <c r="F3808" t="s">
        <v>55</v>
      </c>
      <c r="G3808">
        <v>6</v>
      </c>
      <c r="H3808">
        <v>21</v>
      </c>
      <c r="I3808">
        <v>1</v>
      </c>
      <c r="J3808">
        <v>193</v>
      </c>
    </row>
    <row r="3809" spans="1:10">
      <c r="A3809" t="s">
        <v>7671</v>
      </c>
      <c r="B3809" t="s">
        <v>7672</v>
      </c>
      <c r="C3809" t="s">
        <v>124</v>
      </c>
      <c r="D3809" s="9">
        <v>44950.75271990741</v>
      </c>
      <c r="E3809" t="s">
        <v>13</v>
      </c>
      <c r="F3809" t="s">
        <v>31</v>
      </c>
      <c r="G3809">
        <v>7</v>
      </c>
      <c r="H3809">
        <v>61</v>
      </c>
      <c r="I3809">
        <v>0</v>
      </c>
      <c r="J3809">
        <v>0</v>
      </c>
    </row>
    <row r="3810" spans="1:10">
      <c r="A3810" t="s">
        <v>7673</v>
      </c>
      <c r="B3810" t="s">
        <v>7674</v>
      </c>
      <c r="C3810" t="s">
        <v>242</v>
      </c>
      <c r="D3810" s="9">
        <v>44950.607303240744</v>
      </c>
      <c r="E3810" t="s">
        <v>13</v>
      </c>
      <c r="F3810" t="s">
        <v>61</v>
      </c>
      <c r="G3810">
        <v>8</v>
      </c>
      <c r="H3810">
        <v>30</v>
      </c>
      <c r="I3810">
        <v>0</v>
      </c>
      <c r="J3810">
        <v>0</v>
      </c>
    </row>
    <row r="3811" spans="1:10">
      <c r="A3811" t="s">
        <v>7675</v>
      </c>
      <c r="B3811" t="s">
        <v>7676</v>
      </c>
      <c r="C3811" t="s">
        <v>37</v>
      </c>
      <c r="D3811" s="9">
        <v>44950.543321759258</v>
      </c>
      <c r="E3811" t="s">
        <v>26</v>
      </c>
      <c r="F3811" t="s">
        <v>27</v>
      </c>
      <c r="G3811">
        <v>5</v>
      </c>
      <c r="H3811">
        <v>55</v>
      </c>
      <c r="I3811">
        <v>0</v>
      </c>
      <c r="J3811">
        <v>0</v>
      </c>
    </row>
    <row r="3812" spans="1:10">
      <c r="A3812" t="s">
        <v>7677</v>
      </c>
      <c r="B3812" t="s">
        <v>7678</v>
      </c>
      <c r="C3812" t="s">
        <v>124</v>
      </c>
      <c r="D3812" s="9">
        <v>44950.888703703706</v>
      </c>
      <c r="E3812" t="s">
        <v>26</v>
      </c>
      <c r="F3812" t="s">
        <v>31</v>
      </c>
      <c r="G3812">
        <v>8</v>
      </c>
      <c r="H3812">
        <v>61</v>
      </c>
      <c r="I3812">
        <v>1</v>
      </c>
      <c r="J3812">
        <v>153</v>
      </c>
    </row>
    <row r="3813" spans="1:10">
      <c r="A3813" t="s">
        <v>7679</v>
      </c>
      <c r="B3813" t="s">
        <v>7680</v>
      </c>
      <c r="C3813" t="s">
        <v>67</v>
      </c>
      <c r="D3813" s="9">
        <v>44950.597719907404</v>
      </c>
      <c r="E3813" t="s">
        <v>26</v>
      </c>
      <c r="F3813" t="s">
        <v>48</v>
      </c>
      <c r="G3813">
        <v>7</v>
      </c>
      <c r="H3813">
        <v>59</v>
      </c>
      <c r="I3813">
        <v>0</v>
      </c>
      <c r="J3813">
        <v>0</v>
      </c>
    </row>
    <row r="3814" spans="1:10">
      <c r="A3814" t="s">
        <v>7681</v>
      </c>
      <c r="B3814" t="s">
        <v>7682</v>
      </c>
      <c r="C3814" t="s">
        <v>47</v>
      </c>
      <c r="D3814" s="9">
        <v>44950.915289351855</v>
      </c>
      <c r="E3814" t="s">
        <v>26</v>
      </c>
      <c r="F3814" t="s">
        <v>71</v>
      </c>
      <c r="G3814">
        <v>8</v>
      </c>
      <c r="H3814">
        <v>27</v>
      </c>
      <c r="I3814">
        <v>0</v>
      </c>
      <c r="J3814">
        <v>0</v>
      </c>
    </row>
    <row r="3815" spans="1:10">
      <c r="A3815" t="s">
        <v>7683</v>
      </c>
      <c r="B3815" t="s">
        <v>7684</v>
      </c>
      <c r="C3815" t="s">
        <v>47</v>
      </c>
      <c r="D3815" s="9">
        <v>44950.885844907411</v>
      </c>
      <c r="E3815" t="s">
        <v>13</v>
      </c>
      <c r="F3815" t="s">
        <v>48</v>
      </c>
      <c r="G3815">
        <v>6</v>
      </c>
      <c r="H3815">
        <v>62</v>
      </c>
      <c r="I3815">
        <v>0</v>
      </c>
      <c r="J3815">
        <v>0</v>
      </c>
    </row>
    <row r="3816" spans="1:10">
      <c r="A3816" t="s">
        <v>7685</v>
      </c>
      <c r="B3816" t="s">
        <v>7686</v>
      </c>
      <c r="C3816" t="s">
        <v>12</v>
      </c>
      <c r="D3816" s="9">
        <v>44950.923344907409</v>
      </c>
      <c r="E3816" t="s">
        <v>26</v>
      </c>
      <c r="F3816" t="s">
        <v>51</v>
      </c>
      <c r="G3816">
        <v>10</v>
      </c>
      <c r="H3816">
        <v>39</v>
      </c>
      <c r="I3816">
        <v>0</v>
      </c>
      <c r="J3816">
        <v>0</v>
      </c>
    </row>
    <row r="3817" spans="1:10">
      <c r="A3817" t="s">
        <v>7687</v>
      </c>
      <c r="B3817" t="s">
        <v>7688</v>
      </c>
      <c r="C3817" t="s">
        <v>67</v>
      </c>
      <c r="D3817" s="9">
        <v>44950.767905092594</v>
      </c>
      <c r="E3817" t="s">
        <v>26</v>
      </c>
      <c r="F3817" t="s">
        <v>71</v>
      </c>
      <c r="G3817">
        <v>10</v>
      </c>
      <c r="H3817">
        <v>43</v>
      </c>
      <c r="I3817">
        <v>0</v>
      </c>
      <c r="J3817">
        <v>0</v>
      </c>
    </row>
    <row r="3818" spans="1:10">
      <c r="A3818" t="s">
        <v>7689</v>
      </c>
      <c r="B3818" t="s">
        <v>7690</v>
      </c>
      <c r="C3818" t="s">
        <v>124</v>
      </c>
      <c r="D3818" s="9">
        <v>44950.468310185184</v>
      </c>
      <c r="E3818" t="s">
        <v>18</v>
      </c>
      <c r="F3818" t="s">
        <v>55</v>
      </c>
      <c r="G3818">
        <v>7</v>
      </c>
      <c r="H3818">
        <v>60</v>
      </c>
      <c r="I3818">
        <v>0</v>
      </c>
      <c r="J3818">
        <v>0</v>
      </c>
    </row>
    <row r="3819" spans="1:10">
      <c r="A3819" t="s">
        <v>7691</v>
      </c>
      <c r="B3819" t="s">
        <v>7692</v>
      </c>
      <c r="C3819" t="s">
        <v>92</v>
      </c>
      <c r="D3819" s="9">
        <v>44950.653495370374</v>
      </c>
      <c r="E3819" t="s">
        <v>26</v>
      </c>
      <c r="F3819" t="s">
        <v>31</v>
      </c>
      <c r="G3819">
        <v>10</v>
      </c>
      <c r="H3819">
        <v>62</v>
      </c>
      <c r="I3819">
        <v>1</v>
      </c>
      <c r="J3819">
        <v>285</v>
      </c>
    </row>
    <row r="3820" spans="1:10">
      <c r="A3820" t="s">
        <v>7693</v>
      </c>
      <c r="B3820" t="s">
        <v>7694</v>
      </c>
      <c r="C3820" t="s">
        <v>360</v>
      </c>
      <c r="D3820" s="9">
        <v>44950.712627314817</v>
      </c>
      <c r="E3820" t="s">
        <v>26</v>
      </c>
      <c r="F3820" t="s">
        <v>31</v>
      </c>
      <c r="G3820">
        <v>5</v>
      </c>
      <c r="H3820">
        <v>1</v>
      </c>
      <c r="I3820">
        <v>1</v>
      </c>
      <c r="J3820">
        <v>192</v>
      </c>
    </row>
    <row r="3821" spans="1:10">
      <c r="A3821" t="s">
        <v>7695</v>
      </c>
      <c r="B3821" t="s">
        <v>7696</v>
      </c>
      <c r="C3821" t="s">
        <v>22</v>
      </c>
      <c r="D3821" s="9">
        <v>44950.622175925928</v>
      </c>
      <c r="E3821" t="s">
        <v>13</v>
      </c>
      <c r="F3821" t="s">
        <v>55</v>
      </c>
      <c r="G3821">
        <v>6</v>
      </c>
      <c r="H3821">
        <v>11</v>
      </c>
      <c r="I3821">
        <v>1</v>
      </c>
      <c r="J3821">
        <v>290</v>
      </c>
    </row>
    <row r="3822" spans="1:10">
      <c r="A3822" t="s">
        <v>7697</v>
      </c>
      <c r="B3822" t="s">
        <v>7698</v>
      </c>
      <c r="C3822" t="s">
        <v>54</v>
      </c>
      <c r="D3822" s="9">
        <v>44950.850405092591</v>
      </c>
      <c r="E3822" t="s">
        <v>26</v>
      </c>
      <c r="F3822" t="s">
        <v>27</v>
      </c>
      <c r="G3822">
        <v>7</v>
      </c>
      <c r="H3822">
        <v>11</v>
      </c>
      <c r="I3822">
        <v>1</v>
      </c>
      <c r="J3822">
        <v>141</v>
      </c>
    </row>
    <row r="3823" spans="1:10">
      <c r="A3823" t="s">
        <v>7699</v>
      </c>
      <c r="B3823" t="s">
        <v>7700</v>
      </c>
      <c r="C3823" t="s">
        <v>67</v>
      </c>
      <c r="D3823" s="9">
        <v>44950.999502314815</v>
      </c>
      <c r="E3823" t="s">
        <v>26</v>
      </c>
      <c r="F3823" t="s">
        <v>27</v>
      </c>
      <c r="G3823">
        <v>5</v>
      </c>
      <c r="H3823">
        <v>21</v>
      </c>
      <c r="I3823">
        <v>0</v>
      </c>
      <c r="J3823">
        <v>0</v>
      </c>
    </row>
    <row r="3824" spans="1:10">
      <c r="A3824" t="s">
        <v>7701</v>
      </c>
      <c r="B3824" t="s">
        <v>7702</v>
      </c>
      <c r="C3824" t="s">
        <v>54</v>
      </c>
      <c r="D3824" s="9">
        <v>44950.578819444447</v>
      </c>
      <c r="E3824" t="s">
        <v>13</v>
      </c>
      <c r="F3824" t="s">
        <v>41</v>
      </c>
      <c r="G3824">
        <v>5</v>
      </c>
      <c r="H3824">
        <v>35</v>
      </c>
      <c r="I3824">
        <v>0</v>
      </c>
      <c r="J3824">
        <v>0</v>
      </c>
    </row>
    <row r="3825" spans="1:10">
      <c r="A3825" t="s">
        <v>7703</v>
      </c>
      <c r="B3825" t="s">
        <v>7704</v>
      </c>
      <c r="C3825" t="s">
        <v>70</v>
      </c>
      <c r="D3825" s="9">
        <v>44950.47383101852</v>
      </c>
      <c r="E3825" t="s">
        <v>26</v>
      </c>
      <c r="F3825" t="s">
        <v>48</v>
      </c>
      <c r="G3825">
        <v>8</v>
      </c>
      <c r="H3825">
        <v>63</v>
      </c>
      <c r="I3825">
        <v>1</v>
      </c>
      <c r="J3825">
        <v>301</v>
      </c>
    </row>
    <row r="3826" spans="1:10">
      <c r="A3826" t="s">
        <v>7705</v>
      </c>
      <c r="B3826" t="s">
        <v>7706</v>
      </c>
      <c r="C3826" t="s">
        <v>40</v>
      </c>
      <c r="D3826" s="9">
        <v>44950.809814814813</v>
      </c>
      <c r="E3826" t="s">
        <v>26</v>
      </c>
      <c r="F3826" t="s">
        <v>55</v>
      </c>
      <c r="G3826">
        <v>9</v>
      </c>
      <c r="H3826">
        <v>46</v>
      </c>
      <c r="I3826">
        <v>1</v>
      </c>
      <c r="J3826">
        <v>250</v>
      </c>
    </row>
    <row r="3827" spans="1:10">
      <c r="A3827" t="s">
        <v>7707</v>
      </c>
      <c r="B3827" t="s">
        <v>7708</v>
      </c>
      <c r="C3827" t="s">
        <v>95</v>
      </c>
      <c r="D3827" s="9">
        <v>44950.846388888887</v>
      </c>
      <c r="E3827" t="s">
        <v>26</v>
      </c>
      <c r="F3827" t="s">
        <v>77</v>
      </c>
      <c r="G3827">
        <v>10</v>
      </c>
      <c r="H3827">
        <v>58</v>
      </c>
      <c r="I3827">
        <v>0</v>
      </c>
      <c r="J3827">
        <v>0</v>
      </c>
    </row>
    <row r="3828" spans="1:10">
      <c r="A3828" t="s">
        <v>7709</v>
      </c>
      <c r="B3828" t="s">
        <v>7710</v>
      </c>
      <c r="C3828" t="s">
        <v>40</v>
      </c>
      <c r="D3828" s="9">
        <v>44950.946030092593</v>
      </c>
      <c r="E3828" t="s">
        <v>13</v>
      </c>
      <c r="F3828" t="s">
        <v>48</v>
      </c>
      <c r="G3828">
        <v>9</v>
      </c>
      <c r="H3828">
        <v>33</v>
      </c>
      <c r="I3828">
        <v>0</v>
      </c>
      <c r="J3828">
        <v>0</v>
      </c>
    </row>
    <row r="3829" spans="1:10">
      <c r="A3829" t="s">
        <v>7711</v>
      </c>
      <c r="B3829" t="s">
        <v>7712</v>
      </c>
      <c r="C3829" t="s">
        <v>105</v>
      </c>
      <c r="D3829" s="9">
        <v>44950.788252314815</v>
      </c>
      <c r="E3829" t="s">
        <v>26</v>
      </c>
      <c r="F3829" t="s">
        <v>77</v>
      </c>
      <c r="G3829">
        <v>6</v>
      </c>
      <c r="H3829">
        <v>18</v>
      </c>
      <c r="I3829">
        <v>0</v>
      </c>
      <c r="J3829">
        <v>0</v>
      </c>
    </row>
    <row r="3830" spans="1:10">
      <c r="A3830" t="s">
        <v>7713</v>
      </c>
      <c r="B3830" t="s">
        <v>7714</v>
      </c>
      <c r="C3830" t="s">
        <v>25</v>
      </c>
      <c r="D3830" s="9">
        <v>44950.885868055557</v>
      </c>
      <c r="E3830" t="s">
        <v>13</v>
      </c>
      <c r="F3830" t="s">
        <v>14</v>
      </c>
      <c r="G3830">
        <v>8</v>
      </c>
      <c r="H3830">
        <v>4</v>
      </c>
      <c r="I3830">
        <v>0</v>
      </c>
      <c r="J3830">
        <v>0</v>
      </c>
    </row>
    <row r="3831" spans="1:10">
      <c r="A3831" t="s">
        <v>7715</v>
      </c>
      <c r="B3831" t="s">
        <v>7716</v>
      </c>
      <c r="C3831" t="s">
        <v>218</v>
      </c>
      <c r="D3831" s="9">
        <v>44950.884444444448</v>
      </c>
      <c r="E3831" t="s">
        <v>13</v>
      </c>
      <c r="F3831" t="s">
        <v>14</v>
      </c>
      <c r="G3831">
        <v>10</v>
      </c>
      <c r="H3831">
        <v>34</v>
      </c>
      <c r="I3831">
        <v>1</v>
      </c>
      <c r="J3831">
        <v>319</v>
      </c>
    </row>
    <row r="3832" spans="1:10">
      <c r="A3832" t="s">
        <v>7717</v>
      </c>
      <c r="B3832" t="s">
        <v>7718</v>
      </c>
      <c r="C3832" t="s">
        <v>92</v>
      </c>
      <c r="D3832" s="9">
        <v>44950.90284722222</v>
      </c>
      <c r="E3832" t="s">
        <v>26</v>
      </c>
      <c r="F3832" t="s">
        <v>14</v>
      </c>
      <c r="G3832">
        <v>10</v>
      </c>
      <c r="H3832">
        <v>61</v>
      </c>
      <c r="I3832">
        <v>0</v>
      </c>
      <c r="J3832">
        <v>0</v>
      </c>
    </row>
    <row r="3833" spans="1:10">
      <c r="A3833" t="s">
        <v>7719</v>
      </c>
      <c r="B3833" t="s">
        <v>7720</v>
      </c>
      <c r="C3833" t="s">
        <v>22</v>
      </c>
      <c r="D3833" s="9">
        <v>44950.578182870369</v>
      </c>
      <c r="E3833" t="s">
        <v>13</v>
      </c>
      <c r="F3833" t="s">
        <v>55</v>
      </c>
      <c r="G3833">
        <v>8</v>
      </c>
      <c r="H3833">
        <v>57</v>
      </c>
      <c r="I3833">
        <v>1</v>
      </c>
      <c r="J3833">
        <v>273</v>
      </c>
    </row>
    <row r="3834" spans="1:10">
      <c r="A3834" t="s">
        <v>7721</v>
      </c>
      <c r="B3834" t="s">
        <v>7722</v>
      </c>
      <c r="C3834" t="s">
        <v>47</v>
      </c>
      <c r="D3834" s="9">
        <v>44950.583564814813</v>
      </c>
      <c r="E3834" t="s">
        <v>18</v>
      </c>
      <c r="F3834" t="s">
        <v>27</v>
      </c>
      <c r="G3834">
        <v>7</v>
      </c>
      <c r="H3834">
        <v>23</v>
      </c>
      <c r="I3834">
        <v>0</v>
      </c>
      <c r="J3834">
        <v>0</v>
      </c>
    </row>
    <row r="3835" spans="1:10">
      <c r="A3835" t="s">
        <v>7723</v>
      </c>
      <c r="B3835" t="s">
        <v>7724</v>
      </c>
      <c r="C3835" t="s">
        <v>84</v>
      </c>
      <c r="D3835" s="9">
        <v>44950.936365740738</v>
      </c>
      <c r="E3835" t="s">
        <v>26</v>
      </c>
      <c r="F3835" t="s">
        <v>77</v>
      </c>
      <c r="G3835">
        <v>7</v>
      </c>
      <c r="H3835">
        <v>12</v>
      </c>
      <c r="I3835">
        <v>0</v>
      </c>
      <c r="J3835">
        <v>0</v>
      </c>
    </row>
    <row r="3836" spans="1:10">
      <c r="A3836" t="s">
        <v>7725</v>
      </c>
      <c r="B3836" t="s">
        <v>7726</v>
      </c>
      <c r="C3836" t="s">
        <v>105</v>
      </c>
      <c r="D3836" s="9">
        <v>44950.679930555554</v>
      </c>
      <c r="E3836" t="s">
        <v>18</v>
      </c>
      <c r="F3836" t="s">
        <v>27</v>
      </c>
      <c r="G3836">
        <v>9</v>
      </c>
      <c r="H3836">
        <v>42</v>
      </c>
      <c r="I3836">
        <v>0</v>
      </c>
      <c r="J3836">
        <v>0</v>
      </c>
    </row>
    <row r="3837" spans="1:10">
      <c r="A3837" t="s">
        <v>7727</v>
      </c>
      <c r="B3837" t="s">
        <v>7728</v>
      </c>
      <c r="C3837" t="s">
        <v>58</v>
      </c>
      <c r="D3837" s="9">
        <v>44950.634675925925</v>
      </c>
      <c r="E3837" t="s">
        <v>26</v>
      </c>
      <c r="F3837" t="s">
        <v>48</v>
      </c>
      <c r="G3837">
        <v>10</v>
      </c>
      <c r="H3837">
        <v>1</v>
      </c>
      <c r="I3837">
        <v>1</v>
      </c>
      <c r="J3837">
        <v>245</v>
      </c>
    </row>
    <row r="3838" spans="1:10">
      <c r="A3838" t="s">
        <v>7729</v>
      </c>
      <c r="B3838" t="s">
        <v>7730</v>
      </c>
      <c r="C3838" t="s">
        <v>145</v>
      </c>
      <c r="D3838" s="9">
        <v>44950.756944444445</v>
      </c>
      <c r="E3838" t="s">
        <v>13</v>
      </c>
      <c r="F3838" t="s">
        <v>61</v>
      </c>
      <c r="G3838">
        <v>10</v>
      </c>
      <c r="H3838">
        <v>18</v>
      </c>
      <c r="I3838">
        <v>0</v>
      </c>
      <c r="J3838">
        <v>0</v>
      </c>
    </row>
    <row r="3839" spans="1:10">
      <c r="A3839" t="s">
        <v>7731</v>
      </c>
      <c r="B3839" t="s">
        <v>7732</v>
      </c>
      <c r="C3839" t="s">
        <v>111</v>
      </c>
      <c r="D3839" s="9">
        <v>44950.586527777778</v>
      </c>
      <c r="E3839" t="s">
        <v>13</v>
      </c>
      <c r="F3839" t="s">
        <v>31</v>
      </c>
      <c r="G3839">
        <v>8</v>
      </c>
      <c r="H3839">
        <v>18</v>
      </c>
      <c r="I3839">
        <v>1</v>
      </c>
      <c r="J3839">
        <v>134</v>
      </c>
    </row>
    <row r="3840" spans="1:10">
      <c r="A3840" t="s">
        <v>7733</v>
      </c>
      <c r="B3840" t="s">
        <v>7734</v>
      </c>
      <c r="C3840" t="s">
        <v>111</v>
      </c>
      <c r="D3840" s="9">
        <v>44950.835219907407</v>
      </c>
      <c r="E3840" t="s">
        <v>26</v>
      </c>
      <c r="F3840" t="s">
        <v>48</v>
      </c>
      <c r="G3840">
        <v>7</v>
      </c>
      <c r="H3840">
        <v>16</v>
      </c>
      <c r="I3840">
        <v>0</v>
      </c>
      <c r="J3840">
        <v>0</v>
      </c>
    </row>
    <row r="3841" spans="1:10">
      <c r="A3841" t="s">
        <v>7735</v>
      </c>
      <c r="B3841" t="s">
        <v>7736</v>
      </c>
      <c r="C3841" t="s">
        <v>92</v>
      </c>
      <c r="D3841" s="9">
        <v>44950.527361111112</v>
      </c>
      <c r="E3841" t="s">
        <v>13</v>
      </c>
      <c r="F3841" t="s">
        <v>51</v>
      </c>
      <c r="G3841">
        <v>8</v>
      </c>
      <c r="H3841">
        <v>30</v>
      </c>
      <c r="I3841">
        <v>0</v>
      </c>
      <c r="J3841">
        <v>0</v>
      </c>
    </row>
    <row r="3842" spans="1:10">
      <c r="A3842" t="s">
        <v>7737</v>
      </c>
      <c r="B3842" t="s">
        <v>7738</v>
      </c>
      <c r="C3842" t="s">
        <v>74</v>
      </c>
      <c r="D3842" s="9">
        <v>44950.783449074072</v>
      </c>
      <c r="E3842" t="s">
        <v>13</v>
      </c>
      <c r="F3842" t="s">
        <v>14</v>
      </c>
      <c r="G3842">
        <v>7</v>
      </c>
      <c r="H3842">
        <v>23</v>
      </c>
      <c r="I3842">
        <v>0</v>
      </c>
      <c r="J3842">
        <v>0</v>
      </c>
    </row>
    <row r="3843" spans="1:10">
      <c r="A3843" t="s">
        <v>7739</v>
      </c>
      <c r="B3843" t="s">
        <v>7740</v>
      </c>
      <c r="C3843" t="s">
        <v>67</v>
      </c>
      <c r="D3843" s="9">
        <v>44950.989386574074</v>
      </c>
      <c r="E3843" t="s">
        <v>26</v>
      </c>
      <c r="F3843" t="s">
        <v>31</v>
      </c>
      <c r="G3843">
        <v>8</v>
      </c>
      <c r="H3843">
        <v>47</v>
      </c>
      <c r="I3843">
        <v>1</v>
      </c>
      <c r="J3843">
        <v>189</v>
      </c>
    </row>
    <row r="3844" spans="1:10">
      <c r="A3844" t="s">
        <v>7741</v>
      </c>
      <c r="B3844" t="s">
        <v>7742</v>
      </c>
      <c r="C3844" t="s">
        <v>102</v>
      </c>
      <c r="D3844" s="9">
        <v>44950.553333333337</v>
      </c>
      <c r="E3844" t="s">
        <v>13</v>
      </c>
      <c r="F3844" t="s">
        <v>14</v>
      </c>
      <c r="G3844">
        <v>6</v>
      </c>
      <c r="H3844">
        <v>44</v>
      </c>
      <c r="I3844">
        <v>0</v>
      </c>
      <c r="J3844">
        <v>0</v>
      </c>
    </row>
    <row r="3845" spans="1:10">
      <c r="A3845" t="s">
        <v>7743</v>
      </c>
      <c r="B3845" t="s">
        <v>7744</v>
      </c>
      <c r="C3845" t="s">
        <v>70</v>
      </c>
      <c r="D3845" s="9">
        <v>44950.522696759261</v>
      </c>
      <c r="E3845" t="s">
        <v>26</v>
      </c>
      <c r="F3845" t="s">
        <v>71</v>
      </c>
      <c r="G3845">
        <v>7</v>
      </c>
      <c r="H3845">
        <v>38</v>
      </c>
      <c r="I3845">
        <v>0</v>
      </c>
      <c r="J3845">
        <v>0</v>
      </c>
    </row>
    <row r="3846" spans="1:10">
      <c r="A3846" t="s">
        <v>7745</v>
      </c>
      <c r="B3846" t="s">
        <v>7746</v>
      </c>
      <c r="C3846" t="s">
        <v>1322</v>
      </c>
      <c r="D3846" s="9">
        <v>44950.632511574076</v>
      </c>
      <c r="E3846" t="s">
        <v>26</v>
      </c>
      <c r="F3846" t="s">
        <v>71</v>
      </c>
      <c r="G3846">
        <v>8</v>
      </c>
      <c r="H3846">
        <v>54</v>
      </c>
      <c r="I3846">
        <v>0</v>
      </c>
      <c r="J3846">
        <v>0</v>
      </c>
    </row>
    <row r="3847" spans="1:10">
      <c r="A3847" t="s">
        <v>7747</v>
      </c>
      <c r="B3847" t="s">
        <v>7748</v>
      </c>
      <c r="C3847" t="s">
        <v>124</v>
      </c>
      <c r="D3847" s="9">
        <v>44950.667615740742</v>
      </c>
      <c r="E3847" t="s">
        <v>26</v>
      </c>
      <c r="F3847" t="s">
        <v>14</v>
      </c>
      <c r="G3847">
        <v>7</v>
      </c>
      <c r="H3847">
        <v>33</v>
      </c>
      <c r="I3847">
        <v>1</v>
      </c>
      <c r="J3847">
        <v>335</v>
      </c>
    </row>
    <row r="3848" spans="1:10">
      <c r="A3848" t="s">
        <v>7749</v>
      </c>
      <c r="B3848" t="s">
        <v>7750</v>
      </c>
      <c r="C3848" t="s">
        <v>102</v>
      </c>
      <c r="D3848" s="9">
        <v>44950.906226851854</v>
      </c>
      <c r="E3848" t="s">
        <v>18</v>
      </c>
      <c r="F3848" t="s">
        <v>51</v>
      </c>
      <c r="G3848">
        <v>10</v>
      </c>
      <c r="H3848">
        <v>22</v>
      </c>
      <c r="I3848">
        <v>0</v>
      </c>
      <c r="J3848">
        <v>0</v>
      </c>
    </row>
    <row r="3849" spans="1:10">
      <c r="A3849" t="s">
        <v>7751</v>
      </c>
      <c r="B3849" t="s">
        <v>7752</v>
      </c>
      <c r="C3849" t="s">
        <v>102</v>
      </c>
      <c r="D3849" s="9">
        <v>44950.854849537034</v>
      </c>
      <c r="E3849" t="s">
        <v>18</v>
      </c>
      <c r="F3849" t="s">
        <v>48</v>
      </c>
      <c r="G3849">
        <v>6</v>
      </c>
      <c r="H3849">
        <v>4</v>
      </c>
      <c r="I3849">
        <v>0</v>
      </c>
      <c r="J3849">
        <v>0</v>
      </c>
    </row>
    <row r="3850" spans="1:10">
      <c r="A3850" t="s">
        <v>7753</v>
      </c>
      <c r="B3850" t="s">
        <v>7754</v>
      </c>
      <c r="C3850" t="s">
        <v>47</v>
      </c>
      <c r="D3850" s="9">
        <v>44950.484259259261</v>
      </c>
      <c r="E3850" t="s">
        <v>13</v>
      </c>
      <c r="F3850" t="s">
        <v>51</v>
      </c>
      <c r="G3850">
        <v>5</v>
      </c>
      <c r="H3850">
        <v>31</v>
      </c>
      <c r="I3850">
        <v>0</v>
      </c>
      <c r="J3850">
        <v>0</v>
      </c>
    </row>
    <row r="3851" spans="1:10">
      <c r="A3851" t="s">
        <v>7755</v>
      </c>
      <c r="B3851" t="s">
        <v>7756</v>
      </c>
      <c r="C3851" t="s">
        <v>145</v>
      </c>
      <c r="D3851" s="9">
        <v>44950.683506944442</v>
      </c>
      <c r="E3851" t="s">
        <v>13</v>
      </c>
      <c r="F3851" t="s">
        <v>51</v>
      </c>
      <c r="G3851">
        <v>10</v>
      </c>
      <c r="H3851">
        <v>55</v>
      </c>
      <c r="I3851">
        <v>1</v>
      </c>
      <c r="J3851">
        <v>196</v>
      </c>
    </row>
    <row r="3852" spans="1:10">
      <c r="A3852" t="s">
        <v>7757</v>
      </c>
      <c r="B3852" t="s">
        <v>7758</v>
      </c>
      <c r="C3852" t="s">
        <v>47</v>
      </c>
      <c r="D3852" s="9">
        <v>44950.83388888889</v>
      </c>
      <c r="E3852" t="s">
        <v>18</v>
      </c>
      <c r="F3852" t="s">
        <v>27</v>
      </c>
      <c r="G3852">
        <v>9</v>
      </c>
      <c r="H3852">
        <v>47</v>
      </c>
      <c r="I3852">
        <v>0</v>
      </c>
      <c r="J3852">
        <v>0</v>
      </c>
    </row>
    <row r="3853" spans="1:10">
      <c r="A3853" t="s">
        <v>7759</v>
      </c>
      <c r="B3853" t="s">
        <v>7760</v>
      </c>
      <c r="C3853" t="s">
        <v>105</v>
      </c>
      <c r="D3853" s="9">
        <v>44950.717233796298</v>
      </c>
      <c r="E3853" t="s">
        <v>13</v>
      </c>
      <c r="F3853" t="s">
        <v>51</v>
      </c>
      <c r="G3853">
        <v>9</v>
      </c>
      <c r="H3853">
        <v>35</v>
      </c>
      <c r="I3853">
        <v>1</v>
      </c>
      <c r="J3853">
        <v>227</v>
      </c>
    </row>
    <row r="3854" spans="1:10">
      <c r="A3854" t="s">
        <v>7761</v>
      </c>
      <c r="B3854" t="s">
        <v>7762</v>
      </c>
      <c r="C3854" t="s">
        <v>175</v>
      </c>
      <c r="D3854" s="9">
        <v>44950.614583333336</v>
      </c>
      <c r="E3854" t="s">
        <v>13</v>
      </c>
      <c r="F3854" t="s">
        <v>31</v>
      </c>
      <c r="G3854">
        <v>8</v>
      </c>
      <c r="H3854">
        <v>44</v>
      </c>
      <c r="I3854">
        <v>1</v>
      </c>
      <c r="J3854">
        <v>158</v>
      </c>
    </row>
    <row r="3855" spans="1:10">
      <c r="A3855" t="s">
        <v>7763</v>
      </c>
      <c r="B3855" t="s">
        <v>7764</v>
      </c>
      <c r="C3855" t="s">
        <v>194</v>
      </c>
      <c r="D3855" s="9">
        <v>44950.823275462964</v>
      </c>
      <c r="E3855" t="s">
        <v>13</v>
      </c>
      <c r="F3855" t="s">
        <v>61</v>
      </c>
      <c r="G3855">
        <v>6</v>
      </c>
      <c r="H3855">
        <v>65</v>
      </c>
      <c r="I3855">
        <v>0</v>
      </c>
      <c r="J3855">
        <v>0</v>
      </c>
    </row>
    <row r="3856" spans="1:10">
      <c r="A3856" t="s">
        <v>7765</v>
      </c>
      <c r="B3856" t="s">
        <v>7766</v>
      </c>
      <c r="C3856" t="s">
        <v>47</v>
      </c>
      <c r="D3856" s="9">
        <v>44950.787465277775</v>
      </c>
      <c r="E3856" t="s">
        <v>26</v>
      </c>
      <c r="F3856" t="s">
        <v>41</v>
      </c>
      <c r="G3856">
        <v>5</v>
      </c>
      <c r="H3856">
        <v>35</v>
      </c>
      <c r="I3856">
        <v>0</v>
      </c>
      <c r="J3856">
        <v>0</v>
      </c>
    </row>
    <row r="3857" spans="1:10">
      <c r="A3857" t="s">
        <v>7767</v>
      </c>
      <c r="B3857" t="s">
        <v>7768</v>
      </c>
      <c r="C3857" t="s">
        <v>242</v>
      </c>
      <c r="D3857" s="9">
        <v>44950.744317129633</v>
      </c>
      <c r="E3857" t="s">
        <v>26</v>
      </c>
      <c r="F3857" t="s">
        <v>61</v>
      </c>
      <c r="G3857">
        <v>5</v>
      </c>
      <c r="H3857">
        <v>46</v>
      </c>
      <c r="I3857">
        <v>0</v>
      </c>
      <c r="J3857">
        <v>0</v>
      </c>
    </row>
    <row r="3858" spans="1:10">
      <c r="A3858" t="s">
        <v>7769</v>
      </c>
      <c r="B3858" t="s">
        <v>7770</v>
      </c>
      <c r="C3858" t="s">
        <v>25</v>
      </c>
      <c r="D3858" s="9">
        <v>44950.762106481481</v>
      </c>
      <c r="E3858" t="s">
        <v>13</v>
      </c>
      <c r="F3858" t="s">
        <v>31</v>
      </c>
      <c r="G3858">
        <v>9</v>
      </c>
      <c r="H3858">
        <v>42</v>
      </c>
      <c r="I3858">
        <v>0</v>
      </c>
      <c r="J3858">
        <v>0</v>
      </c>
    </row>
    <row r="3859" spans="1:10">
      <c r="A3859" t="s">
        <v>7771</v>
      </c>
      <c r="B3859" t="s">
        <v>7772</v>
      </c>
      <c r="C3859" t="s">
        <v>22</v>
      </c>
      <c r="D3859" s="9">
        <v>44950.96466435185</v>
      </c>
      <c r="E3859" t="s">
        <v>13</v>
      </c>
      <c r="F3859" t="s">
        <v>27</v>
      </c>
      <c r="G3859">
        <v>5</v>
      </c>
      <c r="H3859">
        <v>2</v>
      </c>
      <c r="I3859">
        <v>0</v>
      </c>
      <c r="J3859">
        <v>0</v>
      </c>
    </row>
    <row r="3860" spans="1:10">
      <c r="A3860" t="s">
        <v>7773</v>
      </c>
      <c r="B3860" t="s">
        <v>7774</v>
      </c>
      <c r="C3860" t="s">
        <v>74</v>
      </c>
      <c r="D3860" s="9">
        <v>44950.578125</v>
      </c>
      <c r="E3860" t="s">
        <v>13</v>
      </c>
      <c r="F3860" t="s">
        <v>55</v>
      </c>
      <c r="G3860">
        <v>8</v>
      </c>
      <c r="H3860">
        <v>64</v>
      </c>
      <c r="I3860">
        <v>1</v>
      </c>
      <c r="J3860">
        <v>207</v>
      </c>
    </row>
    <row r="3861" spans="1:10">
      <c r="A3861" t="s">
        <v>7775</v>
      </c>
      <c r="B3861" t="s">
        <v>7776</v>
      </c>
      <c r="C3861" t="s">
        <v>175</v>
      </c>
      <c r="D3861" s="9">
        <v>44950.927337962959</v>
      </c>
      <c r="E3861" t="s">
        <v>26</v>
      </c>
      <c r="F3861" t="s">
        <v>41</v>
      </c>
      <c r="G3861">
        <v>10</v>
      </c>
      <c r="H3861">
        <v>36</v>
      </c>
      <c r="I3861">
        <v>0</v>
      </c>
      <c r="J3861">
        <v>0</v>
      </c>
    </row>
    <row r="3862" spans="1:10">
      <c r="A3862" t="s">
        <v>7777</v>
      </c>
      <c r="B3862" t="s">
        <v>7778</v>
      </c>
      <c r="C3862" t="s">
        <v>70</v>
      </c>
      <c r="D3862" s="9">
        <v>44950.540694444448</v>
      </c>
      <c r="E3862" t="s">
        <v>26</v>
      </c>
      <c r="F3862" t="s">
        <v>61</v>
      </c>
      <c r="G3862">
        <v>6</v>
      </c>
      <c r="H3862">
        <v>54</v>
      </c>
      <c r="I3862">
        <v>0</v>
      </c>
      <c r="J3862">
        <v>0</v>
      </c>
    </row>
    <row r="3863" spans="1:10">
      <c r="A3863" t="s">
        <v>7779</v>
      </c>
      <c r="B3863" t="s">
        <v>7780</v>
      </c>
      <c r="C3863" t="s">
        <v>111</v>
      </c>
      <c r="D3863" s="9">
        <v>44950.770150462966</v>
      </c>
      <c r="E3863" t="s">
        <v>13</v>
      </c>
      <c r="F3863" t="s">
        <v>48</v>
      </c>
      <c r="G3863">
        <v>10</v>
      </c>
      <c r="H3863">
        <v>42</v>
      </c>
      <c r="I3863">
        <v>0</v>
      </c>
      <c r="J3863">
        <v>0</v>
      </c>
    </row>
    <row r="3864" spans="1:10">
      <c r="A3864" t="s">
        <v>7781</v>
      </c>
      <c r="B3864" t="s">
        <v>7782</v>
      </c>
      <c r="C3864" t="s">
        <v>67</v>
      </c>
      <c r="D3864" s="9">
        <v>44950.967175925929</v>
      </c>
      <c r="E3864" t="s">
        <v>18</v>
      </c>
      <c r="F3864" t="s">
        <v>27</v>
      </c>
      <c r="G3864">
        <v>8</v>
      </c>
      <c r="H3864">
        <v>64</v>
      </c>
      <c r="I3864">
        <v>0</v>
      </c>
      <c r="J3864">
        <v>0</v>
      </c>
    </row>
    <row r="3865" spans="1:10">
      <c r="A3865" t="s">
        <v>7783</v>
      </c>
      <c r="B3865" t="s">
        <v>7784</v>
      </c>
      <c r="C3865" t="s">
        <v>37</v>
      </c>
      <c r="D3865" s="9">
        <v>44950.671979166669</v>
      </c>
      <c r="E3865" t="s">
        <v>26</v>
      </c>
      <c r="F3865" t="s">
        <v>55</v>
      </c>
      <c r="G3865">
        <v>9</v>
      </c>
      <c r="H3865">
        <v>53</v>
      </c>
      <c r="I3865">
        <v>1</v>
      </c>
      <c r="J3865">
        <v>285</v>
      </c>
    </row>
    <row r="3866" spans="1:10">
      <c r="A3866" t="s">
        <v>7785</v>
      </c>
      <c r="B3866" t="s">
        <v>7786</v>
      </c>
      <c r="C3866" t="s">
        <v>47</v>
      </c>
      <c r="D3866" s="9">
        <v>44950.739340277774</v>
      </c>
      <c r="E3866" t="s">
        <v>26</v>
      </c>
      <c r="F3866" t="s">
        <v>61</v>
      </c>
      <c r="G3866">
        <v>8</v>
      </c>
      <c r="H3866">
        <v>15</v>
      </c>
      <c r="I3866">
        <v>1</v>
      </c>
      <c r="J3866">
        <v>243</v>
      </c>
    </row>
    <row r="3867" spans="1:10">
      <c r="A3867" t="s">
        <v>7787</v>
      </c>
      <c r="B3867" t="s">
        <v>7788</v>
      </c>
      <c r="C3867" t="s">
        <v>145</v>
      </c>
      <c r="D3867" s="9">
        <v>44950.573888888888</v>
      </c>
      <c r="E3867" t="s">
        <v>13</v>
      </c>
      <c r="F3867" t="s">
        <v>55</v>
      </c>
      <c r="G3867">
        <v>6</v>
      </c>
      <c r="H3867">
        <v>37</v>
      </c>
      <c r="I3867">
        <v>0</v>
      </c>
      <c r="J3867">
        <v>0</v>
      </c>
    </row>
    <row r="3868" spans="1:10">
      <c r="A3868" t="s">
        <v>7789</v>
      </c>
      <c r="B3868" t="s">
        <v>7790</v>
      </c>
      <c r="C3868" t="s">
        <v>74</v>
      </c>
      <c r="D3868" s="9">
        <v>44950.981666666667</v>
      </c>
      <c r="E3868" t="s">
        <v>26</v>
      </c>
      <c r="F3868" t="s">
        <v>14</v>
      </c>
      <c r="G3868">
        <v>9</v>
      </c>
      <c r="H3868">
        <v>4</v>
      </c>
      <c r="I3868">
        <v>1</v>
      </c>
      <c r="J3868">
        <v>184</v>
      </c>
    </row>
    <row r="3869" spans="1:10">
      <c r="A3869" t="s">
        <v>7791</v>
      </c>
      <c r="B3869" t="s">
        <v>7792</v>
      </c>
      <c r="C3869" t="s">
        <v>145</v>
      </c>
      <c r="D3869" s="9">
        <v>44950.836759259262</v>
      </c>
      <c r="E3869" t="s">
        <v>26</v>
      </c>
      <c r="F3869" t="s">
        <v>77</v>
      </c>
      <c r="G3869">
        <v>10</v>
      </c>
      <c r="H3869">
        <v>8</v>
      </c>
      <c r="I3869">
        <v>0</v>
      </c>
      <c r="J3869">
        <v>0</v>
      </c>
    </row>
    <row r="3870" spans="1:10">
      <c r="A3870" t="s">
        <v>7793</v>
      </c>
      <c r="B3870" t="s">
        <v>7794</v>
      </c>
      <c r="C3870" t="s">
        <v>515</v>
      </c>
      <c r="D3870" s="9">
        <v>44950.686724537038</v>
      </c>
      <c r="E3870" t="s">
        <v>13</v>
      </c>
      <c r="F3870" t="s">
        <v>71</v>
      </c>
      <c r="G3870">
        <v>10</v>
      </c>
      <c r="H3870">
        <v>21</v>
      </c>
      <c r="I3870">
        <v>0</v>
      </c>
      <c r="J3870">
        <v>0</v>
      </c>
    </row>
    <row r="3871" spans="1:10">
      <c r="A3871" t="s">
        <v>7795</v>
      </c>
      <c r="B3871" t="s">
        <v>7796</v>
      </c>
      <c r="C3871" t="s">
        <v>145</v>
      </c>
      <c r="D3871" s="9">
        <v>44950.582916666666</v>
      </c>
      <c r="E3871" t="s">
        <v>13</v>
      </c>
      <c r="F3871" t="s">
        <v>51</v>
      </c>
      <c r="G3871">
        <v>9</v>
      </c>
      <c r="H3871">
        <v>29</v>
      </c>
      <c r="I3871">
        <v>1</v>
      </c>
      <c r="J3871">
        <v>338</v>
      </c>
    </row>
    <row r="3872" spans="1:10">
      <c r="A3872" t="s">
        <v>7797</v>
      </c>
      <c r="B3872" t="s">
        <v>7798</v>
      </c>
      <c r="C3872" t="s">
        <v>218</v>
      </c>
      <c r="D3872" s="9">
        <v>44950.597141203703</v>
      </c>
      <c r="E3872" t="s">
        <v>26</v>
      </c>
      <c r="F3872" t="s">
        <v>51</v>
      </c>
      <c r="G3872">
        <v>10</v>
      </c>
      <c r="H3872">
        <v>8</v>
      </c>
      <c r="I3872">
        <v>1</v>
      </c>
      <c r="J3872">
        <v>262</v>
      </c>
    </row>
    <row r="3873" spans="1:10">
      <c r="A3873" t="s">
        <v>7799</v>
      </c>
      <c r="B3873" t="s">
        <v>7800</v>
      </c>
      <c r="C3873" t="s">
        <v>37</v>
      </c>
      <c r="D3873" s="9">
        <v>44950.899768518517</v>
      </c>
      <c r="E3873" t="s">
        <v>26</v>
      </c>
      <c r="F3873" t="s">
        <v>77</v>
      </c>
      <c r="G3873">
        <v>6</v>
      </c>
      <c r="H3873">
        <v>48</v>
      </c>
      <c r="I3873">
        <v>0</v>
      </c>
      <c r="J3873">
        <v>0</v>
      </c>
    </row>
    <row r="3874" spans="1:10">
      <c r="A3874" t="s">
        <v>7801</v>
      </c>
      <c r="B3874" t="s">
        <v>7802</v>
      </c>
      <c r="C3874" t="s">
        <v>84</v>
      </c>
      <c r="D3874" s="9">
        <v>44950.917395833334</v>
      </c>
      <c r="E3874" t="s">
        <v>26</v>
      </c>
      <c r="F3874" t="s">
        <v>41</v>
      </c>
      <c r="G3874">
        <v>5</v>
      </c>
      <c r="H3874">
        <v>30</v>
      </c>
      <c r="I3874">
        <v>1</v>
      </c>
      <c r="J3874">
        <v>250</v>
      </c>
    </row>
    <row r="3875" spans="1:10">
      <c r="A3875" t="s">
        <v>7803</v>
      </c>
      <c r="B3875" t="s">
        <v>7804</v>
      </c>
      <c r="C3875" t="s">
        <v>17</v>
      </c>
      <c r="D3875" s="9">
        <v>44950.574930555558</v>
      </c>
      <c r="E3875" t="s">
        <v>13</v>
      </c>
      <c r="F3875" t="s">
        <v>27</v>
      </c>
      <c r="G3875">
        <v>7</v>
      </c>
      <c r="H3875">
        <v>21</v>
      </c>
      <c r="I3875">
        <v>0</v>
      </c>
      <c r="J3875">
        <v>0</v>
      </c>
    </row>
    <row r="3876" spans="1:10">
      <c r="A3876" t="s">
        <v>7805</v>
      </c>
      <c r="B3876" t="s">
        <v>7806</v>
      </c>
      <c r="C3876" t="s">
        <v>47</v>
      </c>
      <c r="D3876" s="9">
        <v>44950.796956018516</v>
      </c>
      <c r="E3876" t="s">
        <v>13</v>
      </c>
      <c r="F3876" t="s">
        <v>61</v>
      </c>
      <c r="G3876">
        <v>9</v>
      </c>
      <c r="H3876">
        <v>53</v>
      </c>
      <c r="I3876">
        <v>0</v>
      </c>
      <c r="J3876">
        <v>0</v>
      </c>
    </row>
    <row r="3877" spans="1:10">
      <c r="A3877" t="s">
        <v>7807</v>
      </c>
      <c r="B3877" t="s">
        <v>7808</v>
      </c>
      <c r="C3877" t="s">
        <v>25</v>
      </c>
      <c r="D3877" s="9">
        <v>44950.910277777781</v>
      </c>
      <c r="E3877" t="s">
        <v>18</v>
      </c>
      <c r="F3877" t="s">
        <v>48</v>
      </c>
      <c r="G3877">
        <v>8</v>
      </c>
      <c r="H3877">
        <v>4</v>
      </c>
      <c r="I3877">
        <v>0</v>
      </c>
      <c r="J3877">
        <v>0</v>
      </c>
    </row>
    <row r="3878" spans="1:10">
      <c r="A3878" t="s">
        <v>7809</v>
      </c>
      <c r="B3878" t="s">
        <v>7810</v>
      </c>
      <c r="C3878" t="s">
        <v>67</v>
      </c>
      <c r="D3878" s="9">
        <v>44950.858946759261</v>
      </c>
      <c r="E3878" t="s">
        <v>13</v>
      </c>
      <c r="F3878" t="s">
        <v>31</v>
      </c>
      <c r="G3878">
        <v>8</v>
      </c>
      <c r="H3878">
        <v>56</v>
      </c>
      <c r="I3878">
        <v>0</v>
      </c>
      <c r="J3878">
        <v>0</v>
      </c>
    </row>
    <row r="3879" spans="1:10">
      <c r="A3879" t="s">
        <v>7811</v>
      </c>
      <c r="B3879" t="s">
        <v>7812</v>
      </c>
      <c r="C3879" t="s">
        <v>30</v>
      </c>
      <c r="D3879" s="9">
        <v>44950.729722222219</v>
      </c>
      <c r="E3879" t="s">
        <v>26</v>
      </c>
      <c r="F3879" t="s">
        <v>31</v>
      </c>
      <c r="G3879">
        <v>6</v>
      </c>
      <c r="H3879">
        <v>30</v>
      </c>
      <c r="I3879">
        <v>0</v>
      </c>
      <c r="J3879">
        <v>0</v>
      </c>
    </row>
    <row r="3880" spans="1:10">
      <c r="A3880" t="s">
        <v>7813</v>
      </c>
      <c r="B3880" t="s">
        <v>7814</v>
      </c>
      <c r="C3880" t="s">
        <v>87</v>
      </c>
      <c r="D3880" s="9">
        <v>44950.601458333331</v>
      </c>
      <c r="E3880" t="s">
        <v>26</v>
      </c>
      <c r="F3880" t="s">
        <v>41</v>
      </c>
      <c r="G3880">
        <v>9</v>
      </c>
      <c r="H3880">
        <v>1</v>
      </c>
      <c r="I3880">
        <v>1</v>
      </c>
      <c r="J3880">
        <v>180</v>
      </c>
    </row>
    <row r="3881" spans="1:10">
      <c r="A3881" t="s">
        <v>7815</v>
      </c>
      <c r="B3881" t="s">
        <v>7816</v>
      </c>
      <c r="C3881" t="s">
        <v>105</v>
      </c>
      <c r="D3881" s="9">
        <v>44950.582372685189</v>
      </c>
      <c r="E3881" t="s">
        <v>13</v>
      </c>
      <c r="F3881" t="s">
        <v>61</v>
      </c>
      <c r="G3881">
        <v>8</v>
      </c>
      <c r="H3881">
        <v>6</v>
      </c>
      <c r="I3881">
        <v>1</v>
      </c>
      <c r="J3881">
        <v>235</v>
      </c>
    </row>
    <row r="3882" spans="1:10">
      <c r="A3882" t="s">
        <v>7817</v>
      </c>
      <c r="B3882" t="s">
        <v>7818</v>
      </c>
      <c r="C3882" t="s">
        <v>105</v>
      </c>
      <c r="D3882" s="9">
        <v>44950.815312500003</v>
      </c>
      <c r="E3882" t="s">
        <v>26</v>
      </c>
      <c r="F3882" t="s">
        <v>77</v>
      </c>
      <c r="G3882">
        <v>7</v>
      </c>
      <c r="H3882">
        <v>19</v>
      </c>
      <c r="I3882">
        <v>0</v>
      </c>
      <c r="J3882">
        <v>0</v>
      </c>
    </row>
    <row r="3883" spans="1:10">
      <c r="A3883" t="s">
        <v>7819</v>
      </c>
      <c r="B3883" t="s">
        <v>7820</v>
      </c>
      <c r="C3883" t="s">
        <v>242</v>
      </c>
      <c r="D3883" s="9">
        <v>44950.692523148151</v>
      </c>
      <c r="E3883" t="s">
        <v>13</v>
      </c>
      <c r="F3883" t="s">
        <v>77</v>
      </c>
      <c r="G3883">
        <v>9</v>
      </c>
      <c r="H3883">
        <v>15</v>
      </c>
      <c r="I3883">
        <v>1</v>
      </c>
      <c r="J3883">
        <v>232</v>
      </c>
    </row>
    <row r="3884" spans="1:10">
      <c r="A3884" t="s">
        <v>7821</v>
      </c>
      <c r="B3884" t="s">
        <v>7822</v>
      </c>
      <c r="C3884" t="s">
        <v>40</v>
      </c>
      <c r="D3884" s="9">
        <v>44950.854351851849</v>
      </c>
      <c r="E3884" t="s">
        <v>13</v>
      </c>
      <c r="F3884" t="s">
        <v>31</v>
      </c>
      <c r="G3884">
        <v>6</v>
      </c>
      <c r="H3884">
        <v>41</v>
      </c>
      <c r="I3884">
        <v>0</v>
      </c>
      <c r="J3884">
        <v>0</v>
      </c>
    </row>
    <row r="3885" spans="1:10">
      <c r="A3885" t="s">
        <v>7823</v>
      </c>
      <c r="B3885" t="s">
        <v>7824</v>
      </c>
      <c r="C3885" t="s">
        <v>58</v>
      </c>
      <c r="D3885" s="9">
        <v>44950.905150462961</v>
      </c>
      <c r="E3885" t="s">
        <v>26</v>
      </c>
      <c r="F3885" t="s">
        <v>14</v>
      </c>
      <c r="G3885">
        <v>6</v>
      </c>
      <c r="H3885">
        <v>31</v>
      </c>
      <c r="I3885">
        <v>0</v>
      </c>
      <c r="J3885">
        <v>0</v>
      </c>
    </row>
    <row r="3886" spans="1:10">
      <c r="A3886" t="s">
        <v>7825</v>
      </c>
      <c r="B3886" t="s">
        <v>7826</v>
      </c>
      <c r="C3886" t="s">
        <v>12</v>
      </c>
      <c r="D3886" s="9">
        <v>44950.889270833337</v>
      </c>
      <c r="E3886" t="s">
        <v>26</v>
      </c>
      <c r="F3886" t="s">
        <v>41</v>
      </c>
      <c r="G3886">
        <v>9</v>
      </c>
      <c r="H3886">
        <v>24</v>
      </c>
      <c r="I3886">
        <v>0</v>
      </c>
      <c r="J3886">
        <v>0</v>
      </c>
    </row>
    <row r="3887" spans="1:10">
      <c r="A3887" t="s">
        <v>7827</v>
      </c>
      <c r="B3887" t="s">
        <v>7828</v>
      </c>
      <c r="C3887" t="s">
        <v>205</v>
      </c>
      <c r="D3887" s="9">
        <v>44950.518506944441</v>
      </c>
      <c r="E3887" t="s">
        <v>13</v>
      </c>
      <c r="F3887" t="s">
        <v>51</v>
      </c>
      <c r="G3887">
        <v>10</v>
      </c>
      <c r="H3887">
        <v>59</v>
      </c>
      <c r="I3887">
        <v>1</v>
      </c>
      <c r="J3887">
        <v>211</v>
      </c>
    </row>
    <row r="3888" spans="1:10">
      <c r="A3888" t="s">
        <v>7829</v>
      </c>
      <c r="B3888" t="s">
        <v>7830</v>
      </c>
      <c r="C3888" t="s">
        <v>373</v>
      </c>
      <c r="D3888" s="9">
        <v>44950.921643518515</v>
      </c>
      <c r="E3888" t="s">
        <v>26</v>
      </c>
      <c r="F3888" t="s">
        <v>77</v>
      </c>
      <c r="G3888">
        <v>9</v>
      </c>
      <c r="H3888">
        <v>11</v>
      </c>
      <c r="I3888">
        <v>1</v>
      </c>
      <c r="J3888">
        <v>203</v>
      </c>
    </row>
    <row r="3889" spans="1:10">
      <c r="A3889" t="s">
        <v>7831</v>
      </c>
      <c r="B3889" t="s">
        <v>7832</v>
      </c>
      <c r="C3889" t="s">
        <v>142</v>
      </c>
      <c r="D3889" s="9">
        <v>44950.781388888892</v>
      </c>
      <c r="E3889" t="s">
        <v>13</v>
      </c>
      <c r="F3889" t="s">
        <v>41</v>
      </c>
      <c r="G3889">
        <v>6</v>
      </c>
      <c r="H3889">
        <v>52</v>
      </c>
      <c r="I3889">
        <v>0</v>
      </c>
      <c r="J3889">
        <v>0</v>
      </c>
    </row>
    <row r="3890" spans="1:10">
      <c r="A3890" t="s">
        <v>7833</v>
      </c>
      <c r="B3890" t="s">
        <v>7834</v>
      </c>
      <c r="C3890" t="s">
        <v>54</v>
      </c>
      <c r="D3890" s="9">
        <v>44950.910798611112</v>
      </c>
      <c r="E3890" t="s">
        <v>18</v>
      </c>
      <c r="F3890" t="s">
        <v>31</v>
      </c>
      <c r="G3890">
        <v>9</v>
      </c>
      <c r="H3890">
        <v>64</v>
      </c>
      <c r="I3890">
        <v>0</v>
      </c>
      <c r="J3890">
        <v>0</v>
      </c>
    </row>
    <row r="3891" spans="1:10">
      <c r="A3891" t="s">
        <v>7835</v>
      </c>
      <c r="B3891" t="s">
        <v>7836</v>
      </c>
      <c r="C3891" t="s">
        <v>142</v>
      </c>
      <c r="D3891" s="9">
        <v>44951.708599537036</v>
      </c>
      <c r="E3891" t="s">
        <v>13</v>
      </c>
      <c r="F3891" t="s">
        <v>1009</v>
      </c>
      <c r="G3891">
        <v>8</v>
      </c>
      <c r="H3891">
        <v>50</v>
      </c>
      <c r="I3891">
        <v>0</v>
      </c>
      <c r="J3891">
        <v>0</v>
      </c>
    </row>
    <row r="3892" spans="1:10">
      <c r="A3892" t="s">
        <v>7837</v>
      </c>
      <c r="B3892" t="s">
        <v>7838</v>
      </c>
      <c r="C3892" t="s">
        <v>47</v>
      </c>
      <c r="D3892" s="9">
        <v>44951.559027777781</v>
      </c>
      <c r="E3892" t="s">
        <v>26</v>
      </c>
      <c r="F3892" t="s">
        <v>41</v>
      </c>
      <c r="G3892">
        <v>8</v>
      </c>
      <c r="H3892">
        <v>30</v>
      </c>
      <c r="I3892">
        <v>0</v>
      </c>
      <c r="J3892">
        <v>0</v>
      </c>
    </row>
    <row r="3893" spans="1:10">
      <c r="A3893" t="s">
        <v>7839</v>
      </c>
      <c r="B3893" t="s">
        <v>7840</v>
      </c>
      <c r="C3893" t="s">
        <v>145</v>
      </c>
      <c r="D3893" s="9">
        <v>44951.893993055557</v>
      </c>
      <c r="E3893" t="s">
        <v>13</v>
      </c>
      <c r="F3893" t="s">
        <v>51</v>
      </c>
      <c r="G3893">
        <v>7</v>
      </c>
      <c r="H3893">
        <v>11</v>
      </c>
      <c r="I3893">
        <v>1</v>
      </c>
      <c r="J3893">
        <v>284</v>
      </c>
    </row>
    <row r="3894" spans="1:10">
      <c r="A3894" t="s">
        <v>7841</v>
      </c>
      <c r="B3894" t="s">
        <v>7842</v>
      </c>
      <c r="C3894" t="s">
        <v>70</v>
      </c>
      <c r="D3894" s="9">
        <v>44951.620532407411</v>
      </c>
      <c r="E3894" t="s">
        <v>26</v>
      </c>
      <c r="F3894" t="s">
        <v>14</v>
      </c>
      <c r="G3894">
        <v>8</v>
      </c>
      <c r="H3894">
        <v>20</v>
      </c>
      <c r="I3894">
        <v>1</v>
      </c>
      <c r="J3894">
        <v>201</v>
      </c>
    </row>
    <row r="3895" spans="1:10">
      <c r="A3895" t="s">
        <v>7843</v>
      </c>
      <c r="B3895" t="s">
        <v>7844</v>
      </c>
      <c r="C3895" t="s">
        <v>92</v>
      </c>
      <c r="D3895" s="9">
        <v>44951.480138888888</v>
      </c>
      <c r="E3895" t="s">
        <v>26</v>
      </c>
      <c r="F3895" t="s">
        <v>55</v>
      </c>
      <c r="G3895">
        <v>5</v>
      </c>
      <c r="H3895">
        <v>4</v>
      </c>
      <c r="I3895">
        <v>0</v>
      </c>
      <c r="J3895">
        <v>0</v>
      </c>
    </row>
    <row r="3896" spans="1:10">
      <c r="A3896" t="s">
        <v>7845</v>
      </c>
      <c r="B3896" t="s">
        <v>7846</v>
      </c>
      <c r="C3896" t="s">
        <v>92</v>
      </c>
      <c r="D3896" s="9">
        <v>44951.834861111114</v>
      </c>
      <c r="E3896" t="s">
        <v>26</v>
      </c>
      <c r="F3896" t="s">
        <v>77</v>
      </c>
      <c r="G3896">
        <v>9</v>
      </c>
      <c r="H3896">
        <v>53</v>
      </c>
      <c r="I3896">
        <v>0</v>
      </c>
      <c r="J3896">
        <v>0</v>
      </c>
    </row>
    <row r="3897" spans="1:10">
      <c r="A3897" t="s">
        <v>7847</v>
      </c>
      <c r="B3897" t="s">
        <v>7848</v>
      </c>
      <c r="C3897" t="s">
        <v>64</v>
      </c>
      <c r="D3897" s="9">
        <v>44951.757291666669</v>
      </c>
      <c r="E3897" t="s">
        <v>18</v>
      </c>
      <c r="F3897" t="s">
        <v>48</v>
      </c>
      <c r="G3897">
        <v>5</v>
      </c>
      <c r="H3897">
        <v>34</v>
      </c>
      <c r="I3897">
        <v>0</v>
      </c>
      <c r="J3897">
        <v>0</v>
      </c>
    </row>
    <row r="3898" spans="1:10">
      <c r="A3898" t="s">
        <v>7849</v>
      </c>
      <c r="B3898" t="s">
        <v>7850</v>
      </c>
      <c r="C3898" t="s">
        <v>145</v>
      </c>
      <c r="D3898" s="9">
        <v>44951.522928240738</v>
      </c>
      <c r="E3898" t="s">
        <v>26</v>
      </c>
      <c r="F3898" t="s">
        <v>61</v>
      </c>
      <c r="G3898">
        <v>8</v>
      </c>
      <c r="H3898">
        <v>27</v>
      </c>
      <c r="I3898">
        <v>0</v>
      </c>
      <c r="J3898">
        <v>0</v>
      </c>
    </row>
    <row r="3899" spans="1:10">
      <c r="A3899" t="s">
        <v>7851</v>
      </c>
      <c r="B3899" t="s">
        <v>7852</v>
      </c>
      <c r="C3899" t="s">
        <v>205</v>
      </c>
      <c r="D3899" s="9">
        <v>44951.546377314815</v>
      </c>
      <c r="E3899" t="s">
        <v>13</v>
      </c>
      <c r="F3899" t="s">
        <v>14</v>
      </c>
      <c r="G3899">
        <v>8</v>
      </c>
      <c r="H3899">
        <v>33</v>
      </c>
      <c r="I3899">
        <v>1</v>
      </c>
      <c r="J3899">
        <v>316</v>
      </c>
    </row>
    <row r="3900" spans="1:10">
      <c r="A3900" t="s">
        <v>7853</v>
      </c>
      <c r="B3900" t="s">
        <v>7854</v>
      </c>
      <c r="C3900" t="s">
        <v>87</v>
      </c>
      <c r="D3900" s="9">
        <v>44951.681631944448</v>
      </c>
      <c r="E3900" t="s">
        <v>13</v>
      </c>
      <c r="F3900" t="s">
        <v>14</v>
      </c>
      <c r="G3900">
        <v>7</v>
      </c>
      <c r="H3900">
        <v>47</v>
      </c>
      <c r="I3900">
        <v>0</v>
      </c>
      <c r="J3900">
        <v>0</v>
      </c>
    </row>
    <row r="3901" spans="1:10">
      <c r="A3901" t="s">
        <v>7855</v>
      </c>
      <c r="B3901" t="s">
        <v>7856</v>
      </c>
      <c r="C3901" t="s">
        <v>70</v>
      </c>
      <c r="D3901" s="9">
        <v>44951.665810185186</v>
      </c>
      <c r="E3901" t="s">
        <v>13</v>
      </c>
      <c r="F3901" t="s">
        <v>27</v>
      </c>
      <c r="G3901">
        <v>6</v>
      </c>
      <c r="H3901">
        <v>28</v>
      </c>
      <c r="I3901">
        <v>0</v>
      </c>
      <c r="J3901">
        <v>0</v>
      </c>
    </row>
    <row r="3902" spans="1:10">
      <c r="A3902" t="s">
        <v>7857</v>
      </c>
      <c r="B3902" t="s">
        <v>7858</v>
      </c>
      <c r="C3902" t="s">
        <v>164</v>
      </c>
      <c r="D3902" s="9">
        <v>44951.886759259258</v>
      </c>
      <c r="E3902" t="s">
        <v>13</v>
      </c>
      <c r="F3902" t="s">
        <v>41</v>
      </c>
      <c r="G3902">
        <v>8</v>
      </c>
      <c r="H3902">
        <v>30</v>
      </c>
      <c r="I3902">
        <v>1</v>
      </c>
      <c r="J3902">
        <v>243</v>
      </c>
    </row>
    <row r="3903" spans="1:10">
      <c r="A3903" t="s">
        <v>7859</v>
      </c>
      <c r="B3903" t="s">
        <v>7860</v>
      </c>
      <c r="C3903" t="s">
        <v>37</v>
      </c>
      <c r="D3903" s="9">
        <v>44951.716921296298</v>
      </c>
      <c r="E3903" t="s">
        <v>13</v>
      </c>
      <c r="F3903" t="s">
        <v>41</v>
      </c>
      <c r="G3903">
        <v>9</v>
      </c>
      <c r="H3903">
        <v>43</v>
      </c>
      <c r="I3903">
        <v>0</v>
      </c>
      <c r="J3903">
        <v>0</v>
      </c>
    </row>
    <row r="3904" spans="1:10">
      <c r="A3904" t="s">
        <v>7861</v>
      </c>
      <c r="B3904" t="s">
        <v>7862</v>
      </c>
      <c r="C3904" t="s">
        <v>515</v>
      </c>
      <c r="D3904" s="9">
        <v>44951.618206018517</v>
      </c>
      <c r="E3904" t="s">
        <v>13</v>
      </c>
      <c r="F3904" t="s">
        <v>61</v>
      </c>
      <c r="G3904">
        <v>10</v>
      </c>
      <c r="H3904">
        <v>56</v>
      </c>
      <c r="I3904">
        <v>0</v>
      </c>
      <c r="J3904">
        <v>0</v>
      </c>
    </row>
    <row r="3905" spans="1:10">
      <c r="A3905" t="s">
        <v>7863</v>
      </c>
      <c r="B3905" t="s">
        <v>7864</v>
      </c>
      <c r="C3905" t="s">
        <v>40</v>
      </c>
      <c r="D3905" s="9">
        <v>44951.88921296296</v>
      </c>
      <c r="E3905" t="s">
        <v>18</v>
      </c>
      <c r="F3905" t="s">
        <v>14</v>
      </c>
      <c r="G3905">
        <v>9</v>
      </c>
      <c r="H3905">
        <v>63</v>
      </c>
      <c r="I3905">
        <v>0</v>
      </c>
      <c r="J3905">
        <v>0</v>
      </c>
    </row>
    <row r="3906" spans="1:10">
      <c r="A3906" t="s">
        <v>7865</v>
      </c>
      <c r="B3906" t="s">
        <v>7866</v>
      </c>
      <c r="C3906" t="s">
        <v>145</v>
      </c>
      <c r="D3906" s="9">
        <v>44951.832812499997</v>
      </c>
      <c r="E3906" t="s">
        <v>26</v>
      </c>
      <c r="F3906" t="s">
        <v>51</v>
      </c>
      <c r="G3906">
        <v>6</v>
      </c>
      <c r="H3906">
        <v>35</v>
      </c>
      <c r="I3906">
        <v>0</v>
      </c>
      <c r="J3906">
        <v>0</v>
      </c>
    </row>
    <row r="3907" spans="1:10">
      <c r="A3907" t="s">
        <v>7867</v>
      </c>
      <c r="B3907" t="s">
        <v>7868</v>
      </c>
      <c r="C3907" t="s">
        <v>64</v>
      </c>
      <c r="D3907" s="9">
        <v>44951.944826388892</v>
      </c>
      <c r="E3907" t="s">
        <v>13</v>
      </c>
      <c r="F3907" t="s">
        <v>48</v>
      </c>
      <c r="G3907">
        <v>8</v>
      </c>
      <c r="H3907">
        <v>33</v>
      </c>
      <c r="I3907">
        <v>0</v>
      </c>
      <c r="J3907">
        <v>0</v>
      </c>
    </row>
    <row r="3908" spans="1:10">
      <c r="A3908" t="s">
        <v>7869</v>
      </c>
      <c r="B3908" t="s">
        <v>7870</v>
      </c>
      <c r="C3908" t="s">
        <v>74</v>
      </c>
      <c r="D3908" s="9">
        <v>44951.811805555553</v>
      </c>
      <c r="E3908" t="s">
        <v>26</v>
      </c>
      <c r="F3908" t="s">
        <v>31</v>
      </c>
      <c r="G3908">
        <v>9</v>
      </c>
      <c r="H3908">
        <v>15</v>
      </c>
      <c r="I3908">
        <v>0</v>
      </c>
      <c r="J3908">
        <v>0</v>
      </c>
    </row>
    <row r="3909" spans="1:10">
      <c r="A3909" t="s">
        <v>7871</v>
      </c>
      <c r="B3909" t="s">
        <v>7872</v>
      </c>
      <c r="C3909" t="s">
        <v>37</v>
      </c>
      <c r="D3909" s="9">
        <v>44951.484560185185</v>
      </c>
      <c r="E3909" t="s">
        <v>26</v>
      </c>
      <c r="F3909" t="s">
        <v>51</v>
      </c>
      <c r="G3909">
        <v>6</v>
      </c>
      <c r="H3909">
        <v>65</v>
      </c>
      <c r="I3909">
        <v>0</v>
      </c>
      <c r="J3909">
        <v>0</v>
      </c>
    </row>
    <row r="3910" spans="1:10">
      <c r="A3910" t="s">
        <v>7873</v>
      </c>
      <c r="B3910" t="s">
        <v>7874</v>
      </c>
      <c r="C3910" t="s">
        <v>92</v>
      </c>
      <c r="D3910" s="9">
        <v>44951.910567129627</v>
      </c>
      <c r="E3910" t="s">
        <v>13</v>
      </c>
      <c r="F3910" t="s">
        <v>61</v>
      </c>
      <c r="G3910">
        <v>9</v>
      </c>
      <c r="H3910">
        <v>45</v>
      </c>
      <c r="I3910">
        <v>1</v>
      </c>
      <c r="J3910">
        <v>216</v>
      </c>
    </row>
    <row r="3911" spans="1:10">
      <c r="A3911" t="s">
        <v>7875</v>
      </c>
      <c r="B3911" t="s">
        <v>7876</v>
      </c>
      <c r="C3911" t="s">
        <v>74</v>
      </c>
      <c r="D3911" s="9">
        <v>44951.769247685188</v>
      </c>
      <c r="E3911" t="s">
        <v>13</v>
      </c>
      <c r="F3911" t="s">
        <v>41</v>
      </c>
      <c r="G3911">
        <v>5</v>
      </c>
      <c r="H3911">
        <v>43</v>
      </c>
      <c r="I3911">
        <v>1</v>
      </c>
      <c r="J3911">
        <v>288</v>
      </c>
    </row>
    <row r="3912" spans="1:10">
      <c r="A3912" t="s">
        <v>7877</v>
      </c>
      <c r="B3912" t="s">
        <v>7878</v>
      </c>
      <c r="C3912" t="s">
        <v>242</v>
      </c>
      <c r="D3912" s="9">
        <v>44951.531493055554</v>
      </c>
      <c r="E3912" t="s">
        <v>26</v>
      </c>
      <c r="F3912" t="s">
        <v>31</v>
      </c>
      <c r="G3912">
        <v>10</v>
      </c>
      <c r="H3912">
        <v>15</v>
      </c>
      <c r="I3912">
        <v>0</v>
      </c>
      <c r="J3912">
        <v>0</v>
      </c>
    </row>
    <row r="3913" spans="1:10">
      <c r="A3913" t="s">
        <v>7879</v>
      </c>
      <c r="B3913" t="s">
        <v>7880</v>
      </c>
      <c r="C3913" t="s">
        <v>37</v>
      </c>
      <c r="D3913" s="9">
        <v>44951.777858796297</v>
      </c>
      <c r="E3913" t="s">
        <v>13</v>
      </c>
      <c r="F3913" t="s">
        <v>41</v>
      </c>
      <c r="G3913">
        <v>10</v>
      </c>
      <c r="H3913">
        <v>34</v>
      </c>
      <c r="I3913">
        <v>0</v>
      </c>
      <c r="J3913">
        <v>0</v>
      </c>
    </row>
    <row r="3914" spans="1:10">
      <c r="A3914" t="s">
        <v>7881</v>
      </c>
      <c r="B3914" t="s">
        <v>7882</v>
      </c>
      <c r="C3914" t="s">
        <v>175</v>
      </c>
      <c r="D3914" s="9">
        <v>44951.458460648151</v>
      </c>
      <c r="E3914" t="s">
        <v>26</v>
      </c>
      <c r="F3914" t="s">
        <v>71</v>
      </c>
      <c r="G3914">
        <v>6</v>
      </c>
      <c r="H3914">
        <v>27</v>
      </c>
      <c r="I3914">
        <v>1</v>
      </c>
      <c r="J3914">
        <v>294</v>
      </c>
    </row>
    <row r="3915" spans="1:10">
      <c r="A3915" t="s">
        <v>7883</v>
      </c>
      <c r="B3915" t="s">
        <v>7884</v>
      </c>
      <c r="C3915" t="s">
        <v>40</v>
      </c>
      <c r="D3915" s="9">
        <v>44951.70888888889</v>
      </c>
      <c r="E3915" t="s">
        <v>13</v>
      </c>
      <c r="F3915" t="s">
        <v>48</v>
      </c>
      <c r="G3915">
        <v>9</v>
      </c>
      <c r="H3915">
        <v>49</v>
      </c>
      <c r="I3915">
        <v>1</v>
      </c>
      <c r="J3915">
        <v>147</v>
      </c>
    </row>
    <row r="3916" spans="1:10">
      <c r="A3916" t="s">
        <v>7885</v>
      </c>
      <c r="B3916" t="s">
        <v>7886</v>
      </c>
      <c r="C3916" t="s">
        <v>74</v>
      </c>
      <c r="D3916" s="9">
        <v>44951.975439814814</v>
      </c>
      <c r="E3916" t="s">
        <v>18</v>
      </c>
      <c r="F3916" t="s">
        <v>48</v>
      </c>
      <c r="G3916">
        <v>8</v>
      </c>
      <c r="H3916">
        <v>50</v>
      </c>
      <c r="I3916">
        <v>0</v>
      </c>
      <c r="J3916">
        <v>0</v>
      </c>
    </row>
    <row r="3917" spans="1:10">
      <c r="A3917" t="s">
        <v>7887</v>
      </c>
      <c r="B3917" t="s">
        <v>7888</v>
      </c>
      <c r="C3917" t="s">
        <v>67</v>
      </c>
      <c r="D3917" s="9">
        <v>44951.966168981482</v>
      </c>
      <c r="E3917" t="s">
        <v>26</v>
      </c>
      <c r="F3917" t="s">
        <v>31</v>
      </c>
      <c r="G3917">
        <v>10</v>
      </c>
      <c r="H3917">
        <v>6</v>
      </c>
      <c r="I3917">
        <v>0</v>
      </c>
      <c r="J3917">
        <v>0</v>
      </c>
    </row>
    <row r="3918" spans="1:10">
      <c r="A3918" t="s">
        <v>7889</v>
      </c>
      <c r="B3918" t="s">
        <v>7890</v>
      </c>
      <c r="C3918" t="s">
        <v>64</v>
      </c>
      <c r="D3918" s="9">
        <v>44951.929375</v>
      </c>
      <c r="E3918" t="s">
        <v>13</v>
      </c>
      <c r="F3918" t="s">
        <v>77</v>
      </c>
      <c r="G3918">
        <v>9</v>
      </c>
      <c r="H3918">
        <v>14</v>
      </c>
      <c r="I3918">
        <v>1</v>
      </c>
      <c r="J3918">
        <v>170</v>
      </c>
    </row>
    <row r="3919" spans="1:10">
      <c r="A3919" t="s">
        <v>7891</v>
      </c>
      <c r="B3919" t="s">
        <v>7892</v>
      </c>
      <c r="C3919" t="s">
        <v>87</v>
      </c>
      <c r="D3919" s="9">
        <v>44951.970960648148</v>
      </c>
      <c r="E3919" t="s">
        <v>26</v>
      </c>
      <c r="F3919" t="s">
        <v>71</v>
      </c>
      <c r="G3919">
        <v>6</v>
      </c>
      <c r="H3919">
        <v>28</v>
      </c>
      <c r="I3919">
        <v>0</v>
      </c>
      <c r="J3919">
        <v>0</v>
      </c>
    </row>
    <row r="3920" spans="1:10">
      <c r="A3920" t="s">
        <v>7893</v>
      </c>
      <c r="B3920" t="s">
        <v>7894</v>
      </c>
      <c r="C3920" t="s">
        <v>145</v>
      </c>
      <c r="D3920" s="9">
        <v>44951.862500000003</v>
      </c>
      <c r="E3920" t="s">
        <v>26</v>
      </c>
      <c r="F3920" t="s">
        <v>31</v>
      </c>
      <c r="G3920">
        <v>7</v>
      </c>
      <c r="H3920">
        <v>25</v>
      </c>
      <c r="I3920">
        <v>0</v>
      </c>
      <c r="J3920">
        <v>0</v>
      </c>
    </row>
    <row r="3921" spans="1:10">
      <c r="A3921" t="s">
        <v>7895</v>
      </c>
      <c r="B3921" t="s">
        <v>7896</v>
      </c>
      <c r="C3921" t="s">
        <v>25</v>
      </c>
      <c r="D3921" s="9">
        <v>44951.943472222221</v>
      </c>
      <c r="E3921" t="s">
        <v>26</v>
      </c>
      <c r="F3921" t="s">
        <v>71</v>
      </c>
      <c r="G3921">
        <v>10</v>
      </c>
      <c r="H3921">
        <v>27</v>
      </c>
      <c r="I3921">
        <v>1</v>
      </c>
      <c r="J3921">
        <v>302</v>
      </c>
    </row>
    <row r="3922" spans="1:10">
      <c r="A3922" t="s">
        <v>7897</v>
      </c>
      <c r="B3922" t="s">
        <v>7898</v>
      </c>
      <c r="C3922" t="s">
        <v>74</v>
      </c>
      <c r="D3922" s="9">
        <v>44951.862430555557</v>
      </c>
      <c r="E3922" t="s">
        <v>18</v>
      </c>
      <c r="F3922" t="s">
        <v>31</v>
      </c>
      <c r="G3922">
        <v>7</v>
      </c>
      <c r="H3922">
        <v>6</v>
      </c>
      <c r="I3922">
        <v>0</v>
      </c>
      <c r="J3922">
        <v>0</v>
      </c>
    </row>
    <row r="3923" spans="1:10">
      <c r="A3923" t="s">
        <v>7899</v>
      </c>
      <c r="B3923" t="s">
        <v>7900</v>
      </c>
      <c r="C3923" t="s">
        <v>40</v>
      </c>
      <c r="D3923" s="9">
        <v>44951.525104166663</v>
      </c>
      <c r="E3923" t="s">
        <v>13</v>
      </c>
      <c r="F3923" t="s">
        <v>77</v>
      </c>
      <c r="G3923">
        <v>8</v>
      </c>
      <c r="H3923">
        <v>13</v>
      </c>
      <c r="I3923">
        <v>0</v>
      </c>
      <c r="J3923">
        <v>0</v>
      </c>
    </row>
    <row r="3924" spans="1:10">
      <c r="A3924" t="s">
        <v>7901</v>
      </c>
      <c r="B3924" t="s">
        <v>7902</v>
      </c>
      <c r="C3924" t="s">
        <v>105</v>
      </c>
      <c r="D3924" s="9">
        <v>44951.777280092596</v>
      </c>
      <c r="E3924" t="s">
        <v>18</v>
      </c>
      <c r="F3924" t="s">
        <v>14</v>
      </c>
      <c r="G3924">
        <v>9</v>
      </c>
      <c r="H3924">
        <v>4</v>
      </c>
      <c r="I3924">
        <v>0</v>
      </c>
      <c r="J3924">
        <v>0</v>
      </c>
    </row>
    <row r="3925" spans="1:10">
      <c r="A3925" t="s">
        <v>7903</v>
      </c>
      <c r="B3925" t="s">
        <v>7904</v>
      </c>
      <c r="C3925" t="s">
        <v>102</v>
      </c>
      <c r="D3925" s="9">
        <v>44951.623854166668</v>
      </c>
      <c r="E3925" t="s">
        <v>26</v>
      </c>
      <c r="F3925" t="s">
        <v>41</v>
      </c>
      <c r="G3925">
        <v>9</v>
      </c>
      <c r="H3925">
        <v>32</v>
      </c>
      <c r="I3925">
        <v>0</v>
      </c>
      <c r="J3925">
        <v>0</v>
      </c>
    </row>
    <row r="3926" spans="1:10">
      <c r="A3926" t="s">
        <v>7905</v>
      </c>
      <c r="B3926" t="s">
        <v>7906</v>
      </c>
      <c r="C3926" t="s">
        <v>34</v>
      </c>
      <c r="D3926" s="9">
        <v>44951.942662037036</v>
      </c>
      <c r="E3926" t="s">
        <v>18</v>
      </c>
      <c r="F3926" t="s">
        <v>71</v>
      </c>
      <c r="G3926">
        <v>7</v>
      </c>
      <c r="H3926">
        <v>47</v>
      </c>
      <c r="I3926">
        <v>0</v>
      </c>
      <c r="J3926">
        <v>0</v>
      </c>
    </row>
    <row r="3927" spans="1:10">
      <c r="A3927" t="s">
        <v>7907</v>
      </c>
      <c r="B3927" t="s">
        <v>7908</v>
      </c>
      <c r="C3927" t="s">
        <v>67</v>
      </c>
      <c r="D3927" s="9">
        <v>44951.864432870374</v>
      </c>
      <c r="E3927" t="s">
        <v>26</v>
      </c>
      <c r="F3927" t="s">
        <v>55</v>
      </c>
      <c r="G3927">
        <v>8</v>
      </c>
      <c r="H3927">
        <v>41</v>
      </c>
      <c r="I3927">
        <v>1</v>
      </c>
      <c r="J3927">
        <v>178</v>
      </c>
    </row>
    <row r="3928" spans="1:10">
      <c r="A3928" t="s">
        <v>7909</v>
      </c>
      <c r="B3928" t="s">
        <v>7910</v>
      </c>
      <c r="C3928" t="s">
        <v>142</v>
      </c>
      <c r="D3928" s="9">
        <v>44951.783437500002</v>
      </c>
      <c r="E3928" t="s">
        <v>13</v>
      </c>
      <c r="F3928" t="s">
        <v>51</v>
      </c>
      <c r="G3928">
        <v>8</v>
      </c>
      <c r="H3928">
        <v>58</v>
      </c>
      <c r="I3928">
        <v>0</v>
      </c>
      <c r="J3928">
        <v>0</v>
      </c>
    </row>
    <row r="3929" spans="1:10">
      <c r="A3929" t="s">
        <v>7911</v>
      </c>
      <c r="B3929" t="s">
        <v>7912</v>
      </c>
      <c r="C3929" t="s">
        <v>25</v>
      </c>
      <c r="D3929" s="9">
        <v>44951.919189814813</v>
      </c>
      <c r="E3929" t="s">
        <v>26</v>
      </c>
      <c r="F3929" t="s">
        <v>14</v>
      </c>
      <c r="G3929">
        <v>9</v>
      </c>
      <c r="H3929">
        <v>50</v>
      </c>
      <c r="I3929">
        <v>0</v>
      </c>
      <c r="J3929">
        <v>0</v>
      </c>
    </row>
    <row r="3930" spans="1:10">
      <c r="A3930" t="s">
        <v>7913</v>
      </c>
      <c r="B3930" t="s">
        <v>7914</v>
      </c>
      <c r="C3930" t="s">
        <v>70</v>
      </c>
      <c r="D3930" s="9">
        <v>44951.518553240741</v>
      </c>
      <c r="E3930" t="s">
        <v>26</v>
      </c>
      <c r="F3930" t="s">
        <v>41</v>
      </c>
      <c r="G3930">
        <v>5</v>
      </c>
      <c r="H3930">
        <v>60</v>
      </c>
      <c r="I3930">
        <v>0</v>
      </c>
      <c r="J3930">
        <v>0</v>
      </c>
    </row>
    <row r="3931" spans="1:10">
      <c r="A3931" t="s">
        <v>7915</v>
      </c>
      <c r="B3931" t="s">
        <v>7916</v>
      </c>
      <c r="C3931" t="s">
        <v>145</v>
      </c>
      <c r="D3931" s="9">
        <v>44951.881203703706</v>
      </c>
      <c r="E3931" t="s">
        <v>13</v>
      </c>
      <c r="F3931" t="s">
        <v>48</v>
      </c>
      <c r="G3931">
        <v>7</v>
      </c>
      <c r="H3931">
        <v>38</v>
      </c>
      <c r="I3931">
        <v>0</v>
      </c>
      <c r="J3931">
        <v>0</v>
      </c>
    </row>
    <row r="3932" spans="1:10">
      <c r="A3932" t="s">
        <v>7917</v>
      </c>
      <c r="B3932" t="s">
        <v>7918</v>
      </c>
      <c r="C3932" t="s">
        <v>47</v>
      </c>
      <c r="D3932" s="9">
        <v>44951.740740740737</v>
      </c>
      <c r="E3932" t="s">
        <v>26</v>
      </c>
      <c r="F3932" t="s">
        <v>51</v>
      </c>
      <c r="G3932">
        <v>9</v>
      </c>
      <c r="H3932">
        <v>10</v>
      </c>
      <c r="I3932">
        <v>1</v>
      </c>
      <c r="J3932">
        <v>296</v>
      </c>
    </row>
    <row r="3933" spans="1:10">
      <c r="A3933" t="s">
        <v>7919</v>
      </c>
      <c r="B3933" t="s">
        <v>7920</v>
      </c>
      <c r="C3933" t="s">
        <v>58</v>
      </c>
      <c r="D3933" s="9">
        <v>44951.597581018519</v>
      </c>
      <c r="E3933" t="s">
        <v>13</v>
      </c>
      <c r="F3933" t="s">
        <v>48</v>
      </c>
      <c r="G3933">
        <v>5</v>
      </c>
      <c r="H3933">
        <v>30</v>
      </c>
      <c r="I3933">
        <v>1</v>
      </c>
      <c r="J3933">
        <v>328</v>
      </c>
    </row>
    <row r="3934" spans="1:10">
      <c r="A3934" t="s">
        <v>7921</v>
      </c>
      <c r="B3934" t="s">
        <v>7922</v>
      </c>
      <c r="C3934" t="s">
        <v>218</v>
      </c>
      <c r="D3934" s="9">
        <v>44951.643865740742</v>
      </c>
      <c r="E3934" t="s">
        <v>26</v>
      </c>
      <c r="F3934" t="s">
        <v>51</v>
      </c>
      <c r="G3934">
        <v>8</v>
      </c>
      <c r="H3934">
        <v>16</v>
      </c>
      <c r="I3934">
        <v>0</v>
      </c>
      <c r="J3934">
        <v>0</v>
      </c>
    </row>
    <row r="3935" spans="1:10">
      <c r="A3935" t="s">
        <v>7923</v>
      </c>
      <c r="B3935" t="s">
        <v>7924</v>
      </c>
      <c r="C3935" t="s">
        <v>47</v>
      </c>
      <c r="D3935" s="9">
        <v>44951.595648148148</v>
      </c>
      <c r="E3935" t="s">
        <v>13</v>
      </c>
      <c r="F3935" t="s">
        <v>14</v>
      </c>
      <c r="G3935">
        <v>8</v>
      </c>
      <c r="H3935">
        <v>18</v>
      </c>
      <c r="I3935">
        <v>0</v>
      </c>
      <c r="J3935">
        <v>0</v>
      </c>
    </row>
    <row r="3936" spans="1:10">
      <c r="A3936" t="s">
        <v>7925</v>
      </c>
      <c r="B3936" t="s">
        <v>7926</v>
      </c>
      <c r="C3936" t="s">
        <v>108</v>
      </c>
      <c r="D3936" s="9">
        <v>44951.473958333336</v>
      </c>
      <c r="E3936" t="s">
        <v>26</v>
      </c>
      <c r="F3936" t="s">
        <v>77</v>
      </c>
      <c r="G3936">
        <v>5</v>
      </c>
      <c r="H3936">
        <v>37</v>
      </c>
      <c r="I3936">
        <v>1</v>
      </c>
      <c r="J3936">
        <v>311</v>
      </c>
    </row>
    <row r="3937" spans="1:10">
      <c r="A3937" t="s">
        <v>7927</v>
      </c>
      <c r="B3937" t="s">
        <v>7928</v>
      </c>
      <c r="C3937" t="s">
        <v>64</v>
      </c>
      <c r="D3937" s="9">
        <v>44951.885370370372</v>
      </c>
      <c r="E3937" t="s">
        <v>26</v>
      </c>
      <c r="F3937" t="s">
        <v>77</v>
      </c>
      <c r="G3937">
        <v>10</v>
      </c>
      <c r="H3937">
        <v>20</v>
      </c>
      <c r="I3937">
        <v>1</v>
      </c>
      <c r="J3937">
        <v>238</v>
      </c>
    </row>
    <row r="3938" spans="1:10">
      <c r="A3938" t="s">
        <v>7929</v>
      </c>
      <c r="B3938" t="s">
        <v>7930</v>
      </c>
      <c r="C3938" t="s">
        <v>108</v>
      </c>
      <c r="D3938" s="9">
        <v>44951.981724537036</v>
      </c>
      <c r="E3938" t="s">
        <v>13</v>
      </c>
      <c r="F3938" t="s">
        <v>14</v>
      </c>
      <c r="G3938">
        <v>5</v>
      </c>
      <c r="H3938">
        <v>28</v>
      </c>
      <c r="I3938">
        <v>1</v>
      </c>
      <c r="J3938">
        <v>258</v>
      </c>
    </row>
    <row r="3939" spans="1:10">
      <c r="A3939" t="s">
        <v>7931</v>
      </c>
      <c r="B3939" t="s">
        <v>7932</v>
      </c>
      <c r="C3939" t="s">
        <v>105</v>
      </c>
      <c r="D3939" s="9">
        <v>44951.961261574077</v>
      </c>
      <c r="E3939" t="s">
        <v>13</v>
      </c>
      <c r="F3939" t="s">
        <v>41</v>
      </c>
      <c r="G3939">
        <v>10</v>
      </c>
      <c r="H3939">
        <v>54</v>
      </c>
      <c r="I3939">
        <v>1</v>
      </c>
      <c r="J3939">
        <v>143</v>
      </c>
    </row>
    <row r="3940" spans="1:10">
      <c r="A3940" t="s">
        <v>7933</v>
      </c>
      <c r="B3940" t="s">
        <v>7934</v>
      </c>
      <c r="C3940" t="s">
        <v>242</v>
      </c>
      <c r="D3940" s="9">
        <v>44951.89984953704</v>
      </c>
      <c r="E3940" t="s">
        <v>26</v>
      </c>
      <c r="F3940" t="s">
        <v>77</v>
      </c>
      <c r="G3940">
        <v>7</v>
      </c>
      <c r="H3940">
        <v>5</v>
      </c>
      <c r="I3940">
        <v>0</v>
      </c>
      <c r="J3940">
        <v>0</v>
      </c>
    </row>
    <row r="3941" spans="1:10">
      <c r="A3941" t="s">
        <v>7935</v>
      </c>
      <c r="B3941" t="s">
        <v>7936</v>
      </c>
      <c r="C3941" t="s">
        <v>102</v>
      </c>
      <c r="D3941" s="9">
        <v>44951.77103009259</v>
      </c>
      <c r="E3941" t="s">
        <v>26</v>
      </c>
      <c r="F3941" t="s">
        <v>55</v>
      </c>
      <c r="G3941">
        <v>7</v>
      </c>
      <c r="H3941">
        <v>46</v>
      </c>
      <c r="I3941">
        <v>0</v>
      </c>
      <c r="J3941">
        <v>0</v>
      </c>
    </row>
    <row r="3942" spans="1:10">
      <c r="A3942" t="s">
        <v>7937</v>
      </c>
      <c r="B3942" t="s">
        <v>7938</v>
      </c>
      <c r="C3942" t="s">
        <v>58</v>
      </c>
      <c r="D3942" s="9">
        <v>44951.831087962964</v>
      </c>
      <c r="E3942" t="s">
        <v>26</v>
      </c>
      <c r="F3942" t="s">
        <v>41</v>
      </c>
      <c r="G3942">
        <v>10</v>
      </c>
      <c r="H3942">
        <v>43</v>
      </c>
      <c r="I3942">
        <v>1</v>
      </c>
      <c r="J3942">
        <v>268</v>
      </c>
    </row>
    <row r="3943" spans="1:10">
      <c r="A3943" t="s">
        <v>7939</v>
      </c>
      <c r="B3943" t="s">
        <v>7940</v>
      </c>
      <c r="C3943" t="s">
        <v>22</v>
      </c>
      <c r="D3943" s="9">
        <v>44951.957175925927</v>
      </c>
      <c r="E3943" t="s">
        <v>13</v>
      </c>
      <c r="F3943" t="s">
        <v>77</v>
      </c>
      <c r="G3943">
        <v>8</v>
      </c>
      <c r="H3943">
        <v>65</v>
      </c>
      <c r="I3943">
        <v>1</v>
      </c>
      <c r="J3943">
        <v>188</v>
      </c>
    </row>
    <row r="3944" spans="1:10">
      <c r="A3944" t="s">
        <v>7941</v>
      </c>
      <c r="B3944" t="s">
        <v>7942</v>
      </c>
      <c r="C3944" t="s">
        <v>242</v>
      </c>
      <c r="D3944" s="9">
        <v>44951.54283564815</v>
      </c>
      <c r="E3944" t="s">
        <v>18</v>
      </c>
      <c r="F3944" t="s">
        <v>48</v>
      </c>
      <c r="G3944">
        <v>9</v>
      </c>
      <c r="H3944">
        <v>48</v>
      </c>
      <c r="I3944">
        <v>0</v>
      </c>
      <c r="J3944">
        <v>0</v>
      </c>
    </row>
    <row r="3945" spans="1:10">
      <c r="A3945" t="s">
        <v>7943</v>
      </c>
      <c r="B3945" t="s">
        <v>7944</v>
      </c>
      <c r="C3945" t="s">
        <v>218</v>
      </c>
      <c r="D3945" s="9">
        <v>44951.483472222222</v>
      </c>
      <c r="E3945" t="s">
        <v>13</v>
      </c>
      <c r="F3945" t="s">
        <v>31</v>
      </c>
      <c r="G3945">
        <v>6</v>
      </c>
      <c r="H3945">
        <v>54</v>
      </c>
      <c r="I3945">
        <v>1</v>
      </c>
      <c r="J3945">
        <v>304</v>
      </c>
    </row>
    <row r="3946" spans="1:10">
      <c r="A3946" t="s">
        <v>7945</v>
      </c>
      <c r="B3946" t="s">
        <v>7946</v>
      </c>
      <c r="C3946" t="s">
        <v>64</v>
      </c>
      <c r="D3946" s="9">
        <v>44951.466284722221</v>
      </c>
      <c r="E3946" t="s">
        <v>13</v>
      </c>
      <c r="F3946" t="s">
        <v>51</v>
      </c>
      <c r="G3946">
        <v>10</v>
      </c>
      <c r="H3946">
        <v>32</v>
      </c>
      <c r="I3946">
        <v>1</v>
      </c>
      <c r="J3946">
        <v>236</v>
      </c>
    </row>
    <row r="3947" spans="1:10">
      <c r="A3947" t="s">
        <v>7947</v>
      </c>
      <c r="B3947" t="s">
        <v>7948</v>
      </c>
      <c r="C3947" t="s">
        <v>102</v>
      </c>
      <c r="D3947" s="9">
        <v>44951.470393518517</v>
      </c>
      <c r="E3947" t="s">
        <v>26</v>
      </c>
      <c r="F3947" t="s">
        <v>31</v>
      </c>
      <c r="G3947">
        <v>9</v>
      </c>
      <c r="H3947">
        <v>1</v>
      </c>
      <c r="I3947">
        <v>1</v>
      </c>
      <c r="J3947">
        <v>273</v>
      </c>
    </row>
    <row r="3948" spans="1:10">
      <c r="A3948" t="s">
        <v>7949</v>
      </c>
      <c r="B3948" t="s">
        <v>7950</v>
      </c>
      <c r="C3948" t="s">
        <v>218</v>
      </c>
      <c r="D3948" s="9">
        <v>44951.683333333334</v>
      </c>
      <c r="E3948" t="s">
        <v>26</v>
      </c>
      <c r="F3948" t="s">
        <v>14</v>
      </c>
      <c r="G3948">
        <v>9</v>
      </c>
      <c r="H3948">
        <v>33</v>
      </c>
      <c r="I3948">
        <v>0</v>
      </c>
      <c r="J3948">
        <v>0</v>
      </c>
    </row>
    <row r="3949" spans="1:10">
      <c r="A3949" t="s">
        <v>7951</v>
      </c>
      <c r="B3949" t="s">
        <v>7952</v>
      </c>
      <c r="C3949" t="s">
        <v>135</v>
      </c>
      <c r="D3949" s="9">
        <v>44951.719895833332</v>
      </c>
      <c r="E3949" t="s">
        <v>26</v>
      </c>
      <c r="F3949" t="s">
        <v>55</v>
      </c>
      <c r="G3949">
        <v>5</v>
      </c>
      <c r="H3949">
        <v>13</v>
      </c>
      <c r="I3949">
        <v>0</v>
      </c>
      <c r="J3949">
        <v>0</v>
      </c>
    </row>
    <row r="3950" spans="1:10">
      <c r="A3950" t="s">
        <v>7953</v>
      </c>
      <c r="B3950" t="s">
        <v>7954</v>
      </c>
      <c r="C3950" t="s">
        <v>34</v>
      </c>
      <c r="D3950" s="9">
        <v>44951.940717592595</v>
      </c>
      <c r="E3950" t="s">
        <v>18</v>
      </c>
      <c r="F3950" t="s">
        <v>31</v>
      </c>
      <c r="G3950">
        <v>10</v>
      </c>
      <c r="H3950">
        <v>31</v>
      </c>
      <c r="I3950">
        <v>0</v>
      </c>
      <c r="J3950">
        <v>0</v>
      </c>
    </row>
    <row r="3951" spans="1:10">
      <c r="A3951" t="s">
        <v>7955</v>
      </c>
      <c r="B3951" t="s">
        <v>7956</v>
      </c>
      <c r="C3951" t="s">
        <v>84</v>
      </c>
      <c r="D3951" s="9">
        <v>44951.801516203705</v>
      </c>
      <c r="E3951" t="s">
        <v>26</v>
      </c>
      <c r="F3951" t="s">
        <v>27</v>
      </c>
      <c r="G3951">
        <v>8</v>
      </c>
      <c r="H3951">
        <v>54</v>
      </c>
      <c r="I3951">
        <v>0</v>
      </c>
      <c r="J3951">
        <v>0</v>
      </c>
    </row>
    <row r="3952" spans="1:10">
      <c r="A3952" t="s">
        <v>7957</v>
      </c>
      <c r="B3952" t="s">
        <v>7958</v>
      </c>
      <c r="C3952" t="s">
        <v>145</v>
      </c>
      <c r="D3952" s="9">
        <v>44951.75744212963</v>
      </c>
      <c r="E3952" t="s">
        <v>13</v>
      </c>
      <c r="F3952" t="s">
        <v>31</v>
      </c>
      <c r="G3952">
        <v>7</v>
      </c>
      <c r="H3952">
        <v>41</v>
      </c>
      <c r="I3952">
        <v>1</v>
      </c>
      <c r="J3952">
        <v>313</v>
      </c>
    </row>
    <row r="3953" spans="1:10">
      <c r="A3953" t="s">
        <v>7959</v>
      </c>
      <c r="B3953" t="s">
        <v>7960</v>
      </c>
      <c r="C3953" t="s">
        <v>30</v>
      </c>
      <c r="D3953" s="9">
        <v>44951.560219907406</v>
      </c>
      <c r="E3953" t="s">
        <v>26</v>
      </c>
      <c r="F3953" t="s">
        <v>41</v>
      </c>
      <c r="G3953">
        <v>5</v>
      </c>
      <c r="H3953">
        <v>5</v>
      </c>
      <c r="I3953">
        <v>0</v>
      </c>
      <c r="J3953">
        <v>0</v>
      </c>
    </row>
    <row r="3954" spans="1:10">
      <c r="A3954" t="s">
        <v>7961</v>
      </c>
      <c r="B3954" t="s">
        <v>7962</v>
      </c>
      <c r="C3954" t="s">
        <v>145</v>
      </c>
      <c r="D3954" s="9">
        <v>44951.514247685183</v>
      </c>
      <c r="E3954" t="s">
        <v>26</v>
      </c>
      <c r="F3954" t="s">
        <v>77</v>
      </c>
      <c r="G3954">
        <v>6</v>
      </c>
      <c r="H3954">
        <v>9</v>
      </c>
      <c r="I3954">
        <v>0</v>
      </c>
      <c r="J3954">
        <v>0</v>
      </c>
    </row>
    <row r="3955" spans="1:10">
      <c r="A3955" t="s">
        <v>7963</v>
      </c>
      <c r="B3955" t="s">
        <v>7964</v>
      </c>
      <c r="C3955" t="s">
        <v>515</v>
      </c>
      <c r="D3955" s="9">
        <v>44951.568981481483</v>
      </c>
      <c r="E3955" t="s">
        <v>26</v>
      </c>
      <c r="F3955" t="s">
        <v>41</v>
      </c>
      <c r="G3955">
        <v>5</v>
      </c>
      <c r="H3955">
        <v>8</v>
      </c>
      <c r="I3955">
        <v>1</v>
      </c>
      <c r="J3955">
        <v>244</v>
      </c>
    </row>
    <row r="3956" spans="1:10">
      <c r="A3956" t="s">
        <v>7965</v>
      </c>
      <c r="B3956" t="s">
        <v>7966</v>
      </c>
      <c r="C3956" t="s">
        <v>124</v>
      </c>
      <c r="D3956" s="9">
        <v>44951.776562500003</v>
      </c>
      <c r="E3956" t="s">
        <v>26</v>
      </c>
      <c r="F3956" t="s">
        <v>14</v>
      </c>
      <c r="G3956">
        <v>7</v>
      </c>
      <c r="H3956">
        <v>51</v>
      </c>
      <c r="I3956">
        <v>1</v>
      </c>
      <c r="J3956">
        <v>287</v>
      </c>
    </row>
    <row r="3957" spans="1:10">
      <c r="A3957" t="s">
        <v>7967</v>
      </c>
      <c r="B3957" t="s">
        <v>7968</v>
      </c>
      <c r="C3957" t="s">
        <v>108</v>
      </c>
      <c r="D3957" s="9">
        <v>44951.590069444443</v>
      </c>
      <c r="E3957" t="s">
        <v>26</v>
      </c>
      <c r="F3957" t="s">
        <v>14</v>
      </c>
      <c r="G3957">
        <v>9</v>
      </c>
      <c r="H3957">
        <v>27</v>
      </c>
      <c r="I3957">
        <v>0</v>
      </c>
      <c r="J3957">
        <v>0</v>
      </c>
    </row>
    <row r="3958" spans="1:10">
      <c r="A3958" t="s">
        <v>7969</v>
      </c>
      <c r="B3958" t="s">
        <v>7970</v>
      </c>
      <c r="C3958" t="s">
        <v>175</v>
      </c>
      <c r="D3958" s="9">
        <v>44951.834467592591</v>
      </c>
      <c r="E3958" t="s">
        <v>13</v>
      </c>
      <c r="F3958" t="s">
        <v>14</v>
      </c>
      <c r="G3958">
        <v>9</v>
      </c>
      <c r="H3958">
        <v>11</v>
      </c>
      <c r="I3958">
        <v>1</v>
      </c>
      <c r="J3958">
        <v>129</v>
      </c>
    </row>
    <row r="3959" spans="1:10">
      <c r="A3959" t="s">
        <v>7971</v>
      </c>
      <c r="B3959" t="s">
        <v>7972</v>
      </c>
      <c r="C3959" t="s">
        <v>40</v>
      </c>
      <c r="D3959" s="9">
        <v>44951.99113425926</v>
      </c>
      <c r="E3959" t="s">
        <v>26</v>
      </c>
      <c r="F3959" t="s">
        <v>55</v>
      </c>
      <c r="G3959">
        <v>8</v>
      </c>
      <c r="H3959">
        <v>24</v>
      </c>
      <c r="I3959">
        <v>1</v>
      </c>
      <c r="J3959">
        <v>282</v>
      </c>
    </row>
    <row r="3960" spans="1:10">
      <c r="A3960" t="s">
        <v>7973</v>
      </c>
      <c r="B3960" t="s">
        <v>7974</v>
      </c>
      <c r="C3960" t="s">
        <v>102</v>
      </c>
      <c r="D3960" s="9">
        <v>44951.673842592594</v>
      </c>
      <c r="E3960" t="s">
        <v>18</v>
      </c>
      <c r="F3960" t="s">
        <v>31</v>
      </c>
      <c r="G3960">
        <v>5</v>
      </c>
      <c r="H3960">
        <v>26</v>
      </c>
      <c r="I3960">
        <v>0</v>
      </c>
      <c r="J3960">
        <v>0</v>
      </c>
    </row>
    <row r="3961" spans="1:10">
      <c r="A3961" t="s">
        <v>7975</v>
      </c>
      <c r="B3961" t="s">
        <v>7976</v>
      </c>
      <c r="C3961" t="s">
        <v>87</v>
      </c>
      <c r="D3961" s="9">
        <v>44951.994606481479</v>
      </c>
      <c r="E3961" t="s">
        <v>26</v>
      </c>
      <c r="F3961" t="s">
        <v>14</v>
      </c>
      <c r="G3961">
        <v>8</v>
      </c>
      <c r="H3961">
        <v>58</v>
      </c>
      <c r="I3961">
        <v>1</v>
      </c>
      <c r="J3961">
        <v>252</v>
      </c>
    </row>
    <row r="3962" spans="1:10">
      <c r="A3962" t="s">
        <v>7977</v>
      </c>
      <c r="B3962" t="s">
        <v>7978</v>
      </c>
      <c r="C3962" t="s">
        <v>40</v>
      </c>
      <c r="D3962" s="9">
        <v>44951.952002314814</v>
      </c>
      <c r="E3962" t="s">
        <v>26</v>
      </c>
      <c r="F3962" t="s">
        <v>31</v>
      </c>
      <c r="G3962">
        <v>9</v>
      </c>
      <c r="H3962">
        <v>41</v>
      </c>
      <c r="I3962">
        <v>0</v>
      </c>
      <c r="J3962">
        <v>0</v>
      </c>
    </row>
    <row r="3963" spans="1:10">
      <c r="A3963" t="s">
        <v>7979</v>
      </c>
      <c r="B3963" t="s">
        <v>7980</v>
      </c>
      <c r="C3963" t="s">
        <v>164</v>
      </c>
      <c r="D3963" s="9">
        <v>44951.707048611112</v>
      </c>
      <c r="E3963" t="s">
        <v>26</v>
      </c>
      <c r="F3963" t="s">
        <v>61</v>
      </c>
      <c r="G3963">
        <v>7</v>
      </c>
      <c r="H3963">
        <v>10</v>
      </c>
      <c r="I3963">
        <v>1</v>
      </c>
      <c r="J3963">
        <v>284</v>
      </c>
    </row>
    <row r="3964" spans="1:10">
      <c r="A3964" t="s">
        <v>7981</v>
      </c>
      <c r="B3964" t="s">
        <v>7982</v>
      </c>
      <c r="C3964" t="s">
        <v>124</v>
      </c>
      <c r="D3964" s="9">
        <v>44951.592314814814</v>
      </c>
      <c r="E3964" t="s">
        <v>26</v>
      </c>
      <c r="F3964" t="s">
        <v>71</v>
      </c>
      <c r="G3964">
        <v>9</v>
      </c>
      <c r="H3964">
        <v>47</v>
      </c>
      <c r="I3964">
        <v>0</v>
      </c>
      <c r="J3964">
        <v>0</v>
      </c>
    </row>
    <row r="3965" spans="1:10">
      <c r="A3965" t="s">
        <v>7983</v>
      </c>
      <c r="B3965" t="s">
        <v>7984</v>
      </c>
      <c r="C3965" t="s">
        <v>22</v>
      </c>
      <c r="D3965" s="9">
        <v>44951.47146990741</v>
      </c>
      <c r="E3965" t="s">
        <v>26</v>
      </c>
      <c r="F3965" t="s">
        <v>55</v>
      </c>
      <c r="G3965">
        <v>5</v>
      </c>
      <c r="H3965">
        <v>64</v>
      </c>
      <c r="I3965">
        <v>1</v>
      </c>
      <c r="J3965">
        <v>316</v>
      </c>
    </row>
    <row r="3966" spans="1:10">
      <c r="A3966" t="s">
        <v>7985</v>
      </c>
      <c r="B3966" t="s">
        <v>7986</v>
      </c>
      <c r="C3966" t="s">
        <v>64</v>
      </c>
      <c r="D3966" s="9">
        <v>44951.687013888892</v>
      </c>
      <c r="E3966" t="s">
        <v>13</v>
      </c>
      <c r="F3966" t="s">
        <v>77</v>
      </c>
      <c r="G3966">
        <v>9</v>
      </c>
      <c r="H3966">
        <v>57</v>
      </c>
      <c r="I3966">
        <v>0</v>
      </c>
      <c r="J3966">
        <v>0</v>
      </c>
    </row>
    <row r="3967" spans="1:10">
      <c r="A3967" t="s">
        <v>7987</v>
      </c>
      <c r="B3967" t="s">
        <v>7988</v>
      </c>
      <c r="C3967" t="s">
        <v>34</v>
      </c>
      <c r="D3967" s="9">
        <v>44951.729039351849</v>
      </c>
      <c r="E3967" t="s">
        <v>13</v>
      </c>
      <c r="F3967" t="s">
        <v>71</v>
      </c>
      <c r="G3967">
        <v>6</v>
      </c>
      <c r="H3967">
        <v>11</v>
      </c>
      <c r="I3967">
        <v>1</v>
      </c>
      <c r="J3967">
        <v>173</v>
      </c>
    </row>
    <row r="3968" spans="1:10">
      <c r="A3968" t="s">
        <v>7989</v>
      </c>
      <c r="B3968" t="s">
        <v>7990</v>
      </c>
      <c r="C3968" t="s">
        <v>40</v>
      </c>
      <c r="D3968" s="9">
        <v>44951.510428240741</v>
      </c>
      <c r="E3968" t="s">
        <v>26</v>
      </c>
      <c r="F3968" t="s">
        <v>31</v>
      </c>
      <c r="G3968">
        <v>10</v>
      </c>
      <c r="H3968">
        <v>44</v>
      </c>
      <c r="I3968">
        <v>1</v>
      </c>
      <c r="J3968">
        <v>231</v>
      </c>
    </row>
    <row r="3969" spans="1:10">
      <c r="A3969" t="s">
        <v>7991</v>
      </c>
      <c r="B3969" t="s">
        <v>7992</v>
      </c>
      <c r="C3969" t="s">
        <v>70</v>
      </c>
      <c r="D3969" s="9">
        <v>44951.52175925926</v>
      </c>
      <c r="E3969" t="s">
        <v>13</v>
      </c>
      <c r="F3969" t="s">
        <v>48</v>
      </c>
      <c r="G3969">
        <v>8</v>
      </c>
      <c r="H3969">
        <v>3</v>
      </c>
      <c r="I3969">
        <v>0</v>
      </c>
      <c r="J3969">
        <v>0</v>
      </c>
    </row>
    <row r="3970" spans="1:10">
      <c r="A3970" t="s">
        <v>7993</v>
      </c>
      <c r="B3970" t="s">
        <v>7994</v>
      </c>
      <c r="C3970" t="s">
        <v>17</v>
      </c>
      <c r="D3970" s="9">
        <v>44951.522418981483</v>
      </c>
      <c r="E3970" t="s">
        <v>13</v>
      </c>
      <c r="F3970" t="s">
        <v>61</v>
      </c>
      <c r="G3970">
        <v>8</v>
      </c>
      <c r="H3970">
        <v>28</v>
      </c>
      <c r="I3970">
        <v>1</v>
      </c>
      <c r="J3970">
        <v>205</v>
      </c>
    </row>
    <row r="3971" spans="1:10">
      <c r="A3971" t="s">
        <v>7995</v>
      </c>
      <c r="B3971" t="s">
        <v>7996</v>
      </c>
      <c r="C3971" t="s">
        <v>87</v>
      </c>
      <c r="D3971" s="9">
        <v>44951.48773148148</v>
      </c>
      <c r="E3971" t="s">
        <v>26</v>
      </c>
      <c r="F3971" t="s">
        <v>61</v>
      </c>
      <c r="G3971">
        <v>8</v>
      </c>
      <c r="H3971">
        <v>6</v>
      </c>
      <c r="I3971">
        <v>1</v>
      </c>
      <c r="J3971">
        <v>139</v>
      </c>
    </row>
    <row r="3972" spans="1:10">
      <c r="A3972" t="s">
        <v>7997</v>
      </c>
      <c r="B3972" t="s">
        <v>7998</v>
      </c>
      <c r="C3972" t="s">
        <v>942</v>
      </c>
      <c r="D3972" s="9">
        <v>44951.552060185182</v>
      </c>
      <c r="E3972" t="s">
        <v>13</v>
      </c>
      <c r="F3972" t="s">
        <v>51</v>
      </c>
      <c r="G3972">
        <v>8</v>
      </c>
      <c r="H3972">
        <v>29</v>
      </c>
      <c r="I3972">
        <v>0</v>
      </c>
      <c r="J3972">
        <v>0</v>
      </c>
    </row>
    <row r="3973" spans="1:10">
      <c r="A3973" t="s">
        <v>7999</v>
      </c>
      <c r="B3973" t="s">
        <v>8000</v>
      </c>
      <c r="C3973" t="s">
        <v>124</v>
      </c>
      <c r="D3973" s="9">
        <v>44951.899710648147</v>
      </c>
      <c r="E3973" t="s">
        <v>26</v>
      </c>
      <c r="F3973" t="s">
        <v>14</v>
      </c>
      <c r="G3973">
        <v>5</v>
      </c>
      <c r="H3973">
        <v>14</v>
      </c>
      <c r="I3973">
        <v>1</v>
      </c>
      <c r="J3973">
        <v>241</v>
      </c>
    </row>
    <row r="3974" spans="1:10">
      <c r="A3974" t="s">
        <v>8001</v>
      </c>
      <c r="B3974" t="s">
        <v>8002</v>
      </c>
      <c r="C3974" t="s">
        <v>70</v>
      </c>
      <c r="D3974" s="9">
        <v>44951.570821759262</v>
      </c>
      <c r="E3974" t="s">
        <v>26</v>
      </c>
      <c r="F3974" t="s">
        <v>51</v>
      </c>
      <c r="G3974">
        <v>9</v>
      </c>
      <c r="H3974">
        <v>28</v>
      </c>
      <c r="I3974">
        <v>1</v>
      </c>
      <c r="J3974">
        <v>170</v>
      </c>
    </row>
    <row r="3975" spans="1:10">
      <c r="A3975" t="s">
        <v>8003</v>
      </c>
      <c r="B3975" t="s">
        <v>8004</v>
      </c>
      <c r="C3975" t="s">
        <v>37</v>
      </c>
      <c r="D3975" s="9">
        <v>44951.669988425929</v>
      </c>
      <c r="E3975" t="s">
        <v>26</v>
      </c>
      <c r="F3975" t="s">
        <v>14</v>
      </c>
      <c r="G3975">
        <v>10</v>
      </c>
      <c r="H3975">
        <v>45</v>
      </c>
      <c r="I3975">
        <v>1</v>
      </c>
      <c r="J3975">
        <v>303</v>
      </c>
    </row>
    <row r="3976" spans="1:10">
      <c r="A3976" t="s">
        <v>8005</v>
      </c>
      <c r="B3976" t="s">
        <v>8006</v>
      </c>
      <c r="C3976" t="s">
        <v>74</v>
      </c>
      <c r="D3976" s="9">
        <v>44951.640509259261</v>
      </c>
      <c r="E3976" t="s">
        <v>13</v>
      </c>
      <c r="F3976" t="s">
        <v>55</v>
      </c>
      <c r="G3976">
        <v>10</v>
      </c>
      <c r="H3976">
        <v>36</v>
      </c>
      <c r="I3976">
        <v>1</v>
      </c>
      <c r="J3976">
        <v>209</v>
      </c>
    </row>
    <row r="3977" spans="1:10">
      <c r="A3977" t="s">
        <v>8007</v>
      </c>
      <c r="B3977" t="s">
        <v>8008</v>
      </c>
      <c r="C3977" t="s">
        <v>58</v>
      </c>
      <c r="D3977" s="9">
        <v>44951.704664351855</v>
      </c>
      <c r="E3977" t="s">
        <v>26</v>
      </c>
      <c r="F3977" t="s">
        <v>61</v>
      </c>
      <c r="G3977">
        <v>7</v>
      </c>
      <c r="H3977">
        <v>45</v>
      </c>
      <c r="I3977">
        <v>1</v>
      </c>
      <c r="J3977">
        <v>155</v>
      </c>
    </row>
    <row r="3978" spans="1:10">
      <c r="A3978" t="s">
        <v>8009</v>
      </c>
      <c r="B3978" t="s">
        <v>8010</v>
      </c>
      <c r="C3978" t="s">
        <v>515</v>
      </c>
      <c r="D3978" s="9">
        <v>44951.482361111113</v>
      </c>
      <c r="E3978" t="s">
        <v>26</v>
      </c>
      <c r="F3978" t="s">
        <v>31</v>
      </c>
      <c r="G3978">
        <v>5</v>
      </c>
      <c r="H3978">
        <v>50</v>
      </c>
      <c r="I3978">
        <v>1</v>
      </c>
      <c r="J3978">
        <v>136</v>
      </c>
    </row>
    <row r="3979" spans="1:10">
      <c r="A3979" t="s">
        <v>8011</v>
      </c>
      <c r="B3979" t="s">
        <v>8012</v>
      </c>
      <c r="C3979" t="s">
        <v>135</v>
      </c>
      <c r="D3979" s="9">
        <v>44951.603032407409</v>
      </c>
      <c r="E3979" t="s">
        <v>26</v>
      </c>
      <c r="F3979" t="s">
        <v>77</v>
      </c>
      <c r="G3979">
        <v>9</v>
      </c>
      <c r="H3979">
        <v>11</v>
      </c>
      <c r="I3979">
        <v>0</v>
      </c>
      <c r="J3979">
        <v>0</v>
      </c>
    </row>
    <row r="3980" spans="1:10">
      <c r="A3980" t="s">
        <v>8013</v>
      </c>
      <c r="B3980" t="s">
        <v>8014</v>
      </c>
      <c r="C3980" t="s">
        <v>30</v>
      </c>
      <c r="D3980" s="9">
        <v>44951.672847222224</v>
      </c>
      <c r="E3980" t="s">
        <v>26</v>
      </c>
      <c r="F3980" t="s">
        <v>51</v>
      </c>
      <c r="G3980">
        <v>8</v>
      </c>
      <c r="H3980">
        <v>53</v>
      </c>
      <c r="I3980">
        <v>0</v>
      </c>
      <c r="J3980">
        <v>0</v>
      </c>
    </row>
    <row r="3981" spans="1:10">
      <c r="A3981" t="s">
        <v>8015</v>
      </c>
      <c r="B3981" t="s">
        <v>8016</v>
      </c>
      <c r="C3981" t="s">
        <v>164</v>
      </c>
      <c r="D3981" s="9">
        <v>44951.954699074071</v>
      </c>
      <c r="E3981" t="s">
        <v>13</v>
      </c>
      <c r="F3981" t="s">
        <v>14</v>
      </c>
      <c r="G3981">
        <v>9</v>
      </c>
      <c r="H3981">
        <v>16</v>
      </c>
      <c r="I3981">
        <v>1</v>
      </c>
      <c r="J3981">
        <v>145</v>
      </c>
    </row>
    <row r="3982" spans="1:10">
      <c r="A3982" t="s">
        <v>8017</v>
      </c>
      <c r="B3982" t="s">
        <v>8018</v>
      </c>
      <c r="C3982" t="s">
        <v>108</v>
      </c>
      <c r="D3982" s="9">
        <v>44951.803182870368</v>
      </c>
      <c r="E3982" t="s">
        <v>26</v>
      </c>
      <c r="F3982" t="s">
        <v>14</v>
      </c>
      <c r="G3982">
        <v>6</v>
      </c>
      <c r="H3982">
        <v>39</v>
      </c>
      <c r="I3982">
        <v>0</v>
      </c>
      <c r="J3982">
        <v>0</v>
      </c>
    </row>
    <row r="3983" spans="1:10">
      <c r="A3983" t="s">
        <v>8019</v>
      </c>
      <c r="B3983" t="s">
        <v>8020</v>
      </c>
      <c r="C3983" t="s">
        <v>142</v>
      </c>
      <c r="D3983" s="9">
        <v>44951.878576388888</v>
      </c>
      <c r="E3983" t="s">
        <v>26</v>
      </c>
      <c r="F3983" t="s">
        <v>51</v>
      </c>
      <c r="G3983">
        <v>7</v>
      </c>
      <c r="H3983">
        <v>14</v>
      </c>
      <c r="I3983">
        <v>0</v>
      </c>
      <c r="J3983">
        <v>0</v>
      </c>
    </row>
    <row r="3984" spans="1:10">
      <c r="A3984" t="s">
        <v>8021</v>
      </c>
      <c r="B3984" t="s">
        <v>8022</v>
      </c>
      <c r="C3984" t="s">
        <v>360</v>
      </c>
      <c r="D3984" s="9">
        <v>44951.716990740744</v>
      </c>
      <c r="E3984" t="s">
        <v>26</v>
      </c>
      <c r="F3984" t="s">
        <v>71</v>
      </c>
      <c r="G3984">
        <v>6</v>
      </c>
      <c r="H3984">
        <v>53</v>
      </c>
      <c r="I3984">
        <v>0</v>
      </c>
      <c r="J3984">
        <v>0</v>
      </c>
    </row>
    <row r="3985" spans="1:10">
      <c r="A3985" t="s">
        <v>8023</v>
      </c>
      <c r="B3985" t="s">
        <v>8024</v>
      </c>
      <c r="C3985" t="s">
        <v>67</v>
      </c>
      <c r="D3985" s="9">
        <v>44951.480856481481</v>
      </c>
      <c r="E3985" t="s">
        <v>18</v>
      </c>
      <c r="F3985" t="s">
        <v>51</v>
      </c>
      <c r="G3985">
        <v>8</v>
      </c>
      <c r="H3985">
        <v>43</v>
      </c>
      <c r="I3985">
        <v>0</v>
      </c>
      <c r="J3985">
        <v>0</v>
      </c>
    </row>
    <row r="3986" spans="1:10">
      <c r="A3986" t="s">
        <v>8025</v>
      </c>
      <c r="B3986" t="s">
        <v>8026</v>
      </c>
      <c r="C3986" t="s">
        <v>242</v>
      </c>
      <c r="D3986" s="9">
        <v>44951.932280092595</v>
      </c>
      <c r="E3986" t="s">
        <v>26</v>
      </c>
      <c r="F3986" t="s">
        <v>31</v>
      </c>
      <c r="G3986">
        <v>5</v>
      </c>
      <c r="H3986">
        <v>8</v>
      </c>
      <c r="I3986">
        <v>1</v>
      </c>
      <c r="J3986">
        <v>216</v>
      </c>
    </row>
    <row r="3987" spans="1:10">
      <c r="A3987" t="s">
        <v>8027</v>
      </c>
      <c r="B3987" t="s">
        <v>8028</v>
      </c>
      <c r="C3987" t="s">
        <v>515</v>
      </c>
      <c r="D3987" s="9">
        <v>44951.564942129633</v>
      </c>
      <c r="E3987" t="s">
        <v>26</v>
      </c>
      <c r="F3987" t="s">
        <v>14</v>
      </c>
      <c r="G3987">
        <v>5</v>
      </c>
      <c r="H3987">
        <v>8</v>
      </c>
      <c r="I3987">
        <v>0</v>
      </c>
      <c r="J3987">
        <v>0</v>
      </c>
    </row>
    <row r="3988" spans="1:10">
      <c r="A3988" t="s">
        <v>8029</v>
      </c>
      <c r="B3988" t="s">
        <v>8030</v>
      </c>
      <c r="C3988" t="s">
        <v>25</v>
      </c>
      <c r="D3988" s="9">
        <v>44951.532384259262</v>
      </c>
      <c r="E3988" t="s">
        <v>13</v>
      </c>
      <c r="F3988" t="s">
        <v>51</v>
      </c>
      <c r="G3988">
        <v>5</v>
      </c>
      <c r="H3988">
        <v>7</v>
      </c>
      <c r="I3988">
        <v>0</v>
      </c>
      <c r="J3988">
        <v>0</v>
      </c>
    </row>
    <row r="3989" spans="1:10">
      <c r="A3989" t="s">
        <v>8031</v>
      </c>
      <c r="B3989" t="s">
        <v>8032</v>
      </c>
      <c r="C3989" t="s">
        <v>47</v>
      </c>
      <c r="D3989" s="9">
        <v>44951.499710648146</v>
      </c>
      <c r="E3989" t="s">
        <v>26</v>
      </c>
      <c r="F3989" t="s">
        <v>71</v>
      </c>
      <c r="G3989">
        <v>8</v>
      </c>
      <c r="H3989">
        <v>4</v>
      </c>
      <c r="I3989">
        <v>0</v>
      </c>
      <c r="J3989">
        <v>0</v>
      </c>
    </row>
    <row r="3990" spans="1:10">
      <c r="A3990" t="s">
        <v>8033</v>
      </c>
      <c r="B3990" t="s">
        <v>8034</v>
      </c>
      <c r="C3990" t="s">
        <v>25</v>
      </c>
      <c r="D3990" s="9">
        <v>44951.613877314812</v>
      </c>
      <c r="E3990" t="s">
        <v>13</v>
      </c>
      <c r="F3990" t="s">
        <v>14</v>
      </c>
      <c r="G3990">
        <v>7</v>
      </c>
      <c r="H3990">
        <v>22</v>
      </c>
      <c r="I3990">
        <v>1</v>
      </c>
      <c r="J3990">
        <v>295</v>
      </c>
    </row>
    <row r="3991" spans="1:10">
      <c r="A3991" t="s">
        <v>8035</v>
      </c>
      <c r="B3991" t="s">
        <v>8036</v>
      </c>
      <c r="C3991" t="s">
        <v>242</v>
      </c>
      <c r="D3991" s="9">
        <v>44951.989444444444</v>
      </c>
      <c r="E3991" t="s">
        <v>26</v>
      </c>
      <c r="F3991" t="s">
        <v>51</v>
      </c>
      <c r="G3991">
        <v>5</v>
      </c>
      <c r="H3991">
        <v>36</v>
      </c>
      <c r="I3991">
        <v>0</v>
      </c>
      <c r="J3991">
        <v>0</v>
      </c>
    </row>
    <row r="3992" spans="1:10">
      <c r="A3992" t="s">
        <v>8037</v>
      </c>
      <c r="B3992" t="s">
        <v>8038</v>
      </c>
      <c r="C3992" t="s">
        <v>92</v>
      </c>
      <c r="D3992" s="9">
        <v>44951.829699074071</v>
      </c>
      <c r="E3992" t="s">
        <v>18</v>
      </c>
      <c r="F3992" t="s">
        <v>31</v>
      </c>
      <c r="G3992">
        <v>8</v>
      </c>
      <c r="H3992">
        <v>28</v>
      </c>
      <c r="I3992">
        <v>0</v>
      </c>
      <c r="J3992">
        <v>0</v>
      </c>
    </row>
    <row r="3993" spans="1:10">
      <c r="A3993" t="s">
        <v>8039</v>
      </c>
      <c r="B3993" t="s">
        <v>8040</v>
      </c>
      <c r="C3993" t="s">
        <v>67</v>
      </c>
      <c r="D3993" s="9">
        <v>44951.933472222219</v>
      </c>
      <c r="E3993" t="s">
        <v>26</v>
      </c>
      <c r="F3993" t="s">
        <v>51</v>
      </c>
      <c r="G3993">
        <v>6</v>
      </c>
      <c r="H3993">
        <v>34</v>
      </c>
      <c r="I3993">
        <v>1</v>
      </c>
      <c r="J3993">
        <v>148</v>
      </c>
    </row>
    <row r="3994" spans="1:10">
      <c r="A3994" t="s">
        <v>8041</v>
      </c>
      <c r="B3994" t="s">
        <v>8042</v>
      </c>
      <c r="C3994" t="s">
        <v>92</v>
      </c>
      <c r="D3994" s="9">
        <v>44951.652592592596</v>
      </c>
      <c r="E3994" t="s">
        <v>26</v>
      </c>
      <c r="F3994" t="s">
        <v>41</v>
      </c>
      <c r="G3994">
        <v>9</v>
      </c>
      <c r="H3994">
        <v>51</v>
      </c>
      <c r="I3994">
        <v>0</v>
      </c>
      <c r="J3994">
        <v>0</v>
      </c>
    </row>
    <row r="3995" spans="1:10">
      <c r="A3995" t="s">
        <v>8043</v>
      </c>
      <c r="B3995" t="s">
        <v>8044</v>
      </c>
      <c r="C3995" t="s">
        <v>47</v>
      </c>
      <c r="D3995" s="9">
        <v>44951.862685185188</v>
      </c>
      <c r="E3995" t="s">
        <v>26</v>
      </c>
      <c r="F3995" t="s">
        <v>71</v>
      </c>
      <c r="G3995">
        <v>10</v>
      </c>
      <c r="H3995">
        <v>63</v>
      </c>
      <c r="I3995">
        <v>0</v>
      </c>
      <c r="J3995">
        <v>0</v>
      </c>
    </row>
    <row r="3996" spans="1:10">
      <c r="A3996" t="s">
        <v>8045</v>
      </c>
      <c r="B3996" t="s">
        <v>8046</v>
      </c>
      <c r="C3996" t="s">
        <v>44</v>
      </c>
      <c r="D3996" s="9">
        <v>44951.613599537035</v>
      </c>
      <c r="E3996" t="s">
        <v>13</v>
      </c>
      <c r="F3996" t="s">
        <v>27</v>
      </c>
      <c r="G3996">
        <v>9</v>
      </c>
      <c r="H3996">
        <v>24</v>
      </c>
      <c r="I3996">
        <v>1</v>
      </c>
      <c r="J3996">
        <v>148</v>
      </c>
    </row>
    <row r="3997" spans="1:10">
      <c r="A3997" t="s">
        <v>8047</v>
      </c>
      <c r="B3997" t="s">
        <v>8048</v>
      </c>
      <c r="C3997" t="s">
        <v>102</v>
      </c>
      <c r="D3997" s="9">
        <v>44951.496736111112</v>
      </c>
      <c r="E3997" t="s">
        <v>26</v>
      </c>
      <c r="F3997" t="s">
        <v>27</v>
      </c>
      <c r="G3997">
        <v>6</v>
      </c>
      <c r="H3997">
        <v>61</v>
      </c>
      <c r="I3997">
        <v>1</v>
      </c>
      <c r="J3997">
        <v>172</v>
      </c>
    </row>
    <row r="3998" spans="1:10">
      <c r="A3998" t="s">
        <v>8049</v>
      </c>
      <c r="B3998" t="s">
        <v>8050</v>
      </c>
      <c r="C3998" t="s">
        <v>111</v>
      </c>
      <c r="D3998" s="9">
        <v>44951.688692129632</v>
      </c>
      <c r="E3998" t="s">
        <v>26</v>
      </c>
      <c r="F3998" t="s">
        <v>27</v>
      </c>
      <c r="G3998">
        <v>6</v>
      </c>
      <c r="H3998">
        <v>58</v>
      </c>
      <c r="I3998">
        <v>0</v>
      </c>
      <c r="J3998">
        <v>0</v>
      </c>
    </row>
    <row r="3999" spans="1:10">
      <c r="A3999" t="s">
        <v>8051</v>
      </c>
      <c r="B3999" t="s">
        <v>8052</v>
      </c>
      <c r="C3999" t="s">
        <v>102</v>
      </c>
      <c r="D3999" s="9">
        <v>44951.537546296298</v>
      </c>
      <c r="E3999" t="s">
        <v>26</v>
      </c>
      <c r="F3999" t="s">
        <v>77</v>
      </c>
      <c r="G3999">
        <v>8</v>
      </c>
      <c r="H3999">
        <v>64</v>
      </c>
      <c r="I3999">
        <v>1</v>
      </c>
      <c r="J3999">
        <v>332</v>
      </c>
    </row>
    <row r="4000" spans="1:10">
      <c r="A4000" t="s">
        <v>8053</v>
      </c>
      <c r="B4000" t="s">
        <v>8054</v>
      </c>
      <c r="C4000" t="s">
        <v>242</v>
      </c>
      <c r="D4000" s="9">
        <v>44951.487013888887</v>
      </c>
      <c r="E4000" t="s">
        <v>13</v>
      </c>
      <c r="F4000" t="s">
        <v>41</v>
      </c>
      <c r="G4000">
        <v>8</v>
      </c>
      <c r="H4000">
        <v>46</v>
      </c>
      <c r="I4000">
        <v>0</v>
      </c>
      <c r="J4000">
        <v>0</v>
      </c>
    </row>
    <row r="4001" spans="1:10">
      <c r="A4001" t="s">
        <v>8055</v>
      </c>
      <c r="B4001" t="s">
        <v>8056</v>
      </c>
      <c r="C4001" t="s">
        <v>145</v>
      </c>
      <c r="D4001" s="9">
        <v>44951.815613425926</v>
      </c>
      <c r="E4001" t="s">
        <v>26</v>
      </c>
      <c r="F4001" t="s">
        <v>48</v>
      </c>
      <c r="G4001">
        <v>10</v>
      </c>
      <c r="H4001">
        <v>12</v>
      </c>
      <c r="I4001">
        <v>1</v>
      </c>
      <c r="J4001">
        <v>177</v>
      </c>
    </row>
    <row r="4002" spans="1:10">
      <c r="A4002" t="s">
        <v>8057</v>
      </c>
      <c r="B4002" t="s">
        <v>8058</v>
      </c>
      <c r="C4002" t="s">
        <v>175</v>
      </c>
      <c r="D4002" s="9">
        <v>44951.460347222222</v>
      </c>
      <c r="E4002" t="s">
        <v>18</v>
      </c>
      <c r="F4002" t="s">
        <v>61</v>
      </c>
      <c r="G4002">
        <v>6</v>
      </c>
      <c r="H4002">
        <v>19</v>
      </c>
      <c r="I4002">
        <v>0</v>
      </c>
      <c r="J4002">
        <v>0</v>
      </c>
    </row>
    <row r="4003" spans="1:10">
      <c r="A4003" t="s">
        <v>8059</v>
      </c>
      <c r="B4003" t="s">
        <v>8060</v>
      </c>
      <c r="C4003" t="s">
        <v>87</v>
      </c>
      <c r="D4003" s="9">
        <v>44951.572951388887</v>
      </c>
      <c r="E4003" t="s">
        <v>18</v>
      </c>
      <c r="F4003" t="s">
        <v>41</v>
      </c>
      <c r="G4003">
        <v>10</v>
      </c>
      <c r="H4003">
        <v>2</v>
      </c>
      <c r="I4003">
        <v>0</v>
      </c>
      <c r="J4003">
        <v>0</v>
      </c>
    </row>
    <row r="4004" spans="1:10">
      <c r="A4004" t="s">
        <v>8061</v>
      </c>
      <c r="B4004" t="s">
        <v>8062</v>
      </c>
      <c r="C4004" t="s">
        <v>108</v>
      </c>
      <c r="D4004" s="9">
        <v>44951.766226851854</v>
      </c>
      <c r="E4004" t="s">
        <v>26</v>
      </c>
      <c r="F4004" t="s">
        <v>48</v>
      </c>
      <c r="G4004">
        <v>10</v>
      </c>
      <c r="H4004">
        <v>4</v>
      </c>
      <c r="I4004">
        <v>1</v>
      </c>
      <c r="J4004">
        <v>276</v>
      </c>
    </row>
    <row r="4005" spans="1:10">
      <c r="A4005" t="s">
        <v>8063</v>
      </c>
      <c r="B4005" t="s">
        <v>8064</v>
      </c>
      <c r="C4005" t="s">
        <v>87</v>
      </c>
      <c r="D4005" s="9">
        <v>44951.706053240741</v>
      </c>
      <c r="E4005" t="s">
        <v>18</v>
      </c>
      <c r="F4005" t="s">
        <v>61</v>
      </c>
      <c r="G4005">
        <v>8</v>
      </c>
      <c r="H4005">
        <v>19</v>
      </c>
      <c r="I4005">
        <v>0</v>
      </c>
      <c r="J4005">
        <v>0</v>
      </c>
    </row>
    <row r="4006" spans="1:10">
      <c r="A4006" t="s">
        <v>8065</v>
      </c>
      <c r="B4006" t="s">
        <v>8066</v>
      </c>
      <c r="C4006" t="s">
        <v>124</v>
      </c>
      <c r="D4006" s="9">
        <v>44951.516759259262</v>
      </c>
      <c r="E4006" t="s">
        <v>26</v>
      </c>
      <c r="F4006" t="s">
        <v>55</v>
      </c>
      <c r="G4006">
        <v>9</v>
      </c>
      <c r="H4006">
        <v>33</v>
      </c>
      <c r="I4006">
        <v>0</v>
      </c>
      <c r="J4006">
        <v>0</v>
      </c>
    </row>
    <row r="4007" spans="1:10">
      <c r="A4007" t="s">
        <v>8067</v>
      </c>
      <c r="B4007" t="s">
        <v>8068</v>
      </c>
      <c r="C4007" t="s">
        <v>111</v>
      </c>
      <c r="D4007" s="9">
        <v>44951.749988425923</v>
      </c>
      <c r="E4007" t="s">
        <v>13</v>
      </c>
      <c r="F4007" t="s">
        <v>51</v>
      </c>
      <c r="G4007">
        <v>6</v>
      </c>
      <c r="H4007">
        <v>24</v>
      </c>
      <c r="I4007">
        <v>0</v>
      </c>
      <c r="J4007">
        <v>0</v>
      </c>
    </row>
    <row r="4008" spans="1:10">
      <c r="A4008" t="s">
        <v>8069</v>
      </c>
      <c r="B4008" t="s">
        <v>8070</v>
      </c>
      <c r="C4008" t="s">
        <v>25</v>
      </c>
      <c r="D4008" s="9">
        <v>44951.619189814817</v>
      </c>
      <c r="E4008" t="s">
        <v>26</v>
      </c>
      <c r="F4008" t="s">
        <v>27</v>
      </c>
      <c r="G4008">
        <v>10</v>
      </c>
      <c r="H4008">
        <v>33</v>
      </c>
      <c r="I4008">
        <v>0</v>
      </c>
      <c r="J4008">
        <v>0</v>
      </c>
    </row>
    <row r="4009" spans="1:10">
      <c r="A4009" t="s">
        <v>8071</v>
      </c>
      <c r="B4009" t="s">
        <v>8072</v>
      </c>
      <c r="C4009" t="s">
        <v>111</v>
      </c>
      <c r="D4009" s="9">
        <v>44951.931134259263</v>
      </c>
      <c r="E4009" t="s">
        <v>26</v>
      </c>
      <c r="F4009" t="s">
        <v>48</v>
      </c>
      <c r="G4009">
        <v>9</v>
      </c>
      <c r="H4009">
        <v>26</v>
      </c>
      <c r="I4009">
        <v>1</v>
      </c>
      <c r="J4009">
        <v>307</v>
      </c>
    </row>
    <row r="4010" spans="1:10">
      <c r="A4010" t="s">
        <v>8073</v>
      </c>
      <c r="B4010" t="s">
        <v>8074</v>
      </c>
      <c r="C4010" t="s">
        <v>373</v>
      </c>
      <c r="D4010" s="9">
        <v>44951.45888888889</v>
      </c>
      <c r="E4010" t="s">
        <v>26</v>
      </c>
      <c r="F4010" t="s">
        <v>41</v>
      </c>
      <c r="G4010">
        <v>6</v>
      </c>
      <c r="H4010">
        <v>14</v>
      </c>
      <c r="I4010">
        <v>0</v>
      </c>
      <c r="J4010">
        <v>0</v>
      </c>
    </row>
    <row r="4011" spans="1:10">
      <c r="A4011" t="s">
        <v>8075</v>
      </c>
      <c r="B4011" t="s">
        <v>8076</v>
      </c>
      <c r="C4011" t="s">
        <v>47</v>
      </c>
      <c r="D4011" s="9">
        <v>44951.602546296293</v>
      </c>
      <c r="E4011" t="s">
        <v>26</v>
      </c>
      <c r="F4011" t="s">
        <v>48</v>
      </c>
      <c r="G4011">
        <v>10</v>
      </c>
      <c r="H4011">
        <v>49</v>
      </c>
      <c r="I4011">
        <v>0</v>
      </c>
      <c r="J4011">
        <v>0</v>
      </c>
    </row>
    <row r="4012" spans="1:10">
      <c r="A4012" t="s">
        <v>8077</v>
      </c>
      <c r="B4012" t="s">
        <v>8078</v>
      </c>
      <c r="C4012" t="s">
        <v>47</v>
      </c>
      <c r="D4012" s="9">
        <v>44951.865567129629</v>
      </c>
      <c r="E4012" t="s">
        <v>26</v>
      </c>
      <c r="F4012" t="s">
        <v>31</v>
      </c>
      <c r="G4012">
        <v>10</v>
      </c>
      <c r="H4012">
        <v>38</v>
      </c>
      <c r="I4012">
        <v>1</v>
      </c>
      <c r="J4012">
        <v>187</v>
      </c>
    </row>
    <row r="4013" spans="1:10">
      <c r="A4013" t="s">
        <v>8079</v>
      </c>
      <c r="B4013" t="s">
        <v>8080</v>
      </c>
      <c r="C4013" t="s">
        <v>58</v>
      </c>
      <c r="D4013" s="9">
        <v>44951.499791666669</v>
      </c>
      <c r="E4013" t="s">
        <v>13</v>
      </c>
      <c r="F4013" t="s">
        <v>71</v>
      </c>
      <c r="G4013">
        <v>7</v>
      </c>
      <c r="H4013">
        <v>41</v>
      </c>
      <c r="I4013">
        <v>1</v>
      </c>
      <c r="J4013">
        <v>310</v>
      </c>
    </row>
    <row r="4014" spans="1:10">
      <c r="A4014" t="s">
        <v>8081</v>
      </c>
      <c r="B4014" t="s">
        <v>8082</v>
      </c>
      <c r="C4014" t="s">
        <v>70</v>
      </c>
      <c r="D4014" s="9">
        <v>44951.823159722226</v>
      </c>
      <c r="E4014" t="s">
        <v>26</v>
      </c>
      <c r="F4014" t="s">
        <v>55</v>
      </c>
      <c r="G4014">
        <v>10</v>
      </c>
      <c r="H4014">
        <v>27</v>
      </c>
      <c r="I4014">
        <v>0</v>
      </c>
      <c r="J4014">
        <v>0</v>
      </c>
    </row>
    <row r="4015" spans="1:10">
      <c r="A4015" t="s">
        <v>8083</v>
      </c>
      <c r="B4015" t="s">
        <v>8084</v>
      </c>
      <c r="C4015" t="s">
        <v>145</v>
      </c>
      <c r="D4015" s="9">
        <v>44951.85465277778</v>
      </c>
      <c r="E4015" t="s">
        <v>26</v>
      </c>
      <c r="F4015" t="s">
        <v>48</v>
      </c>
      <c r="G4015">
        <v>10</v>
      </c>
      <c r="H4015">
        <v>62</v>
      </c>
      <c r="I4015">
        <v>0</v>
      </c>
      <c r="J4015">
        <v>0</v>
      </c>
    </row>
    <row r="4016" spans="1:10">
      <c r="A4016" t="s">
        <v>8085</v>
      </c>
      <c r="B4016" t="s">
        <v>8086</v>
      </c>
      <c r="C4016" t="s">
        <v>218</v>
      </c>
      <c r="D4016" s="9">
        <v>44951.667002314818</v>
      </c>
      <c r="E4016" t="s">
        <v>18</v>
      </c>
      <c r="F4016" t="s">
        <v>51</v>
      </c>
      <c r="G4016">
        <v>7</v>
      </c>
      <c r="H4016">
        <v>11</v>
      </c>
      <c r="I4016">
        <v>0</v>
      </c>
      <c r="J4016">
        <v>0</v>
      </c>
    </row>
    <row r="4017" spans="1:10">
      <c r="A4017" t="s">
        <v>8087</v>
      </c>
      <c r="B4017" t="s">
        <v>8088</v>
      </c>
      <c r="C4017" t="s">
        <v>242</v>
      </c>
      <c r="D4017" s="9">
        <v>44951.63753472222</v>
      </c>
      <c r="E4017" t="s">
        <v>26</v>
      </c>
      <c r="F4017" t="s">
        <v>61</v>
      </c>
      <c r="G4017">
        <v>6</v>
      </c>
      <c r="H4017">
        <v>18</v>
      </c>
      <c r="I4017">
        <v>0</v>
      </c>
      <c r="J4017">
        <v>0</v>
      </c>
    </row>
    <row r="4018" spans="1:10">
      <c r="A4018" t="s">
        <v>8089</v>
      </c>
      <c r="B4018" t="s">
        <v>8090</v>
      </c>
      <c r="C4018" t="s">
        <v>145</v>
      </c>
      <c r="D4018" s="9">
        <v>44951.491863425923</v>
      </c>
      <c r="E4018" t="s">
        <v>26</v>
      </c>
      <c r="F4018" t="s">
        <v>41</v>
      </c>
      <c r="G4018">
        <v>5</v>
      </c>
      <c r="H4018">
        <v>46</v>
      </c>
      <c r="I4018">
        <v>0</v>
      </c>
      <c r="J4018">
        <v>0</v>
      </c>
    </row>
    <row r="4019" spans="1:10">
      <c r="A4019" t="s">
        <v>8091</v>
      </c>
      <c r="B4019" t="s">
        <v>8092</v>
      </c>
      <c r="C4019" t="s">
        <v>111</v>
      </c>
      <c r="D4019" s="9">
        <v>44951.670405092591</v>
      </c>
      <c r="E4019" t="s">
        <v>13</v>
      </c>
      <c r="F4019" t="s">
        <v>41</v>
      </c>
      <c r="G4019">
        <v>5</v>
      </c>
      <c r="H4019">
        <v>57</v>
      </c>
      <c r="I4019">
        <v>1</v>
      </c>
      <c r="J4019">
        <v>146</v>
      </c>
    </row>
    <row r="4020" spans="1:10">
      <c r="A4020" t="s">
        <v>8093</v>
      </c>
      <c r="B4020" t="s">
        <v>8094</v>
      </c>
      <c r="C4020" t="s">
        <v>34</v>
      </c>
      <c r="D4020" s="9">
        <v>44951.669305555559</v>
      </c>
      <c r="E4020" t="s">
        <v>13</v>
      </c>
      <c r="F4020" t="s">
        <v>41</v>
      </c>
      <c r="G4020">
        <v>8</v>
      </c>
      <c r="H4020">
        <v>15</v>
      </c>
      <c r="I4020">
        <v>0</v>
      </c>
      <c r="J4020">
        <v>0</v>
      </c>
    </row>
    <row r="4021" spans="1:10">
      <c r="A4021" t="s">
        <v>8095</v>
      </c>
      <c r="B4021" t="s">
        <v>8096</v>
      </c>
      <c r="C4021" t="s">
        <v>40</v>
      </c>
      <c r="D4021" s="9">
        <v>44951.522094907406</v>
      </c>
      <c r="E4021" t="s">
        <v>13</v>
      </c>
      <c r="F4021" t="s">
        <v>51</v>
      </c>
      <c r="G4021">
        <v>8</v>
      </c>
      <c r="H4021">
        <v>58</v>
      </c>
      <c r="I4021">
        <v>0</v>
      </c>
      <c r="J4021">
        <v>0</v>
      </c>
    </row>
    <row r="4022" spans="1:10">
      <c r="A4022" t="s">
        <v>8097</v>
      </c>
      <c r="B4022" t="s">
        <v>8098</v>
      </c>
      <c r="C4022" t="s">
        <v>218</v>
      </c>
      <c r="D4022" s="9">
        <v>44951.886435185188</v>
      </c>
      <c r="E4022" t="s">
        <v>13</v>
      </c>
      <c r="F4022" t="s">
        <v>14</v>
      </c>
      <c r="G4022">
        <v>8</v>
      </c>
      <c r="H4022">
        <v>65</v>
      </c>
      <c r="I4022">
        <v>0</v>
      </c>
      <c r="J4022">
        <v>0</v>
      </c>
    </row>
    <row r="4023" spans="1:10">
      <c r="A4023" t="s">
        <v>8099</v>
      </c>
      <c r="B4023" t="s">
        <v>8100</v>
      </c>
      <c r="C4023" t="s">
        <v>37</v>
      </c>
      <c r="D4023" s="9">
        <v>44951.90116898148</v>
      </c>
      <c r="E4023" t="s">
        <v>13</v>
      </c>
      <c r="F4023" t="s">
        <v>14</v>
      </c>
      <c r="G4023">
        <v>8</v>
      </c>
      <c r="H4023">
        <v>20</v>
      </c>
      <c r="I4023">
        <v>1</v>
      </c>
      <c r="J4023">
        <v>324</v>
      </c>
    </row>
    <row r="4024" spans="1:10">
      <c r="A4024" t="s">
        <v>8101</v>
      </c>
      <c r="B4024" t="s">
        <v>8102</v>
      </c>
      <c r="C4024" t="s">
        <v>84</v>
      </c>
      <c r="D4024" s="9">
        <v>44951.548483796294</v>
      </c>
      <c r="E4024" t="s">
        <v>26</v>
      </c>
      <c r="F4024" t="s">
        <v>61</v>
      </c>
      <c r="G4024">
        <v>8</v>
      </c>
      <c r="H4024">
        <v>54</v>
      </c>
      <c r="I4024">
        <v>1</v>
      </c>
      <c r="J4024">
        <v>184</v>
      </c>
    </row>
    <row r="4025" spans="1:10">
      <c r="A4025" t="s">
        <v>8103</v>
      </c>
      <c r="B4025" t="s">
        <v>8104</v>
      </c>
      <c r="C4025" t="s">
        <v>67</v>
      </c>
      <c r="D4025" s="9">
        <v>44951.527245370373</v>
      </c>
      <c r="E4025" t="s">
        <v>26</v>
      </c>
      <c r="F4025" t="s">
        <v>51</v>
      </c>
      <c r="G4025">
        <v>6</v>
      </c>
      <c r="H4025">
        <v>18</v>
      </c>
      <c r="I4025">
        <v>1</v>
      </c>
      <c r="J4025">
        <v>307</v>
      </c>
    </row>
    <row r="4026" spans="1:10">
      <c r="A4026" t="s">
        <v>8105</v>
      </c>
      <c r="B4026" t="s">
        <v>8106</v>
      </c>
      <c r="C4026" t="s">
        <v>145</v>
      </c>
      <c r="D4026" s="9">
        <v>44951.514884259261</v>
      </c>
      <c r="E4026" t="s">
        <v>26</v>
      </c>
      <c r="F4026" t="s">
        <v>31</v>
      </c>
      <c r="G4026">
        <v>10</v>
      </c>
      <c r="H4026">
        <v>63</v>
      </c>
      <c r="I4026">
        <v>0</v>
      </c>
      <c r="J4026">
        <v>0</v>
      </c>
    </row>
    <row r="4027" spans="1:10">
      <c r="A4027" t="s">
        <v>8107</v>
      </c>
      <c r="B4027" t="s">
        <v>8108</v>
      </c>
      <c r="C4027" t="s">
        <v>67</v>
      </c>
      <c r="D4027" s="9">
        <v>44951.471435185187</v>
      </c>
      <c r="E4027" t="s">
        <v>13</v>
      </c>
      <c r="F4027" t="s">
        <v>77</v>
      </c>
      <c r="G4027">
        <v>7</v>
      </c>
      <c r="H4027">
        <v>47</v>
      </c>
      <c r="I4027">
        <v>1</v>
      </c>
      <c r="J4027">
        <v>318</v>
      </c>
    </row>
    <row r="4028" spans="1:10">
      <c r="A4028" t="s">
        <v>8109</v>
      </c>
      <c r="B4028" t="s">
        <v>8110</v>
      </c>
      <c r="C4028" t="s">
        <v>67</v>
      </c>
      <c r="D4028" s="9">
        <v>44951.864189814813</v>
      </c>
      <c r="E4028" t="s">
        <v>18</v>
      </c>
      <c r="F4028" t="s">
        <v>27</v>
      </c>
      <c r="G4028">
        <v>5</v>
      </c>
      <c r="H4028">
        <v>24</v>
      </c>
      <c r="I4028">
        <v>0</v>
      </c>
      <c r="J4028">
        <v>0</v>
      </c>
    </row>
    <row r="4029" spans="1:10">
      <c r="A4029" t="s">
        <v>8111</v>
      </c>
      <c r="B4029" t="s">
        <v>8112</v>
      </c>
      <c r="C4029" t="s">
        <v>84</v>
      </c>
      <c r="D4029" s="9">
        <v>44951.712500000001</v>
      </c>
      <c r="E4029" t="s">
        <v>26</v>
      </c>
      <c r="F4029" t="s">
        <v>48</v>
      </c>
      <c r="G4029">
        <v>10</v>
      </c>
      <c r="H4029">
        <v>18</v>
      </c>
      <c r="I4029">
        <v>1</v>
      </c>
      <c r="J4029">
        <v>233</v>
      </c>
    </row>
    <row r="4030" spans="1:10">
      <c r="A4030" t="s">
        <v>8113</v>
      </c>
      <c r="B4030" t="s">
        <v>8114</v>
      </c>
      <c r="C4030" t="s">
        <v>194</v>
      </c>
      <c r="D4030" s="9">
        <v>44951.831956018519</v>
      </c>
      <c r="E4030" t="s">
        <v>26</v>
      </c>
      <c r="F4030" t="s">
        <v>55</v>
      </c>
      <c r="G4030">
        <v>8</v>
      </c>
      <c r="H4030">
        <v>17</v>
      </c>
      <c r="I4030">
        <v>1</v>
      </c>
      <c r="J4030">
        <v>232</v>
      </c>
    </row>
    <row r="4031" spans="1:10">
      <c r="A4031" t="s">
        <v>8115</v>
      </c>
      <c r="B4031" t="s">
        <v>8116</v>
      </c>
      <c r="C4031" t="s">
        <v>373</v>
      </c>
      <c r="D4031" s="9">
        <v>44951.680300925924</v>
      </c>
      <c r="E4031" t="s">
        <v>26</v>
      </c>
      <c r="F4031" t="s">
        <v>27</v>
      </c>
      <c r="G4031">
        <v>8</v>
      </c>
      <c r="H4031">
        <v>54</v>
      </c>
      <c r="I4031">
        <v>0</v>
      </c>
      <c r="J4031">
        <v>0</v>
      </c>
    </row>
    <row r="4032" spans="1:10">
      <c r="A4032" t="s">
        <v>8117</v>
      </c>
      <c r="B4032" t="s">
        <v>8118</v>
      </c>
      <c r="C4032" t="s">
        <v>145</v>
      </c>
      <c r="D4032" s="9">
        <v>44951.935416666667</v>
      </c>
      <c r="E4032" t="s">
        <v>26</v>
      </c>
      <c r="F4032" t="s">
        <v>61</v>
      </c>
      <c r="G4032">
        <v>5</v>
      </c>
      <c r="H4032">
        <v>42</v>
      </c>
      <c r="I4032">
        <v>1</v>
      </c>
      <c r="J4032">
        <v>251</v>
      </c>
    </row>
    <row r="4033" spans="1:10">
      <c r="A4033" t="s">
        <v>8119</v>
      </c>
      <c r="B4033" t="s">
        <v>8120</v>
      </c>
      <c r="C4033" t="s">
        <v>70</v>
      </c>
      <c r="D4033" s="9">
        <v>44951.72451388889</v>
      </c>
      <c r="E4033" t="s">
        <v>26</v>
      </c>
      <c r="F4033" t="s">
        <v>14</v>
      </c>
      <c r="G4033">
        <v>10</v>
      </c>
      <c r="H4033">
        <v>1</v>
      </c>
      <c r="I4033">
        <v>0</v>
      </c>
      <c r="J4033">
        <v>0</v>
      </c>
    </row>
    <row r="4034" spans="1:10">
      <c r="A4034" t="s">
        <v>8121</v>
      </c>
      <c r="B4034" t="s">
        <v>8122</v>
      </c>
      <c r="C4034" t="s">
        <v>102</v>
      </c>
      <c r="D4034" s="9">
        <v>44951.719884259262</v>
      </c>
      <c r="E4034" t="s">
        <v>18</v>
      </c>
      <c r="F4034" t="s">
        <v>55</v>
      </c>
      <c r="G4034">
        <v>9</v>
      </c>
      <c r="H4034">
        <v>19</v>
      </c>
      <c r="I4034">
        <v>0</v>
      </c>
      <c r="J4034">
        <v>0</v>
      </c>
    </row>
    <row r="4035" spans="1:10">
      <c r="A4035" t="s">
        <v>8123</v>
      </c>
      <c r="B4035" t="s">
        <v>8124</v>
      </c>
      <c r="C4035" t="s">
        <v>102</v>
      </c>
      <c r="D4035" s="9">
        <v>44951.48541666667</v>
      </c>
      <c r="E4035" t="s">
        <v>13</v>
      </c>
      <c r="F4035" t="s">
        <v>14</v>
      </c>
      <c r="G4035">
        <v>8</v>
      </c>
      <c r="H4035">
        <v>28</v>
      </c>
      <c r="I4035">
        <v>0</v>
      </c>
      <c r="J4035">
        <v>0</v>
      </c>
    </row>
    <row r="4036" spans="1:10">
      <c r="A4036" t="s">
        <v>8125</v>
      </c>
      <c r="B4036" t="s">
        <v>8126</v>
      </c>
      <c r="C4036" t="s">
        <v>135</v>
      </c>
      <c r="D4036" s="9">
        <v>44951.759745370371</v>
      </c>
      <c r="E4036" t="s">
        <v>26</v>
      </c>
      <c r="F4036" t="s">
        <v>71</v>
      </c>
      <c r="G4036">
        <v>8</v>
      </c>
      <c r="H4036">
        <v>46</v>
      </c>
      <c r="I4036">
        <v>1</v>
      </c>
      <c r="J4036">
        <v>194</v>
      </c>
    </row>
    <row r="4037" spans="1:10">
      <c r="A4037" t="s">
        <v>8127</v>
      </c>
      <c r="B4037" t="s">
        <v>8128</v>
      </c>
      <c r="C4037" t="s">
        <v>111</v>
      </c>
      <c r="D4037" s="9">
        <v>44951.728125000001</v>
      </c>
      <c r="E4037" t="s">
        <v>26</v>
      </c>
      <c r="F4037" t="s">
        <v>27</v>
      </c>
      <c r="G4037">
        <v>8</v>
      </c>
      <c r="H4037">
        <v>46</v>
      </c>
      <c r="I4037">
        <v>1</v>
      </c>
      <c r="J4037">
        <v>305</v>
      </c>
    </row>
    <row r="4038" spans="1:10">
      <c r="A4038" t="s">
        <v>8129</v>
      </c>
      <c r="B4038" t="s">
        <v>8130</v>
      </c>
      <c r="C4038" t="s">
        <v>242</v>
      </c>
      <c r="D4038" s="9">
        <v>44951.599363425928</v>
      </c>
      <c r="E4038" t="s">
        <v>26</v>
      </c>
      <c r="F4038" t="s">
        <v>14</v>
      </c>
      <c r="G4038">
        <v>10</v>
      </c>
      <c r="H4038">
        <v>59</v>
      </c>
      <c r="I4038">
        <v>0</v>
      </c>
      <c r="J4038">
        <v>0</v>
      </c>
    </row>
    <row r="4039" spans="1:10">
      <c r="A4039" t="s">
        <v>8131</v>
      </c>
      <c r="B4039" t="s">
        <v>8132</v>
      </c>
      <c r="C4039" t="s">
        <v>102</v>
      </c>
      <c r="D4039" s="9">
        <v>44951.814166666663</v>
      </c>
      <c r="E4039" t="s">
        <v>13</v>
      </c>
      <c r="F4039" t="s">
        <v>51</v>
      </c>
      <c r="G4039">
        <v>8</v>
      </c>
      <c r="H4039">
        <v>30</v>
      </c>
      <c r="I4039">
        <v>0</v>
      </c>
      <c r="J4039">
        <v>0</v>
      </c>
    </row>
    <row r="4040" spans="1:10">
      <c r="A4040" t="s">
        <v>8133</v>
      </c>
      <c r="B4040" t="s">
        <v>8134</v>
      </c>
      <c r="C4040" t="s">
        <v>47</v>
      </c>
      <c r="D4040" s="9">
        <v>44951.996307870373</v>
      </c>
      <c r="E4040" t="s">
        <v>13</v>
      </c>
      <c r="F4040" t="s">
        <v>41</v>
      </c>
      <c r="G4040">
        <v>8</v>
      </c>
      <c r="H4040">
        <v>65</v>
      </c>
      <c r="I4040">
        <v>0</v>
      </c>
      <c r="J4040">
        <v>0</v>
      </c>
    </row>
    <row r="4041" spans="1:10">
      <c r="A4041" t="s">
        <v>8135</v>
      </c>
      <c r="B4041" t="s">
        <v>8136</v>
      </c>
      <c r="C4041" t="s">
        <v>124</v>
      </c>
      <c r="D4041" s="9">
        <v>44951.879756944443</v>
      </c>
      <c r="E4041" t="s">
        <v>13</v>
      </c>
      <c r="F4041" t="s">
        <v>55</v>
      </c>
      <c r="G4041">
        <v>5</v>
      </c>
      <c r="H4041">
        <v>47</v>
      </c>
      <c r="I4041">
        <v>1</v>
      </c>
      <c r="J4041">
        <v>202</v>
      </c>
    </row>
    <row r="4042" spans="1:10">
      <c r="A4042" t="s">
        <v>8137</v>
      </c>
      <c r="B4042" t="s">
        <v>8138</v>
      </c>
      <c r="C4042" t="s">
        <v>44</v>
      </c>
      <c r="D4042" s="9">
        <v>44952.810694444444</v>
      </c>
      <c r="E4042" t="s">
        <v>13</v>
      </c>
      <c r="F4042" t="s">
        <v>71</v>
      </c>
      <c r="G4042">
        <v>6</v>
      </c>
      <c r="H4042">
        <v>50</v>
      </c>
      <c r="I4042">
        <v>0</v>
      </c>
      <c r="J4042">
        <v>0</v>
      </c>
    </row>
    <row r="4043" spans="1:10">
      <c r="A4043" t="s">
        <v>8139</v>
      </c>
      <c r="B4043" t="s">
        <v>8140</v>
      </c>
      <c r="C4043" t="s">
        <v>175</v>
      </c>
      <c r="D4043" s="9">
        <v>44952.699537037035</v>
      </c>
      <c r="E4043" t="s">
        <v>13</v>
      </c>
      <c r="F4043" t="s">
        <v>41</v>
      </c>
      <c r="G4043">
        <v>9</v>
      </c>
      <c r="H4043">
        <v>24</v>
      </c>
      <c r="I4043">
        <v>0</v>
      </c>
      <c r="J4043">
        <v>0</v>
      </c>
    </row>
    <row r="4044" spans="1:10">
      <c r="A4044" t="s">
        <v>8141</v>
      </c>
      <c r="B4044" t="s">
        <v>8142</v>
      </c>
      <c r="C4044" t="s">
        <v>145</v>
      </c>
      <c r="D4044" s="9">
        <v>44952.570520833331</v>
      </c>
      <c r="E4044" t="s">
        <v>13</v>
      </c>
      <c r="F4044" t="s">
        <v>14</v>
      </c>
      <c r="G4044">
        <v>6</v>
      </c>
      <c r="H4044">
        <v>40</v>
      </c>
      <c r="I4044">
        <v>1</v>
      </c>
      <c r="J4044">
        <v>205</v>
      </c>
    </row>
    <row r="4045" spans="1:10">
      <c r="A4045" t="s">
        <v>8143</v>
      </c>
      <c r="B4045" t="s">
        <v>8144</v>
      </c>
      <c r="C4045" t="s">
        <v>47</v>
      </c>
      <c r="D4045" s="9">
        <v>44952.618657407409</v>
      </c>
      <c r="E4045" t="s">
        <v>26</v>
      </c>
      <c r="F4045" t="s">
        <v>27</v>
      </c>
      <c r="G4045">
        <v>6</v>
      </c>
      <c r="H4045">
        <v>25</v>
      </c>
      <c r="I4045">
        <v>0</v>
      </c>
      <c r="J4045">
        <v>0</v>
      </c>
    </row>
    <row r="4046" spans="1:10">
      <c r="A4046" t="s">
        <v>8145</v>
      </c>
      <c r="B4046" t="s">
        <v>8146</v>
      </c>
      <c r="C4046" t="s">
        <v>373</v>
      </c>
      <c r="D4046" s="9">
        <v>44952.767430555556</v>
      </c>
      <c r="E4046" t="s">
        <v>26</v>
      </c>
      <c r="F4046" t="s">
        <v>51</v>
      </c>
      <c r="G4046">
        <v>6</v>
      </c>
      <c r="H4046">
        <v>10</v>
      </c>
      <c r="I4046">
        <v>1</v>
      </c>
      <c r="J4046">
        <v>243</v>
      </c>
    </row>
    <row r="4047" spans="1:10">
      <c r="A4047" t="s">
        <v>8147</v>
      </c>
      <c r="B4047" t="s">
        <v>8148</v>
      </c>
      <c r="C4047" t="s">
        <v>22</v>
      </c>
      <c r="D4047" s="9">
        <v>44952.625856481478</v>
      </c>
      <c r="E4047" t="s">
        <v>26</v>
      </c>
      <c r="F4047" t="s">
        <v>41</v>
      </c>
      <c r="G4047">
        <v>6</v>
      </c>
      <c r="H4047">
        <v>45</v>
      </c>
      <c r="I4047">
        <v>1</v>
      </c>
      <c r="J4047">
        <v>275</v>
      </c>
    </row>
    <row r="4048" spans="1:10">
      <c r="A4048" t="s">
        <v>8149</v>
      </c>
      <c r="B4048" t="s">
        <v>8150</v>
      </c>
      <c r="C4048" t="s">
        <v>102</v>
      </c>
      <c r="D4048" s="9">
        <v>44952.761724537035</v>
      </c>
      <c r="E4048" t="s">
        <v>18</v>
      </c>
      <c r="F4048" t="s">
        <v>51</v>
      </c>
      <c r="G4048">
        <v>9</v>
      </c>
      <c r="H4048">
        <v>31</v>
      </c>
      <c r="I4048">
        <v>0</v>
      </c>
      <c r="J4048">
        <v>0</v>
      </c>
    </row>
    <row r="4049" spans="1:10">
      <c r="A4049" t="s">
        <v>8151</v>
      </c>
      <c r="B4049" t="s">
        <v>8152</v>
      </c>
      <c r="C4049" t="s">
        <v>64</v>
      </c>
      <c r="D4049" s="9">
        <v>44952.853206018517</v>
      </c>
      <c r="E4049" t="s">
        <v>26</v>
      </c>
      <c r="F4049" t="s">
        <v>48</v>
      </c>
      <c r="G4049">
        <v>5</v>
      </c>
      <c r="H4049">
        <v>58</v>
      </c>
      <c r="I4049">
        <v>0</v>
      </c>
      <c r="J4049">
        <v>0</v>
      </c>
    </row>
    <row r="4050" spans="1:10">
      <c r="A4050" t="s">
        <v>8153</v>
      </c>
      <c r="B4050" t="s">
        <v>8154</v>
      </c>
      <c r="C4050" t="s">
        <v>102</v>
      </c>
      <c r="D4050" s="9">
        <v>44952.767106481479</v>
      </c>
      <c r="E4050" t="s">
        <v>26</v>
      </c>
      <c r="F4050" t="s">
        <v>48</v>
      </c>
      <c r="G4050">
        <v>9</v>
      </c>
      <c r="H4050">
        <v>36</v>
      </c>
      <c r="I4050">
        <v>1</v>
      </c>
      <c r="J4050">
        <v>338</v>
      </c>
    </row>
    <row r="4051" spans="1:10">
      <c r="A4051" t="s">
        <v>8155</v>
      </c>
      <c r="B4051" t="s">
        <v>8156</v>
      </c>
      <c r="C4051" t="s">
        <v>47</v>
      </c>
      <c r="D4051" s="9">
        <v>44952.647210648145</v>
      </c>
      <c r="E4051" t="s">
        <v>26</v>
      </c>
      <c r="F4051" t="s">
        <v>51</v>
      </c>
      <c r="G4051">
        <v>8</v>
      </c>
      <c r="H4051">
        <v>64</v>
      </c>
      <c r="I4051">
        <v>0</v>
      </c>
      <c r="J4051">
        <v>0</v>
      </c>
    </row>
    <row r="4052" spans="1:10">
      <c r="A4052" t="s">
        <v>8157</v>
      </c>
      <c r="B4052" t="s">
        <v>8158</v>
      </c>
      <c r="C4052" t="s">
        <v>47</v>
      </c>
      <c r="D4052" s="9">
        <v>44952.834247685183</v>
      </c>
      <c r="E4052" t="s">
        <v>13</v>
      </c>
      <c r="F4052" t="s">
        <v>51</v>
      </c>
      <c r="G4052">
        <v>7</v>
      </c>
      <c r="H4052">
        <v>52</v>
      </c>
      <c r="I4052">
        <v>0</v>
      </c>
      <c r="J4052">
        <v>0</v>
      </c>
    </row>
    <row r="4053" spans="1:10">
      <c r="A4053" t="s">
        <v>8159</v>
      </c>
      <c r="B4053" t="s">
        <v>8160</v>
      </c>
      <c r="C4053" t="s">
        <v>64</v>
      </c>
      <c r="D4053" s="9">
        <v>44952.479803240742</v>
      </c>
      <c r="E4053" t="s">
        <v>26</v>
      </c>
      <c r="F4053" t="s">
        <v>31</v>
      </c>
      <c r="G4053">
        <v>10</v>
      </c>
      <c r="H4053">
        <v>56</v>
      </c>
      <c r="I4053">
        <v>0</v>
      </c>
      <c r="J4053">
        <v>0</v>
      </c>
    </row>
    <row r="4054" spans="1:10">
      <c r="A4054" t="s">
        <v>8161</v>
      </c>
      <c r="B4054" t="s">
        <v>8162</v>
      </c>
      <c r="C4054" t="s">
        <v>105</v>
      </c>
      <c r="D4054" s="9">
        <v>44952.743402777778</v>
      </c>
      <c r="E4054" t="s">
        <v>13</v>
      </c>
      <c r="F4054" t="s">
        <v>31</v>
      </c>
      <c r="G4054">
        <v>7</v>
      </c>
      <c r="H4054">
        <v>16</v>
      </c>
      <c r="I4054">
        <v>1</v>
      </c>
      <c r="J4054">
        <v>323</v>
      </c>
    </row>
    <row r="4055" spans="1:10">
      <c r="A4055" t="s">
        <v>8163</v>
      </c>
      <c r="B4055" t="s">
        <v>8164</v>
      </c>
      <c r="C4055" t="s">
        <v>47</v>
      </c>
      <c r="D4055" s="9">
        <v>44952.870462962965</v>
      </c>
      <c r="E4055" t="s">
        <v>13</v>
      </c>
      <c r="F4055" t="s">
        <v>48</v>
      </c>
      <c r="G4055">
        <v>5</v>
      </c>
      <c r="H4055">
        <v>4</v>
      </c>
      <c r="I4055">
        <v>1</v>
      </c>
      <c r="J4055">
        <v>127</v>
      </c>
    </row>
    <row r="4056" spans="1:10">
      <c r="A4056" t="s">
        <v>8165</v>
      </c>
      <c r="B4056" t="s">
        <v>8166</v>
      </c>
      <c r="C4056" t="s">
        <v>58</v>
      </c>
      <c r="D4056" s="9">
        <v>44952.634027777778</v>
      </c>
      <c r="E4056" t="s">
        <v>26</v>
      </c>
      <c r="F4056" t="s">
        <v>27</v>
      </c>
      <c r="G4056">
        <v>10</v>
      </c>
      <c r="H4056">
        <v>51</v>
      </c>
      <c r="I4056">
        <v>0</v>
      </c>
      <c r="J4056">
        <v>0</v>
      </c>
    </row>
    <row r="4057" spans="1:10">
      <c r="A4057" t="s">
        <v>8167</v>
      </c>
      <c r="B4057" t="s">
        <v>8168</v>
      </c>
      <c r="C4057" t="s">
        <v>58</v>
      </c>
      <c r="D4057" s="9">
        <v>44952.59615740741</v>
      </c>
      <c r="E4057" t="s">
        <v>13</v>
      </c>
      <c r="F4057" t="s">
        <v>77</v>
      </c>
      <c r="G4057">
        <v>7</v>
      </c>
      <c r="H4057">
        <v>4</v>
      </c>
      <c r="I4057">
        <v>1</v>
      </c>
      <c r="J4057">
        <v>322</v>
      </c>
    </row>
    <row r="4058" spans="1:10">
      <c r="A4058" t="s">
        <v>8169</v>
      </c>
      <c r="B4058" t="s">
        <v>8170</v>
      </c>
      <c r="C4058" t="s">
        <v>30</v>
      </c>
      <c r="D4058" s="9">
        <v>44952.693645833337</v>
      </c>
      <c r="E4058" t="s">
        <v>26</v>
      </c>
      <c r="F4058" t="s">
        <v>41</v>
      </c>
      <c r="G4058">
        <v>9</v>
      </c>
      <c r="H4058">
        <v>23</v>
      </c>
      <c r="I4058">
        <v>0</v>
      </c>
      <c r="J4058">
        <v>0</v>
      </c>
    </row>
    <row r="4059" spans="1:10">
      <c r="A4059" t="s">
        <v>8171</v>
      </c>
      <c r="B4059" t="s">
        <v>8172</v>
      </c>
      <c r="C4059" t="s">
        <v>44</v>
      </c>
      <c r="D4059" s="9">
        <v>44952.584699074076</v>
      </c>
      <c r="E4059" t="s">
        <v>26</v>
      </c>
      <c r="F4059" t="s">
        <v>51</v>
      </c>
      <c r="G4059">
        <v>8</v>
      </c>
      <c r="H4059">
        <v>6</v>
      </c>
      <c r="I4059">
        <v>0</v>
      </c>
      <c r="J4059">
        <v>0</v>
      </c>
    </row>
    <row r="4060" spans="1:10">
      <c r="A4060" t="s">
        <v>8173</v>
      </c>
      <c r="B4060" t="s">
        <v>8174</v>
      </c>
      <c r="C4060" t="s">
        <v>194</v>
      </c>
      <c r="D4060" s="9">
        <v>44952.699513888889</v>
      </c>
      <c r="E4060" t="s">
        <v>26</v>
      </c>
      <c r="F4060" t="s">
        <v>31</v>
      </c>
      <c r="G4060">
        <v>6</v>
      </c>
      <c r="H4060">
        <v>53</v>
      </c>
      <c r="I4060">
        <v>1</v>
      </c>
      <c r="J4060">
        <v>227</v>
      </c>
    </row>
    <row r="4061" spans="1:10">
      <c r="A4061" t="s">
        <v>8175</v>
      </c>
      <c r="B4061" t="s">
        <v>8176</v>
      </c>
      <c r="C4061" t="s">
        <v>44</v>
      </c>
      <c r="D4061" s="9">
        <v>44952.692557870374</v>
      </c>
      <c r="E4061" t="s">
        <v>26</v>
      </c>
      <c r="F4061" t="s">
        <v>77</v>
      </c>
      <c r="G4061">
        <v>6</v>
      </c>
      <c r="H4061">
        <v>21</v>
      </c>
      <c r="I4061">
        <v>0</v>
      </c>
      <c r="J4061">
        <v>0</v>
      </c>
    </row>
    <row r="4062" spans="1:10">
      <c r="A4062" t="s">
        <v>8177</v>
      </c>
      <c r="B4062" t="s">
        <v>8178</v>
      </c>
      <c r="C4062" t="s">
        <v>242</v>
      </c>
      <c r="D4062" s="9">
        <v>44952.804120370369</v>
      </c>
      <c r="E4062" t="s">
        <v>18</v>
      </c>
      <c r="F4062" t="s">
        <v>48</v>
      </c>
      <c r="G4062">
        <v>9</v>
      </c>
      <c r="H4062">
        <v>3</v>
      </c>
      <c r="I4062">
        <v>0</v>
      </c>
      <c r="J4062">
        <v>0</v>
      </c>
    </row>
    <row r="4063" spans="1:10">
      <c r="A4063" t="s">
        <v>8179</v>
      </c>
      <c r="B4063" t="s">
        <v>8180</v>
      </c>
      <c r="C4063" t="s">
        <v>47</v>
      </c>
      <c r="D4063" s="9">
        <v>44952.543865740743</v>
      </c>
      <c r="E4063" t="s">
        <v>26</v>
      </c>
      <c r="F4063" t="s">
        <v>51</v>
      </c>
      <c r="G4063">
        <v>8</v>
      </c>
      <c r="H4063">
        <v>9</v>
      </c>
      <c r="I4063">
        <v>1</v>
      </c>
      <c r="J4063">
        <v>142</v>
      </c>
    </row>
    <row r="4064" spans="1:10">
      <c r="A4064" t="s">
        <v>8181</v>
      </c>
      <c r="B4064" t="s">
        <v>8182</v>
      </c>
      <c r="C4064" t="s">
        <v>373</v>
      </c>
      <c r="D4064" s="9">
        <v>44952.747164351851</v>
      </c>
      <c r="E4064" t="s">
        <v>26</v>
      </c>
      <c r="F4064" t="s">
        <v>61</v>
      </c>
      <c r="G4064">
        <v>8</v>
      </c>
      <c r="H4064">
        <v>21</v>
      </c>
      <c r="I4064">
        <v>0</v>
      </c>
      <c r="J4064">
        <v>0</v>
      </c>
    </row>
    <row r="4065" spans="1:10">
      <c r="A4065" t="s">
        <v>8183</v>
      </c>
      <c r="B4065" t="s">
        <v>8184</v>
      </c>
      <c r="C4065" t="s">
        <v>25</v>
      </c>
      <c r="D4065" s="9">
        <v>44952.936678240738</v>
      </c>
      <c r="E4065" t="s">
        <v>13</v>
      </c>
      <c r="F4065" t="s">
        <v>48</v>
      </c>
      <c r="G4065">
        <v>5</v>
      </c>
      <c r="H4065">
        <v>23</v>
      </c>
      <c r="I4065">
        <v>0</v>
      </c>
      <c r="J4065">
        <v>0</v>
      </c>
    </row>
    <row r="4066" spans="1:10">
      <c r="A4066" t="s">
        <v>8185</v>
      </c>
      <c r="B4066" t="s">
        <v>8186</v>
      </c>
      <c r="C4066" t="s">
        <v>102</v>
      </c>
      <c r="D4066" s="9">
        <v>44952.791979166665</v>
      </c>
      <c r="E4066" t="s">
        <v>13</v>
      </c>
      <c r="F4066" t="s">
        <v>51</v>
      </c>
      <c r="G4066">
        <v>7</v>
      </c>
      <c r="H4066">
        <v>64</v>
      </c>
      <c r="I4066">
        <v>1</v>
      </c>
      <c r="J4066">
        <v>182</v>
      </c>
    </row>
    <row r="4067" spans="1:10">
      <c r="A4067" t="s">
        <v>8187</v>
      </c>
      <c r="B4067" t="s">
        <v>8188</v>
      </c>
      <c r="C4067" t="s">
        <v>58</v>
      </c>
      <c r="D4067" s="9">
        <v>44952.642951388887</v>
      </c>
      <c r="E4067" t="s">
        <v>26</v>
      </c>
      <c r="F4067" t="s">
        <v>51</v>
      </c>
      <c r="G4067">
        <v>7</v>
      </c>
      <c r="H4067">
        <v>52</v>
      </c>
      <c r="I4067">
        <v>0</v>
      </c>
      <c r="J4067">
        <v>0</v>
      </c>
    </row>
    <row r="4068" spans="1:10">
      <c r="A4068" t="s">
        <v>8189</v>
      </c>
      <c r="B4068" t="s">
        <v>8190</v>
      </c>
      <c r="C4068" t="s">
        <v>67</v>
      </c>
      <c r="D4068" s="9">
        <v>44952.877465277779</v>
      </c>
      <c r="E4068" t="s">
        <v>13</v>
      </c>
      <c r="F4068" t="s">
        <v>51</v>
      </c>
      <c r="G4068">
        <v>5</v>
      </c>
      <c r="H4068">
        <v>59</v>
      </c>
      <c r="I4068">
        <v>0</v>
      </c>
      <c r="J4068">
        <v>0</v>
      </c>
    </row>
    <row r="4069" spans="1:10">
      <c r="A4069" t="s">
        <v>8191</v>
      </c>
      <c r="B4069" t="s">
        <v>8192</v>
      </c>
      <c r="C4069" t="s">
        <v>142</v>
      </c>
      <c r="D4069" s="9">
        <v>44952.919710648152</v>
      </c>
      <c r="E4069" t="s">
        <v>13</v>
      </c>
      <c r="F4069" t="s">
        <v>27</v>
      </c>
      <c r="G4069">
        <v>6</v>
      </c>
      <c r="H4069">
        <v>27</v>
      </c>
      <c r="I4069">
        <v>0</v>
      </c>
      <c r="J4069">
        <v>0</v>
      </c>
    </row>
    <row r="4070" spans="1:10">
      <c r="A4070" t="s">
        <v>8193</v>
      </c>
      <c r="B4070" t="s">
        <v>8194</v>
      </c>
      <c r="C4070" t="s">
        <v>40</v>
      </c>
      <c r="D4070" s="9">
        <v>44952.771597222221</v>
      </c>
      <c r="E4070" t="s">
        <v>13</v>
      </c>
      <c r="F4070" t="s">
        <v>55</v>
      </c>
      <c r="G4070">
        <v>10</v>
      </c>
      <c r="H4070">
        <v>39</v>
      </c>
      <c r="I4070">
        <v>1</v>
      </c>
      <c r="J4070">
        <v>200</v>
      </c>
    </row>
    <row r="4071" spans="1:10">
      <c r="A4071" t="s">
        <v>8195</v>
      </c>
      <c r="B4071" t="s">
        <v>8196</v>
      </c>
      <c r="C4071" t="s">
        <v>70</v>
      </c>
      <c r="D4071" s="9">
        <v>44952.474629629629</v>
      </c>
      <c r="E4071" t="s">
        <v>13</v>
      </c>
      <c r="F4071" t="s">
        <v>14</v>
      </c>
      <c r="G4071">
        <v>8</v>
      </c>
      <c r="H4071">
        <v>14</v>
      </c>
      <c r="I4071">
        <v>0</v>
      </c>
      <c r="J4071">
        <v>0</v>
      </c>
    </row>
    <row r="4072" spans="1:10">
      <c r="A4072" t="s">
        <v>8197</v>
      </c>
      <c r="B4072" t="s">
        <v>8198</v>
      </c>
      <c r="C4072" t="s">
        <v>67</v>
      </c>
      <c r="D4072" s="9">
        <v>44952.682314814818</v>
      </c>
      <c r="E4072" t="s">
        <v>13</v>
      </c>
      <c r="F4072" t="s">
        <v>55</v>
      </c>
      <c r="G4072">
        <v>8</v>
      </c>
      <c r="H4072">
        <v>5</v>
      </c>
      <c r="I4072">
        <v>1</v>
      </c>
      <c r="J4072">
        <v>279</v>
      </c>
    </row>
    <row r="4073" spans="1:10">
      <c r="A4073" t="s">
        <v>8199</v>
      </c>
      <c r="B4073" t="s">
        <v>8200</v>
      </c>
      <c r="C4073" t="s">
        <v>218</v>
      </c>
      <c r="D4073" s="9">
        <v>44952.633009259262</v>
      </c>
      <c r="E4073" t="s">
        <v>26</v>
      </c>
      <c r="F4073" t="s">
        <v>41</v>
      </c>
      <c r="G4073">
        <v>9</v>
      </c>
      <c r="H4073">
        <v>62</v>
      </c>
      <c r="I4073">
        <v>0</v>
      </c>
      <c r="J4073">
        <v>0</v>
      </c>
    </row>
    <row r="4074" spans="1:10">
      <c r="A4074" t="s">
        <v>8201</v>
      </c>
      <c r="B4074" t="s">
        <v>8202</v>
      </c>
      <c r="C4074" t="s">
        <v>34</v>
      </c>
      <c r="D4074" s="9">
        <v>44952.907118055555</v>
      </c>
      <c r="E4074" t="s">
        <v>26</v>
      </c>
      <c r="F4074" t="s">
        <v>41</v>
      </c>
      <c r="G4074">
        <v>9</v>
      </c>
      <c r="H4074">
        <v>60</v>
      </c>
      <c r="I4074">
        <v>1</v>
      </c>
      <c r="J4074">
        <v>194</v>
      </c>
    </row>
    <row r="4075" spans="1:10">
      <c r="A4075" t="s">
        <v>8203</v>
      </c>
      <c r="B4075" t="s">
        <v>8204</v>
      </c>
      <c r="C4075" t="s">
        <v>17</v>
      </c>
      <c r="D4075" s="9">
        <v>44952.459594907406</v>
      </c>
      <c r="E4075" t="s">
        <v>26</v>
      </c>
      <c r="F4075" t="s">
        <v>71</v>
      </c>
      <c r="G4075">
        <v>8</v>
      </c>
      <c r="H4075">
        <v>49</v>
      </c>
      <c r="I4075">
        <v>0</v>
      </c>
      <c r="J4075">
        <v>0</v>
      </c>
    </row>
    <row r="4076" spans="1:10">
      <c r="A4076" t="s">
        <v>8205</v>
      </c>
      <c r="B4076" t="s">
        <v>8206</v>
      </c>
      <c r="C4076" t="s">
        <v>108</v>
      </c>
      <c r="D4076" s="9">
        <v>44952.858067129629</v>
      </c>
      <c r="E4076" t="s">
        <v>26</v>
      </c>
      <c r="F4076" t="s">
        <v>71</v>
      </c>
      <c r="G4076">
        <v>9</v>
      </c>
      <c r="H4076">
        <v>43</v>
      </c>
      <c r="I4076">
        <v>1</v>
      </c>
      <c r="J4076">
        <v>332</v>
      </c>
    </row>
    <row r="4077" spans="1:10">
      <c r="A4077" t="s">
        <v>8207</v>
      </c>
      <c r="B4077" t="s">
        <v>8208</v>
      </c>
      <c r="C4077" t="s">
        <v>67</v>
      </c>
      <c r="D4077" s="9">
        <v>44952.88621527778</v>
      </c>
      <c r="E4077" t="s">
        <v>26</v>
      </c>
      <c r="F4077" t="s">
        <v>14</v>
      </c>
      <c r="G4077">
        <v>6</v>
      </c>
      <c r="H4077">
        <v>45</v>
      </c>
      <c r="I4077">
        <v>0</v>
      </c>
      <c r="J4077">
        <v>0</v>
      </c>
    </row>
    <row r="4078" spans="1:10">
      <c r="A4078" t="s">
        <v>8209</v>
      </c>
      <c r="B4078" t="s">
        <v>8210</v>
      </c>
      <c r="C4078" t="s">
        <v>111</v>
      </c>
      <c r="D4078" s="9">
        <v>44952.936631944445</v>
      </c>
      <c r="E4078" t="s">
        <v>26</v>
      </c>
      <c r="F4078" t="s">
        <v>27</v>
      </c>
      <c r="G4078">
        <v>8</v>
      </c>
      <c r="H4078">
        <v>40</v>
      </c>
      <c r="I4078">
        <v>0</v>
      </c>
      <c r="J4078">
        <v>0</v>
      </c>
    </row>
    <row r="4079" spans="1:10">
      <c r="A4079" t="s">
        <v>8211</v>
      </c>
      <c r="B4079" t="s">
        <v>8212</v>
      </c>
      <c r="C4079" t="s">
        <v>218</v>
      </c>
      <c r="D4079" s="9">
        <v>44952.486481481479</v>
      </c>
      <c r="E4079" t="s">
        <v>18</v>
      </c>
      <c r="F4079" t="s">
        <v>31</v>
      </c>
      <c r="G4079">
        <v>10</v>
      </c>
      <c r="H4079">
        <v>44</v>
      </c>
      <c r="I4079">
        <v>0</v>
      </c>
      <c r="J4079">
        <v>0</v>
      </c>
    </row>
    <row r="4080" spans="1:10">
      <c r="A4080" t="s">
        <v>8213</v>
      </c>
      <c r="B4080" t="s">
        <v>8214</v>
      </c>
      <c r="C4080" t="s">
        <v>17</v>
      </c>
      <c r="D4080" s="9">
        <v>44952.715370370373</v>
      </c>
      <c r="E4080" t="s">
        <v>13</v>
      </c>
      <c r="F4080" t="s">
        <v>27</v>
      </c>
      <c r="G4080">
        <v>8</v>
      </c>
      <c r="H4080">
        <v>9</v>
      </c>
      <c r="I4080">
        <v>1</v>
      </c>
      <c r="J4080">
        <v>267</v>
      </c>
    </row>
    <row r="4081" spans="1:10">
      <c r="A4081" t="s">
        <v>8215</v>
      </c>
      <c r="B4081" t="s">
        <v>8216</v>
      </c>
      <c r="C4081" t="s">
        <v>17</v>
      </c>
      <c r="D4081" s="9">
        <v>44952.983055555553</v>
      </c>
      <c r="E4081" t="s">
        <v>13</v>
      </c>
      <c r="F4081" t="s">
        <v>51</v>
      </c>
      <c r="G4081">
        <v>6</v>
      </c>
      <c r="H4081">
        <v>19</v>
      </c>
      <c r="I4081">
        <v>0</v>
      </c>
      <c r="J4081">
        <v>0</v>
      </c>
    </row>
    <row r="4082" spans="1:10">
      <c r="A4082" t="s">
        <v>8217</v>
      </c>
      <c r="B4082" t="s">
        <v>8218</v>
      </c>
      <c r="C4082" t="s">
        <v>111</v>
      </c>
      <c r="D4082" s="9">
        <v>44952.587696759256</v>
      </c>
      <c r="E4082" t="s">
        <v>13</v>
      </c>
      <c r="F4082" t="s">
        <v>41</v>
      </c>
      <c r="G4082">
        <v>5</v>
      </c>
      <c r="H4082">
        <v>60</v>
      </c>
      <c r="I4082">
        <v>0</v>
      </c>
      <c r="J4082">
        <v>0</v>
      </c>
    </row>
    <row r="4083" spans="1:10">
      <c r="A4083" t="s">
        <v>8219</v>
      </c>
      <c r="B4083" t="s">
        <v>8220</v>
      </c>
      <c r="C4083" t="s">
        <v>164</v>
      </c>
      <c r="D4083" s="9">
        <v>44952.746493055558</v>
      </c>
      <c r="E4083" t="s">
        <v>13</v>
      </c>
      <c r="F4083" t="s">
        <v>48</v>
      </c>
      <c r="G4083">
        <v>5</v>
      </c>
      <c r="H4083">
        <v>29</v>
      </c>
      <c r="I4083">
        <v>1</v>
      </c>
      <c r="J4083">
        <v>202</v>
      </c>
    </row>
    <row r="4084" spans="1:10">
      <c r="A4084" t="s">
        <v>8221</v>
      </c>
      <c r="B4084" t="s">
        <v>8222</v>
      </c>
      <c r="C4084" t="s">
        <v>515</v>
      </c>
      <c r="D4084" s="9">
        <v>44952.693981481483</v>
      </c>
      <c r="E4084" t="s">
        <v>26</v>
      </c>
      <c r="F4084" t="s">
        <v>27</v>
      </c>
      <c r="G4084">
        <v>10</v>
      </c>
      <c r="H4084">
        <v>46</v>
      </c>
      <c r="I4084">
        <v>1</v>
      </c>
      <c r="J4084">
        <v>130</v>
      </c>
    </row>
    <row r="4085" spans="1:10">
      <c r="A4085" t="s">
        <v>8223</v>
      </c>
      <c r="B4085" t="s">
        <v>8224</v>
      </c>
      <c r="C4085" t="s">
        <v>87</v>
      </c>
      <c r="D4085" s="9">
        <v>44952.984027777777</v>
      </c>
      <c r="E4085" t="s">
        <v>18</v>
      </c>
      <c r="F4085" t="s">
        <v>51</v>
      </c>
      <c r="G4085">
        <v>7</v>
      </c>
      <c r="H4085">
        <v>54</v>
      </c>
      <c r="I4085">
        <v>0</v>
      </c>
      <c r="J4085">
        <v>0</v>
      </c>
    </row>
    <row r="4086" spans="1:10">
      <c r="A4086" t="s">
        <v>8225</v>
      </c>
      <c r="B4086" t="s">
        <v>8226</v>
      </c>
      <c r="C4086" t="s">
        <v>34</v>
      </c>
      <c r="D4086" s="9">
        <v>44952.67019675926</v>
      </c>
      <c r="E4086" t="s">
        <v>26</v>
      </c>
      <c r="F4086" t="s">
        <v>77</v>
      </c>
      <c r="G4086">
        <v>6</v>
      </c>
      <c r="H4086">
        <v>62</v>
      </c>
      <c r="I4086">
        <v>0</v>
      </c>
      <c r="J4086">
        <v>0</v>
      </c>
    </row>
    <row r="4087" spans="1:10">
      <c r="A4087" t="s">
        <v>8227</v>
      </c>
      <c r="B4087" t="s">
        <v>8228</v>
      </c>
      <c r="C4087" t="s">
        <v>30</v>
      </c>
      <c r="D4087" s="9">
        <v>44952.69971064815</v>
      </c>
      <c r="E4087" t="s">
        <v>18</v>
      </c>
      <c r="F4087" t="s">
        <v>61</v>
      </c>
      <c r="G4087">
        <v>9</v>
      </c>
      <c r="H4087">
        <v>57</v>
      </c>
      <c r="I4087">
        <v>0</v>
      </c>
      <c r="J4087">
        <v>0</v>
      </c>
    </row>
    <row r="4088" spans="1:10">
      <c r="A4088" t="s">
        <v>8229</v>
      </c>
      <c r="B4088" t="s">
        <v>8230</v>
      </c>
      <c r="C4088" t="s">
        <v>12</v>
      </c>
      <c r="D4088" s="9">
        <v>44952.805578703701</v>
      </c>
      <c r="E4088" t="s">
        <v>13</v>
      </c>
      <c r="F4088" t="s">
        <v>61</v>
      </c>
      <c r="G4088">
        <v>6</v>
      </c>
      <c r="H4088">
        <v>42</v>
      </c>
      <c r="I4088">
        <v>0</v>
      </c>
      <c r="J4088">
        <v>0</v>
      </c>
    </row>
    <row r="4089" spans="1:10">
      <c r="A4089" t="s">
        <v>8231</v>
      </c>
      <c r="B4089" t="s">
        <v>8232</v>
      </c>
      <c r="C4089" t="s">
        <v>360</v>
      </c>
      <c r="D4089" s="9">
        <v>44952.740370370368</v>
      </c>
      <c r="E4089" t="s">
        <v>13</v>
      </c>
      <c r="F4089" t="s">
        <v>14</v>
      </c>
      <c r="G4089">
        <v>5</v>
      </c>
      <c r="H4089">
        <v>28</v>
      </c>
      <c r="I4089">
        <v>1</v>
      </c>
      <c r="J4089">
        <v>180</v>
      </c>
    </row>
    <row r="4090" spans="1:10">
      <c r="A4090" t="s">
        <v>8233</v>
      </c>
      <c r="B4090" t="s">
        <v>8234</v>
      </c>
      <c r="C4090" t="s">
        <v>142</v>
      </c>
      <c r="D4090" s="9">
        <v>44952.635740740741</v>
      </c>
      <c r="E4090" t="s">
        <v>13</v>
      </c>
      <c r="F4090" t="s">
        <v>61</v>
      </c>
      <c r="G4090">
        <v>10</v>
      </c>
      <c r="H4090">
        <v>35</v>
      </c>
      <c r="I4090">
        <v>0</v>
      </c>
      <c r="J4090">
        <v>0</v>
      </c>
    </row>
    <row r="4091" spans="1:10">
      <c r="A4091" t="s">
        <v>8235</v>
      </c>
      <c r="B4091" t="s">
        <v>8236</v>
      </c>
      <c r="C4091" t="s">
        <v>111</v>
      </c>
      <c r="D4091" s="9">
        <v>44952.640659722223</v>
      </c>
      <c r="E4091" t="s">
        <v>13</v>
      </c>
      <c r="F4091" t="s">
        <v>27</v>
      </c>
      <c r="G4091">
        <v>8</v>
      </c>
      <c r="H4091">
        <v>26</v>
      </c>
      <c r="I4091">
        <v>0</v>
      </c>
      <c r="J4091">
        <v>0</v>
      </c>
    </row>
    <row r="4092" spans="1:10">
      <c r="A4092" t="s">
        <v>8237</v>
      </c>
      <c r="B4092" t="s">
        <v>8238</v>
      </c>
      <c r="C4092" t="s">
        <v>30</v>
      </c>
      <c r="D4092" s="9">
        <v>44952.572002314817</v>
      </c>
      <c r="E4092" t="s">
        <v>26</v>
      </c>
      <c r="F4092" t="s">
        <v>61</v>
      </c>
      <c r="G4092">
        <v>7</v>
      </c>
      <c r="H4092">
        <v>53</v>
      </c>
      <c r="I4092">
        <v>0</v>
      </c>
      <c r="J4092">
        <v>0</v>
      </c>
    </row>
    <row r="4093" spans="1:10">
      <c r="A4093" t="s">
        <v>8239</v>
      </c>
      <c r="B4093" t="s">
        <v>8240</v>
      </c>
      <c r="C4093" t="s">
        <v>135</v>
      </c>
      <c r="D4093" s="9">
        <v>44952.669699074075</v>
      </c>
      <c r="E4093" t="s">
        <v>26</v>
      </c>
      <c r="F4093" t="s">
        <v>14</v>
      </c>
      <c r="G4093">
        <v>5</v>
      </c>
      <c r="H4093">
        <v>23</v>
      </c>
      <c r="I4093">
        <v>0</v>
      </c>
      <c r="J4093">
        <v>0</v>
      </c>
    </row>
    <row r="4094" spans="1:10">
      <c r="A4094" t="s">
        <v>8241</v>
      </c>
      <c r="B4094" t="s">
        <v>8242</v>
      </c>
      <c r="C4094" t="s">
        <v>70</v>
      </c>
      <c r="D4094" s="9">
        <v>44952.543090277781</v>
      </c>
      <c r="E4094" t="s">
        <v>26</v>
      </c>
      <c r="F4094" t="s">
        <v>71</v>
      </c>
      <c r="G4094">
        <v>7</v>
      </c>
      <c r="H4094">
        <v>7</v>
      </c>
      <c r="I4094">
        <v>1</v>
      </c>
      <c r="J4094">
        <v>301</v>
      </c>
    </row>
    <row r="4095" spans="1:10">
      <c r="A4095" t="s">
        <v>8243</v>
      </c>
      <c r="B4095" t="s">
        <v>8244</v>
      </c>
      <c r="C4095" t="s">
        <v>47</v>
      </c>
      <c r="D4095" s="9">
        <v>44952.648472222223</v>
      </c>
      <c r="E4095" t="s">
        <v>26</v>
      </c>
      <c r="F4095" t="s">
        <v>51</v>
      </c>
      <c r="G4095">
        <v>5</v>
      </c>
      <c r="H4095">
        <v>36</v>
      </c>
      <c r="I4095">
        <v>1</v>
      </c>
      <c r="J4095">
        <v>188</v>
      </c>
    </row>
    <row r="4096" spans="1:10">
      <c r="A4096" t="s">
        <v>8245</v>
      </c>
      <c r="B4096" t="s">
        <v>8246</v>
      </c>
      <c r="C4096" t="s">
        <v>515</v>
      </c>
      <c r="D4096" s="9">
        <v>44952.811053240737</v>
      </c>
      <c r="E4096" t="s">
        <v>26</v>
      </c>
      <c r="F4096" t="s">
        <v>77</v>
      </c>
      <c r="G4096">
        <v>9</v>
      </c>
      <c r="H4096">
        <v>44</v>
      </c>
      <c r="I4096">
        <v>1</v>
      </c>
      <c r="J4096">
        <v>169</v>
      </c>
    </row>
    <row r="4097" spans="1:10">
      <c r="A4097" t="s">
        <v>8247</v>
      </c>
      <c r="B4097" t="s">
        <v>8248</v>
      </c>
      <c r="C4097" t="s">
        <v>25</v>
      </c>
      <c r="D4097" s="9">
        <v>44952.777719907404</v>
      </c>
      <c r="E4097" t="s">
        <v>13</v>
      </c>
      <c r="F4097" t="s">
        <v>31</v>
      </c>
      <c r="G4097">
        <v>6</v>
      </c>
      <c r="H4097">
        <v>40</v>
      </c>
      <c r="I4097">
        <v>1</v>
      </c>
      <c r="J4097">
        <v>139</v>
      </c>
    </row>
    <row r="4098" spans="1:10">
      <c r="A4098" t="s">
        <v>8249</v>
      </c>
      <c r="B4098" t="s">
        <v>8250</v>
      </c>
      <c r="C4098" t="s">
        <v>108</v>
      </c>
      <c r="D4098" s="9">
        <v>44952.981770833336</v>
      </c>
      <c r="E4098" t="s">
        <v>26</v>
      </c>
      <c r="F4098" t="s">
        <v>77</v>
      </c>
      <c r="G4098">
        <v>8</v>
      </c>
      <c r="H4098">
        <v>42</v>
      </c>
      <c r="I4098">
        <v>0</v>
      </c>
      <c r="J4098">
        <v>0</v>
      </c>
    </row>
    <row r="4099" spans="1:10">
      <c r="A4099" t="s">
        <v>8251</v>
      </c>
      <c r="B4099" t="s">
        <v>8252</v>
      </c>
      <c r="C4099" t="s">
        <v>108</v>
      </c>
      <c r="D4099" s="9">
        <v>44952.779363425929</v>
      </c>
      <c r="E4099" t="s">
        <v>13</v>
      </c>
      <c r="F4099" t="s">
        <v>51</v>
      </c>
      <c r="G4099">
        <v>9</v>
      </c>
      <c r="H4099">
        <v>5</v>
      </c>
      <c r="I4099">
        <v>1</v>
      </c>
      <c r="J4099">
        <v>205</v>
      </c>
    </row>
    <row r="4100" spans="1:10">
      <c r="A4100" t="s">
        <v>8253</v>
      </c>
      <c r="B4100" t="s">
        <v>8254</v>
      </c>
      <c r="C4100" t="s">
        <v>22</v>
      </c>
      <c r="D4100" s="9">
        <v>44952.653819444444</v>
      </c>
      <c r="E4100" t="s">
        <v>18</v>
      </c>
      <c r="F4100" t="s">
        <v>51</v>
      </c>
      <c r="G4100">
        <v>5</v>
      </c>
      <c r="H4100">
        <v>27</v>
      </c>
      <c r="I4100">
        <v>0</v>
      </c>
      <c r="J4100">
        <v>0</v>
      </c>
    </row>
    <row r="4101" spans="1:10">
      <c r="A4101" t="s">
        <v>8255</v>
      </c>
      <c r="B4101" t="s">
        <v>8256</v>
      </c>
      <c r="C4101" t="s">
        <v>515</v>
      </c>
      <c r="D4101" s="9">
        <v>44952.985810185186</v>
      </c>
      <c r="E4101" t="s">
        <v>26</v>
      </c>
      <c r="F4101" t="s">
        <v>55</v>
      </c>
      <c r="G4101">
        <v>9</v>
      </c>
      <c r="H4101">
        <v>15</v>
      </c>
      <c r="I4101">
        <v>1</v>
      </c>
      <c r="J4101">
        <v>131</v>
      </c>
    </row>
    <row r="4102" spans="1:10">
      <c r="A4102" t="s">
        <v>8257</v>
      </c>
      <c r="B4102" t="s">
        <v>8258</v>
      </c>
      <c r="C4102" t="s">
        <v>87</v>
      </c>
      <c r="D4102" s="9">
        <v>44952.712708333333</v>
      </c>
      <c r="E4102" t="s">
        <v>26</v>
      </c>
      <c r="F4102" t="s">
        <v>48</v>
      </c>
      <c r="G4102">
        <v>7</v>
      </c>
      <c r="H4102">
        <v>9</v>
      </c>
      <c r="I4102">
        <v>1</v>
      </c>
      <c r="J4102">
        <v>183</v>
      </c>
    </row>
    <row r="4103" spans="1:10">
      <c r="A4103" t="s">
        <v>8259</v>
      </c>
      <c r="B4103" t="s">
        <v>8260</v>
      </c>
      <c r="C4103" t="s">
        <v>40</v>
      </c>
      <c r="D4103" s="9">
        <v>44952.498692129629</v>
      </c>
      <c r="E4103" t="s">
        <v>13</v>
      </c>
      <c r="F4103" t="s">
        <v>77</v>
      </c>
      <c r="G4103">
        <v>8</v>
      </c>
      <c r="H4103">
        <v>48</v>
      </c>
      <c r="I4103">
        <v>1</v>
      </c>
      <c r="J4103">
        <v>209</v>
      </c>
    </row>
    <row r="4104" spans="1:10">
      <c r="A4104" t="s">
        <v>8261</v>
      </c>
      <c r="B4104" t="s">
        <v>8262</v>
      </c>
      <c r="C4104" t="s">
        <v>105</v>
      </c>
      <c r="D4104" s="9">
        <v>44952.916979166665</v>
      </c>
      <c r="E4104" t="s">
        <v>26</v>
      </c>
      <c r="F4104" t="s">
        <v>48</v>
      </c>
      <c r="G4104">
        <v>7</v>
      </c>
      <c r="H4104">
        <v>27</v>
      </c>
      <c r="I4104">
        <v>0</v>
      </c>
      <c r="J4104">
        <v>0</v>
      </c>
    </row>
    <row r="4105" spans="1:10">
      <c r="A4105" t="s">
        <v>8263</v>
      </c>
      <c r="B4105" t="s">
        <v>8264</v>
      </c>
      <c r="C4105" t="s">
        <v>105</v>
      </c>
      <c r="D4105" s="9">
        <v>44952.534537037034</v>
      </c>
      <c r="E4105" t="s">
        <v>13</v>
      </c>
      <c r="F4105" t="s">
        <v>14</v>
      </c>
      <c r="G4105">
        <v>10</v>
      </c>
      <c r="H4105">
        <v>54</v>
      </c>
      <c r="I4105">
        <v>1</v>
      </c>
      <c r="J4105">
        <v>242</v>
      </c>
    </row>
    <row r="4106" spans="1:10">
      <c r="A4106" t="s">
        <v>8265</v>
      </c>
      <c r="B4106" t="s">
        <v>8266</v>
      </c>
      <c r="C4106" t="s">
        <v>135</v>
      </c>
      <c r="D4106" s="9">
        <v>44952.471597222226</v>
      </c>
      <c r="E4106" t="s">
        <v>26</v>
      </c>
      <c r="F4106" t="s">
        <v>71</v>
      </c>
      <c r="G4106">
        <v>6</v>
      </c>
      <c r="H4106">
        <v>11</v>
      </c>
      <c r="I4106">
        <v>0</v>
      </c>
      <c r="J4106">
        <v>0</v>
      </c>
    </row>
    <row r="4107" spans="1:10">
      <c r="A4107" t="s">
        <v>8267</v>
      </c>
      <c r="B4107" t="s">
        <v>8268</v>
      </c>
      <c r="C4107" t="s">
        <v>25</v>
      </c>
      <c r="D4107" s="9">
        <v>44952.965810185182</v>
      </c>
      <c r="E4107" t="s">
        <v>26</v>
      </c>
      <c r="F4107" t="s">
        <v>31</v>
      </c>
      <c r="G4107">
        <v>9</v>
      </c>
      <c r="H4107">
        <v>28</v>
      </c>
      <c r="I4107">
        <v>1</v>
      </c>
      <c r="J4107">
        <v>339</v>
      </c>
    </row>
    <row r="4108" spans="1:10">
      <c r="A4108" t="s">
        <v>8269</v>
      </c>
      <c r="B4108" t="s">
        <v>8270</v>
      </c>
      <c r="C4108" t="s">
        <v>102</v>
      </c>
      <c r="D4108" s="9">
        <v>44952.945428240739</v>
      </c>
      <c r="E4108" t="s">
        <v>26</v>
      </c>
      <c r="F4108" t="s">
        <v>71</v>
      </c>
      <c r="G4108">
        <v>6</v>
      </c>
      <c r="H4108">
        <v>60</v>
      </c>
      <c r="I4108">
        <v>0</v>
      </c>
      <c r="J4108">
        <v>0</v>
      </c>
    </row>
    <row r="4109" spans="1:10">
      <c r="A4109" t="s">
        <v>8271</v>
      </c>
      <c r="B4109" t="s">
        <v>8272</v>
      </c>
      <c r="C4109" t="s">
        <v>70</v>
      </c>
      <c r="D4109" s="9">
        <v>44952.766956018517</v>
      </c>
      <c r="E4109" t="s">
        <v>26</v>
      </c>
      <c r="F4109" t="s">
        <v>27</v>
      </c>
      <c r="G4109">
        <v>6</v>
      </c>
      <c r="H4109">
        <v>65</v>
      </c>
      <c r="I4109">
        <v>0</v>
      </c>
      <c r="J4109">
        <v>0</v>
      </c>
    </row>
    <row r="4110" spans="1:10">
      <c r="A4110" t="s">
        <v>8273</v>
      </c>
      <c r="B4110" t="s">
        <v>8274</v>
      </c>
      <c r="C4110" t="s">
        <v>145</v>
      </c>
      <c r="D4110" s="9">
        <v>44952.960752314815</v>
      </c>
      <c r="E4110" t="s">
        <v>13</v>
      </c>
      <c r="F4110" t="s">
        <v>14</v>
      </c>
      <c r="G4110">
        <v>6</v>
      </c>
      <c r="H4110">
        <v>26</v>
      </c>
      <c r="I4110">
        <v>0</v>
      </c>
      <c r="J4110">
        <v>0</v>
      </c>
    </row>
    <row r="4111" spans="1:10">
      <c r="A4111" t="s">
        <v>8275</v>
      </c>
      <c r="B4111" t="s">
        <v>8276</v>
      </c>
      <c r="C4111" t="s">
        <v>22</v>
      </c>
      <c r="D4111" s="9">
        <v>44952.705555555556</v>
      </c>
      <c r="E4111" t="s">
        <v>13</v>
      </c>
      <c r="F4111" t="s">
        <v>51</v>
      </c>
      <c r="G4111">
        <v>5</v>
      </c>
      <c r="H4111">
        <v>13</v>
      </c>
      <c r="I4111">
        <v>0</v>
      </c>
      <c r="J4111">
        <v>0</v>
      </c>
    </row>
    <row r="4112" spans="1:10">
      <c r="A4112" t="s">
        <v>8277</v>
      </c>
      <c r="B4112" t="s">
        <v>8278</v>
      </c>
      <c r="C4112" t="s">
        <v>37</v>
      </c>
      <c r="D4112" s="9">
        <v>44952.671238425923</v>
      </c>
      <c r="E4112" t="s">
        <v>26</v>
      </c>
      <c r="F4112" t="s">
        <v>61</v>
      </c>
      <c r="G4112">
        <v>5</v>
      </c>
      <c r="H4112">
        <v>8</v>
      </c>
      <c r="I4112">
        <v>0</v>
      </c>
      <c r="J4112">
        <v>0</v>
      </c>
    </row>
    <row r="4113" spans="1:10">
      <c r="A4113" t="s">
        <v>8279</v>
      </c>
      <c r="B4113" t="s">
        <v>8280</v>
      </c>
      <c r="C4113" t="s">
        <v>145</v>
      </c>
      <c r="D4113" s="9">
        <v>44952.943692129629</v>
      </c>
      <c r="E4113" t="s">
        <v>13</v>
      </c>
      <c r="F4113" t="s">
        <v>51</v>
      </c>
      <c r="G4113">
        <v>7</v>
      </c>
      <c r="H4113">
        <v>55</v>
      </c>
      <c r="I4113">
        <v>0</v>
      </c>
      <c r="J4113">
        <v>0</v>
      </c>
    </row>
    <row r="4114" spans="1:10">
      <c r="A4114" t="s">
        <v>8281</v>
      </c>
      <c r="B4114" t="s">
        <v>8282</v>
      </c>
      <c r="C4114" t="s">
        <v>12</v>
      </c>
      <c r="D4114" s="9">
        <v>44952.904398148145</v>
      </c>
      <c r="E4114" t="s">
        <v>26</v>
      </c>
      <c r="F4114" t="s">
        <v>71</v>
      </c>
      <c r="G4114">
        <v>5</v>
      </c>
      <c r="H4114">
        <v>46</v>
      </c>
      <c r="I4114">
        <v>1</v>
      </c>
      <c r="J4114">
        <v>331</v>
      </c>
    </row>
    <row r="4115" spans="1:10">
      <c r="A4115" t="s">
        <v>8283</v>
      </c>
      <c r="B4115" t="s">
        <v>8284</v>
      </c>
      <c r="C4115" t="s">
        <v>105</v>
      </c>
      <c r="D4115" s="9">
        <v>44952.611192129632</v>
      </c>
      <c r="E4115" t="s">
        <v>18</v>
      </c>
      <c r="F4115" t="s">
        <v>61</v>
      </c>
      <c r="G4115">
        <v>7</v>
      </c>
      <c r="H4115">
        <v>1</v>
      </c>
      <c r="I4115">
        <v>0</v>
      </c>
      <c r="J4115">
        <v>0</v>
      </c>
    </row>
    <row r="4116" spans="1:10">
      <c r="A4116" t="s">
        <v>8285</v>
      </c>
      <c r="B4116" t="s">
        <v>8286</v>
      </c>
      <c r="C4116" t="s">
        <v>74</v>
      </c>
      <c r="D4116" s="9">
        <v>44952.839016203703</v>
      </c>
      <c r="E4116" t="s">
        <v>13</v>
      </c>
      <c r="F4116" t="s">
        <v>48</v>
      </c>
      <c r="G4116">
        <v>7</v>
      </c>
      <c r="H4116">
        <v>41</v>
      </c>
      <c r="I4116">
        <v>1</v>
      </c>
      <c r="J4116">
        <v>299</v>
      </c>
    </row>
    <row r="4117" spans="1:10">
      <c r="A4117" t="s">
        <v>8287</v>
      </c>
      <c r="B4117" t="s">
        <v>8288</v>
      </c>
      <c r="C4117" t="s">
        <v>108</v>
      </c>
      <c r="D4117" s="9">
        <v>44952.737303240741</v>
      </c>
      <c r="E4117" t="s">
        <v>26</v>
      </c>
      <c r="F4117" t="s">
        <v>48</v>
      </c>
      <c r="G4117">
        <v>7</v>
      </c>
      <c r="H4117">
        <v>48</v>
      </c>
      <c r="I4117">
        <v>0</v>
      </c>
      <c r="J4117">
        <v>0</v>
      </c>
    </row>
    <row r="4118" spans="1:10">
      <c r="A4118" t="s">
        <v>8289</v>
      </c>
      <c r="B4118" t="s">
        <v>8290</v>
      </c>
      <c r="C4118" t="s">
        <v>12</v>
      </c>
      <c r="D4118" s="9">
        <v>44952.833784722221</v>
      </c>
      <c r="E4118" t="s">
        <v>26</v>
      </c>
      <c r="F4118" t="s">
        <v>41</v>
      </c>
      <c r="G4118">
        <v>9</v>
      </c>
      <c r="H4118">
        <v>11</v>
      </c>
      <c r="I4118">
        <v>0</v>
      </c>
      <c r="J4118">
        <v>0</v>
      </c>
    </row>
    <row r="4119" spans="1:10">
      <c r="A4119" t="s">
        <v>8291</v>
      </c>
      <c r="B4119" t="s">
        <v>8292</v>
      </c>
      <c r="C4119" t="s">
        <v>22</v>
      </c>
      <c r="D4119" s="9">
        <v>44952.722453703704</v>
      </c>
      <c r="E4119" t="s">
        <v>26</v>
      </c>
      <c r="F4119" t="s">
        <v>27</v>
      </c>
      <c r="G4119">
        <v>5</v>
      </c>
      <c r="H4119">
        <v>9</v>
      </c>
      <c r="I4119">
        <v>1</v>
      </c>
      <c r="J4119">
        <v>288</v>
      </c>
    </row>
    <row r="4120" spans="1:10">
      <c r="A4120" t="s">
        <v>8293</v>
      </c>
      <c r="B4120" t="s">
        <v>8294</v>
      </c>
      <c r="C4120" t="s">
        <v>40</v>
      </c>
      <c r="D4120" s="9">
        <v>44952.622847222221</v>
      </c>
      <c r="E4120" t="s">
        <v>26</v>
      </c>
      <c r="F4120" t="s">
        <v>41</v>
      </c>
      <c r="G4120">
        <v>7</v>
      </c>
      <c r="H4120">
        <v>62</v>
      </c>
      <c r="I4120">
        <v>0</v>
      </c>
      <c r="J4120">
        <v>0</v>
      </c>
    </row>
    <row r="4121" spans="1:10">
      <c r="A4121" t="s">
        <v>8295</v>
      </c>
      <c r="B4121" t="s">
        <v>8296</v>
      </c>
      <c r="C4121" t="s">
        <v>194</v>
      </c>
      <c r="D4121" s="9">
        <v>44952.887430555558</v>
      </c>
      <c r="E4121" t="s">
        <v>26</v>
      </c>
      <c r="F4121" t="s">
        <v>31</v>
      </c>
      <c r="G4121">
        <v>8</v>
      </c>
      <c r="H4121">
        <v>3</v>
      </c>
      <c r="I4121">
        <v>1</v>
      </c>
      <c r="J4121">
        <v>165</v>
      </c>
    </row>
    <row r="4122" spans="1:10">
      <c r="A4122" t="s">
        <v>8297</v>
      </c>
      <c r="B4122" t="s">
        <v>8298</v>
      </c>
      <c r="C4122" t="s">
        <v>242</v>
      </c>
      <c r="D4122" s="9">
        <v>44952.732685185183</v>
      </c>
      <c r="E4122" t="s">
        <v>13</v>
      </c>
      <c r="F4122" t="s">
        <v>71</v>
      </c>
      <c r="G4122">
        <v>9</v>
      </c>
      <c r="H4122">
        <v>60</v>
      </c>
      <c r="I4122">
        <v>0</v>
      </c>
      <c r="J4122">
        <v>0</v>
      </c>
    </row>
    <row r="4123" spans="1:10">
      <c r="A4123" t="s">
        <v>8299</v>
      </c>
      <c r="B4123" t="s">
        <v>8300</v>
      </c>
      <c r="C4123" t="s">
        <v>74</v>
      </c>
      <c r="D4123" s="9">
        <v>44952.462407407409</v>
      </c>
      <c r="E4123" t="s">
        <v>26</v>
      </c>
      <c r="F4123" t="s">
        <v>27</v>
      </c>
      <c r="G4123">
        <v>5</v>
      </c>
      <c r="H4123">
        <v>62</v>
      </c>
      <c r="I4123">
        <v>1</v>
      </c>
      <c r="J4123">
        <v>236</v>
      </c>
    </row>
    <row r="4124" spans="1:10">
      <c r="A4124" t="s">
        <v>8301</v>
      </c>
      <c r="B4124" t="s">
        <v>8302</v>
      </c>
      <c r="C4124" t="s">
        <v>92</v>
      </c>
      <c r="D4124" s="9">
        <v>44952.48364583333</v>
      </c>
      <c r="E4124" t="s">
        <v>26</v>
      </c>
      <c r="F4124" t="s">
        <v>14</v>
      </c>
      <c r="G4124">
        <v>7</v>
      </c>
      <c r="H4124">
        <v>61</v>
      </c>
      <c r="I4124">
        <v>0</v>
      </c>
      <c r="J4124">
        <v>0</v>
      </c>
    </row>
    <row r="4125" spans="1:10">
      <c r="A4125" t="s">
        <v>8303</v>
      </c>
      <c r="B4125" t="s">
        <v>8304</v>
      </c>
      <c r="C4125" t="s">
        <v>942</v>
      </c>
      <c r="D4125" s="9">
        <v>44952.6952662037</v>
      </c>
      <c r="E4125" t="s">
        <v>26</v>
      </c>
      <c r="F4125" t="s">
        <v>61</v>
      </c>
      <c r="G4125">
        <v>5</v>
      </c>
      <c r="H4125">
        <v>35</v>
      </c>
      <c r="I4125">
        <v>1</v>
      </c>
      <c r="J4125">
        <v>242</v>
      </c>
    </row>
    <row r="4126" spans="1:10">
      <c r="A4126" t="s">
        <v>8305</v>
      </c>
      <c r="B4126" t="s">
        <v>8306</v>
      </c>
      <c r="C4126" t="s">
        <v>70</v>
      </c>
      <c r="D4126" s="9">
        <v>44952.679780092592</v>
      </c>
      <c r="E4126" t="s">
        <v>13</v>
      </c>
      <c r="F4126" t="s">
        <v>27</v>
      </c>
      <c r="G4126">
        <v>6</v>
      </c>
      <c r="H4126">
        <v>10</v>
      </c>
      <c r="I4126">
        <v>0</v>
      </c>
      <c r="J4126">
        <v>0</v>
      </c>
    </row>
    <row r="4127" spans="1:10">
      <c r="A4127" t="s">
        <v>8307</v>
      </c>
      <c r="B4127" t="s">
        <v>8308</v>
      </c>
      <c r="C4127" t="s">
        <v>124</v>
      </c>
      <c r="D4127" s="9">
        <v>44952.932557870372</v>
      </c>
      <c r="E4127" t="s">
        <v>26</v>
      </c>
      <c r="F4127" t="s">
        <v>31</v>
      </c>
      <c r="G4127">
        <v>6</v>
      </c>
      <c r="H4127">
        <v>51</v>
      </c>
      <c r="I4127">
        <v>1</v>
      </c>
      <c r="J4127">
        <v>146</v>
      </c>
    </row>
    <row r="4128" spans="1:10">
      <c r="A4128" t="s">
        <v>8309</v>
      </c>
      <c r="B4128" t="s">
        <v>8310</v>
      </c>
      <c r="C4128" t="s">
        <v>84</v>
      </c>
      <c r="D4128" s="9">
        <v>44952.780833333331</v>
      </c>
      <c r="E4128" t="s">
        <v>26</v>
      </c>
      <c r="F4128" t="s">
        <v>14</v>
      </c>
      <c r="G4128">
        <v>5</v>
      </c>
      <c r="H4128">
        <v>3</v>
      </c>
      <c r="I4128">
        <v>0</v>
      </c>
      <c r="J4128">
        <v>0</v>
      </c>
    </row>
    <row r="4129" spans="1:10">
      <c r="A4129" t="s">
        <v>8311</v>
      </c>
      <c r="B4129" t="s">
        <v>8312</v>
      </c>
      <c r="C4129" t="s">
        <v>37</v>
      </c>
      <c r="D4129" s="9">
        <v>44952.984097222223</v>
      </c>
      <c r="E4129" t="s">
        <v>26</v>
      </c>
      <c r="F4129" t="s">
        <v>41</v>
      </c>
      <c r="G4129">
        <v>8</v>
      </c>
      <c r="H4129">
        <v>53</v>
      </c>
      <c r="I4129">
        <v>0</v>
      </c>
      <c r="J4129">
        <v>0</v>
      </c>
    </row>
    <row r="4130" spans="1:10">
      <c r="A4130" t="s">
        <v>8313</v>
      </c>
      <c r="B4130" t="s">
        <v>8314</v>
      </c>
      <c r="C4130" t="s">
        <v>70</v>
      </c>
      <c r="D4130" s="9">
        <v>44952.959467592591</v>
      </c>
      <c r="E4130" t="s">
        <v>26</v>
      </c>
      <c r="F4130" t="s">
        <v>77</v>
      </c>
      <c r="G4130">
        <v>6</v>
      </c>
      <c r="H4130">
        <v>40</v>
      </c>
      <c r="I4130">
        <v>1</v>
      </c>
      <c r="J4130">
        <v>128</v>
      </c>
    </row>
    <row r="4131" spans="1:10">
      <c r="A4131" t="s">
        <v>8315</v>
      </c>
      <c r="B4131" t="s">
        <v>8316</v>
      </c>
      <c r="C4131" t="s">
        <v>47</v>
      </c>
      <c r="D4131" s="9">
        <v>44952.921493055554</v>
      </c>
      <c r="E4131" t="s">
        <v>26</v>
      </c>
      <c r="F4131" t="s">
        <v>71</v>
      </c>
      <c r="G4131">
        <v>6</v>
      </c>
      <c r="H4131">
        <v>6</v>
      </c>
      <c r="I4131">
        <v>1</v>
      </c>
      <c r="J4131">
        <v>162</v>
      </c>
    </row>
    <row r="4132" spans="1:10">
      <c r="A4132" t="s">
        <v>8317</v>
      </c>
      <c r="B4132" t="s">
        <v>8318</v>
      </c>
      <c r="C4132" t="s">
        <v>47</v>
      </c>
      <c r="D4132" s="9">
        <v>44952.587569444448</v>
      </c>
      <c r="E4132" t="s">
        <v>13</v>
      </c>
      <c r="F4132" t="s">
        <v>77</v>
      </c>
      <c r="G4132">
        <v>6</v>
      </c>
      <c r="H4132">
        <v>26</v>
      </c>
      <c r="I4132">
        <v>0</v>
      </c>
      <c r="J4132">
        <v>0</v>
      </c>
    </row>
    <row r="4133" spans="1:10">
      <c r="A4133" t="s">
        <v>8319</v>
      </c>
      <c r="B4133" t="s">
        <v>8320</v>
      </c>
      <c r="C4133" t="s">
        <v>242</v>
      </c>
      <c r="D4133" s="9">
        <v>44952.741481481484</v>
      </c>
      <c r="E4133" t="s">
        <v>13</v>
      </c>
      <c r="F4133" t="s">
        <v>61</v>
      </c>
      <c r="G4133">
        <v>8</v>
      </c>
      <c r="H4133">
        <v>33</v>
      </c>
      <c r="I4133">
        <v>1</v>
      </c>
      <c r="J4133">
        <v>137</v>
      </c>
    </row>
    <row r="4134" spans="1:10">
      <c r="A4134" t="s">
        <v>8321</v>
      </c>
      <c r="B4134" t="s">
        <v>8322</v>
      </c>
      <c r="C4134" t="s">
        <v>67</v>
      </c>
      <c r="D4134" s="9">
        <v>44952.916041666664</v>
      </c>
      <c r="E4134" t="s">
        <v>13</v>
      </c>
      <c r="F4134" t="s">
        <v>31</v>
      </c>
      <c r="G4134">
        <v>5</v>
      </c>
      <c r="H4134">
        <v>18</v>
      </c>
      <c r="I4134">
        <v>1</v>
      </c>
      <c r="J4134">
        <v>196</v>
      </c>
    </row>
    <row r="4135" spans="1:10">
      <c r="A4135" t="s">
        <v>8323</v>
      </c>
      <c r="B4135" t="s">
        <v>8324</v>
      </c>
      <c r="C4135" t="s">
        <v>34</v>
      </c>
      <c r="D4135" s="9">
        <v>44952.924143518518</v>
      </c>
      <c r="E4135" t="s">
        <v>26</v>
      </c>
      <c r="F4135" t="s">
        <v>41</v>
      </c>
      <c r="G4135">
        <v>5</v>
      </c>
      <c r="H4135">
        <v>19</v>
      </c>
      <c r="I4135">
        <v>0</v>
      </c>
      <c r="J4135">
        <v>0</v>
      </c>
    </row>
    <row r="4136" spans="1:10">
      <c r="A4136" t="s">
        <v>8325</v>
      </c>
      <c r="B4136" t="s">
        <v>8326</v>
      </c>
      <c r="C4136" t="s">
        <v>34</v>
      </c>
      <c r="D4136" s="9">
        <v>44952.593148148146</v>
      </c>
      <c r="E4136" t="s">
        <v>13</v>
      </c>
      <c r="F4136" t="s">
        <v>27</v>
      </c>
      <c r="G4136">
        <v>8</v>
      </c>
      <c r="H4136">
        <v>35</v>
      </c>
      <c r="I4136">
        <v>1</v>
      </c>
      <c r="J4136">
        <v>329</v>
      </c>
    </row>
    <row r="4137" spans="1:10">
      <c r="A4137" t="s">
        <v>8327</v>
      </c>
      <c r="B4137" t="s">
        <v>8328</v>
      </c>
      <c r="C4137" t="s">
        <v>58</v>
      </c>
      <c r="D4137" s="9">
        <v>44952.705810185187</v>
      </c>
      <c r="E4137" t="s">
        <v>18</v>
      </c>
      <c r="F4137" t="s">
        <v>41</v>
      </c>
      <c r="G4137">
        <v>10</v>
      </c>
      <c r="H4137">
        <v>35</v>
      </c>
      <c r="I4137">
        <v>0</v>
      </c>
      <c r="J4137">
        <v>0</v>
      </c>
    </row>
    <row r="4138" spans="1:10">
      <c r="A4138" t="s">
        <v>8329</v>
      </c>
      <c r="B4138" t="s">
        <v>8330</v>
      </c>
      <c r="C4138" t="s">
        <v>25</v>
      </c>
      <c r="D4138" s="9">
        <v>44952.929629629631</v>
      </c>
      <c r="E4138" t="s">
        <v>18</v>
      </c>
      <c r="F4138" t="s">
        <v>51</v>
      </c>
      <c r="G4138">
        <v>9</v>
      </c>
      <c r="H4138">
        <v>24</v>
      </c>
      <c r="I4138">
        <v>0</v>
      </c>
      <c r="J4138">
        <v>0</v>
      </c>
    </row>
    <row r="4139" spans="1:10">
      <c r="A4139" t="s">
        <v>8331</v>
      </c>
      <c r="B4139" t="s">
        <v>8332</v>
      </c>
      <c r="C4139" t="s">
        <v>47</v>
      </c>
      <c r="D4139" s="9">
        <v>44952.612696759257</v>
      </c>
      <c r="E4139" t="s">
        <v>13</v>
      </c>
      <c r="F4139" t="s">
        <v>14</v>
      </c>
      <c r="G4139">
        <v>6</v>
      </c>
      <c r="H4139">
        <v>14</v>
      </c>
      <c r="I4139">
        <v>0</v>
      </c>
      <c r="J4139">
        <v>0</v>
      </c>
    </row>
    <row r="4140" spans="1:10">
      <c r="A4140" t="s">
        <v>8333</v>
      </c>
      <c r="B4140" t="s">
        <v>8334</v>
      </c>
      <c r="C4140" t="s">
        <v>175</v>
      </c>
      <c r="D4140" s="9">
        <v>44952.846365740741</v>
      </c>
      <c r="E4140" t="s">
        <v>13</v>
      </c>
      <c r="F4140" t="s">
        <v>77</v>
      </c>
      <c r="G4140">
        <v>10</v>
      </c>
      <c r="H4140">
        <v>49</v>
      </c>
      <c r="I4140">
        <v>1</v>
      </c>
      <c r="J4140">
        <v>263</v>
      </c>
    </row>
    <row r="4141" spans="1:10">
      <c r="A4141" t="s">
        <v>8335</v>
      </c>
      <c r="B4141" t="s">
        <v>8336</v>
      </c>
      <c r="C4141" t="s">
        <v>111</v>
      </c>
      <c r="D4141" s="9">
        <v>44952.765439814815</v>
      </c>
      <c r="E4141" t="s">
        <v>18</v>
      </c>
      <c r="F4141" t="s">
        <v>48</v>
      </c>
      <c r="G4141">
        <v>7</v>
      </c>
      <c r="H4141">
        <v>30</v>
      </c>
      <c r="I4141">
        <v>0</v>
      </c>
      <c r="J4141">
        <v>0</v>
      </c>
    </row>
    <row r="4142" spans="1:10">
      <c r="A4142" t="s">
        <v>8337</v>
      </c>
      <c r="B4142" t="s">
        <v>8338</v>
      </c>
      <c r="C4142" t="s">
        <v>242</v>
      </c>
      <c r="D4142" s="9">
        <v>44952.576354166667</v>
      </c>
      <c r="E4142" t="s">
        <v>13</v>
      </c>
      <c r="F4142" t="s">
        <v>61</v>
      </c>
      <c r="G4142">
        <v>10</v>
      </c>
      <c r="H4142">
        <v>50</v>
      </c>
      <c r="I4142">
        <v>1</v>
      </c>
      <c r="J4142">
        <v>154</v>
      </c>
    </row>
    <row r="4143" spans="1:10">
      <c r="A4143" t="s">
        <v>8339</v>
      </c>
      <c r="B4143" t="s">
        <v>8340</v>
      </c>
      <c r="C4143" t="s">
        <v>105</v>
      </c>
      <c r="D4143" s="9">
        <v>44952.948981481481</v>
      </c>
      <c r="E4143" t="s">
        <v>26</v>
      </c>
      <c r="F4143" t="s">
        <v>71</v>
      </c>
      <c r="G4143">
        <v>7</v>
      </c>
      <c r="H4143">
        <v>23</v>
      </c>
      <c r="I4143">
        <v>0</v>
      </c>
      <c r="J4143">
        <v>0</v>
      </c>
    </row>
    <row r="4144" spans="1:10">
      <c r="A4144" t="s">
        <v>8341</v>
      </c>
      <c r="B4144" t="s">
        <v>8342</v>
      </c>
      <c r="C4144" t="s">
        <v>135</v>
      </c>
      <c r="D4144" s="9">
        <v>44952.763020833336</v>
      </c>
      <c r="E4144" t="s">
        <v>26</v>
      </c>
      <c r="F4144" t="s">
        <v>31</v>
      </c>
      <c r="G4144">
        <v>10</v>
      </c>
      <c r="H4144">
        <v>21</v>
      </c>
      <c r="I4144">
        <v>1</v>
      </c>
      <c r="J4144">
        <v>215</v>
      </c>
    </row>
    <row r="4145" spans="1:10">
      <c r="A4145" t="s">
        <v>8343</v>
      </c>
      <c r="B4145" t="s">
        <v>8344</v>
      </c>
      <c r="C4145" t="s">
        <v>242</v>
      </c>
      <c r="D4145" s="9">
        <v>44952.985011574077</v>
      </c>
      <c r="E4145" t="s">
        <v>26</v>
      </c>
      <c r="F4145" t="s">
        <v>61</v>
      </c>
      <c r="G4145">
        <v>8</v>
      </c>
      <c r="H4145">
        <v>48</v>
      </c>
      <c r="I4145">
        <v>0</v>
      </c>
      <c r="J4145">
        <v>0</v>
      </c>
    </row>
    <row r="4146" spans="1:10">
      <c r="A4146" t="s">
        <v>8345</v>
      </c>
      <c r="B4146" t="s">
        <v>8346</v>
      </c>
      <c r="C4146" t="s">
        <v>124</v>
      </c>
      <c r="D4146" s="9">
        <v>44952.977268518516</v>
      </c>
      <c r="E4146" t="s">
        <v>26</v>
      </c>
      <c r="F4146" t="s">
        <v>55</v>
      </c>
      <c r="G4146">
        <v>10</v>
      </c>
      <c r="H4146">
        <v>32</v>
      </c>
      <c r="I4146">
        <v>0</v>
      </c>
      <c r="J4146">
        <v>0</v>
      </c>
    </row>
    <row r="4147" spans="1:10">
      <c r="A4147" t="s">
        <v>8347</v>
      </c>
      <c r="B4147" t="s">
        <v>8348</v>
      </c>
      <c r="C4147" t="s">
        <v>942</v>
      </c>
      <c r="D4147" s="9">
        <v>44952.574837962966</v>
      </c>
      <c r="E4147" t="s">
        <v>13</v>
      </c>
      <c r="F4147" t="s">
        <v>51</v>
      </c>
      <c r="G4147">
        <v>10</v>
      </c>
      <c r="H4147">
        <v>14</v>
      </c>
      <c r="I4147">
        <v>0</v>
      </c>
      <c r="J4147">
        <v>0</v>
      </c>
    </row>
    <row r="4148" spans="1:10">
      <c r="A4148" t="s">
        <v>8349</v>
      </c>
      <c r="B4148" t="s">
        <v>8350</v>
      </c>
      <c r="C4148" t="s">
        <v>34</v>
      </c>
      <c r="D4148" s="9">
        <v>44952.755069444444</v>
      </c>
      <c r="E4148" t="s">
        <v>13</v>
      </c>
      <c r="F4148" t="s">
        <v>41</v>
      </c>
      <c r="G4148">
        <v>6</v>
      </c>
      <c r="H4148">
        <v>19</v>
      </c>
      <c r="I4148">
        <v>0</v>
      </c>
      <c r="J4148">
        <v>0</v>
      </c>
    </row>
    <row r="4149" spans="1:10">
      <c r="A4149" t="s">
        <v>8351</v>
      </c>
      <c r="B4149" t="s">
        <v>8352</v>
      </c>
      <c r="C4149" t="s">
        <v>205</v>
      </c>
      <c r="D4149" s="9">
        <v>44952.634525462963</v>
      </c>
      <c r="E4149" t="s">
        <v>13</v>
      </c>
      <c r="F4149" t="s">
        <v>41</v>
      </c>
      <c r="G4149">
        <v>9</v>
      </c>
      <c r="H4149">
        <v>39</v>
      </c>
      <c r="I4149">
        <v>0</v>
      </c>
      <c r="J4149">
        <v>0</v>
      </c>
    </row>
    <row r="4150" spans="1:10">
      <c r="A4150" t="s">
        <v>8353</v>
      </c>
      <c r="B4150" t="s">
        <v>8354</v>
      </c>
      <c r="C4150" t="s">
        <v>58</v>
      </c>
      <c r="D4150" s="9">
        <v>44952.836574074077</v>
      </c>
      <c r="E4150" t="s">
        <v>13</v>
      </c>
      <c r="F4150" t="s">
        <v>77</v>
      </c>
      <c r="G4150">
        <v>5</v>
      </c>
      <c r="H4150">
        <v>35</v>
      </c>
      <c r="I4150">
        <v>0</v>
      </c>
      <c r="J4150">
        <v>0</v>
      </c>
    </row>
    <row r="4151" spans="1:10">
      <c r="A4151" t="s">
        <v>8355</v>
      </c>
      <c r="B4151" t="s">
        <v>8356</v>
      </c>
      <c r="C4151" t="s">
        <v>105</v>
      </c>
      <c r="D4151" s="9">
        <v>44952.789386574077</v>
      </c>
      <c r="E4151" t="s">
        <v>26</v>
      </c>
      <c r="F4151" t="s">
        <v>51</v>
      </c>
      <c r="G4151">
        <v>7</v>
      </c>
      <c r="H4151">
        <v>38</v>
      </c>
      <c r="I4151">
        <v>0</v>
      </c>
      <c r="J4151">
        <v>0</v>
      </c>
    </row>
    <row r="4152" spans="1:10">
      <c r="A4152" t="s">
        <v>8357</v>
      </c>
      <c r="B4152" t="s">
        <v>8358</v>
      </c>
      <c r="C4152" t="s">
        <v>47</v>
      </c>
      <c r="D4152" s="9">
        <v>44952.560648148145</v>
      </c>
      <c r="E4152" t="s">
        <v>13</v>
      </c>
      <c r="F4152" t="s">
        <v>55</v>
      </c>
      <c r="G4152">
        <v>6</v>
      </c>
      <c r="H4152">
        <v>9</v>
      </c>
      <c r="I4152">
        <v>0</v>
      </c>
      <c r="J4152">
        <v>0</v>
      </c>
    </row>
    <row r="4153" spans="1:10">
      <c r="A4153" t="s">
        <v>8359</v>
      </c>
      <c r="B4153" t="s">
        <v>8360</v>
      </c>
      <c r="C4153" t="s">
        <v>74</v>
      </c>
      <c r="D4153" s="9">
        <v>44952.578657407408</v>
      </c>
      <c r="E4153" t="s">
        <v>26</v>
      </c>
      <c r="F4153" t="s">
        <v>51</v>
      </c>
      <c r="G4153">
        <v>6</v>
      </c>
      <c r="H4153">
        <v>48</v>
      </c>
      <c r="I4153">
        <v>0</v>
      </c>
      <c r="J4153">
        <v>0</v>
      </c>
    </row>
    <row r="4154" spans="1:10">
      <c r="A4154" t="s">
        <v>8361</v>
      </c>
      <c r="B4154" t="s">
        <v>8362</v>
      </c>
      <c r="C4154" t="s">
        <v>84</v>
      </c>
      <c r="D4154" s="9">
        <v>44952.555590277778</v>
      </c>
      <c r="E4154" t="s">
        <v>26</v>
      </c>
      <c r="F4154" t="s">
        <v>14</v>
      </c>
      <c r="G4154">
        <v>5</v>
      </c>
      <c r="H4154">
        <v>15</v>
      </c>
      <c r="I4154">
        <v>1</v>
      </c>
      <c r="J4154">
        <v>256</v>
      </c>
    </row>
    <row r="4155" spans="1:10">
      <c r="A4155" t="s">
        <v>8363</v>
      </c>
      <c r="B4155" t="s">
        <v>8364</v>
      </c>
      <c r="C4155" t="s">
        <v>111</v>
      </c>
      <c r="D4155" s="9">
        <v>44952.682129629633</v>
      </c>
      <c r="E4155" t="s">
        <v>26</v>
      </c>
      <c r="F4155" t="s">
        <v>55</v>
      </c>
      <c r="G4155">
        <v>7</v>
      </c>
      <c r="H4155">
        <v>36</v>
      </c>
      <c r="I4155">
        <v>0</v>
      </c>
      <c r="J4155">
        <v>0</v>
      </c>
    </row>
    <row r="4156" spans="1:10">
      <c r="A4156" t="s">
        <v>8365</v>
      </c>
      <c r="B4156" t="s">
        <v>8366</v>
      </c>
      <c r="C4156" t="s">
        <v>84</v>
      </c>
      <c r="D4156" s="9">
        <v>44952.58090277778</v>
      </c>
      <c r="E4156" t="s">
        <v>13</v>
      </c>
      <c r="F4156" t="s">
        <v>61</v>
      </c>
      <c r="G4156">
        <v>6</v>
      </c>
      <c r="H4156">
        <v>37</v>
      </c>
      <c r="I4156">
        <v>0</v>
      </c>
      <c r="J4156">
        <v>0</v>
      </c>
    </row>
    <row r="4157" spans="1:10">
      <c r="A4157" t="s">
        <v>8367</v>
      </c>
      <c r="B4157" t="s">
        <v>8368</v>
      </c>
      <c r="C4157" t="s">
        <v>142</v>
      </c>
      <c r="D4157" s="9">
        <v>44952.753472222219</v>
      </c>
      <c r="E4157" t="s">
        <v>13</v>
      </c>
      <c r="F4157" t="s">
        <v>71</v>
      </c>
      <c r="G4157">
        <v>9</v>
      </c>
      <c r="H4157">
        <v>36</v>
      </c>
      <c r="I4157">
        <v>0</v>
      </c>
      <c r="J4157">
        <v>0</v>
      </c>
    </row>
    <row r="4158" spans="1:10">
      <c r="A4158" t="s">
        <v>8369</v>
      </c>
      <c r="B4158" t="s">
        <v>8370</v>
      </c>
      <c r="C4158" t="s">
        <v>25</v>
      </c>
      <c r="D4158" s="9">
        <v>44952.689386574071</v>
      </c>
      <c r="E4158" t="s">
        <v>13</v>
      </c>
      <c r="F4158" t="s">
        <v>71</v>
      </c>
      <c r="G4158">
        <v>5</v>
      </c>
      <c r="H4158">
        <v>18</v>
      </c>
      <c r="I4158">
        <v>0</v>
      </c>
      <c r="J4158">
        <v>0</v>
      </c>
    </row>
    <row r="4159" spans="1:10">
      <c r="A4159" t="s">
        <v>8371</v>
      </c>
      <c r="B4159" t="s">
        <v>8372</v>
      </c>
      <c r="C4159" t="s">
        <v>40</v>
      </c>
      <c r="D4159" s="9">
        <v>44952.565428240741</v>
      </c>
      <c r="E4159" t="s">
        <v>26</v>
      </c>
      <c r="F4159" t="s">
        <v>41</v>
      </c>
      <c r="G4159">
        <v>9</v>
      </c>
      <c r="H4159">
        <v>32</v>
      </c>
      <c r="I4159">
        <v>0</v>
      </c>
      <c r="J4159">
        <v>0</v>
      </c>
    </row>
    <row r="4160" spans="1:10">
      <c r="A4160" t="s">
        <v>8373</v>
      </c>
      <c r="B4160" t="s">
        <v>8374</v>
      </c>
      <c r="C4160" t="s">
        <v>205</v>
      </c>
      <c r="D4160" s="9">
        <v>44952.610995370371</v>
      </c>
      <c r="E4160" t="s">
        <v>26</v>
      </c>
      <c r="F4160" t="s">
        <v>27</v>
      </c>
      <c r="G4160">
        <v>10</v>
      </c>
      <c r="H4160">
        <v>20</v>
      </c>
      <c r="I4160">
        <v>0</v>
      </c>
      <c r="J4160">
        <v>0</v>
      </c>
    </row>
    <row r="4161" spans="1:10">
      <c r="A4161" t="s">
        <v>8375</v>
      </c>
      <c r="B4161" t="s">
        <v>8376</v>
      </c>
      <c r="C4161" t="s">
        <v>40</v>
      </c>
      <c r="D4161" s="9">
        <v>44952.77652777778</v>
      </c>
      <c r="E4161" t="s">
        <v>26</v>
      </c>
      <c r="F4161" t="s">
        <v>31</v>
      </c>
      <c r="G4161">
        <v>7</v>
      </c>
      <c r="H4161">
        <v>6</v>
      </c>
      <c r="I4161">
        <v>0</v>
      </c>
      <c r="J4161">
        <v>0</v>
      </c>
    </row>
    <row r="4162" spans="1:10">
      <c r="A4162" t="s">
        <v>8377</v>
      </c>
      <c r="B4162" t="s">
        <v>8378</v>
      </c>
      <c r="C4162" t="s">
        <v>142</v>
      </c>
      <c r="D4162" s="9">
        <v>44952.96125</v>
      </c>
      <c r="E4162" t="s">
        <v>13</v>
      </c>
      <c r="F4162" t="s">
        <v>48</v>
      </c>
      <c r="G4162">
        <v>8</v>
      </c>
      <c r="H4162">
        <v>3</v>
      </c>
      <c r="I4162">
        <v>0</v>
      </c>
      <c r="J4162">
        <v>0</v>
      </c>
    </row>
    <row r="4163" spans="1:10">
      <c r="A4163" t="s">
        <v>8379</v>
      </c>
      <c r="B4163" t="s">
        <v>8380</v>
      </c>
      <c r="C4163" t="s">
        <v>111</v>
      </c>
      <c r="D4163" s="9">
        <v>44952.87740740741</v>
      </c>
      <c r="E4163" t="s">
        <v>26</v>
      </c>
      <c r="F4163" t="s">
        <v>41</v>
      </c>
      <c r="G4163">
        <v>5</v>
      </c>
      <c r="H4163">
        <v>47</v>
      </c>
      <c r="I4163">
        <v>0</v>
      </c>
      <c r="J4163">
        <v>0</v>
      </c>
    </row>
    <row r="4164" spans="1:10">
      <c r="A4164" t="s">
        <v>8381</v>
      </c>
      <c r="B4164" t="s">
        <v>8382</v>
      </c>
      <c r="C4164" t="s">
        <v>58</v>
      </c>
      <c r="D4164" s="9">
        <v>44952.920289351852</v>
      </c>
      <c r="E4164" t="s">
        <v>26</v>
      </c>
      <c r="F4164" t="s">
        <v>41</v>
      </c>
      <c r="G4164">
        <v>9</v>
      </c>
      <c r="H4164">
        <v>41</v>
      </c>
      <c r="I4164">
        <v>0</v>
      </c>
      <c r="J4164">
        <v>0</v>
      </c>
    </row>
    <row r="4165" spans="1:10">
      <c r="A4165" t="s">
        <v>8383</v>
      </c>
      <c r="B4165" t="s">
        <v>8384</v>
      </c>
      <c r="C4165" t="s">
        <v>218</v>
      </c>
      <c r="D4165" s="9">
        <v>44952.675069444442</v>
      </c>
      <c r="E4165" t="s">
        <v>26</v>
      </c>
      <c r="F4165" t="s">
        <v>14</v>
      </c>
      <c r="G4165">
        <v>10</v>
      </c>
      <c r="H4165">
        <v>12</v>
      </c>
      <c r="I4165">
        <v>1</v>
      </c>
      <c r="J4165">
        <v>194</v>
      </c>
    </row>
    <row r="4166" spans="1:10">
      <c r="A4166" t="s">
        <v>8385</v>
      </c>
      <c r="B4166" t="s">
        <v>8386</v>
      </c>
      <c r="C4166" t="s">
        <v>40</v>
      </c>
      <c r="D4166" s="9">
        <v>44952.715081018519</v>
      </c>
      <c r="E4166" t="s">
        <v>26</v>
      </c>
      <c r="F4166" t="s">
        <v>77</v>
      </c>
      <c r="G4166">
        <v>10</v>
      </c>
      <c r="H4166">
        <v>43</v>
      </c>
      <c r="I4166">
        <v>0</v>
      </c>
      <c r="J4166">
        <v>0</v>
      </c>
    </row>
    <row r="4167" spans="1:10">
      <c r="A4167" t="s">
        <v>8387</v>
      </c>
      <c r="B4167" t="s">
        <v>8388</v>
      </c>
      <c r="C4167" t="s">
        <v>37</v>
      </c>
      <c r="D4167" s="9">
        <v>44952.838993055557</v>
      </c>
      <c r="E4167" t="s">
        <v>26</v>
      </c>
      <c r="F4167" t="s">
        <v>31</v>
      </c>
      <c r="G4167">
        <v>6</v>
      </c>
      <c r="H4167">
        <v>10</v>
      </c>
      <c r="I4167">
        <v>1</v>
      </c>
      <c r="J4167">
        <v>305</v>
      </c>
    </row>
    <row r="4168" spans="1:10">
      <c r="A4168" t="s">
        <v>8389</v>
      </c>
      <c r="B4168" t="s">
        <v>8390</v>
      </c>
      <c r="C4168" t="s">
        <v>111</v>
      </c>
      <c r="D4168" s="9">
        <v>44952.913310185184</v>
      </c>
      <c r="E4168" t="s">
        <v>26</v>
      </c>
      <c r="F4168" t="s">
        <v>77</v>
      </c>
      <c r="G4168">
        <v>8</v>
      </c>
      <c r="H4168">
        <v>49</v>
      </c>
      <c r="I4168">
        <v>0</v>
      </c>
      <c r="J4168">
        <v>0</v>
      </c>
    </row>
    <row r="4169" spans="1:10">
      <c r="A4169" t="s">
        <v>8391</v>
      </c>
      <c r="B4169" t="s">
        <v>8392</v>
      </c>
      <c r="C4169" t="s">
        <v>108</v>
      </c>
      <c r="D4169" s="9">
        <v>44952.626527777778</v>
      </c>
      <c r="E4169" t="s">
        <v>13</v>
      </c>
      <c r="F4169" t="s">
        <v>27</v>
      </c>
      <c r="G4169">
        <v>7</v>
      </c>
      <c r="H4169">
        <v>8</v>
      </c>
      <c r="I4169">
        <v>0</v>
      </c>
      <c r="J4169">
        <v>0</v>
      </c>
    </row>
    <row r="4170" spans="1:10">
      <c r="A4170" t="s">
        <v>8393</v>
      </c>
      <c r="B4170" t="s">
        <v>8394</v>
      </c>
      <c r="C4170" t="s">
        <v>25</v>
      </c>
      <c r="D4170" s="9">
        <v>44952.650543981479</v>
      </c>
      <c r="E4170" t="s">
        <v>13</v>
      </c>
      <c r="F4170" t="s">
        <v>48</v>
      </c>
      <c r="G4170">
        <v>7</v>
      </c>
      <c r="H4170">
        <v>65</v>
      </c>
      <c r="I4170">
        <v>0</v>
      </c>
      <c r="J4170">
        <v>0</v>
      </c>
    </row>
    <row r="4171" spans="1:10">
      <c r="A4171" t="s">
        <v>8395</v>
      </c>
      <c r="B4171" t="s">
        <v>8396</v>
      </c>
      <c r="C4171" t="s">
        <v>135</v>
      </c>
      <c r="D4171" s="9">
        <v>44952.858796296299</v>
      </c>
      <c r="E4171" t="s">
        <v>26</v>
      </c>
      <c r="F4171" t="s">
        <v>77</v>
      </c>
      <c r="G4171">
        <v>7</v>
      </c>
      <c r="H4171">
        <v>23</v>
      </c>
      <c r="I4171">
        <v>1</v>
      </c>
      <c r="J4171">
        <v>261</v>
      </c>
    </row>
    <row r="4172" spans="1:10">
      <c r="A4172" t="s">
        <v>8397</v>
      </c>
      <c r="B4172" t="s">
        <v>8398</v>
      </c>
      <c r="C4172" t="s">
        <v>47</v>
      </c>
      <c r="D4172" s="9">
        <v>44952.509305555555</v>
      </c>
      <c r="E4172" t="s">
        <v>18</v>
      </c>
      <c r="F4172" t="s">
        <v>55</v>
      </c>
      <c r="G4172">
        <v>9</v>
      </c>
      <c r="H4172">
        <v>15</v>
      </c>
      <c r="I4172">
        <v>0</v>
      </c>
      <c r="J4172">
        <v>0</v>
      </c>
    </row>
    <row r="4173" spans="1:10">
      <c r="A4173" t="s">
        <v>8399</v>
      </c>
      <c r="B4173" t="s">
        <v>8400</v>
      </c>
      <c r="C4173" t="s">
        <v>70</v>
      </c>
      <c r="D4173" s="9">
        <v>44952.903252314813</v>
      </c>
      <c r="E4173" t="s">
        <v>26</v>
      </c>
      <c r="F4173" t="s">
        <v>77</v>
      </c>
      <c r="G4173">
        <v>9</v>
      </c>
      <c r="H4173">
        <v>46</v>
      </c>
      <c r="I4173">
        <v>0</v>
      </c>
      <c r="J4173">
        <v>0</v>
      </c>
    </row>
    <row r="4174" spans="1:10">
      <c r="A4174" t="s">
        <v>8401</v>
      </c>
      <c r="B4174" t="s">
        <v>8402</v>
      </c>
      <c r="C4174" t="s">
        <v>58</v>
      </c>
      <c r="D4174" s="9">
        <v>44952.773275462961</v>
      </c>
      <c r="E4174" t="s">
        <v>13</v>
      </c>
      <c r="F4174" t="s">
        <v>27</v>
      </c>
      <c r="G4174">
        <v>7</v>
      </c>
      <c r="H4174">
        <v>61</v>
      </c>
      <c r="I4174">
        <v>0</v>
      </c>
      <c r="J4174">
        <v>0</v>
      </c>
    </row>
    <row r="4175" spans="1:10">
      <c r="A4175" t="s">
        <v>8403</v>
      </c>
      <c r="B4175" t="s">
        <v>8404</v>
      </c>
      <c r="C4175" t="s">
        <v>360</v>
      </c>
      <c r="D4175" s="9">
        <v>44952.517581018517</v>
      </c>
      <c r="E4175" t="s">
        <v>26</v>
      </c>
      <c r="F4175" t="s">
        <v>27</v>
      </c>
      <c r="G4175">
        <v>6</v>
      </c>
      <c r="H4175">
        <v>46</v>
      </c>
      <c r="I4175">
        <v>0</v>
      </c>
      <c r="J4175">
        <v>0</v>
      </c>
    </row>
    <row r="4176" spans="1:10">
      <c r="A4176" t="s">
        <v>8405</v>
      </c>
      <c r="B4176" t="s">
        <v>8406</v>
      </c>
      <c r="C4176" t="s">
        <v>145</v>
      </c>
      <c r="D4176" s="9">
        <v>44952.601631944446</v>
      </c>
      <c r="E4176" t="s">
        <v>13</v>
      </c>
      <c r="F4176" t="s">
        <v>55</v>
      </c>
      <c r="G4176">
        <v>8</v>
      </c>
      <c r="H4176">
        <v>3</v>
      </c>
      <c r="I4176">
        <v>1</v>
      </c>
      <c r="J4176">
        <v>263</v>
      </c>
    </row>
    <row r="4177" spans="1:10">
      <c r="A4177" t="s">
        <v>8407</v>
      </c>
      <c r="B4177" t="s">
        <v>8408</v>
      </c>
      <c r="C4177" t="s">
        <v>373</v>
      </c>
      <c r="D4177" s="9">
        <v>44952.759328703702</v>
      </c>
      <c r="E4177" t="s">
        <v>13</v>
      </c>
      <c r="F4177" t="s">
        <v>61</v>
      </c>
      <c r="G4177">
        <v>6</v>
      </c>
      <c r="H4177">
        <v>21</v>
      </c>
      <c r="I4177">
        <v>1</v>
      </c>
      <c r="J4177">
        <v>325</v>
      </c>
    </row>
    <row r="4178" spans="1:10">
      <c r="A4178" t="s">
        <v>8409</v>
      </c>
      <c r="B4178" t="s">
        <v>8410</v>
      </c>
      <c r="C4178" t="s">
        <v>22</v>
      </c>
      <c r="D4178" s="9">
        <v>44952.71702546296</v>
      </c>
      <c r="E4178" t="s">
        <v>18</v>
      </c>
      <c r="F4178" t="s">
        <v>51</v>
      </c>
      <c r="G4178">
        <v>10</v>
      </c>
      <c r="H4178">
        <v>1</v>
      </c>
      <c r="I4178">
        <v>0</v>
      </c>
      <c r="J4178">
        <v>0</v>
      </c>
    </row>
    <row r="4179" spans="1:10">
      <c r="A4179" t="s">
        <v>8411</v>
      </c>
      <c r="B4179" t="s">
        <v>8412</v>
      </c>
      <c r="C4179" t="s">
        <v>102</v>
      </c>
      <c r="D4179" s="9">
        <v>44952.748020833336</v>
      </c>
      <c r="E4179" t="s">
        <v>26</v>
      </c>
      <c r="F4179" t="s">
        <v>71</v>
      </c>
      <c r="G4179">
        <v>8</v>
      </c>
      <c r="H4179">
        <v>47</v>
      </c>
      <c r="I4179">
        <v>0</v>
      </c>
      <c r="J4179">
        <v>0</v>
      </c>
    </row>
    <row r="4180" spans="1:10">
      <c r="A4180" t="s">
        <v>8413</v>
      </c>
      <c r="B4180" t="s">
        <v>8414</v>
      </c>
      <c r="C4180" t="s">
        <v>92</v>
      </c>
      <c r="D4180" s="9">
        <v>44952.890150462961</v>
      </c>
      <c r="E4180" t="s">
        <v>26</v>
      </c>
      <c r="F4180" t="s">
        <v>61</v>
      </c>
      <c r="G4180">
        <v>7</v>
      </c>
      <c r="H4180">
        <v>55</v>
      </c>
      <c r="I4180">
        <v>1</v>
      </c>
      <c r="J4180">
        <v>325</v>
      </c>
    </row>
    <row r="4181" spans="1:10">
      <c r="A4181" t="s">
        <v>8415</v>
      </c>
      <c r="B4181" t="s">
        <v>8416</v>
      </c>
      <c r="C4181" t="s">
        <v>70</v>
      </c>
      <c r="D4181" s="9">
        <v>44952.71634259259</v>
      </c>
      <c r="E4181" t="s">
        <v>13</v>
      </c>
      <c r="F4181" t="s">
        <v>41</v>
      </c>
      <c r="G4181">
        <v>8</v>
      </c>
      <c r="H4181">
        <v>36</v>
      </c>
      <c r="I4181">
        <v>0</v>
      </c>
      <c r="J4181">
        <v>0</v>
      </c>
    </row>
    <row r="4182" spans="1:10">
      <c r="A4182" t="s">
        <v>8417</v>
      </c>
      <c r="B4182" t="s">
        <v>8418</v>
      </c>
      <c r="C4182" t="s">
        <v>242</v>
      </c>
      <c r="D4182" s="9">
        <v>44952.702314814815</v>
      </c>
      <c r="E4182" t="s">
        <v>13</v>
      </c>
      <c r="F4182" t="s">
        <v>31</v>
      </c>
      <c r="G4182">
        <v>8</v>
      </c>
      <c r="H4182">
        <v>14</v>
      </c>
      <c r="I4182">
        <v>0</v>
      </c>
      <c r="J4182">
        <v>0</v>
      </c>
    </row>
    <row r="4183" spans="1:10">
      <c r="A4183" t="s">
        <v>8419</v>
      </c>
      <c r="B4183" t="s">
        <v>8420</v>
      </c>
      <c r="C4183" t="s">
        <v>17</v>
      </c>
      <c r="D4183" s="9">
        <v>44952.499664351853</v>
      </c>
      <c r="E4183" t="s">
        <v>26</v>
      </c>
      <c r="F4183" t="s">
        <v>51</v>
      </c>
      <c r="G4183">
        <v>5</v>
      </c>
      <c r="H4183">
        <v>52</v>
      </c>
      <c r="I4183">
        <v>1</v>
      </c>
      <c r="J4183">
        <v>150</v>
      </c>
    </row>
    <row r="4184" spans="1:10">
      <c r="A4184" t="s">
        <v>8421</v>
      </c>
      <c r="B4184" t="s">
        <v>8422</v>
      </c>
      <c r="C4184" t="s">
        <v>242</v>
      </c>
      <c r="D4184" s="9">
        <v>44952.640868055554</v>
      </c>
      <c r="E4184" t="s">
        <v>13</v>
      </c>
      <c r="F4184" t="s">
        <v>41</v>
      </c>
      <c r="G4184">
        <v>10</v>
      </c>
      <c r="H4184">
        <v>41</v>
      </c>
      <c r="I4184">
        <v>0</v>
      </c>
      <c r="J4184">
        <v>0</v>
      </c>
    </row>
    <row r="4185" spans="1:10">
      <c r="A4185" t="s">
        <v>8423</v>
      </c>
      <c r="B4185" t="s">
        <v>8424</v>
      </c>
      <c r="C4185" t="s">
        <v>515</v>
      </c>
      <c r="D4185" s="9">
        <v>44952.784722222219</v>
      </c>
      <c r="E4185" t="s">
        <v>26</v>
      </c>
      <c r="F4185" t="s">
        <v>77</v>
      </c>
      <c r="G4185">
        <v>5</v>
      </c>
      <c r="H4185">
        <v>56</v>
      </c>
      <c r="I4185">
        <v>1</v>
      </c>
      <c r="J4185">
        <v>215</v>
      </c>
    </row>
    <row r="4186" spans="1:10">
      <c r="A4186" t="s">
        <v>8425</v>
      </c>
      <c r="B4186" t="s">
        <v>8426</v>
      </c>
      <c r="C4186" t="s">
        <v>111</v>
      </c>
      <c r="D4186" s="9">
        <v>44952.866770833331</v>
      </c>
      <c r="E4186" t="s">
        <v>13</v>
      </c>
      <c r="F4186" t="s">
        <v>71</v>
      </c>
      <c r="G4186">
        <v>5</v>
      </c>
      <c r="H4186">
        <v>8</v>
      </c>
      <c r="I4186">
        <v>1</v>
      </c>
      <c r="J4186">
        <v>165</v>
      </c>
    </row>
    <row r="4187" spans="1:10">
      <c r="A4187" t="s">
        <v>8427</v>
      </c>
      <c r="B4187" t="s">
        <v>8428</v>
      </c>
      <c r="C4187" t="s">
        <v>360</v>
      </c>
      <c r="D4187" s="9">
        <v>44952.841747685183</v>
      </c>
      <c r="E4187" t="s">
        <v>26</v>
      </c>
      <c r="F4187" t="s">
        <v>71</v>
      </c>
      <c r="G4187">
        <v>9</v>
      </c>
      <c r="H4187">
        <v>7</v>
      </c>
      <c r="I4187">
        <v>1</v>
      </c>
      <c r="J4187">
        <v>151</v>
      </c>
    </row>
    <row r="4188" spans="1:10">
      <c r="A4188" t="s">
        <v>8429</v>
      </c>
      <c r="B4188" t="s">
        <v>8430</v>
      </c>
      <c r="C4188" t="s">
        <v>108</v>
      </c>
      <c r="D4188" s="9">
        <v>44952.945393518516</v>
      </c>
      <c r="E4188" t="s">
        <v>13</v>
      </c>
      <c r="F4188" t="s">
        <v>31</v>
      </c>
      <c r="G4188">
        <v>6</v>
      </c>
      <c r="H4188">
        <v>51</v>
      </c>
      <c r="I4188">
        <v>0</v>
      </c>
      <c r="J4188">
        <v>0</v>
      </c>
    </row>
    <row r="4189" spans="1:10">
      <c r="A4189" t="s">
        <v>8431</v>
      </c>
      <c r="B4189" t="s">
        <v>8432</v>
      </c>
      <c r="C4189" t="s">
        <v>64</v>
      </c>
      <c r="D4189" s="9">
        <v>44952.962476851855</v>
      </c>
      <c r="E4189" t="s">
        <v>13</v>
      </c>
      <c r="F4189" t="s">
        <v>48</v>
      </c>
      <c r="G4189">
        <v>7</v>
      </c>
      <c r="H4189">
        <v>57</v>
      </c>
      <c r="I4189">
        <v>1</v>
      </c>
      <c r="J4189">
        <v>334</v>
      </c>
    </row>
    <row r="4190" spans="1:10">
      <c r="A4190" t="s">
        <v>8433</v>
      </c>
      <c r="B4190" t="s">
        <v>8434</v>
      </c>
      <c r="C4190" t="s">
        <v>30</v>
      </c>
      <c r="D4190" s="9">
        <v>44952.914224537039</v>
      </c>
      <c r="E4190" t="s">
        <v>26</v>
      </c>
      <c r="F4190" t="s">
        <v>27</v>
      </c>
      <c r="G4190">
        <v>7</v>
      </c>
      <c r="H4190">
        <v>20</v>
      </c>
      <c r="I4190">
        <v>1</v>
      </c>
      <c r="J4190">
        <v>239</v>
      </c>
    </row>
    <row r="4191" spans="1:10">
      <c r="A4191" t="s">
        <v>8435</v>
      </c>
      <c r="B4191" t="s">
        <v>8436</v>
      </c>
      <c r="C4191" t="s">
        <v>515</v>
      </c>
      <c r="D4191" s="9">
        <v>44952.90148148148</v>
      </c>
      <c r="E4191" t="s">
        <v>26</v>
      </c>
      <c r="F4191" t="s">
        <v>41</v>
      </c>
      <c r="G4191">
        <v>7</v>
      </c>
      <c r="H4191">
        <v>20</v>
      </c>
      <c r="I4191">
        <v>1</v>
      </c>
      <c r="J4191">
        <v>180</v>
      </c>
    </row>
    <row r="4192" spans="1:10">
      <c r="A4192" t="s">
        <v>8437</v>
      </c>
      <c r="B4192" t="s">
        <v>8438</v>
      </c>
      <c r="C4192" t="s">
        <v>40</v>
      </c>
      <c r="D4192" s="9">
        <v>44952.79</v>
      </c>
      <c r="E4192" t="s">
        <v>18</v>
      </c>
      <c r="F4192" t="s">
        <v>77</v>
      </c>
      <c r="G4192">
        <v>6</v>
      </c>
      <c r="H4192">
        <v>39</v>
      </c>
      <c r="I4192">
        <v>0</v>
      </c>
      <c r="J4192">
        <v>0</v>
      </c>
    </row>
    <row r="4193" spans="1:10">
      <c r="A4193" t="s">
        <v>8439</v>
      </c>
      <c r="B4193" t="s">
        <v>8440</v>
      </c>
      <c r="C4193" t="s">
        <v>242</v>
      </c>
      <c r="D4193" s="9">
        <v>44952.822916666664</v>
      </c>
      <c r="E4193" t="s">
        <v>18</v>
      </c>
      <c r="F4193" t="s">
        <v>77</v>
      </c>
      <c r="G4193">
        <v>10</v>
      </c>
      <c r="H4193">
        <v>59</v>
      </c>
      <c r="I4193">
        <v>0</v>
      </c>
      <c r="J4193">
        <v>0</v>
      </c>
    </row>
    <row r="4194" spans="1:10">
      <c r="A4194" t="s">
        <v>8441</v>
      </c>
      <c r="B4194" t="s">
        <v>8442</v>
      </c>
      <c r="C4194" t="s">
        <v>25</v>
      </c>
      <c r="D4194" s="9">
        <v>44952.669675925928</v>
      </c>
      <c r="E4194" t="s">
        <v>26</v>
      </c>
      <c r="F4194" t="s">
        <v>71</v>
      </c>
      <c r="G4194">
        <v>6</v>
      </c>
      <c r="H4194">
        <v>1</v>
      </c>
      <c r="I4194">
        <v>0</v>
      </c>
      <c r="J4194">
        <v>0</v>
      </c>
    </row>
    <row r="4195" spans="1:10">
      <c r="A4195" t="s">
        <v>8443</v>
      </c>
      <c r="B4195" t="s">
        <v>8444</v>
      </c>
      <c r="C4195" t="s">
        <v>175</v>
      </c>
      <c r="D4195" s="9">
        <v>44952.000520833331</v>
      </c>
      <c r="E4195" t="s">
        <v>13</v>
      </c>
      <c r="F4195" t="s">
        <v>61</v>
      </c>
      <c r="G4195">
        <v>6</v>
      </c>
      <c r="H4195">
        <v>45</v>
      </c>
      <c r="I4195">
        <v>1</v>
      </c>
      <c r="J4195">
        <v>267</v>
      </c>
    </row>
    <row r="4196" spans="1:10">
      <c r="A4196" t="s">
        <v>8445</v>
      </c>
      <c r="B4196" t="s">
        <v>8446</v>
      </c>
      <c r="C4196" t="s">
        <v>92</v>
      </c>
      <c r="D4196" s="9">
        <v>44952.862326388888</v>
      </c>
      <c r="E4196" t="s">
        <v>13</v>
      </c>
      <c r="F4196" t="s">
        <v>77</v>
      </c>
      <c r="G4196">
        <v>10</v>
      </c>
      <c r="H4196">
        <v>64</v>
      </c>
      <c r="I4196">
        <v>0</v>
      </c>
      <c r="J4196">
        <v>0</v>
      </c>
    </row>
    <row r="4197" spans="1:10">
      <c r="A4197" t="s">
        <v>8447</v>
      </c>
      <c r="B4197" t="s">
        <v>8448</v>
      </c>
      <c r="C4197" t="s">
        <v>92</v>
      </c>
      <c r="D4197" s="9">
        <v>44952.766701388886</v>
      </c>
      <c r="E4197" t="s">
        <v>13</v>
      </c>
      <c r="F4197" t="s">
        <v>51</v>
      </c>
      <c r="G4197">
        <v>8</v>
      </c>
      <c r="H4197">
        <v>54</v>
      </c>
      <c r="I4197">
        <v>1</v>
      </c>
      <c r="J4197">
        <v>277</v>
      </c>
    </row>
    <row r="4198" spans="1:10">
      <c r="A4198" t="s">
        <v>8449</v>
      </c>
      <c r="B4198" t="s">
        <v>8450</v>
      </c>
      <c r="C4198" t="s">
        <v>67</v>
      </c>
      <c r="D4198" s="9">
        <v>44952.808530092596</v>
      </c>
      <c r="E4198" t="s">
        <v>26</v>
      </c>
      <c r="F4198" t="s">
        <v>48</v>
      </c>
      <c r="G4198">
        <v>6</v>
      </c>
      <c r="H4198">
        <v>3</v>
      </c>
      <c r="I4198">
        <v>0</v>
      </c>
      <c r="J4198">
        <v>0</v>
      </c>
    </row>
    <row r="4199" spans="1:10">
      <c r="A4199" t="s">
        <v>8451</v>
      </c>
      <c r="B4199" t="s">
        <v>8452</v>
      </c>
      <c r="C4199" t="s">
        <v>360</v>
      </c>
      <c r="D4199" s="9">
        <v>44952.618368055555</v>
      </c>
      <c r="E4199" t="s">
        <v>26</v>
      </c>
      <c r="F4199" t="s">
        <v>48</v>
      </c>
      <c r="G4199">
        <v>9</v>
      </c>
      <c r="H4199">
        <v>46</v>
      </c>
      <c r="I4199">
        <v>1</v>
      </c>
      <c r="J4199">
        <v>266</v>
      </c>
    </row>
    <row r="4200" spans="1:10">
      <c r="A4200" t="s">
        <v>8453</v>
      </c>
      <c r="B4200" t="s">
        <v>8454</v>
      </c>
      <c r="C4200" t="s">
        <v>64</v>
      </c>
      <c r="D4200" s="9">
        <v>44952.582673611112</v>
      </c>
      <c r="E4200" t="s">
        <v>26</v>
      </c>
      <c r="F4200" t="s">
        <v>77</v>
      </c>
      <c r="G4200">
        <v>6</v>
      </c>
      <c r="H4200">
        <v>33</v>
      </c>
      <c r="I4200">
        <v>1</v>
      </c>
      <c r="J4200">
        <v>209</v>
      </c>
    </row>
    <row r="4201" spans="1:10">
      <c r="A4201" t="s">
        <v>8455</v>
      </c>
      <c r="B4201" t="s">
        <v>8456</v>
      </c>
      <c r="C4201" t="s">
        <v>515</v>
      </c>
      <c r="D4201" s="9">
        <v>44952.954340277778</v>
      </c>
      <c r="E4201" t="s">
        <v>18</v>
      </c>
      <c r="F4201" t="s">
        <v>71</v>
      </c>
      <c r="G4201">
        <v>5</v>
      </c>
      <c r="H4201">
        <v>62</v>
      </c>
      <c r="I4201">
        <v>0</v>
      </c>
      <c r="J4201">
        <v>0</v>
      </c>
    </row>
    <row r="4202" spans="1:10">
      <c r="A4202" t="s">
        <v>8457</v>
      </c>
      <c r="B4202" t="s">
        <v>8458</v>
      </c>
      <c r="C4202" t="s">
        <v>44</v>
      </c>
      <c r="D4202" s="9">
        <v>44952.790995370371</v>
      </c>
      <c r="E4202" t="s">
        <v>26</v>
      </c>
      <c r="F4202" t="s">
        <v>77</v>
      </c>
      <c r="G4202">
        <v>8</v>
      </c>
      <c r="H4202">
        <v>19</v>
      </c>
      <c r="I4202">
        <v>0</v>
      </c>
      <c r="J4202">
        <v>0</v>
      </c>
    </row>
    <row r="4203" spans="1:10">
      <c r="A4203" t="s">
        <v>8459</v>
      </c>
      <c r="B4203" t="s">
        <v>8460</v>
      </c>
      <c r="C4203" t="s">
        <v>84</v>
      </c>
      <c r="D4203" s="9">
        <v>44952.742280092592</v>
      </c>
      <c r="E4203" t="s">
        <v>26</v>
      </c>
      <c r="F4203" t="s">
        <v>14</v>
      </c>
      <c r="G4203">
        <v>7</v>
      </c>
      <c r="H4203">
        <v>21</v>
      </c>
      <c r="I4203">
        <v>0</v>
      </c>
      <c r="J4203">
        <v>0</v>
      </c>
    </row>
    <row r="4204" spans="1:10">
      <c r="A4204" t="s">
        <v>8461</v>
      </c>
      <c r="B4204" t="s">
        <v>8462</v>
      </c>
      <c r="C4204" t="s">
        <v>92</v>
      </c>
      <c r="D4204" s="9">
        <v>44952.996319444443</v>
      </c>
      <c r="E4204" t="s">
        <v>13</v>
      </c>
      <c r="F4204" t="s">
        <v>41</v>
      </c>
      <c r="G4204">
        <v>9</v>
      </c>
      <c r="H4204">
        <v>49</v>
      </c>
      <c r="I4204">
        <v>0</v>
      </c>
      <c r="J4204">
        <v>0</v>
      </c>
    </row>
    <row r="4205" spans="1:10">
      <c r="A4205" t="s">
        <v>8463</v>
      </c>
      <c r="B4205" t="s">
        <v>8464</v>
      </c>
      <c r="C4205" t="s">
        <v>124</v>
      </c>
      <c r="D4205" s="9">
        <v>44952.717511574076</v>
      </c>
      <c r="E4205" t="s">
        <v>26</v>
      </c>
      <c r="F4205" t="s">
        <v>48</v>
      </c>
      <c r="G4205">
        <v>8</v>
      </c>
      <c r="H4205">
        <v>9</v>
      </c>
      <c r="I4205">
        <v>0</v>
      </c>
      <c r="J4205">
        <v>0</v>
      </c>
    </row>
    <row r="4206" spans="1:10">
      <c r="A4206" t="s">
        <v>8465</v>
      </c>
      <c r="B4206" t="s">
        <v>8466</v>
      </c>
      <c r="C4206" t="s">
        <v>242</v>
      </c>
      <c r="D4206" s="9">
        <v>44953.821203703701</v>
      </c>
      <c r="E4206" t="s">
        <v>13</v>
      </c>
      <c r="F4206" t="s">
        <v>31</v>
      </c>
      <c r="G4206">
        <v>8</v>
      </c>
      <c r="H4206">
        <v>60</v>
      </c>
      <c r="I4206">
        <v>0</v>
      </c>
      <c r="J4206">
        <v>0</v>
      </c>
    </row>
    <row r="4207" spans="1:10">
      <c r="A4207" t="s">
        <v>8467</v>
      </c>
      <c r="B4207" t="s">
        <v>8468</v>
      </c>
      <c r="C4207" t="s">
        <v>64</v>
      </c>
      <c r="D4207" s="9">
        <v>44953.577905092592</v>
      </c>
      <c r="E4207" t="s">
        <v>26</v>
      </c>
      <c r="F4207" t="s">
        <v>55</v>
      </c>
      <c r="G4207">
        <v>7</v>
      </c>
      <c r="H4207">
        <v>37</v>
      </c>
      <c r="I4207">
        <v>1</v>
      </c>
      <c r="J4207">
        <v>205</v>
      </c>
    </row>
    <row r="4208" spans="1:10">
      <c r="A4208" t="s">
        <v>8469</v>
      </c>
      <c r="B4208" t="s">
        <v>8470</v>
      </c>
      <c r="C4208" t="s">
        <v>17</v>
      </c>
      <c r="D4208" s="9">
        <v>44953.750092592592</v>
      </c>
      <c r="E4208" t="s">
        <v>26</v>
      </c>
      <c r="F4208" t="s">
        <v>48</v>
      </c>
      <c r="G4208">
        <v>8</v>
      </c>
      <c r="H4208">
        <v>57</v>
      </c>
      <c r="I4208">
        <v>1</v>
      </c>
      <c r="J4208">
        <v>294</v>
      </c>
    </row>
    <row r="4209" spans="1:10">
      <c r="A4209" t="s">
        <v>8471</v>
      </c>
      <c r="B4209" t="s">
        <v>8472</v>
      </c>
      <c r="C4209" t="s">
        <v>47</v>
      </c>
      <c r="D4209" s="9">
        <v>44953.62091435185</v>
      </c>
      <c r="E4209" t="s">
        <v>26</v>
      </c>
      <c r="F4209" t="s">
        <v>51</v>
      </c>
      <c r="G4209">
        <v>6</v>
      </c>
      <c r="H4209">
        <v>50</v>
      </c>
      <c r="I4209">
        <v>0</v>
      </c>
      <c r="J4209">
        <v>0</v>
      </c>
    </row>
    <row r="4210" spans="1:10">
      <c r="A4210" t="s">
        <v>8473</v>
      </c>
      <c r="B4210" t="s">
        <v>8474</v>
      </c>
      <c r="C4210" t="s">
        <v>25</v>
      </c>
      <c r="D4210" s="9">
        <v>44953.934224537035</v>
      </c>
      <c r="E4210" t="s">
        <v>26</v>
      </c>
      <c r="F4210" t="s">
        <v>41</v>
      </c>
      <c r="G4210">
        <v>10</v>
      </c>
      <c r="H4210">
        <v>25</v>
      </c>
      <c r="I4210">
        <v>1</v>
      </c>
      <c r="J4210">
        <v>156</v>
      </c>
    </row>
    <row r="4211" spans="1:10">
      <c r="A4211" t="s">
        <v>8475</v>
      </c>
      <c r="B4211" t="s">
        <v>8476</v>
      </c>
      <c r="C4211" t="s">
        <v>40</v>
      </c>
      <c r="D4211" s="9">
        <v>44953.827430555553</v>
      </c>
      <c r="E4211" t="s">
        <v>13</v>
      </c>
      <c r="F4211" t="s">
        <v>14</v>
      </c>
      <c r="G4211">
        <v>5</v>
      </c>
      <c r="H4211">
        <v>46</v>
      </c>
      <c r="I4211">
        <v>1</v>
      </c>
      <c r="J4211">
        <v>337</v>
      </c>
    </row>
    <row r="4212" spans="1:10">
      <c r="A4212" t="s">
        <v>8477</v>
      </c>
      <c r="B4212" t="s">
        <v>8478</v>
      </c>
      <c r="C4212" t="s">
        <v>84</v>
      </c>
      <c r="D4212" s="9">
        <v>44953.871574074074</v>
      </c>
      <c r="E4212" t="s">
        <v>26</v>
      </c>
      <c r="F4212" t="s">
        <v>71</v>
      </c>
      <c r="G4212">
        <v>8</v>
      </c>
      <c r="H4212">
        <v>3</v>
      </c>
      <c r="I4212">
        <v>1</v>
      </c>
      <c r="J4212">
        <v>336</v>
      </c>
    </row>
    <row r="4213" spans="1:10">
      <c r="A4213" t="s">
        <v>8479</v>
      </c>
      <c r="B4213" t="s">
        <v>8480</v>
      </c>
      <c r="C4213" t="s">
        <v>34</v>
      </c>
      <c r="D4213" s="9">
        <v>44953.898344907408</v>
      </c>
      <c r="E4213" t="s">
        <v>13</v>
      </c>
      <c r="F4213" t="s">
        <v>48</v>
      </c>
      <c r="G4213">
        <v>10</v>
      </c>
      <c r="H4213">
        <v>23</v>
      </c>
      <c r="I4213">
        <v>1</v>
      </c>
      <c r="J4213">
        <v>218</v>
      </c>
    </row>
    <row r="4214" spans="1:10">
      <c r="A4214" t="s">
        <v>8481</v>
      </c>
      <c r="B4214" t="s">
        <v>8482</v>
      </c>
      <c r="C4214" t="s">
        <v>111</v>
      </c>
      <c r="D4214" s="9">
        <v>44953.984317129631</v>
      </c>
      <c r="E4214" t="s">
        <v>26</v>
      </c>
      <c r="F4214" t="s">
        <v>27</v>
      </c>
      <c r="G4214">
        <v>7</v>
      </c>
      <c r="H4214">
        <v>46</v>
      </c>
      <c r="I4214">
        <v>0</v>
      </c>
      <c r="J4214">
        <v>0</v>
      </c>
    </row>
    <row r="4215" spans="1:10">
      <c r="A4215" t="s">
        <v>8483</v>
      </c>
      <c r="B4215" t="s">
        <v>8484</v>
      </c>
      <c r="C4215" t="s">
        <v>84</v>
      </c>
      <c r="D4215" s="9">
        <v>44953.921585648146</v>
      </c>
      <c r="E4215" t="s">
        <v>26</v>
      </c>
      <c r="F4215" t="s">
        <v>55</v>
      </c>
      <c r="G4215">
        <v>8</v>
      </c>
      <c r="H4215">
        <v>30</v>
      </c>
      <c r="I4215">
        <v>1</v>
      </c>
      <c r="J4215">
        <v>277</v>
      </c>
    </row>
    <row r="4216" spans="1:10">
      <c r="A4216" t="s">
        <v>8485</v>
      </c>
      <c r="B4216" t="s">
        <v>8486</v>
      </c>
      <c r="C4216" t="s">
        <v>84</v>
      </c>
      <c r="D4216" s="9">
        <v>44953.620451388888</v>
      </c>
      <c r="E4216" t="s">
        <v>26</v>
      </c>
      <c r="F4216" t="s">
        <v>31</v>
      </c>
      <c r="G4216">
        <v>9</v>
      </c>
      <c r="H4216">
        <v>29</v>
      </c>
      <c r="I4216">
        <v>1</v>
      </c>
      <c r="J4216">
        <v>319</v>
      </c>
    </row>
    <row r="4217" spans="1:10">
      <c r="A4217" t="s">
        <v>8487</v>
      </c>
      <c r="B4217" t="s">
        <v>8488</v>
      </c>
      <c r="C4217" t="s">
        <v>58</v>
      </c>
      <c r="D4217" s="9">
        <v>44953.572337962964</v>
      </c>
      <c r="E4217" t="s">
        <v>18</v>
      </c>
      <c r="F4217" t="s">
        <v>71</v>
      </c>
      <c r="G4217">
        <v>8</v>
      </c>
      <c r="H4217">
        <v>61</v>
      </c>
      <c r="I4217">
        <v>0</v>
      </c>
      <c r="J4217">
        <v>0</v>
      </c>
    </row>
    <row r="4218" spans="1:10">
      <c r="A4218" t="s">
        <v>8489</v>
      </c>
      <c r="B4218" t="s">
        <v>8490</v>
      </c>
      <c r="C4218" t="s">
        <v>64</v>
      </c>
      <c r="D4218" s="9">
        <v>44953.916770833333</v>
      </c>
      <c r="E4218" t="s">
        <v>13</v>
      </c>
      <c r="F4218" t="s">
        <v>61</v>
      </c>
      <c r="G4218">
        <v>8</v>
      </c>
      <c r="H4218">
        <v>17</v>
      </c>
      <c r="I4218">
        <v>1</v>
      </c>
      <c r="J4218">
        <v>263</v>
      </c>
    </row>
    <row r="4219" spans="1:10">
      <c r="A4219" t="s">
        <v>8491</v>
      </c>
      <c r="B4219" t="s">
        <v>8492</v>
      </c>
      <c r="C4219" t="s">
        <v>22</v>
      </c>
      <c r="D4219" s="9">
        <v>44953.961539351854</v>
      </c>
      <c r="E4219" t="s">
        <v>13</v>
      </c>
      <c r="F4219" t="s">
        <v>48</v>
      </c>
      <c r="G4219">
        <v>10</v>
      </c>
      <c r="H4219">
        <v>28</v>
      </c>
      <c r="I4219">
        <v>0</v>
      </c>
      <c r="J4219">
        <v>0</v>
      </c>
    </row>
    <row r="4220" spans="1:10">
      <c r="A4220" t="s">
        <v>8493</v>
      </c>
      <c r="B4220" t="s">
        <v>8494</v>
      </c>
      <c r="C4220" t="s">
        <v>135</v>
      </c>
      <c r="D4220" s="9">
        <v>44953.54451388889</v>
      </c>
      <c r="E4220" t="s">
        <v>13</v>
      </c>
      <c r="F4220" t="s">
        <v>71</v>
      </c>
      <c r="G4220">
        <v>7</v>
      </c>
      <c r="H4220">
        <v>47</v>
      </c>
      <c r="I4220">
        <v>0</v>
      </c>
      <c r="J4220">
        <v>0</v>
      </c>
    </row>
    <row r="4221" spans="1:10">
      <c r="A4221" t="s">
        <v>8495</v>
      </c>
      <c r="B4221" t="s">
        <v>8496</v>
      </c>
      <c r="C4221" t="s">
        <v>70</v>
      </c>
      <c r="D4221" s="9">
        <v>44953.975497685184</v>
      </c>
      <c r="E4221" t="s">
        <v>26</v>
      </c>
      <c r="F4221" t="s">
        <v>48</v>
      </c>
      <c r="G4221">
        <v>7</v>
      </c>
      <c r="H4221">
        <v>4</v>
      </c>
      <c r="I4221">
        <v>0</v>
      </c>
      <c r="J4221">
        <v>0</v>
      </c>
    </row>
    <row r="4222" spans="1:10">
      <c r="A4222" t="s">
        <v>8497</v>
      </c>
      <c r="B4222" t="s">
        <v>8498</v>
      </c>
      <c r="C4222" t="s">
        <v>70</v>
      </c>
      <c r="D4222" s="9">
        <v>44953.638773148145</v>
      </c>
      <c r="E4222" t="s">
        <v>26</v>
      </c>
      <c r="F4222" t="s">
        <v>27</v>
      </c>
      <c r="G4222">
        <v>10</v>
      </c>
      <c r="H4222">
        <v>34</v>
      </c>
      <c r="I4222">
        <v>1</v>
      </c>
      <c r="J4222">
        <v>199</v>
      </c>
    </row>
    <row r="4223" spans="1:10">
      <c r="A4223" t="s">
        <v>8499</v>
      </c>
      <c r="B4223" t="s">
        <v>8500</v>
      </c>
      <c r="C4223" t="s">
        <v>92</v>
      </c>
      <c r="D4223" s="9">
        <v>44953.539560185185</v>
      </c>
      <c r="E4223" t="s">
        <v>18</v>
      </c>
      <c r="F4223" t="s">
        <v>55</v>
      </c>
      <c r="G4223">
        <v>7</v>
      </c>
      <c r="H4223">
        <v>18</v>
      </c>
      <c r="I4223">
        <v>0</v>
      </c>
      <c r="J4223">
        <v>0</v>
      </c>
    </row>
    <row r="4224" spans="1:10">
      <c r="A4224" t="s">
        <v>8501</v>
      </c>
      <c r="B4224" t="s">
        <v>8502</v>
      </c>
      <c r="C4224" t="s">
        <v>87</v>
      </c>
      <c r="D4224" s="9">
        <v>44953.609317129631</v>
      </c>
      <c r="E4224" t="s">
        <v>13</v>
      </c>
      <c r="F4224" t="s">
        <v>27</v>
      </c>
      <c r="G4224">
        <v>10</v>
      </c>
      <c r="H4224">
        <v>18</v>
      </c>
      <c r="I4224">
        <v>0</v>
      </c>
      <c r="J4224">
        <v>0</v>
      </c>
    </row>
    <row r="4225" spans="1:10">
      <c r="A4225" t="s">
        <v>8503</v>
      </c>
      <c r="B4225" t="s">
        <v>8504</v>
      </c>
      <c r="C4225" t="s">
        <v>70</v>
      </c>
      <c r="D4225" s="9">
        <v>44953.823854166665</v>
      </c>
      <c r="E4225" t="s">
        <v>26</v>
      </c>
      <c r="F4225" t="s">
        <v>41</v>
      </c>
      <c r="G4225">
        <v>10</v>
      </c>
      <c r="H4225">
        <v>40</v>
      </c>
      <c r="I4225">
        <v>0</v>
      </c>
      <c r="J4225">
        <v>0</v>
      </c>
    </row>
    <row r="4226" spans="1:10">
      <c r="A4226" t="s">
        <v>8505</v>
      </c>
      <c r="B4226" t="s">
        <v>8506</v>
      </c>
      <c r="C4226" t="s">
        <v>95</v>
      </c>
      <c r="D4226" s="9">
        <v>44953.65221064815</v>
      </c>
      <c r="E4226" t="s">
        <v>13</v>
      </c>
      <c r="F4226" t="s">
        <v>61</v>
      </c>
      <c r="G4226">
        <v>6</v>
      </c>
      <c r="H4226">
        <v>39</v>
      </c>
      <c r="I4226">
        <v>0</v>
      </c>
      <c r="J4226">
        <v>0</v>
      </c>
    </row>
    <row r="4227" spans="1:10">
      <c r="A4227" t="s">
        <v>8507</v>
      </c>
      <c r="B4227" t="s">
        <v>8508</v>
      </c>
      <c r="C4227" t="s">
        <v>145</v>
      </c>
      <c r="D4227" s="9">
        <v>44953.916932870372</v>
      </c>
      <c r="E4227" t="s">
        <v>13</v>
      </c>
      <c r="F4227" t="s">
        <v>41</v>
      </c>
      <c r="G4227">
        <v>10</v>
      </c>
      <c r="H4227">
        <v>37</v>
      </c>
      <c r="I4227">
        <v>1</v>
      </c>
      <c r="J4227">
        <v>225</v>
      </c>
    </row>
    <row r="4228" spans="1:10">
      <c r="A4228" t="s">
        <v>8509</v>
      </c>
      <c r="B4228" t="s">
        <v>8510</v>
      </c>
      <c r="C4228" t="s">
        <v>142</v>
      </c>
      <c r="D4228" s="9">
        <v>44953.522638888891</v>
      </c>
      <c r="E4228" t="s">
        <v>26</v>
      </c>
      <c r="F4228" t="s">
        <v>14</v>
      </c>
      <c r="G4228">
        <v>7</v>
      </c>
      <c r="H4228">
        <v>54</v>
      </c>
      <c r="I4228">
        <v>0</v>
      </c>
      <c r="J4228">
        <v>0</v>
      </c>
    </row>
    <row r="4229" spans="1:10">
      <c r="A4229" t="s">
        <v>8511</v>
      </c>
      <c r="B4229" t="s">
        <v>8512</v>
      </c>
      <c r="C4229" t="s">
        <v>47</v>
      </c>
      <c r="D4229" s="9">
        <v>44953.686886574076</v>
      </c>
      <c r="E4229" t="s">
        <v>26</v>
      </c>
      <c r="F4229" t="s">
        <v>61</v>
      </c>
      <c r="G4229">
        <v>9</v>
      </c>
      <c r="H4229">
        <v>3</v>
      </c>
      <c r="I4229">
        <v>0</v>
      </c>
      <c r="J4229">
        <v>0</v>
      </c>
    </row>
    <row r="4230" spans="1:10">
      <c r="A4230" t="s">
        <v>8513</v>
      </c>
      <c r="B4230" t="s">
        <v>8514</v>
      </c>
      <c r="C4230" t="s">
        <v>70</v>
      </c>
      <c r="D4230" s="9">
        <v>44953.665034722224</v>
      </c>
      <c r="E4230" t="s">
        <v>26</v>
      </c>
      <c r="F4230" t="s">
        <v>41</v>
      </c>
      <c r="G4230">
        <v>9</v>
      </c>
      <c r="H4230">
        <v>24</v>
      </c>
      <c r="I4230">
        <v>0</v>
      </c>
      <c r="J4230">
        <v>0</v>
      </c>
    </row>
    <row r="4231" spans="1:10">
      <c r="A4231" t="s">
        <v>8515</v>
      </c>
      <c r="B4231" t="s">
        <v>8516</v>
      </c>
      <c r="C4231" t="s">
        <v>87</v>
      </c>
      <c r="D4231" s="9">
        <v>44953.812199074076</v>
      </c>
      <c r="E4231" t="s">
        <v>26</v>
      </c>
      <c r="F4231" t="s">
        <v>27</v>
      </c>
      <c r="G4231">
        <v>7</v>
      </c>
      <c r="H4231">
        <v>35</v>
      </c>
      <c r="I4231">
        <v>1</v>
      </c>
      <c r="J4231">
        <v>265</v>
      </c>
    </row>
    <row r="4232" spans="1:10">
      <c r="A4232" t="s">
        <v>8517</v>
      </c>
      <c r="B4232" t="s">
        <v>8518</v>
      </c>
      <c r="C4232" t="s">
        <v>74</v>
      </c>
      <c r="D4232" s="9">
        <v>44953.93644675926</v>
      </c>
      <c r="E4232" t="s">
        <v>13</v>
      </c>
      <c r="F4232" t="s">
        <v>41</v>
      </c>
      <c r="G4232">
        <v>9</v>
      </c>
      <c r="H4232">
        <v>15</v>
      </c>
      <c r="I4232">
        <v>0</v>
      </c>
      <c r="J4232">
        <v>0</v>
      </c>
    </row>
    <row r="4233" spans="1:10">
      <c r="A4233" t="s">
        <v>8519</v>
      </c>
      <c r="B4233" t="s">
        <v>8520</v>
      </c>
      <c r="C4233" t="s">
        <v>142</v>
      </c>
      <c r="D4233" s="9">
        <v>44953.724548611113</v>
      </c>
      <c r="E4233" t="s">
        <v>13</v>
      </c>
      <c r="F4233" t="s">
        <v>41</v>
      </c>
      <c r="G4233">
        <v>9</v>
      </c>
      <c r="H4233">
        <v>20</v>
      </c>
      <c r="I4233">
        <v>1</v>
      </c>
      <c r="J4233">
        <v>170</v>
      </c>
    </row>
    <row r="4234" spans="1:10">
      <c r="A4234" t="s">
        <v>8521</v>
      </c>
      <c r="B4234" t="s">
        <v>8522</v>
      </c>
      <c r="C4234" t="s">
        <v>92</v>
      </c>
      <c r="D4234" s="9">
        <v>44953.606562499997</v>
      </c>
      <c r="E4234" t="s">
        <v>13</v>
      </c>
      <c r="F4234" t="s">
        <v>48</v>
      </c>
      <c r="G4234">
        <v>8</v>
      </c>
      <c r="H4234">
        <v>22</v>
      </c>
      <c r="I4234">
        <v>0</v>
      </c>
      <c r="J4234">
        <v>0</v>
      </c>
    </row>
    <row r="4235" spans="1:10">
      <c r="A4235" t="s">
        <v>8523</v>
      </c>
      <c r="B4235" t="s">
        <v>8524</v>
      </c>
      <c r="C4235" t="s">
        <v>218</v>
      </c>
      <c r="D4235" s="9">
        <v>44953.519745370373</v>
      </c>
      <c r="E4235" t="s">
        <v>13</v>
      </c>
      <c r="F4235" t="s">
        <v>61</v>
      </c>
      <c r="G4235">
        <v>5</v>
      </c>
      <c r="H4235">
        <v>54</v>
      </c>
      <c r="I4235">
        <v>0</v>
      </c>
      <c r="J4235">
        <v>0</v>
      </c>
    </row>
    <row r="4236" spans="1:10">
      <c r="A4236" t="s">
        <v>8525</v>
      </c>
      <c r="B4236" t="s">
        <v>8526</v>
      </c>
      <c r="C4236" t="s">
        <v>34</v>
      </c>
      <c r="D4236" s="9">
        <v>44953.810844907406</v>
      </c>
      <c r="E4236" t="s">
        <v>26</v>
      </c>
      <c r="F4236" t="s">
        <v>14</v>
      </c>
      <c r="G4236">
        <v>9</v>
      </c>
      <c r="H4236">
        <v>45</v>
      </c>
      <c r="I4236">
        <v>0</v>
      </c>
      <c r="J4236">
        <v>0</v>
      </c>
    </row>
    <row r="4237" spans="1:10">
      <c r="A4237" t="s">
        <v>8527</v>
      </c>
      <c r="B4237" t="s">
        <v>8528</v>
      </c>
      <c r="C4237" t="s">
        <v>64</v>
      </c>
      <c r="D4237" s="9">
        <v>44953.867939814816</v>
      </c>
      <c r="E4237" t="s">
        <v>26</v>
      </c>
      <c r="F4237" t="s">
        <v>71</v>
      </c>
      <c r="G4237">
        <v>5</v>
      </c>
      <c r="H4237">
        <v>27</v>
      </c>
      <c r="I4237">
        <v>1</v>
      </c>
      <c r="J4237">
        <v>190</v>
      </c>
    </row>
    <row r="4238" spans="1:10">
      <c r="A4238" t="s">
        <v>8529</v>
      </c>
      <c r="B4238" t="s">
        <v>8530</v>
      </c>
      <c r="C4238" t="s">
        <v>164</v>
      </c>
      <c r="D4238" s="9">
        <v>44953.79550925926</v>
      </c>
      <c r="E4238" t="s">
        <v>26</v>
      </c>
      <c r="F4238" t="s">
        <v>51</v>
      </c>
      <c r="G4238">
        <v>8</v>
      </c>
      <c r="H4238">
        <v>54</v>
      </c>
      <c r="I4238">
        <v>1</v>
      </c>
      <c r="J4238">
        <v>284</v>
      </c>
    </row>
    <row r="4239" spans="1:10">
      <c r="A4239" t="s">
        <v>8531</v>
      </c>
      <c r="B4239" t="s">
        <v>8532</v>
      </c>
      <c r="C4239" t="s">
        <v>105</v>
      </c>
      <c r="D4239" s="9">
        <v>44953.927719907406</v>
      </c>
      <c r="E4239" t="s">
        <v>26</v>
      </c>
      <c r="F4239" t="s">
        <v>48</v>
      </c>
      <c r="G4239">
        <v>6</v>
      </c>
      <c r="H4239">
        <v>50</v>
      </c>
      <c r="I4239">
        <v>0</v>
      </c>
      <c r="J4239">
        <v>0</v>
      </c>
    </row>
    <row r="4240" spans="1:10">
      <c r="A4240" t="s">
        <v>8533</v>
      </c>
      <c r="B4240" t="s">
        <v>8534</v>
      </c>
      <c r="C4240" t="s">
        <v>515</v>
      </c>
      <c r="D4240" s="9">
        <v>44953.541689814818</v>
      </c>
      <c r="E4240" t="s">
        <v>26</v>
      </c>
      <c r="F4240" t="s">
        <v>14</v>
      </c>
      <c r="G4240">
        <v>10</v>
      </c>
      <c r="H4240">
        <v>65</v>
      </c>
      <c r="I4240">
        <v>1</v>
      </c>
      <c r="J4240">
        <v>302</v>
      </c>
    </row>
    <row r="4241" spans="1:10">
      <c r="A4241" t="s">
        <v>8535</v>
      </c>
      <c r="B4241" t="s">
        <v>8536</v>
      </c>
      <c r="C4241" t="s">
        <v>40</v>
      </c>
      <c r="D4241" s="9">
        <v>44953.912210648145</v>
      </c>
      <c r="E4241" t="s">
        <v>26</v>
      </c>
      <c r="F4241" t="s">
        <v>31</v>
      </c>
      <c r="G4241">
        <v>8</v>
      </c>
      <c r="H4241">
        <v>51</v>
      </c>
      <c r="I4241">
        <v>0</v>
      </c>
      <c r="J4241">
        <v>0</v>
      </c>
    </row>
    <row r="4242" spans="1:10">
      <c r="A4242" t="s">
        <v>8537</v>
      </c>
      <c r="B4242" t="s">
        <v>8538</v>
      </c>
      <c r="C4242" t="s">
        <v>175</v>
      </c>
      <c r="D4242" s="9">
        <v>44953.902662037035</v>
      </c>
      <c r="E4242" t="s">
        <v>26</v>
      </c>
      <c r="F4242" t="s">
        <v>41</v>
      </c>
      <c r="G4242">
        <v>9</v>
      </c>
      <c r="H4242">
        <v>57</v>
      </c>
      <c r="I4242">
        <v>0</v>
      </c>
      <c r="J4242">
        <v>0</v>
      </c>
    </row>
    <row r="4243" spans="1:10">
      <c r="A4243" t="s">
        <v>8539</v>
      </c>
      <c r="B4243" t="s">
        <v>8540</v>
      </c>
      <c r="C4243" t="s">
        <v>40</v>
      </c>
      <c r="D4243" s="9">
        <v>44953.527106481481</v>
      </c>
      <c r="E4243" t="s">
        <v>26</v>
      </c>
      <c r="F4243" t="s">
        <v>14</v>
      </c>
      <c r="G4243">
        <v>5</v>
      </c>
      <c r="H4243">
        <v>51</v>
      </c>
      <c r="I4243">
        <v>1</v>
      </c>
      <c r="J4243">
        <v>232</v>
      </c>
    </row>
    <row r="4244" spans="1:10">
      <c r="A4244" t="s">
        <v>8541</v>
      </c>
      <c r="B4244" t="s">
        <v>8542</v>
      </c>
      <c r="C4244" t="s">
        <v>111</v>
      </c>
      <c r="D4244" s="9">
        <v>44953.981886574074</v>
      </c>
      <c r="E4244" t="s">
        <v>13</v>
      </c>
      <c r="F4244" t="s">
        <v>61</v>
      </c>
      <c r="G4244">
        <v>10</v>
      </c>
      <c r="H4244">
        <v>21</v>
      </c>
      <c r="I4244">
        <v>1</v>
      </c>
      <c r="J4244">
        <v>165</v>
      </c>
    </row>
    <row r="4245" spans="1:10">
      <c r="A4245" t="s">
        <v>8543</v>
      </c>
      <c r="B4245" t="s">
        <v>8544</v>
      </c>
      <c r="C4245" t="s">
        <v>135</v>
      </c>
      <c r="D4245" s="9">
        <v>44953.882210648146</v>
      </c>
      <c r="E4245" t="s">
        <v>26</v>
      </c>
      <c r="F4245" t="s">
        <v>48</v>
      </c>
      <c r="G4245">
        <v>5</v>
      </c>
      <c r="H4245">
        <v>33</v>
      </c>
      <c r="I4245">
        <v>1</v>
      </c>
      <c r="J4245">
        <v>131</v>
      </c>
    </row>
    <row r="4246" spans="1:10">
      <c r="A4246" t="s">
        <v>8545</v>
      </c>
      <c r="B4246" t="s">
        <v>8546</v>
      </c>
      <c r="C4246" t="s">
        <v>87</v>
      </c>
      <c r="D4246" s="9">
        <v>44953.684317129628</v>
      </c>
      <c r="E4246" t="s">
        <v>13</v>
      </c>
      <c r="F4246" t="s">
        <v>41</v>
      </c>
      <c r="G4246">
        <v>8</v>
      </c>
      <c r="H4246">
        <v>10</v>
      </c>
      <c r="I4246">
        <v>1</v>
      </c>
      <c r="J4246">
        <v>240</v>
      </c>
    </row>
    <row r="4247" spans="1:10">
      <c r="A4247" t="s">
        <v>8547</v>
      </c>
      <c r="B4247" t="s">
        <v>8548</v>
      </c>
      <c r="C4247" t="s">
        <v>47</v>
      </c>
      <c r="D4247" s="9">
        <v>44953.793541666666</v>
      </c>
      <c r="E4247" t="s">
        <v>26</v>
      </c>
      <c r="F4247" t="s">
        <v>27</v>
      </c>
      <c r="G4247">
        <v>7</v>
      </c>
      <c r="H4247">
        <v>37</v>
      </c>
      <c r="I4247">
        <v>1</v>
      </c>
      <c r="J4247">
        <v>246</v>
      </c>
    </row>
    <row r="4248" spans="1:10">
      <c r="A4248" t="s">
        <v>8549</v>
      </c>
      <c r="B4248" t="s">
        <v>8550</v>
      </c>
      <c r="C4248" t="s">
        <v>145</v>
      </c>
      <c r="D4248" s="9">
        <v>44953.653078703705</v>
      </c>
      <c r="E4248" t="s">
        <v>13</v>
      </c>
      <c r="F4248" t="s">
        <v>14</v>
      </c>
      <c r="G4248">
        <v>6</v>
      </c>
      <c r="H4248">
        <v>25</v>
      </c>
      <c r="I4248">
        <v>0</v>
      </c>
      <c r="J4248">
        <v>0</v>
      </c>
    </row>
    <row r="4249" spans="1:10">
      <c r="A4249" t="s">
        <v>8551</v>
      </c>
      <c r="B4249" t="s">
        <v>8552</v>
      </c>
      <c r="C4249" t="s">
        <v>40</v>
      </c>
      <c r="D4249" s="9">
        <v>44953.72861111111</v>
      </c>
      <c r="E4249" t="s">
        <v>26</v>
      </c>
      <c r="F4249" t="s">
        <v>51</v>
      </c>
      <c r="G4249">
        <v>8</v>
      </c>
      <c r="H4249">
        <v>40</v>
      </c>
      <c r="I4249">
        <v>0</v>
      </c>
      <c r="J4249">
        <v>0</v>
      </c>
    </row>
    <row r="4250" spans="1:10">
      <c r="A4250" t="s">
        <v>8553</v>
      </c>
      <c r="B4250" t="s">
        <v>8554</v>
      </c>
      <c r="C4250" t="s">
        <v>145</v>
      </c>
      <c r="D4250" s="9">
        <v>44953.941979166666</v>
      </c>
      <c r="E4250" t="s">
        <v>26</v>
      </c>
      <c r="F4250" t="s">
        <v>14</v>
      </c>
      <c r="G4250">
        <v>9</v>
      </c>
      <c r="H4250">
        <v>61</v>
      </c>
      <c r="I4250">
        <v>0</v>
      </c>
      <c r="J4250">
        <v>0</v>
      </c>
    </row>
    <row r="4251" spans="1:10">
      <c r="A4251" t="s">
        <v>8555</v>
      </c>
      <c r="B4251" t="s">
        <v>8556</v>
      </c>
      <c r="C4251" t="s">
        <v>95</v>
      </c>
      <c r="D4251" s="9">
        <v>44953.666956018518</v>
      </c>
      <c r="E4251" t="s">
        <v>18</v>
      </c>
      <c r="F4251" t="s">
        <v>51</v>
      </c>
      <c r="G4251">
        <v>10</v>
      </c>
      <c r="H4251">
        <v>58</v>
      </c>
      <c r="I4251">
        <v>0</v>
      </c>
      <c r="J4251">
        <v>0</v>
      </c>
    </row>
    <row r="4252" spans="1:10">
      <c r="A4252" t="s">
        <v>8557</v>
      </c>
      <c r="B4252" t="s">
        <v>8558</v>
      </c>
      <c r="C4252" t="s">
        <v>102</v>
      </c>
      <c r="D4252" s="9">
        <v>44953.762488425928</v>
      </c>
      <c r="E4252" t="s">
        <v>13</v>
      </c>
      <c r="F4252" t="s">
        <v>27</v>
      </c>
      <c r="G4252">
        <v>5</v>
      </c>
      <c r="H4252">
        <v>40</v>
      </c>
      <c r="I4252">
        <v>0</v>
      </c>
      <c r="J4252">
        <v>0</v>
      </c>
    </row>
    <row r="4253" spans="1:10">
      <c r="A4253" t="s">
        <v>8559</v>
      </c>
      <c r="B4253" t="s">
        <v>8560</v>
      </c>
      <c r="C4253" t="s">
        <v>84</v>
      </c>
      <c r="D4253" s="9">
        <v>44953.888912037037</v>
      </c>
      <c r="E4253" t="s">
        <v>26</v>
      </c>
      <c r="F4253" t="s">
        <v>71</v>
      </c>
      <c r="G4253">
        <v>10</v>
      </c>
      <c r="H4253">
        <v>25</v>
      </c>
      <c r="I4253">
        <v>1</v>
      </c>
      <c r="J4253">
        <v>307</v>
      </c>
    </row>
    <row r="4254" spans="1:10">
      <c r="A4254" t="s">
        <v>8561</v>
      </c>
      <c r="B4254" t="s">
        <v>8562</v>
      </c>
      <c r="C4254" t="s">
        <v>40</v>
      </c>
      <c r="D4254" s="9">
        <v>44953.879421296297</v>
      </c>
      <c r="E4254" t="s">
        <v>13</v>
      </c>
      <c r="F4254" t="s">
        <v>77</v>
      </c>
      <c r="G4254">
        <v>8</v>
      </c>
      <c r="H4254">
        <v>40</v>
      </c>
      <c r="I4254">
        <v>0</v>
      </c>
      <c r="J4254">
        <v>0</v>
      </c>
    </row>
    <row r="4255" spans="1:10">
      <c r="A4255" t="s">
        <v>8563</v>
      </c>
      <c r="B4255" t="s">
        <v>8564</v>
      </c>
      <c r="C4255" t="s">
        <v>22</v>
      </c>
      <c r="D4255" s="9">
        <v>44953.790208333332</v>
      </c>
      <c r="E4255" t="s">
        <v>26</v>
      </c>
      <c r="F4255" t="s">
        <v>61</v>
      </c>
      <c r="G4255">
        <v>5</v>
      </c>
      <c r="H4255">
        <v>58</v>
      </c>
      <c r="I4255">
        <v>1</v>
      </c>
      <c r="J4255">
        <v>296</v>
      </c>
    </row>
    <row r="4256" spans="1:10">
      <c r="A4256" t="s">
        <v>8565</v>
      </c>
      <c r="B4256" t="s">
        <v>8566</v>
      </c>
      <c r="C4256" t="s">
        <v>47</v>
      </c>
      <c r="D4256" s="9">
        <v>44953.531493055554</v>
      </c>
      <c r="E4256" t="s">
        <v>18</v>
      </c>
      <c r="F4256" t="s">
        <v>48</v>
      </c>
      <c r="G4256">
        <v>9</v>
      </c>
      <c r="H4256">
        <v>8</v>
      </c>
      <c r="I4256">
        <v>0</v>
      </c>
      <c r="J4256">
        <v>0</v>
      </c>
    </row>
    <row r="4257" spans="1:10">
      <c r="A4257" t="s">
        <v>8567</v>
      </c>
      <c r="B4257" t="s">
        <v>8568</v>
      </c>
      <c r="C4257" t="s">
        <v>87</v>
      </c>
      <c r="D4257" s="9">
        <v>44953.812615740739</v>
      </c>
      <c r="E4257" t="s">
        <v>13</v>
      </c>
      <c r="F4257" t="s">
        <v>51</v>
      </c>
      <c r="G4257">
        <v>5</v>
      </c>
      <c r="H4257">
        <v>22</v>
      </c>
      <c r="I4257">
        <v>1</v>
      </c>
      <c r="J4257">
        <v>340</v>
      </c>
    </row>
    <row r="4258" spans="1:10">
      <c r="A4258" t="s">
        <v>8569</v>
      </c>
      <c r="B4258" t="s">
        <v>8570</v>
      </c>
      <c r="C4258" t="s">
        <v>102</v>
      </c>
      <c r="D4258" s="9">
        <v>44953.801203703704</v>
      </c>
      <c r="E4258" t="s">
        <v>26</v>
      </c>
      <c r="F4258" t="s">
        <v>61</v>
      </c>
      <c r="G4258">
        <v>6</v>
      </c>
      <c r="H4258">
        <v>53</v>
      </c>
      <c r="I4258">
        <v>0</v>
      </c>
      <c r="J4258">
        <v>0</v>
      </c>
    </row>
    <row r="4259" spans="1:10">
      <c r="A4259" t="s">
        <v>8571</v>
      </c>
      <c r="B4259" t="s">
        <v>8572</v>
      </c>
      <c r="C4259" t="s">
        <v>30</v>
      </c>
      <c r="D4259" s="9">
        <v>44953.625706018516</v>
      </c>
      <c r="E4259" t="s">
        <v>13</v>
      </c>
      <c r="F4259" t="s">
        <v>51</v>
      </c>
      <c r="G4259">
        <v>8</v>
      </c>
      <c r="H4259">
        <v>15</v>
      </c>
      <c r="I4259">
        <v>1</v>
      </c>
      <c r="J4259">
        <v>212</v>
      </c>
    </row>
    <row r="4260" spans="1:10">
      <c r="A4260" t="s">
        <v>8573</v>
      </c>
      <c r="B4260" t="s">
        <v>8574</v>
      </c>
      <c r="C4260" t="s">
        <v>30</v>
      </c>
      <c r="D4260" s="9">
        <v>44953.668935185182</v>
      </c>
      <c r="E4260" t="s">
        <v>26</v>
      </c>
      <c r="F4260" t="s">
        <v>51</v>
      </c>
      <c r="G4260">
        <v>8</v>
      </c>
      <c r="H4260">
        <v>1</v>
      </c>
      <c r="I4260">
        <v>0</v>
      </c>
      <c r="J4260">
        <v>0</v>
      </c>
    </row>
    <row r="4261" spans="1:10">
      <c r="A4261" t="s">
        <v>8575</v>
      </c>
      <c r="B4261" t="s">
        <v>8576</v>
      </c>
      <c r="C4261" t="s">
        <v>25</v>
      </c>
      <c r="D4261" s="9">
        <v>44953.948946759258</v>
      </c>
      <c r="E4261" t="s">
        <v>26</v>
      </c>
      <c r="F4261" t="s">
        <v>55</v>
      </c>
      <c r="G4261">
        <v>8</v>
      </c>
      <c r="H4261">
        <v>23</v>
      </c>
      <c r="I4261">
        <v>1</v>
      </c>
      <c r="J4261">
        <v>329</v>
      </c>
    </row>
    <row r="4262" spans="1:10">
      <c r="A4262" t="s">
        <v>8577</v>
      </c>
      <c r="B4262" t="s">
        <v>8578</v>
      </c>
      <c r="C4262" t="s">
        <v>67</v>
      </c>
      <c r="D4262" s="9">
        <v>44953.524050925924</v>
      </c>
      <c r="E4262" t="s">
        <v>26</v>
      </c>
      <c r="F4262" t="s">
        <v>41</v>
      </c>
      <c r="G4262">
        <v>6</v>
      </c>
      <c r="H4262">
        <v>63</v>
      </c>
      <c r="I4262">
        <v>0</v>
      </c>
      <c r="J4262">
        <v>0</v>
      </c>
    </row>
    <row r="4263" spans="1:10">
      <c r="A4263" t="s">
        <v>8579</v>
      </c>
      <c r="B4263" t="s">
        <v>8580</v>
      </c>
      <c r="C4263" t="s">
        <v>64</v>
      </c>
      <c r="D4263" s="9">
        <v>44953.728993055556</v>
      </c>
      <c r="E4263" t="s">
        <v>13</v>
      </c>
      <c r="F4263" t="s">
        <v>27</v>
      </c>
      <c r="G4263">
        <v>9</v>
      </c>
      <c r="H4263">
        <v>50</v>
      </c>
      <c r="I4263">
        <v>0</v>
      </c>
      <c r="J4263">
        <v>0</v>
      </c>
    </row>
    <row r="4264" spans="1:10">
      <c r="A4264" t="s">
        <v>8581</v>
      </c>
      <c r="B4264" t="s">
        <v>8582</v>
      </c>
      <c r="C4264" t="s">
        <v>105</v>
      </c>
      <c r="D4264" s="9">
        <v>44953.818148148152</v>
      </c>
      <c r="E4264" t="s">
        <v>26</v>
      </c>
      <c r="F4264" t="s">
        <v>55</v>
      </c>
      <c r="G4264">
        <v>7</v>
      </c>
      <c r="H4264">
        <v>4</v>
      </c>
      <c r="I4264">
        <v>1</v>
      </c>
      <c r="J4264">
        <v>291</v>
      </c>
    </row>
    <row r="4265" spans="1:10">
      <c r="A4265" t="s">
        <v>8583</v>
      </c>
      <c r="B4265" t="s">
        <v>8584</v>
      </c>
      <c r="C4265" t="s">
        <v>17</v>
      </c>
      <c r="D4265" s="9">
        <v>44953.769108796296</v>
      </c>
      <c r="E4265" t="s">
        <v>26</v>
      </c>
      <c r="F4265" t="s">
        <v>71</v>
      </c>
      <c r="G4265">
        <v>7</v>
      </c>
      <c r="H4265">
        <v>11</v>
      </c>
      <c r="I4265">
        <v>0</v>
      </c>
      <c r="J4265">
        <v>0</v>
      </c>
    </row>
    <row r="4266" spans="1:10">
      <c r="A4266" t="s">
        <v>8585</v>
      </c>
      <c r="B4266" t="s">
        <v>8586</v>
      </c>
      <c r="C4266" t="s">
        <v>40</v>
      </c>
      <c r="D4266" s="9">
        <v>44953.782002314816</v>
      </c>
      <c r="E4266" t="s">
        <v>13</v>
      </c>
      <c r="F4266" t="s">
        <v>31</v>
      </c>
      <c r="G4266">
        <v>10</v>
      </c>
      <c r="H4266">
        <v>56</v>
      </c>
      <c r="I4266">
        <v>1</v>
      </c>
      <c r="J4266">
        <v>270</v>
      </c>
    </row>
    <row r="4267" spans="1:10">
      <c r="A4267" t="s">
        <v>8587</v>
      </c>
      <c r="B4267" t="s">
        <v>8588</v>
      </c>
      <c r="C4267" t="s">
        <v>47</v>
      </c>
      <c r="D4267" s="9">
        <v>44953.589143518519</v>
      </c>
      <c r="E4267" t="s">
        <v>26</v>
      </c>
      <c r="F4267" t="s">
        <v>27</v>
      </c>
      <c r="G4267">
        <v>8</v>
      </c>
      <c r="H4267">
        <v>15</v>
      </c>
      <c r="I4267">
        <v>0</v>
      </c>
      <c r="J4267">
        <v>0</v>
      </c>
    </row>
    <row r="4268" spans="1:10">
      <c r="A4268" t="s">
        <v>8589</v>
      </c>
      <c r="B4268" t="s">
        <v>8590</v>
      </c>
      <c r="C4268" t="s">
        <v>102</v>
      </c>
      <c r="D4268" s="9">
        <v>44953.532349537039</v>
      </c>
      <c r="E4268" t="s">
        <v>26</v>
      </c>
      <c r="F4268" t="s">
        <v>27</v>
      </c>
      <c r="G4268">
        <v>6</v>
      </c>
      <c r="H4268">
        <v>19</v>
      </c>
      <c r="I4268">
        <v>0</v>
      </c>
      <c r="J4268">
        <v>0</v>
      </c>
    </row>
    <row r="4269" spans="1:10">
      <c r="A4269" t="s">
        <v>8591</v>
      </c>
      <c r="B4269" t="s">
        <v>8592</v>
      </c>
      <c r="C4269" t="s">
        <v>102</v>
      </c>
      <c r="D4269" s="9">
        <v>44953.957083333335</v>
      </c>
      <c r="E4269" t="s">
        <v>26</v>
      </c>
      <c r="F4269" t="s">
        <v>31</v>
      </c>
      <c r="G4269">
        <v>5</v>
      </c>
      <c r="H4269">
        <v>25</v>
      </c>
      <c r="I4269">
        <v>1</v>
      </c>
      <c r="J4269">
        <v>140</v>
      </c>
    </row>
    <row r="4270" spans="1:10">
      <c r="A4270" t="s">
        <v>8593</v>
      </c>
      <c r="B4270" t="s">
        <v>8594</v>
      </c>
      <c r="C4270" t="s">
        <v>942</v>
      </c>
      <c r="D4270" s="9">
        <v>44953.898379629631</v>
      </c>
      <c r="E4270" t="s">
        <v>26</v>
      </c>
      <c r="F4270" t="s">
        <v>61</v>
      </c>
      <c r="G4270">
        <v>10</v>
      </c>
      <c r="H4270">
        <v>48</v>
      </c>
      <c r="I4270">
        <v>1</v>
      </c>
      <c r="J4270">
        <v>317</v>
      </c>
    </row>
    <row r="4271" spans="1:10">
      <c r="A4271" t="s">
        <v>8595</v>
      </c>
      <c r="B4271" t="s">
        <v>8596</v>
      </c>
      <c r="C4271" t="s">
        <v>64</v>
      </c>
      <c r="D4271" s="9">
        <v>44953.98510416667</v>
      </c>
      <c r="E4271" t="s">
        <v>26</v>
      </c>
      <c r="F4271" t="s">
        <v>48</v>
      </c>
      <c r="G4271">
        <v>6</v>
      </c>
      <c r="H4271">
        <v>58</v>
      </c>
      <c r="I4271">
        <v>0</v>
      </c>
      <c r="J4271">
        <v>0</v>
      </c>
    </row>
    <row r="4272" spans="1:10">
      <c r="A4272" t="s">
        <v>8597</v>
      </c>
      <c r="B4272" t="s">
        <v>8598</v>
      </c>
      <c r="C4272" t="s">
        <v>102</v>
      </c>
      <c r="D4272" s="9">
        <v>44953.744942129626</v>
      </c>
      <c r="E4272" t="s">
        <v>13</v>
      </c>
      <c r="F4272" t="s">
        <v>41</v>
      </c>
      <c r="G4272">
        <v>10</v>
      </c>
      <c r="H4272">
        <v>23</v>
      </c>
      <c r="I4272">
        <v>1</v>
      </c>
      <c r="J4272">
        <v>220</v>
      </c>
    </row>
    <row r="4273" spans="1:10">
      <c r="A4273" t="s">
        <v>8599</v>
      </c>
      <c r="B4273" t="s">
        <v>8600</v>
      </c>
      <c r="C4273" t="s">
        <v>105</v>
      </c>
      <c r="D4273" s="9">
        <v>44953.47761574074</v>
      </c>
      <c r="E4273" t="s">
        <v>26</v>
      </c>
      <c r="F4273" t="s">
        <v>14</v>
      </c>
      <c r="G4273">
        <v>8</v>
      </c>
      <c r="H4273">
        <v>38</v>
      </c>
      <c r="I4273">
        <v>0</v>
      </c>
      <c r="J4273">
        <v>0</v>
      </c>
    </row>
    <row r="4274" spans="1:10">
      <c r="A4274" t="s">
        <v>8601</v>
      </c>
      <c r="B4274" t="s">
        <v>8602</v>
      </c>
      <c r="C4274" t="s">
        <v>111</v>
      </c>
      <c r="D4274" s="9">
        <v>44953.813981481479</v>
      </c>
      <c r="E4274" t="s">
        <v>26</v>
      </c>
      <c r="F4274" t="s">
        <v>77</v>
      </c>
      <c r="G4274">
        <v>8</v>
      </c>
      <c r="H4274">
        <v>21</v>
      </c>
      <c r="I4274">
        <v>1</v>
      </c>
      <c r="J4274">
        <v>321</v>
      </c>
    </row>
    <row r="4275" spans="1:10">
      <c r="A4275" t="s">
        <v>8603</v>
      </c>
      <c r="B4275" t="s">
        <v>8604</v>
      </c>
      <c r="C4275" t="s">
        <v>67</v>
      </c>
      <c r="D4275" s="9">
        <v>44953.603159722225</v>
      </c>
      <c r="E4275" t="s">
        <v>26</v>
      </c>
      <c r="F4275" t="s">
        <v>77</v>
      </c>
      <c r="G4275">
        <v>10</v>
      </c>
      <c r="H4275">
        <v>63</v>
      </c>
      <c r="I4275">
        <v>1</v>
      </c>
      <c r="J4275">
        <v>285</v>
      </c>
    </row>
    <row r="4276" spans="1:10">
      <c r="A4276" t="s">
        <v>8605</v>
      </c>
      <c r="B4276" t="s">
        <v>8606</v>
      </c>
      <c r="C4276" t="s">
        <v>54</v>
      </c>
      <c r="D4276" s="9">
        <v>44953.520208333335</v>
      </c>
      <c r="E4276" t="s">
        <v>13</v>
      </c>
      <c r="F4276" t="s">
        <v>41</v>
      </c>
      <c r="G4276">
        <v>5</v>
      </c>
      <c r="H4276">
        <v>21</v>
      </c>
      <c r="I4276">
        <v>0</v>
      </c>
      <c r="J4276">
        <v>0</v>
      </c>
    </row>
    <row r="4277" spans="1:10">
      <c r="A4277" t="s">
        <v>8607</v>
      </c>
      <c r="B4277" t="s">
        <v>8608</v>
      </c>
      <c r="C4277" t="s">
        <v>145</v>
      </c>
      <c r="D4277" s="9">
        <v>44953.475532407407</v>
      </c>
      <c r="E4277" t="s">
        <v>26</v>
      </c>
      <c r="F4277" t="s">
        <v>77</v>
      </c>
      <c r="G4277">
        <v>9</v>
      </c>
      <c r="H4277">
        <v>26</v>
      </c>
      <c r="I4277">
        <v>0</v>
      </c>
      <c r="J4277">
        <v>0</v>
      </c>
    </row>
    <row r="4278" spans="1:10">
      <c r="A4278" t="s">
        <v>8609</v>
      </c>
      <c r="B4278" t="s">
        <v>8610</v>
      </c>
      <c r="C4278" t="s">
        <v>70</v>
      </c>
      <c r="D4278" s="9">
        <v>44953.610752314817</v>
      </c>
      <c r="E4278" t="s">
        <v>26</v>
      </c>
      <c r="F4278" t="s">
        <v>27</v>
      </c>
      <c r="G4278">
        <v>7</v>
      </c>
      <c r="H4278">
        <v>23</v>
      </c>
      <c r="I4278">
        <v>0</v>
      </c>
      <c r="J4278">
        <v>0</v>
      </c>
    </row>
    <row r="4279" spans="1:10">
      <c r="A4279" t="s">
        <v>8611</v>
      </c>
      <c r="B4279" t="s">
        <v>8612</v>
      </c>
      <c r="C4279" t="s">
        <v>22</v>
      </c>
      <c r="D4279" s="9">
        <v>44953.520740740743</v>
      </c>
      <c r="E4279" t="s">
        <v>13</v>
      </c>
      <c r="F4279" t="s">
        <v>51</v>
      </c>
      <c r="G4279">
        <v>9</v>
      </c>
      <c r="H4279">
        <v>9</v>
      </c>
      <c r="I4279">
        <v>1</v>
      </c>
      <c r="J4279">
        <v>247</v>
      </c>
    </row>
    <row r="4280" spans="1:10">
      <c r="A4280" t="s">
        <v>8613</v>
      </c>
      <c r="B4280" t="s">
        <v>8614</v>
      </c>
      <c r="C4280" t="s">
        <v>40</v>
      </c>
      <c r="D4280" s="9">
        <v>44953.990717592591</v>
      </c>
      <c r="E4280" t="s">
        <v>13</v>
      </c>
      <c r="F4280" t="s">
        <v>14</v>
      </c>
      <c r="G4280">
        <v>5</v>
      </c>
      <c r="H4280">
        <v>56</v>
      </c>
      <c r="I4280">
        <v>0</v>
      </c>
      <c r="J4280">
        <v>0</v>
      </c>
    </row>
    <row r="4281" spans="1:10">
      <c r="A4281" t="s">
        <v>8615</v>
      </c>
      <c r="B4281" t="s">
        <v>8616</v>
      </c>
      <c r="C4281" t="s">
        <v>70</v>
      </c>
      <c r="D4281" s="9">
        <v>44953.88244212963</v>
      </c>
      <c r="E4281" t="s">
        <v>13</v>
      </c>
      <c r="F4281" t="s">
        <v>55</v>
      </c>
      <c r="G4281">
        <v>9</v>
      </c>
      <c r="H4281">
        <v>12</v>
      </c>
      <c r="I4281">
        <v>1</v>
      </c>
      <c r="J4281">
        <v>265</v>
      </c>
    </row>
    <row r="4282" spans="1:10">
      <c r="A4282" t="s">
        <v>8617</v>
      </c>
      <c r="B4282" t="s">
        <v>8618</v>
      </c>
      <c r="C4282" t="s">
        <v>84</v>
      </c>
      <c r="D4282" s="9">
        <v>44953.63962962963</v>
      </c>
      <c r="E4282" t="s">
        <v>13</v>
      </c>
      <c r="F4282" t="s">
        <v>48</v>
      </c>
      <c r="G4282">
        <v>6</v>
      </c>
      <c r="H4282">
        <v>44</v>
      </c>
      <c r="I4282">
        <v>0</v>
      </c>
      <c r="J4282">
        <v>0</v>
      </c>
    </row>
    <row r="4283" spans="1:10">
      <c r="A4283" t="s">
        <v>8619</v>
      </c>
      <c r="B4283" t="s">
        <v>8620</v>
      </c>
      <c r="C4283" t="s">
        <v>74</v>
      </c>
      <c r="D4283" s="9">
        <v>44953.65824074074</v>
      </c>
      <c r="E4283" t="s">
        <v>26</v>
      </c>
      <c r="F4283" t="s">
        <v>77</v>
      </c>
      <c r="G4283">
        <v>10</v>
      </c>
      <c r="H4283">
        <v>64</v>
      </c>
      <c r="I4283">
        <v>1</v>
      </c>
      <c r="J4283">
        <v>261</v>
      </c>
    </row>
    <row r="4284" spans="1:10">
      <c r="A4284" t="s">
        <v>8621</v>
      </c>
      <c r="B4284" t="s">
        <v>8622</v>
      </c>
      <c r="C4284" t="s">
        <v>205</v>
      </c>
      <c r="D4284" s="9">
        <v>44953.507256944446</v>
      </c>
      <c r="E4284" t="s">
        <v>26</v>
      </c>
      <c r="F4284" t="s">
        <v>27</v>
      </c>
      <c r="G4284">
        <v>6</v>
      </c>
      <c r="H4284">
        <v>46</v>
      </c>
      <c r="I4284">
        <v>0</v>
      </c>
      <c r="J4284">
        <v>0</v>
      </c>
    </row>
    <row r="4285" spans="1:10">
      <c r="A4285" t="s">
        <v>8623</v>
      </c>
      <c r="B4285" t="s">
        <v>8624</v>
      </c>
      <c r="C4285" t="s">
        <v>175</v>
      </c>
      <c r="D4285" s="9">
        <v>44953.664768518516</v>
      </c>
      <c r="E4285" t="s">
        <v>13</v>
      </c>
      <c r="F4285" t="s">
        <v>61</v>
      </c>
      <c r="G4285">
        <v>9</v>
      </c>
      <c r="H4285">
        <v>57</v>
      </c>
      <c r="I4285">
        <v>1</v>
      </c>
      <c r="J4285">
        <v>250</v>
      </c>
    </row>
    <row r="4286" spans="1:10">
      <c r="A4286" t="s">
        <v>8625</v>
      </c>
      <c r="B4286" t="s">
        <v>8626</v>
      </c>
      <c r="C4286" t="s">
        <v>37</v>
      </c>
      <c r="D4286" s="9">
        <v>44953.674328703702</v>
      </c>
      <c r="E4286" t="s">
        <v>13</v>
      </c>
      <c r="F4286" t="s">
        <v>77</v>
      </c>
      <c r="G4286">
        <v>7</v>
      </c>
      <c r="H4286">
        <v>11</v>
      </c>
      <c r="I4286">
        <v>1</v>
      </c>
      <c r="J4286">
        <v>270</v>
      </c>
    </row>
    <row r="4287" spans="1:10">
      <c r="A4287" t="s">
        <v>8627</v>
      </c>
      <c r="B4287" t="s">
        <v>8628</v>
      </c>
      <c r="C4287" t="s">
        <v>145</v>
      </c>
      <c r="D4287" s="9">
        <v>44953.798020833332</v>
      </c>
      <c r="E4287" t="s">
        <v>26</v>
      </c>
      <c r="F4287" t="s">
        <v>77</v>
      </c>
      <c r="G4287">
        <v>5</v>
      </c>
      <c r="H4287">
        <v>30</v>
      </c>
      <c r="I4287">
        <v>0</v>
      </c>
      <c r="J4287">
        <v>0</v>
      </c>
    </row>
    <row r="4288" spans="1:10">
      <c r="A4288" t="s">
        <v>8629</v>
      </c>
      <c r="B4288" t="s">
        <v>8630</v>
      </c>
      <c r="C4288" t="s">
        <v>1322</v>
      </c>
      <c r="D4288" s="9">
        <v>44953.8594212963</v>
      </c>
      <c r="E4288" t="s">
        <v>13</v>
      </c>
      <c r="F4288" t="s">
        <v>55</v>
      </c>
      <c r="G4288">
        <v>7</v>
      </c>
      <c r="H4288">
        <v>63</v>
      </c>
      <c r="I4288">
        <v>0</v>
      </c>
      <c r="J4288">
        <v>0</v>
      </c>
    </row>
    <row r="4289" spans="1:10">
      <c r="A4289" t="s">
        <v>8631</v>
      </c>
      <c r="B4289" t="s">
        <v>8632</v>
      </c>
      <c r="C4289" t="s">
        <v>67</v>
      </c>
      <c r="D4289" s="9">
        <v>44953.950821759259</v>
      </c>
      <c r="E4289" t="s">
        <v>13</v>
      </c>
      <c r="F4289" t="s">
        <v>71</v>
      </c>
      <c r="G4289">
        <v>7</v>
      </c>
      <c r="H4289">
        <v>43</v>
      </c>
      <c r="I4289">
        <v>0</v>
      </c>
      <c r="J4289">
        <v>0</v>
      </c>
    </row>
    <row r="4290" spans="1:10">
      <c r="A4290" t="s">
        <v>8633</v>
      </c>
      <c r="B4290" t="s">
        <v>8634</v>
      </c>
      <c r="C4290" t="s">
        <v>135</v>
      </c>
      <c r="D4290" s="9">
        <v>44953.876215277778</v>
      </c>
      <c r="E4290" t="s">
        <v>26</v>
      </c>
      <c r="F4290" t="s">
        <v>27</v>
      </c>
      <c r="G4290">
        <v>5</v>
      </c>
      <c r="H4290">
        <v>8</v>
      </c>
      <c r="I4290">
        <v>0</v>
      </c>
      <c r="J4290">
        <v>0</v>
      </c>
    </row>
    <row r="4291" spans="1:10">
      <c r="A4291" t="s">
        <v>8635</v>
      </c>
      <c r="B4291" t="s">
        <v>8636</v>
      </c>
      <c r="C4291" t="s">
        <v>145</v>
      </c>
      <c r="D4291" s="9">
        <v>44953.644456018519</v>
      </c>
      <c r="E4291" t="s">
        <v>26</v>
      </c>
      <c r="F4291" t="s">
        <v>71</v>
      </c>
      <c r="G4291">
        <v>9</v>
      </c>
      <c r="H4291">
        <v>41</v>
      </c>
      <c r="I4291">
        <v>1</v>
      </c>
      <c r="J4291">
        <v>307</v>
      </c>
    </row>
    <row r="4292" spans="1:10">
      <c r="A4292" t="s">
        <v>8637</v>
      </c>
      <c r="B4292" t="s">
        <v>8638</v>
      </c>
      <c r="C4292" t="s">
        <v>40</v>
      </c>
      <c r="D4292" s="9">
        <v>44953.957025462965</v>
      </c>
      <c r="E4292" t="s">
        <v>13</v>
      </c>
      <c r="F4292" t="s">
        <v>14</v>
      </c>
      <c r="G4292">
        <v>5</v>
      </c>
      <c r="H4292">
        <v>23</v>
      </c>
      <c r="I4292">
        <v>1</v>
      </c>
      <c r="J4292">
        <v>238</v>
      </c>
    </row>
    <row r="4293" spans="1:10">
      <c r="A4293" t="s">
        <v>8639</v>
      </c>
      <c r="B4293" t="s">
        <v>8640</v>
      </c>
      <c r="C4293" t="s">
        <v>58</v>
      </c>
      <c r="D4293" s="9">
        <v>44953.463043981479</v>
      </c>
      <c r="E4293" t="s">
        <v>26</v>
      </c>
      <c r="F4293" t="s">
        <v>55</v>
      </c>
      <c r="G4293">
        <v>9</v>
      </c>
      <c r="H4293">
        <v>46</v>
      </c>
      <c r="I4293">
        <v>1</v>
      </c>
      <c r="J4293">
        <v>209</v>
      </c>
    </row>
    <row r="4294" spans="1:10">
      <c r="A4294" t="s">
        <v>8641</v>
      </c>
      <c r="B4294" t="s">
        <v>8642</v>
      </c>
      <c r="C4294" t="s">
        <v>25</v>
      </c>
      <c r="D4294" s="9">
        <v>44953.768425925926</v>
      </c>
      <c r="E4294" t="s">
        <v>26</v>
      </c>
      <c r="F4294" t="s">
        <v>51</v>
      </c>
      <c r="G4294">
        <v>5</v>
      </c>
      <c r="H4294">
        <v>14</v>
      </c>
      <c r="I4294">
        <v>0</v>
      </c>
      <c r="J4294">
        <v>0</v>
      </c>
    </row>
    <row r="4295" spans="1:10">
      <c r="A4295" t="s">
        <v>8643</v>
      </c>
      <c r="B4295" t="s">
        <v>8644</v>
      </c>
      <c r="C4295" t="s">
        <v>54</v>
      </c>
      <c r="D4295" s="9">
        <v>44953.506076388891</v>
      </c>
      <c r="E4295" t="s">
        <v>26</v>
      </c>
      <c r="F4295" t="s">
        <v>61</v>
      </c>
      <c r="G4295">
        <v>10</v>
      </c>
      <c r="H4295">
        <v>38</v>
      </c>
      <c r="I4295">
        <v>1</v>
      </c>
      <c r="J4295">
        <v>312</v>
      </c>
    </row>
    <row r="4296" spans="1:10">
      <c r="A4296" t="s">
        <v>8645</v>
      </c>
      <c r="B4296" t="s">
        <v>8646</v>
      </c>
      <c r="C4296" t="s">
        <v>373</v>
      </c>
      <c r="D4296" s="9">
        <v>44953.769861111112</v>
      </c>
      <c r="E4296" t="s">
        <v>18</v>
      </c>
      <c r="F4296" t="s">
        <v>27</v>
      </c>
      <c r="G4296">
        <v>10</v>
      </c>
      <c r="H4296">
        <v>14</v>
      </c>
      <c r="I4296">
        <v>0</v>
      </c>
      <c r="J4296">
        <v>0</v>
      </c>
    </row>
    <row r="4297" spans="1:10">
      <c r="A4297" t="s">
        <v>8647</v>
      </c>
      <c r="B4297" t="s">
        <v>8648</v>
      </c>
      <c r="C4297" t="s">
        <v>12</v>
      </c>
      <c r="D4297" s="9">
        <v>44953.919444444444</v>
      </c>
      <c r="E4297" t="s">
        <v>26</v>
      </c>
      <c r="F4297" t="s">
        <v>51</v>
      </c>
      <c r="G4297">
        <v>6</v>
      </c>
      <c r="H4297">
        <v>53</v>
      </c>
      <c r="I4297">
        <v>1</v>
      </c>
      <c r="J4297">
        <v>126</v>
      </c>
    </row>
    <row r="4298" spans="1:10">
      <c r="A4298" t="s">
        <v>8649</v>
      </c>
      <c r="B4298" t="s">
        <v>8650</v>
      </c>
      <c r="C4298" t="s">
        <v>105</v>
      </c>
      <c r="D4298" s="9">
        <v>44953.700844907406</v>
      </c>
      <c r="E4298" t="s">
        <v>13</v>
      </c>
      <c r="F4298" t="s">
        <v>55</v>
      </c>
      <c r="G4298">
        <v>8</v>
      </c>
      <c r="H4298">
        <v>38</v>
      </c>
      <c r="I4298">
        <v>0</v>
      </c>
      <c r="J4298">
        <v>0</v>
      </c>
    </row>
    <row r="4299" spans="1:10">
      <c r="A4299" t="s">
        <v>8651</v>
      </c>
      <c r="B4299" t="s">
        <v>8652</v>
      </c>
      <c r="C4299" t="s">
        <v>67</v>
      </c>
      <c r="D4299" s="9">
        <v>44953.589745370373</v>
      </c>
      <c r="E4299" t="s">
        <v>26</v>
      </c>
      <c r="F4299" t="s">
        <v>55</v>
      </c>
      <c r="G4299">
        <v>10</v>
      </c>
      <c r="H4299">
        <v>37</v>
      </c>
      <c r="I4299">
        <v>1</v>
      </c>
      <c r="J4299">
        <v>202</v>
      </c>
    </row>
    <row r="4300" spans="1:10">
      <c r="A4300" t="s">
        <v>8653</v>
      </c>
      <c r="B4300" t="s">
        <v>8654</v>
      </c>
      <c r="C4300" t="s">
        <v>145</v>
      </c>
      <c r="D4300" s="9">
        <v>44953.50037037037</v>
      </c>
      <c r="E4300" t="s">
        <v>26</v>
      </c>
      <c r="F4300" t="s">
        <v>55</v>
      </c>
      <c r="G4300">
        <v>7</v>
      </c>
      <c r="H4300">
        <v>25</v>
      </c>
      <c r="I4300">
        <v>0</v>
      </c>
      <c r="J4300">
        <v>0</v>
      </c>
    </row>
    <row r="4301" spans="1:10">
      <c r="A4301" t="s">
        <v>8655</v>
      </c>
      <c r="B4301" t="s">
        <v>8656</v>
      </c>
      <c r="C4301" t="s">
        <v>74</v>
      </c>
      <c r="D4301" s="9">
        <v>44953.478425925925</v>
      </c>
      <c r="E4301" t="s">
        <v>13</v>
      </c>
      <c r="F4301" t="s">
        <v>27</v>
      </c>
      <c r="G4301">
        <v>7</v>
      </c>
      <c r="H4301">
        <v>65</v>
      </c>
      <c r="I4301">
        <v>1</v>
      </c>
      <c r="J4301">
        <v>288</v>
      </c>
    </row>
    <row r="4302" spans="1:10">
      <c r="A4302" t="s">
        <v>8657</v>
      </c>
      <c r="B4302" t="s">
        <v>8658</v>
      </c>
      <c r="C4302" t="s">
        <v>175</v>
      </c>
      <c r="D4302" s="9">
        <v>44953.685196759259</v>
      </c>
      <c r="E4302" t="s">
        <v>26</v>
      </c>
      <c r="F4302" t="s">
        <v>61</v>
      </c>
      <c r="G4302">
        <v>6</v>
      </c>
      <c r="H4302">
        <v>33</v>
      </c>
      <c r="I4302">
        <v>0</v>
      </c>
      <c r="J4302">
        <v>0</v>
      </c>
    </row>
    <row r="4303" spans="1:10">
      <c r="A4303" t="s">
        <v>8659</v>
      </c>
      <c r="B4303" t="s">
        <v>8660</v>
      </c>
      <c r="C4303" t="s">
        <v>373</v>
      </c>
      <c r="D4303" s="9">
        <v>44953.537233796298</v>
      </c>
      <c r="E4303" t="s">
        <v>18</v>
      </c>
      <c r="F4303" t="s">
        <v>31</v>
      </c>
      <c r="G4303">
        <v>7</v>
      </c>
      <c r="H4303">
        <v>64</v>
      </c>
      <c r="I4303">
        <v>0</v>
      </c>
      <c r="J4303">
        <v>0</v>
      </c>
    </row>
    <row r="4304" spans="1:10">
      <c r="A4304" t="s">
        <v>8661</v>
      </c>
      <c r="B4304" t="s">
        <v>8662</v>
      </c>
      <c r="C4304" t="s">
        <v>64</v>
      </c>
      <c r="D4304" s="9">
        <v>44953.789918981478</v>
      </c>
      <c r="E4304" t="s">
        <v>26</v>
      </c>
      <c r="F4304" t="s">
        <v>48</v>
      </c>
      <c r="G4304">
        <v>6</v>
      </c>
      <c r="H4304">
        <v>3</v>
      </c>
      <c r="I4304">
        <v>0</v>
      </c>
      <c r="J4304">
        <v>0</v>
      </c>
    </row>
    <row r="4305" spans="1:10">
      <c r="A4305" t="s">
        <v>8663</v>
      </c>
      <c r="B4305" t="s">
        <v>8664</v>
      </c>
      <c r="C4305" t="s">
        <v>70</v>
      </c>
      <c r="D4305" s="9">
        <v>44953.735405092593</v>
      </c>
      <c r="E4305" t="s">
        <v>13</v>
      </c>
      <c r="F4305" t="s">
        <v>55</v>
      </c>
      <c r="G4305">
        <v>9</v>
      </c>
      <c r="H4305">
        <v>14</v>
      </c>
      <c r="I4305">
        <v>0</v>
      </c>
      <c r="J4305">
        <v>0</v>
      </c>
    </row>
    <row r="4306" spans="1:10">
      <c r="A4306" t="s">
        <v>8665</v>
      </c>
      <c r="B4306" t="s">
        <v>8666</v>
      </c>
      <c r="C4306" t="s">
        <v>12</v>
      </c>
      <c r="D4306" s="9">
        <v>44953.786944444444</v>
      </c>
      <c r="E4306" t="s">
        <v>26</v>
      </c>
      <c r="F4306" t="s">
        <v>41</v>
      </c>
      <c r="G4306">
        <v>7</v>
      </c>
      <c r="H4306">
        <v>47</v>
      </c>
      <c r="I4306">
        <v>0</v>
      </c>
      <c r="J4306">
        <v>0</v>
      </c>
    </row>
    <row r="4307" spans="1:10">
      <c r="A4307" t="s">
        <v>8667</v>
      </c>
      <c r="B4307" t="s">
        <v>8668</v>
      </c>
      <c r="C4307" t="s">
        <v>44</v>
      </c>
      <c r="D4307" s="9">
        <v>44953.526979166665</v>
      </c>
      <c r="E4307" t="s">
        <v>26</v>
      </c>
      <c r="F4307" t="s">
        <v>27</v>
      </c>
      <c r="G4307">
        <v>8</v>
      </c>
      <c r="H4307">
        <v>53</v>
      </c>
      <c r="I4307">
        <v>0</v>
      </c>
      <c r="J4307">
        <v>0</v>
      </c>
    </row>
    <row r="4308" spans="1:10">
      <c r="A4308" t="s">
        <v>8669</v>
      </c>
      <c r="B4308" t="s">
        <v>8670</v>
      </c>
      <c r="C4308" t="s">
        <v>105</v>
      </c>
      <c r="D4308" s="9">
        <v>44953.772627314815</v>
      </c>
      <c r="E4308" t="s">
        <v>13</v>
      </c>
      <c r="F4308" t="s">
        <v>61</v>
      </c>
      <c r="G4308">
        <v>8</v>
      </c>
      <c r="H4308">
        <v>20</v>
      </c>
      <c r="I4308">
        <v>0</v>
      </c>
      <c r="J4308">
        <v>0</v>
      </c>
    </row>
    <row r="4309" spans="1:10">
      <c r="A4309" t="s">
        <v>8671</v>
      </c>
      <c r="B4309" t="s">
        <v>8672</v>
      </c>
      <c r="C4309" t="s">
        <v>25</v>
      </c>
      <c r="D4309" s="9">
        <v>44953.565451388888</v>
      </c>
      <c r="E4309" t="s">
        <v>13</v>
      </c>
      <c r="F4309" t="s">
        <v>31</v>
      </c>
      <c r="G4309">
        <v>9</v>
      </c>
      <c r="H4309">
        <v>48</v>
      </c>
      <c r="I4309">
        <v>0</v>
      </c>
      <c r="J4309">
        <v>0</v>
      </c>
    </row>
    <row r="4310" spans="1:10">
      <c r="A4310" t="s">
        <v>8673</v>
      </c>
      <c r="B4310" t="s">
        <v>8674</v>
      </c>
      <c r="C4310" t="s">
        <v>17</v>
      </c>
      <c r="D4310" s="9">
        <v>44953.922476851854</v>
      </c>
      <c r="E4310" t="s">
        <v>13</v>
      </c>
      <c r="F4310" t="s">
        <v>14</v>
      </c>
      <c r="G4310">
        <v>10</v>
      </c>
      <c r="H4310">
        <v>17</v>
      </c>
      <c r="I4310">
        <v>1</v>
      </c>
      <c r="J4310">
        <v>333</v>
      </c>
    </row>
    <row r="4311" spans="1:10">
      <c r="A4311" t="s">
        <v>8675</v>
      </c>
      <c r="B4311" t="s">
        <v>8676</v>
      </c>
      <c r="C4311" t="s">
        <v>145</v>
      </c>
      <c r="D4311" s="9">
        <v>44953.833356481482</v>
      </c>
      <c r="E4311" t="s">
        <v>13</v>
      </c>
      <c r="F4311" t="s">
        <v>31</v>
      </c>
      <c r="G4311">
        <v>7</v>
      </c>
      <c r="H4311">
        <v>12</v>
      </c>
      <c r="I4311">
        <v>0</v>
      </c>
      <c r="J4311">
        <v>0</v>
      </c>
    </row>
    <row r="4312" spans="1:10">
      <c r="A4312" t="s">
        <v>8677</v>
      </c>
      <c r="B4312" t="s">
        <v>8678</v>
      </c>
      <c r="C4312" t="s">
        <v>58</v>
      </c>
      <c r="D4312" s="9">
        <v>44953.867511574077</v>
      </c>
      <c r="E4312" t="s">
        <v>26</v>
      </c>
      <c r="F4312" t="s">
        <v>51</v>
      </c>
      <c r="G4312">
        <v>9</v>
      </c>
      <c r="H4312">
        <v>7</v>
      </c>
      <c r="I4312">
        <v>0</v>
      </c>
      <c r="J4312">
        <v>0</v>
      </c>
    </row>
    <row r="4313" spans="1:10">
      <c r="A4313" t="s">
        <v>8679</v>
      </c>
      <c r="B4313" t="s">
        <v>8680</v>
      </c>
      <c r="C4313" t="s">
        <v>218</v>
      </c>
      <c r="D4313" s="9">
        <v>44953.641238425924</v>
      </c>
      <c r="E4313" t="s">
        <v>13</v>
      </c>
      <c r="F4313" t="s">
        <v>51</v>
      </c>
      <c r="G4313">
        <v>7</v>
      </c>
      <c r="H4313">
        <v>24</v>
      </c>
      <c r="I4313">
        <v>1</v>
      </c>
      <c r="J4313">
        <v>125</v>
      </c>
    </row>
    <row r="4314" spans="1:10">
      <c r="A4314" t="s">
        <v>8681</v>
      </c>
      <c r="B4314" t="s">
        <v>8682</v>
      </c>
      <c r="C4314" t="s">
        <v>102</v>
      </c>
      <c r="D4314" s="9">
        <v>44953.765856481485</v>
      </c>
      <c r="E4314" t="s">
        <v>26</v>
      </c>
      <c r="F4314" t="s">
        <v>61</v>
      </c>
      <c r="G4314">
        <v>5</v>
      </c>
      <c r="H4314">
        <v>51</v>
      </c>
      <c r="I4314">
        <v>1</v>
      </c>
      <c r="J4314">
        <v>189</v>
      </c>
    </row>
    <row r="4315" spans="1:10">
      <c r="A4315" t="s">
        <v>8683</v>
      </c>
      <c r="B4315" t="s">
        <v>8684</v>
      </c>
      <c r="C4315" t="s">
        <v>164</v>
      </c>
      <c r="D4315" s="9">
        <v>44953.685277777775</v>
      </c>
      <c r="E4315" t="s">
        <v>13</v>
      </c>
      <c r="F4315" t="s">
        <v>27</v>
      </c>
      <c r="G4315">
        <v>5</v>
      </c>
      <c r="H4315">
        <v>30</v>
      </c>
      <c r="I4315">
        <v>0</v>
      </c>
      <c r="J4315">
        <v>0</v>
      </c>
    </row>
    <row r="4316" spans="1:10">
      <c r="A4316" t="s">
        <v>8685</v>
      </c>
      <c r="B4316" t="s">
        <v>8686</v>
      </c>
      <c r="C4316" t="s">
        <v>47</v>
      </c>
      <c r="D4316" s="9">
        <v>44953.892581018517</v>
      </c>
      <c r="E4316" t="s">
        <v>13</v>
      </c>
      <c r="F4316" t="s">
        <v>31</v>
      </c>
      <c r="G4316">
        <v>8</v>
      </c>
      <c r="H4316">
        <v>52</v>
      </c>
      <c r="I4316">
        <v>1</v>
      </c>
      <c r="J4316">
        <v>153</v>
      </c>
    </row>
    <row r="4317" spans="1:10">
      <c r="A4317" t="s">
        <v>8687</v>
      </c>
      <c r="B4317" t="s">
        <v>8688</v>
      </c>
      <c r="C4317" t="s">
        <v>74</v>
      </c>
      <c r="D4317" s="9">
        <v>44953.597812499997</v>
      </c>
      <c r="E4317" t="s">
        <v>13</v>
      </c>
      <c r="F4317" t="s">
        <v>31</v>
      </c>
      <c r="G4317">
        <v>5</v>
      </c>
      <c r="H4317">
        <v>62</v>
      </c>
      <c r="I4317">
        <v>1</v>
      </c>
      <c r="J4317">
        <v>266</v>
      </c>
    </row>
    <row r="4318" spans="1:10">
      <c r="A4318" t="s">
        <v>8689</v>
      </c>
      <c r="B4318" t="s">
        <v>8690</v>
      </c>
      <c r="C4318" t="s">
        <v>22</v>
      </c>
      <c r="D4318" s="9">
        <v>44953.712847222225</v>
      </c>
      <c r="E4318" t="s">
        <v>13</v>
      </c>
      <c r="F4318" t="s">
        <v>55</v>
      </c>
      <c r="G4318">
        <v>5</v>
      </c>
      <c r="H4318">
        <v>47</v>
      </c>
      <c r="I4318">
        <v>0</v>
      </c>
      <c r="J4318">
        <v>0</v>
      </c>
    </row>
    <row r="4319" spans="1:10">
      <c r="A4319" t="s">
        <v>8691</v>
      </c>
      <c r="B4319" t="s">
        <v>8692</v>
      </c>
      <c r="C4319" t="s">
        <v>25</v>
      </c>
      <c r="D4319" s="9">
        <v>44953.505624999998</v>
      </c>
      <c r="E4319" t="s">
        <v>13</v>
      </c>
      <c r="F4319" t="s">
        <v>27</v>
      </c>
      <c r="G4319">
        <v>9</v>
      </c>
      <c r="H4319">
        <v>15</v>
      </c>
      <c r="I4319">
        <v>0</v>
      </c>
      <c r="J4319">
        <v>0</v>
      </c>
    </row>
    <row r="4320" spans="1:10">
      <c r="A4320" t="s">
        <v>8693</v>
      </c>
      <c r="B4320" t="s">
        <v>8694</v>
      </c>
      <c r="C4320" t="s">
        <v>145</v>
      </c>
      <c r="D4320" s="9">
        <v>44953.958622685182</v>
      </c>
      <c r="E4320" t="s">
        <v>26</v>
      </c>
      <c r="F4320" t="s">
        <v>31</v>
      </c>
      <c r="G4320">
        <v>10</v>
      </c>
      <c r="H4320">
        <v>57</v>
      </c>
      <c r="I4320">
        <v>0</v>
      </c>
      <c r="J4320">
        <v>0</v>
      </c>
    </row>
    <row r="4321" spans="1:10">
      <c r="A4321" t="s">
        <v>8695</v>
      </c>
      <c r="B4321" t="s">
        <v>8696</v>
      </c>
      <c r="C4321" t="s">
        <v>205</v>
      </c>
      <c r="D4321" s="9">
        <v>44953.734652777777</v>
      </c>
      <c r="E4321" t="s">
        <v>26</v>
      </c>
      <c r="F4321" t="s">
        <v>55</v>
      </c>
      <c r="G4321">
        <v>9</v>
      </c>
      <c r="H4321">
        <v>61</v>
      </c>
      <c r="I4321">
        <v>0</v>
      </c>
      <c r="J4321">
        <v>0</v>
      </c>
    </row>
    <row r="4322" spans="1:10">
      <c r="A4322" t="s">
        <v>8697</v>
      </c>
      <c r="B4322" t="s">
        <v>8698</v>
      </c>
      <c r="C4322" t="s">
        <v>164</v>
      </c>
      <c r="D4322" s="9">
        <v>44953.727569444447</v>
      </c>
      <c r="E4322" t="s">
        <v>26</v>
      </c>
      <c r="F4322" t="s">
        <v>51</v>
      </c>
      <c r="G4322">
        <v>8</v>
      </c>
      <c r="H4322">
        <v>54</v>
      </c>
      <c r="I4322">
        <v>0</v>
      </c>
      <c r="J4322">
        <v>0</v>
      </c>
    </row>
    <row r="4323" spans="1:10">
      <c r="A4323" t="s">
        <v>8699</v>
      </c>
      <c r="B4323" t="s">
        <v>8700</v>
      </c>
      <c r="C4323" t="s">
        <v>145</v>
      </c>
      <c r="D4323" s="9">
        <v>44953.563680555555</v>
      </c>
      <c r="E4323" t="s">
        <v>26</v>
      </c>
      <c r="F4323" t="s">
        <v>51</v>
      </c>
      <c r="G4323">
        <v>6</v>
      </c>
      <c r="H4323">
        <v>23</v>
      </c>
      <c r="I4323">
        <v>0</v>
      </c>
      <c r="J4323">
        <v>0</v>
      </c>
    </row>
    <row r="4324" spans="1:10">
      <c r="A4324" t="s">
        <v>8701</v>
      </c>
      <c r="B4324" t="s">
        <v>8702</v>
      </c>
      <c r="C4324" t="s">
        <v>74</v>
      </c>
      <c r="D4324" s="9">
        <v>44953.877905092595</v>
      </c>
      <c r="E4324" t="s">
        <v>18</v>
      </c>
      <c r="F4324" t="s">
        <v>31</v>
      </c>
      <c r="G4324">
        <v>10</v>
      </c>
      <c r="H4324">
        <v>52</v>
      </c>
      <c r="I4324">
        <v>0</v>
      </c>
      <c r="J4324">
        <v>0</v>
      </c>
    </row>
    <row r="4325" spans="1:10">
      <c r="A4325" t="s">
        <v>8703</v>
      </c>
      <c r="B4325" t="s">
        <v>8704</v>
      </c>
      <c r="C4325" t="s">
        <v>70</v>
      </c>
      <c r="D4325" s="9">
        <v>44953.472071759257</v>
      </c>
      <c r="E4325" t="s">
        <v>13</v>
      </c>
      <c r="F4325" t="s">
        <v>48</v>
      </c>
      <c r="G4325">
        <v>7</v>
      </c>
      <c r="H4325">
        <v>53</v>
      </c>
      <c r="I4325">
        <v>0</v>
      </c>
      <c r="J4325">
        <v>0</v>
      </c>
    </row>
    <row r="4326" spans="1:10">
      <c r="A4326" t="s">
        <v>8705</v>
      </c>
      <c r="B4326" t="s">
        <v>8706</v>
      </c>
      <c r="C4326" t="s">
        <v>40</v>
      </c>
      <c r="D4326" s="9">
        <v>44953.615173611113</v>
      </c>
      <c r="E4326" t="s">
        <v>13</v>
      </c>
      <c r="F4326" t="s">
        <v>27</v>
      </c>
      <c r="G4326">
        <v>6</v>
      </c>
      <c r="H4326">
        <v>11</v>
      </c>
      <c r="I4326">
        <v>0</v>
      </c>
      <c r="J4326">
        <v>0</v>
      </c>
    </row>
    <row r="4327" spans="1:10">
      <c r="A4327" t="s">
        <v>8707</v>
      </c>
      <c r="B4327" t="s">
        <v>8708</v>
      </c>
      <c r="C4327" t="s">
        <v>70</v>
      </c>
      <c r="D4327" s="9">
        <v>44953.890428240738</v>
      </c>
      <c r="E4327" t="s">
        <v>13</v>
      </c>
      <c r="F4327" t="s">
        <v>51</v>
      </c>
      <c r="G4327">
        <v>7</v>
      </c>
      <c r="H4327">
        <v>1</v>
      </c>
      <c r="I4327">
        <v>0</v>
      </c>
      <c r="J4327">
        <v>0</v>
      </c>
    </row>
    <row r="4328" spans="1:10">
      <c r="A4328" t="s">
        <v>8709</v>
      </c>
      <c r="B4328" t="s">
        <v>8710</v>
      </c>
      <c r="C4328" t="s">
        <v>515</v>
      </c>
      <c r="D4328" s="9">
        <v>44953.850555555553</v>
      </c>
      <c r="E4328" t="s">
        <v>13</v>
      </c>
      <c r="F4328" t="s">
        <v>27</v>
      </c>
      <c r="G4328">
        <v>7</v>
      </c>
      <c r="H4328">
        <v>59</v>
      </c>
      <c r="I4328">
        <v>0</v>
      </c>
      <c r="J4328">
        <v>0</v>
      </c>
    </row>
    <row r="4329" spans="1:10">
      <c r="A4329" t="s">
        <v>8711</v>
      </c>
      <c r="B4329" t="s">
        <v>8712</v>
      </c>
      <c r="C4329" t="s">
        <v>175</v>
      </c>
      <c r="D4329" s="9">
        <v>44953.603842592594</v>
      </c>
      <c r="E4329" t="s">
        <v>13</v>
      </c>
      <c r="F4329" t="s">
        <v>71</v>
      </c>
      <c r="G4329">
        <v>7</v>
      </c>
      <c r="H4329">
        <v>3</v>
      </c>
      <c r="I4329">
        <v>0</v>
      </c>
      <c r="J4329">
        <v>0</v>
      </c>
    </row>
    <row r="4330" spans="1:10">
      <c r="A4330" t="s">
        <v>8713</v>
      </c>
      <c r="B4330" t="s">
        <v>8714</v>
      </c>
      <c r="C4330" t="s">
        <v>205</v>
      </c>
      <c r="D4330" s="9">
        <v>44953.567962962959</v>
      </c>
      <c r="E4330" t="s">
        <v>13</v>
      </c>
      <c r="F4330" t="s">
        <v>77</v>
      </c>
      <c r="G4330">
        <v>8</v>
      </c>
      <c r="H4330">
        <v>36</v>
      </c>
      <c r="I4330">
        <v>0</v>
      </c>
      <c r="J4330">
        <v>0</v>
      </c>
    </row>
    <row r="4331" spans="1:10">
      <c r="A4331" t="s">
        <v>8715</v>
      </c>
      <c r="B4331" t="s">
        <v>8716</v>
      </c>
      <c r="C4331" t="s">
        <v>515</v>
      </c>
      <c r="D4331" s="9">
        <v>44953.526504629626</v>
      </c>
      <c r="E4331" t="s">
        <v>18</v>
      </c>
      <c r="F4331" t="s">
        <v>77</v>
      </c>
      <c r="G4331">
        <v>10</v>
      </c>
      <c r="H4331">
        <v>61</v>
      </c>
      <c r="I4331">
        <v>0</v>
      </c>
      <c r="J4331">
        <v>0</v>
      </c>
    </row>
    <row r="4332" spans="1:10">
      <c r="A4332" t="s">
        <v>8717</v>
      </c>
      <c r="B4332" t="s">
        <v>8718</v>
      </c>
      <c r="C4332" t="s">
        <v>25</v>
      </c>
      <c r="D4332" s="9">
        <v>44953.63690972222</v>
      </c>
      <c r="E4332" t="s">
        <v>13</v>
      </c>
      <c r="F4332" t="s">
        <v>14</v>
      </c>
      <c r="G4332">
        <v>7</v>
      </c>
      <c r="H4332">
        <v>23</v>
      </c>
      <c r="I4332">
        <v>1</v>
      </c>
      <c r="J4332">
        <v>265</v>
      </c>
    </row>
    <row r="4333" spans="1:10">
      <c r="A4333" t="s">
        <v>8719</v>
      </c>
      <c r="B4333" t="s">
        <v>8720</v>
      </c>
      <c r="C4333" t="s">
        <v>25</v>
      </c>
      <c r="D4333" s="9">
        <v>44953.87568287037</v>
      </c>
      <c r="E4333" t="s">
        <v>13</v>
      </c>
      <c r="F4333" t="s">
        <v>27</v>
      </c>
      <c r="G4333">
        <v>8</v>
      </c>
      <c r="H4333">
        <v>39</v>
      </c>
      <c r="I4333">
        <v>0</v>
      </c>
      <c r="J4333">
        <v>0</v>
      </c>
    </row>
    <row r="4334" spans="1:10">
      <c r="A4334" t="s">
        <v>8721</v>
      </c>
      <c r="B4334" t="s">
        <v>8722</v>
      </c>
      <c r="C4334" t="s">
        <v>67</v>
      </c>
      <c r="D4334" s="9">
        <v>44953.857789351852</v>
      </c>
      <c r="E4334" t="s">
        <v>26</v>
      </c>
      <c r="F4334" t="s">
        <v>61</v>
      </c>
      <c r="G4334">
        <v>9</v>
      </c>
      <c r="H4334">
        <v>41</v>
      </c>
      <c r="I4334">
        <v>1</v>
      </c>
      <c r="J4334">
        <v>284</v>
      </c>
    </row>
    <row r="4335" spans="1:10">
      <c r="A4335" t="s">
        <v>8723</v>
      </c>
      <c r="B4335" t="s">
        <v>8724</v>
      </c>
      <c r="C4335" t="s">
        <v>108</v>
      </c>
      <c r="D4335" s="9">
        <v>44953.894606481481</v>
      </c>
      <c r="E4335" t="s">
        <v>13</v>
      </c>
      <c r="F4335" t="s">
        <v>48</v>
      </c>
      <c r="G4335">
        <v>7</v>
      </c>
      <c r="H4335">
        <v>1</v>
      </c>
      <c r="I4335">
        <v>1</v>
      </c>
      <c r="J4335">
        <v>171</v>
      </c>
    </row>
    <row r="4336" spans="1:10">
      <c r="A4336" t="s">
        <v>8725</v>
      </c>
      <c r="B4336" t="s">
        <v>8726</v>
      </c>
      <c r="C4336" t="s">
        <v>135</v>
      </c>
      <c r="D4336" s="9">
        <v>44953.991689814815</v>
      </c>
      <c r="E4336" t="s">
        <v>26</v>
      </c>
      <c r="F4336" t="s">
        <v>55</v>
      </c>
      <c r="G4336">
        <v>8</v>
      </c>
      <c r="H4336">
        <v>4</v>
      </c>
      <c r="I4336">
        <v>1</v>
      </c>
      <c r="J4336">
        <v>215</v>
      </c>
    </row>
    <row r="4337" spans="1:10">
      <c r="A4337" t="s">
        <v>8727</v>
      </c>
      <c r="B4337" t="s">
        <v>8728</v>
      </c>
      <c r="C4337" t="s">
        <v>40</v>
      </c>
      <c r="D4337" s="9">
        <v>44953.813460648147</v>
      </c>
      <c r="E4337" t="s">
        <v>26</v>
      </c>
      <c r="F4337" t="s">
        <v>27</v>
      </c>
      <c r="G4337">
        <v>6</v>
      </c>
      <c r="H4337">
        <v>47</v>
      </c>
      <c r="I4337">
        <v>0</v>
      </c>
      <c r="J4337">
        <v>0</v>
      </c>
    </row>
    <row r="4338" spans="1:10">
      <c r="A4338" t="s">
        <v>8729</v>
      </c>
      <c r="B4338" t="s">
        <v>8730</v>
      </c>
      <c r="C4338" t="s">
        <v>373</v>
      </c>
      <c r="D4338" s="9">
        <v>44953.518182870372</v>
      </c>
      <c r="E4338" t="s">
        <v>26</v>
      </c>
      <c r="F4338" t="s">
        <v>14</v>
      </c>
      <c r="G4338">
        <v>5</v>
      </c>
      <c r="H4338">
        <v>47</v>
      </c>
      <c r="I4338">
        <v>0</v>
      </c>
      <c r="J4338">
        <v>0</v>
      </c>
    </row>
    <row r="4339" spans="1:10">
      <c r="A4339" t="s">
        <v>8731</v>
      </c>
      <c r="B4339" t="s">
        <v>8732</v>
      </c>
      <c r="C4339" t="s">
        <v>87</v>
      </c>
      <c r="D4339" s="9">
        <v>44953.566053240742</v>
      </c>
      <c r="E4339" t="s">
        <v>26</v>
      </c>
      <c r="F4339" t="s">
        <v>48</v>
      </c>
      <c r="G4339">
        <v>9</v>
      </c>
      <c r="H4339">
        <v>48</v>
      </c>
      <c r="I4339">
        <v>1</v>
      </c>
      <c r="J4339">
        <v>282</v>
      </c>
    </row>
    <row r="4340" spans="1:10">
      <c r="A4340" t="s">
        <v>8733</v>
      </c>
      <c r="B4340" t="s">
        <v>8734</v>
      </c>
      <c r="C4340" t="s">
        <v>373</v>
      </c>
      <c r="D4340" s="9">
        <v>44953.729780092595</v>
      </c>
      <c r="E4340" t="s">
        <v>26</v>
      </c>
      <c r="F4340" t="s">
        <v>48</v>
      </c>
      <c r="G4340">
        <v>7</v>
      </c>
      <c r="H4340">
        <v>27</v>
      </c>
      <c r="I4340">
        <v>1</v>
      </c>
      <c r="J4340">
        <v>337</v>
      </c>
    </row>
    <row r="4341" spans="1:10">
      <c r="A4341" t="s">
        <v>8735</v>
      </c>
      <c r="B4341" t="s">
        <v>8736</v>
      </c>
      <c r="C4341" t="s">
        <v>44</v>
      </c>
      <c r="D4341" s="9">
        <v>44953.477384259262</v>
      </c>
      <c r="E4341" t="s">
        <v>26</v>
      </c>
      <c r="F4341" t="s">
        <v>27</v>
      </c>
      <c r="G4341">
        <v>6</v>
      </c>
      <c r="H4341">
        <v>62</v>
      </c>
      <c r="I4341">
        <v>1</v>
      </c>
      <c r="J4341">
        <v>217</v>
      </c>
    </row>
    <row r="4342" spans="1:10">
      <c r="A4342" t="s">
        <v>8737</v>
      </c>
      <c r="B4342" t="s">
        <v>8738</v>
      </c>
      <c r="C4342" t="s">
        <v>194</v>
      </c>
      <c r="D4342" s="9">
        <v>44953.727731481478</v>
      </c>
      <c r="E4342" t="s">
        <v>13</v>
      </c>
      <c r="F4342" t="s">
        <v>48</v>
      </c>
      <c r="G4342">
        <v>7</v>
      </c>
      <c r="H4342">
        <v>40</v>
      </c>
      <c r="I4342">
        <v>1</v>
      </c>
      <c r="J4342">
        <v>274</v>
      </c>
    </row>
    <row r="4343" spans="1:10">
      <c r="A4343" t="s">
        <v>8739</v>
      </c>
      <c r="B4343" t="s">
        <v>8740</v>
      </c>
      <c r="C4343" t="s">
        <v>105</v>
      </c>
      <c r="D4343" s="9">
        <v>44953.550393518519</v>
      </c>
      <c r="E4343" t="s">
        <v>26</v>
      </c>
      <c r="F4343" t="s">
        <v>61</v>
      </c>
      <c r="G4343">
        <v>9</v>
      </c>
      <c r="H4343">
        <v>18</v>
      </c>
      <c r="I4343">
        <v>0</v>
      </c>
      <c r="J4343">
        <v>0</v>
      </c>
    </row>
    <row r="4344" spans="1:10">
      <c r="A4344" t="s">
        <v>8741</v>
      </c>
      <c r="B4344" t="s">
        <v>8742</v>
      </c>
      <c r="C4344" t="s">
        <v>74</v>
      </c>
      <c r="D4344" s="9">
        <v>44953.841666666667</v>
      </c>
      <c r="E4344" t="s">
        <v>13</v>
      </c>
      <c r="F4344" t="s">
        <v>61</v>
      </c>
      <c r="G4344">
        <v>8</v>
      </c>
      <c r="H4344">
        <v>12</v>
      </c>
      <c r="I4344">
        <v>0</v>
      </c>
      <c r="J4344">
        <v>0</v>
      </c>
    </row>
    <row r="4345" spans="1:10">
      <c r="A4345" t="s">
        <v>8743</v>
      </c>
      <c r="B4345" t="s">
        <v>8744</v>
      </c>
      <c r="C4345" t="s">
        <v>145</v>
      </c>
      <c r="D4345" s="9">
        <v>44953.962812500002</v>
      </c>
      <c r="E4345" t="s">
        <v>13</v>
      </c>
      <c r="F4345" t="s">
        <v>14</v>
      </c>
      <c r="G4345">
        <v>5</v>
      </c>
      <c r="H4345">
        <v>8</v>
      </c>
      <c r="I4345">
        <v>0</v>
      </c>
      <c r="J4345">
        <v>0</v>
      </c>
    </row>
    <row r="4346" spans="1:10">
      <c r="A4346" t="s">
        <v>8745</v>
      </c>
      <c r="B4346" t="s">
        <v>8746</v>
      </c>
      <c r="C4346" t="s">
        <v>102</v>
      </c>
      <c r="D4346" s="9">
        <v>44953.852048611108</v>
      </c>
      <c r="E4346" t="s">
        <v>13</v>
      </c>
      <c r="F4346" t="s">
        <v>55</v>
      </c>
      <c r="G4346">
        <v>9</v>
      </c>
      <c r="H4346">
        <v>34</v>
      </c>
      <c r="I4346">
        <v>0</v>
      </c>
      <c r="J4346">
        <v>0</v>
      </c>
    </row>
    <row r="4347" spans="1:10">
      <c r="A4347" t="s">
        <v>8747</v>
      </c>
      <c r="B4347" t="s">
        <v>8748</v>
      </c>
      <c r="C4347" t="s">
        <v>70</v>
      </c>
      <c r="D4347" s="9">
        <v>44953.651678240742</v>
      </c>
      <c r="E4347" t="s">
        <v>13</v>
      </c>
      <c r="F4347" t="s">
        <v>51</v>
      </c>
      <c r="G4347">
        <v>5</v>
      </c>
      <c r="H4347">
        <v>64</v>
      </c>
      <c r="I4347">
        <v>1</v>
      </c>
      <c r="J4347">
        <v>141</v>
      </c>
    </row>
    <row r="4348" spans="1:10">
      <c r="A4348" t="s">
        <v>8749</v>
      </c>
      <c r="B4348" t="s">
        <v>8750</v>
      </c>
      <c r="C4348" t="s">
        <v>34</v>
      </c>
      <c r="D4348" s="9">
        <v>44953.472187500003</v>
      </c>
      <c r="E4348" t="s">
        <v>26</v>
      </c>
      <c r="F4348" t="s">
        <v>71</v>
      </c>
      <c r="G4348">
        <v>5</v>
      </c>
      <c r="H4348">
        <v>60</v>
      </c>
      <c r="I4348">
        <v>1</v>
      </c>
      <c r="J4348">
        <v>144</v>
      </c>
    </row>
    <row r="4349" spans="1:10">
      <c r="A4349" t="s">
        <v>8751</v>
      </c>
      <c r="B4349" t="s">
        <v>8752</v>
      </c>
      <c r="C4349" t="s">
        <v>47</v>
      </c>
      <c r="D4349" s="9">
        <v>44953.653333333335</v>
      </c>
      <c r="E4349" t="s">
        <v>26</v>
      </c>
      <c r="F4349" t="s">
        <v>31</v>
      </c>
      <c r="G4349">
        <v>5</v>
      </c>
      <c r="H4349">
        <v>64</v>
      </c>
      <c r="I4349">
        <v>1</v>
      </c>
      <c r="J4349">
        <v>223</v>
      </c>
    </row>
    <row r="4350" spans="1:10">
      <c r="A4350" t="s">
        <v>8753</v>
      </c>
      <c r="B4350" t="s">
        <v>8754</v>
      </c>
      <c r="C4350" t="s">
        <v>111</v>
      </c>
      <c r="D4350" s="9">
        <v>44953.986678240741</v>
      </c>
      <c r="E4350" t="s">
        <v>26</v>
      </c>
      <c r="F4350" t="s">
        <v>55</v>
      </c>
      <c r="G4350">
        <v>8</v>
      </c>
      <c r="H4350">
        <v>26</v>
      </c>
      <c r="I4350">
        <v>0</v>
      </c>
      <c r="J4350">
        <v>0</v>
      </c>
    </row>
    <row r="4351" spans="1:10">
      <c r="A4351" t="s">
        <v>8755</v>
      </c>
      <c r="B4351" t="s">
        <v>8756</v>
      </c>
      <c r="C4351" t="s">
        <v>47</v>
      </c>
      <c r="D4351" s="9">
        <v>44953.858958333331</v>
      </c>
      <c r="E4351" t="s">
        <v>26</v>
      </c>
      <c r="F4351" t="s">
        <v>41</v>
      </c>
      <c r="G4351">
        <v>9</v>
      </c>
      <c r="H4351">
        <v>6</v>
      </c>
      <c r="I4351">
        <v>0</v>
      </c>
      <c r="J4351">
        <v>0</v>
      </c>
    </row>
    <row r="4352" spans="1:10">
      <c r="A4352" t="s">
        <v>8757</v>
      </c>
      <c r="B4352" t="s">
        <v>8758</v>
      </c>
      <c r="C4352" t="s">
        <v>205</v>
      </c>
      <c r="D4352" s="9">
        <v>44953.62363425926</v>
      </c>
      <c r="E4352" t="s">
        <v>13</v>
      </c>
      <c r="F4352" t="s">
        <v>61</v>
      </c>
      <c r="G4352">
        <v>7</v>
      </c>
      <c r="H4352">
        <v>32</v>
      </c>
      <c r="I4352">
        <v>1</v>
      </c>
      <c r="J4352">
        <v>332</v>
      </c>
    </row>
    <row r="4353" spans="1:10">
      <c r="A4353" t="s">
        <v>8759</v>
      </c>
      <c r="B4353" t="s">
        <v>8760</v>
      </c>
      <c r="C4353" t="s">
        <v>67</v>
      </c>
      <c r="D4353" s="9">
        <v>44953.795173611114</v>
      </c>
      <c r="E4353" t="s">
        <v>18</v>
      </c>
      <c r="F4353" t="s">
        <v>31</v>
      </c>
      <c r="G4353">
        <v>9</v>
      </c>
      <c r="H4353">
        <v>49</v>
      </c>
      <c r="I4353">
        <v>0</v>
      </c>
      <c r="J4353">
        <v>0</v>
      </c>
    </row>
    <row r="4354" spans="1:10">
      <c r="A4354" t="s">
        <v>8761</v>
      </c>
      <c r="B4354" t="s">
        <v>8762</v>
      </c>
      <c r="C4354" t="s">
        <v>34</v>
      </c>
      <c r="D4354" s="9">
        <v>44953.976875</v>
      </c>
      <c r="E4354" t="s">
        <v>26</v>
      </c>
      <c r="F4354" t="s">
        <v>55</v>
      </c>
      <c r="G4354">
        <v>9</v>
      </c>
      <c r="H4354">
        <v>58</v>
      </c>
      <c r="I4354">
        <v>1</v>
      </c>
      <c r="J4354">
        <v>152</v>
      </c>
    </row>
    <row r="4355" spans="1:10">
      <c r="A4355" t="s">
        <v>8763</v>
      </c>
      <c r="B4355" t="s">
        <v>8764</v>
      </c>
      <c r="C4355" t="s">
        <v>58</v>
      </c>
      <c r="D4355" s="9">
        <v>44953.674143518518</v>
      </c>
      <c r="E4355" t="s">
        <v>26</v>
      </c>
      <c r="F4355" t="s">
        <v>77</v>
      </c>
      <c r="G4355">
        <v>6</v>
      </c>
      <c r="H4355">
        <v>17</v>
      </c>
      <c r="I4355">
        <v>0</v>
      </c>
      <c r="J4355">
        <v>0</v>
      </c>
    </row>
    <row r="4356" spans="1:10">
      <c r="A4356" t="s">
        <v>8765</v>
      </c>
      <c r="B4356" t="s">
        <v>8766</v>
      </c>
      <c r="C4356" t="s">
        <v>194</v>
      </c>
      <c r="D4356" s="9">
        <v>44953.772569444445</v>
      </c>
      <c r="E4356" t="s">
        <v>26</v>
      </c>
      <c r="F4356" t="s">
        <v>55</v>
      </c>
      <c r="G4356">
        <v>7</v>
      </c>
      <c r="H4356">
        <v>25</v>
      </c>
      <c r="I4356">
        <v>0</v>
      </c>
      <c r="J4356">
        <v>0</v>
      </c>
    </row>
    <row r="4357" spans="1:10">
      <c r="A4357" t="s">
        <v>8767</v>
      </c>
      <c r="B4357" t="s">
        <v>8768</v>
      </c>
      <c r="C4357" t="s">
        <v>25</v>
      </c>
      <c r="D4357" s="9">
        <v>44953.900347222225</v>
      </c>
      <c r="E4357" t="s">
        <v>13</v>
      </c>
      <c r="F4357" t="s">
        <v>51</v>
      </c>
      <c r="G4357">
        <v>7</v>
      </c>
      <c r="H4357">
        <v>59</v>
      </c>
      <c r="I4357">
        <v>0</v>
      </c>
      <c r="J4357">
        <v>0</v>
      </c>
    </row>
    <row r="4358" spans="1:10">
      <c r="A4358" t="s">
        <v>8769</v>
      </c>
      <c r="B4358" t="s">
        <v>8770</v>
      </c>
      <c r="C4358" t="s">
        <v>64</v>
      </c>
      <c r="D4358" s="9">
        <v>44953.871539351851</v>
      </c>
      <c r="E4358" t="s">
        <v>13</v>
      </c>
      <c r="F4358" t="s">
        <v>14</v>
      </c>
      <c r="G4358">
        <v>7</v>
      </c>
      <c r="H4358">
        <v>62</v>
      </c>
      <c r="I4358">
        <v>1</v>
      </c>
      <c r="J4358">
        <v>331</v>
      </c>
    </row>
    <row r="4359" spans="1:10">
      <c r="A4359" t="s">
        <v>8771</v>
      </c>
      <c r="B4359" t="s">
        <v>8772</v>
      </c>
      <c r="C4359" t="s">
        <v>25</v>
      </c>
      <c r="D4359" s="9">
        <v>44953.59988425926</v>
      </c>
      <c r="E4359" t="s">
        <v>26</v>
      </c>
      <c r="F4359" t="s">
        <v>55</v>
      </c>
      <c r="G4359">
        <v>5</v>
      </c>
      <c r="H4359">
        <v>13</v>
      </c>
      <c r="I4359">
        <v>0</v>
      </c>
      <c r="J4359">
        <v>0</v>
      </c>
    </row>
    <row r="4360" spans="1:10">
      <c r="A4360" t="s">
        <v>8773</v>
      </c>
      <c r="B4360" t="s">
        <v>8774</v>
      </c>
      <c r="C4360" t="s">
        <v>47</v>
      </c>
      <c r="D4360" s="9">
        <v>44953.900659722225</v>
      </c>
      <c r="E4360" t="s">
        <v>13</v>
      </c>
      <c r="F4360" t="s">
        <v>14</v>
      </c>
      <c r="G4360">
        <v>8</v>
      </c>
      <c r="H4360">
        <v>63</v>
      </c>
      <c r="I4360">
        <v>1</v>
      </c>
      <c r="J4360">
        <v>148</v>
      </c>
    </row>
    <row r="4361" spans="1:10">
      <c r="A4361" t="s">
        <v>8775</v>
      </c>
      <c r="B4361" t="s">
        <v>8776</v>
      </c>
      <c r="C4361" t="s">
        <v>515</v>
      </c>
      <c r="D4361" s="9">
        <v>44953.585162037038</v>
      </c>
      <c r="E4361" t="s">
        <v>26</v>
      </c>
      <c r="F4361" t="s">
        <v>51</v>
      </c>
      <c r="G4361">
        <v>9</v>
      </c>
      <c r="H4361">
        <v>28</v>
      </c>
      <c r="I4361">
        <v>0</v>
      </c>
      <c r="J4361">
        <v>0</v>
      </c>
    </row>
    <row r="4362" spans="1:10">
      <c r="A4362" t="s">
        <v>8777</v>
      </c>
      <c r="B4362" t="s">
        <v>8778</v>
      </c>
      <c r="C4362" t="s">
        <v>242</v>
      </c>
      <c r="D4362" s="9">
        <v>44953.581712962965</v>
      </c>
      <c r="E4362" t="s">
        <v>13</v>
      </c>
      <c r="F4362" t="s">
        <v>14</v>
      </c>
      <c r="G4362">
        <v>5</v>
      </c>
      <c r="H4362">
        <v>3</v>
      </c>
      <c r="I4362">
        <v>1</v>
      </c>
      <c r="J4362">
        <v>251</v>
      </c>
    </row>
    <row r="4363" spans="1:10">
      <c r="A4363" t="s">
        <v>8779</v>
      </c>
      <c r="B4363" t="s">
        <v>8780</v>
      </c>
      <c r="C4363" t="s">
        <v>67</v>
      </c>
      <c r="D4363" s="9">
        <v>44953.995208333334</v>
      </c>
      <c r="E4363" t="s">
        <v>13</v>
      </c>
      <c r="F4363" t="s">
        <v>31</v>
      </c>
      <c r="G4363">
        <v>6</v>
      </c>
      <c r="H4363">
        <v>11</v>
      </c>
      <c r="I4363">
        <v>1</v>
      </c>
      <c r="J4363">
        <v>297</v>
      </c>
    </row>
    <row r="4364" spans="1:10">
      <c r="A4364" t="s">
        <v>8781</v>
      </c>
      <c r="B4364" t="s">
        <v>8782</v>
      </c>
      <c r="C4364" t="s">
        <v>40</v>
      </c>
      <c r="D4364" s="9">
        <v>44953.950046296297</v>
      </c>
      <c r="E4364" t="s">
        <v>13</v>
      </c>
      <c r="F4364" t="s">
        <v>55</v>
      </c>
      <c r="G4364">
        <v>5</v>
      </c>
      <c r="H4364">
        <v>10</v>
      </c>
      <c r="I4364">
        <v>0</v>
      </c>
      <c r="J4364">
        <v>0</v>
      </c>
    </row>
    <row r="4365" spans="1:10">
      <c r="A4365" t="s">
        <v>8783</v>
      </c>
      <c r="B4365" t="s">
        <v>8784</v>
      </c>
      <c r="C4365" t="s">
        <v>58</v>
      </c>
      <c r="D4365" s="9">
        <v>44953.98364583333</v>
      </c>
      <c r="E4365" t="s">
        <v>26</v>
      </c>
      <c r="F4365" t="s">
        <v>48</v>
      </c>
      <c r="G4365">
        <v>6</v>
      </c>
      <c r="H4365">
        <v>40</v>
      </c>
      <c r="I4365">
        <v>0</v>
      </c>
      <c r="J4365">
        <v>0</v>
      </c>
    </row>
    <row r="4366" spans="1:10">
      <c r="A4366" t="s">
        <v>8785</v>
      </c>
      <c r="B4366" t="s">
        <v>8786</v>
      </c>
      <c r="C4366" t="s">
        <v>64</v>
      </c>
      <c r="D4366" s="9">
        <v>44953.865752314814</v>
      </c>
      <c r="E4366" t="s">
        <v>18</v>
      </c>
      <c r="F4366" t="s">
        <v>61</v>
      </c>
      <c r="G4366">
        <v>9</v>
      </c>
      <c r="H4366">
        <v>2</v>
      </c>
      <c r="I4366">
        <v>0</v>
      </c>
      <c r="J4366">
        <v>0</v>
      </c>
    </row>
    <row r="4367" spans="1:10">
      <c r="A4367" t="s">
        <v>8787</v>
      </c>
      <c r="B4367" t="s">
        <v>8788</v>
      </c>
      <c r="C4367" t="s">
        <v>40</v>
      </c>
      <c r="D4367" s="9">
        <v>44953.96665509259</v>
      </c>
      <c r="E4367" t="s">
        <v>13</v>
      </c>
      <c r="F4367" t="s">
        <v>48</v>
      </c>
      <c r="G4367">
        <v>7</v>
      </c>
      <c r="H4367">
        <v>14</v>
      </c>
      <c r="I4367">
        <v>1</v>
      </c>
      <c r="J4367">
        <v>205</v>
      </c>
    </row>
    <row r="4368" spans="1:10">
      <c r="A4368" t="s">
        <v>8789</v>
      </c>
      <c r="B4368" t="s">
        <v>8790</v>
      </c>
      <c r="C4368" t="s">
        <v>17</v>
      </c>
      <c r="D4368" s="9">
        <v>44953.721886574072</v>
      </c>
      <c r="E4368" t="s">
        <v>13</v>
      </c>
      <c r="F4368" t="s">
        <v>61</v>
      </c>
      <c r="G4368">
        <v>10</v>
      </c>
      <c r="H4368">
        <v>56</v>
      </c>
      <c r="I4368">
        <v>0</v>
      </c>
      <c r="J4368">
        <v>0</v>
      </c>
    </row>
    <row r="4369" spans="1:10">
      <c r="A4369" t="s">
        <v>8791</v>
      </c>
      <c r="B4369" t="s">
        <v>8792</v>
      </c>
      <c r="C4369" t="s">
        <v>102</v>
      </c>
      <c r="D4369" s="9">
        <v>44953.592465277776</v>
      </c>
      <c r="E4369" t="s">
        <v>13</v>
      </c>
      <c r="F4369" t="s">
        <v>27</v>
      </c>
      <c r="G4369">
        <v>8</v>
      </c>
      <c r="H4369">
        <v>11</v>
      </c>
      <c r="I4369">
        <v>1</v>
      </c>
      <c r="J4369">
        <v>327</v>
      </c>
    </row>
    <row r="4370" spans="1:10">
      <c r="A4370" t="s">
        <v>8793</v>
      </c>
      <c r="B4370" t="s">
        <v>8794</v>
      </c>
      <c r="C4370" t="s">
        <v>70</v>
      </c>
      <c r="D4370" s="9">
        <v>44953.815960648149</v>
      </c>
      <c r="E4370" t="s">
        <v>26</v>
      </c>
      <c r="F4370" t="s">
        <v>48</v>
      </c>
      <c r="G4370">
        <v>10</v>
      </c>
      <c r="H4370">
        <v>6</v>
      </c>
      <c r="I4370">
        <v>0</v>
      </c>
      <c r="J4370">
        <v>0</v>
      </c>
    </row>
    <row r="4371" spans="1:10">
      <c r="A4371" t="s">
        <v>8795</v>
      </c>
      <c r="B4371" t="s">
        <v>8796</v>
      </c>
      <c r="C4371" t="s">
        <v>515</v>
      </c>
      <c r="D4371" s="9">
        <v>44953.595092592594</v>
      </c>
      <c r="E4371" t="s">
        <v>13</v>
      </c>
      <c r="F4371" t="s">
        <v>48</v>
      </c>
      <c r="G4371">
        <v>9</v>
      </c>
      <c r="H4371">
        <v>9</v>
      </c>
      <c r="I4371">
        <v>0</v>
      </c>
      <c r="J4371">
        <v>0</v>
      </c>
    </row>
    <row r="4372" spans="1:10">
      <c r="A4372" t="s">
        <v>8797</v>
      </c>
      <c r="B4372" t="s">
        <v>8798</v>
      </c>
      <c r="C4372" t="s">
        <v>37</v>
      </c>
      <c r="D4372" s="9">
        <v>44953.827199074076</v>
      </c>
      <c r="E4372" t="s">
        <v>26</v>
      </c>
      <c r="F4372" t="s">
        <v>41</v>
      </c>
      <c r="G4372">
        <v>7</v>
      </c>
      <c r="H4372">
        <v>64</v>
      </c>
      <c r="I4372">
        <v>0</v>
      </c>
      <c r="J4372">
        <v>0</v>
      </c>
    </row>
    <row r="4373" spans="1:10">
      <c r="A4373" t="s">
        <v>8799</v>
      </c>
      <c r="B4373" t="s">
        <v>8800</v>
      </c>
      <c r="C4373" t="s">
        <v>47</v>
      </c>
      <c r="D4373" s="9">
        <v>44953.951064814813</v>
      </c>
      <c r="E4373" t="s">
        <v>26</v>
      </c>
      <c r="F4373" t="s">
        <v>48</v>
      </c>
      <c r="G4373">
        <v>10</v>
      </c>
      <c r="H4373">
        <v>28</v>
      </c>
      <c r="I4373">
        <v>1</v>
      </c>
      <c r="J4373">
        <v>157</v>
      </c>
    </row>
    <row r="4374" spans="1:10">
      <c r="A4374" t="s">
        <v>8801</v>
      </c>
      <c r="B4374" t="s">
        <v>8802</v>
      </c>
      <c r="C4374" t="s">
        <v>145</v>
      </c>
      <c r="D4374" s="9">
        <v>44953.481307870374</v>
      </c>
      <c r="E4374" t="s">
        <v>13</v>
      </c>
      <c r="F4374" t="s">
        <v>48</v>
      </c>
      <c r="G4374">
        <v>8</v>
      </c>
      <c r="H4374">
        <v>65</v>
      </c>
      <c r="I4374">
        <v>0</v>
      </c>
      <c r="J4374">
        <v>0</v>
      </c>
    </row>
    <row r="4375" spans="1:10">
      <c r="A4375" t="s">
        <v>8803</v>
      </c>
      <c r="B4375" t="s">
        <v>8804</v>
      </c>
      <c r="C4375" t="s">
        <v>17</v>
      </c>
      <c r="D4375" s="9">
        <v>44953.58189814815</v>
      </c>
      <c r="E4375" t="s">
        <v>26</v>
      </c>
      <c r="F4375" t="s">
        <v>27</v>
      </c>
      <c r="G4375">
        <v>8</v>
      </c>
      <c r="H4375">
        <v>50</v>
      </c>
      <c r="I4375">
        <v>0</v>
      </c>
      <c r="J4375">
        <v>0</v>
      </c>
    </row>
    <row r="4376" spans="1:10">
      <c r="A4376" t="s">
        <v>8805</v>
      </c>
      <c r="B4376" t="s">
        <v>8806</v>
      </c>
      <c r="C4376" t="s">
        <v>515</v>
      </c>
      <c r="D4376" s="9">
        <v>44953.484016203707</v>
      </c>
      <c r="E4376" t="s">
        <v>26</v>
      </c>
      <c r="F4376" t="s">
        <v>55</v>
      </c>
      <c r="G4376">
        <v>6</v>
      </c>
      <c r="H4376">
        <v>57</v>
      </c>
      <c r="I4376">
        <v>0</v>
      </c>
      <c r="J4376">
        <v>0</v>
      </c>
    </row>
    <row r="4377" spans="1:10">
      <c r="A4377" t="s">
        <v>8807</v>
      </c>
      <c r="B4377" t="s">
        <v>8808</v>
      </c>
      <c r="C4377" t="s">
        <v>135</v>
      </c>
      <c r="D4377" s="9">
        <v>44953.71025462963</v>
      </c>
      <c r="E4377" t="s">
        <v>18</v>
      </c>
      <c r="F4377" t="s">
        <v>55</v>
      </c>
      <c r="G4377">
        <v>9</v>
      </c>
      <c r="H4377">
        <v>55</v>
      </c>
      <c r="I4377">
        <v>0</v>
      </c>
      <c r="J4377">
        <v>0</v>
      </c>
    </row>
    <row r="4378" spans="1:10">
      <c r="A4378" t="s">
        <v>8809</v>
      </c>
      <c r="B4378" t="s">
        <v>8810</v>
      </c>
      <c r="C4378" t="s">
        <v>95</v>
      </c>
      <c r="D4378" s="9">
        <v>44953.951655092591</v>
      </c>
      <c r="E4378" t="s">
        <v>26</v>
      </c>
      <c r="F4378" t="s">
        <v>51</v>
      </c>
      <c r="G4378">
        <v>10</v>
      </c>
      <c r="H4378">
        <v>14</v>
      </c>
      <c r="I4378">
        <v>0</v>
      </c>
      <c r="J4378">
        <v>0</v>
      </c>
    </row>
    <row r="4379" spans="1:10">
      <c r="A4379" t="s">
        <v>8811</v>
      </c>
      <c r="B4379" t="s">
        <v>8812</v>
      </c>
      <c r="C4379" t="s">
        <v>44</v>
      </c>
      <c r="D4379" s="9">
        <v>44953.873090277775</v>
      </c>
      <c r="E4379" t="s">
        <v>26</v>
      </c>
      <c r="F4379" t="s">
        <v>14</v>
      </c>
      <c r="G4379">
        <v>6</v>
      </c>
      <c r="H4379">
        <v>23</v>
      </c>
      <c r="I4379">
        <v>1</v>
      </c>
      <c r="J4379">
        <v>198</v>
      </c>
    </row>
    <row r="4380" spans="1:10">
      <c r="A4380" t="s">
        <v>8813</v>
      </c>
      <c r="B4380" t="s">
        <v>8814</v>
      </c>
      <c r="C4380" t="s">
        <v>145</v>
      </c>
      <c r="D4380" s="9">
        <v>44953.994247685187</v>
      </c>
      <c r="E4380" t="s">
        <v>26</v>
      </c>
      <c r="F4380" t="s">
        <v>61</v>
      </c>
      <c r="G4380">
        <v>6</v>
      </c>
      <c r="H4380">
        <v>42</v>
      </c>
      <c r="I4380">
        <v>0</v>
      </c>
      <c r="J4380">
        <v>0</v>
      </c>
    </row>
    <row r="4381" spans="1:10">
      <c r="A4381" t="s">
        <v>8815</v>
      </c>
      <c r="B4381" t="s">
        <v>8816</v>
      </c>
      <c r="C4381" t="s">
        <v>205</v>
      </c>
      <c r="D4381" s="9">
        <v>44953.820659722223</v>
      </c>
      <c r="E4381" t="s">
        <v>26</v>
      </c>
      <c r="F4381" t="s">
        <v>71</v>
      </c>
      <c r="G4381">
        <v>5</v>
      </c>
      <c r="H4381">
        <v>22</v>
      </c>
      <c r="I4381">
        <v>0</v>
      </c>
      <c r="J4381">
        <v>0</v>
      </c>
    </row>
    <row r="4382" spans="1:10">
      <c r="A4382" t="s">
        <v>8817</v>
      </c>
      <c r="B4382" t="s">
        <v>8818</v>
      </c>
      <c r="C4382" t="s">
        <v>37</v>
      </c>
      <c r="D4382" s="9">
        <v>44953.499756944446</v>
      </c>
      <c r="E4382" t="s">
        <v>26</v>
      </c>
      <c r="F4382" t="s">
        <v>77</v>
      </c>
      <c r="G4382">
        <v>9</v>
      </c>
      <c r="H4382">
        <v>41</v>
      </c>
      <c r="I4382">
        <v>0</v>
      </c>
      <c r="J4382">
        <v>0</v>
      </c>
    </row>
    <row r="4383" spans="1:10">
      <c r="A4383" t="s">
        <v>8819</v>
      </c>
      <c r="B4383" t="s">
        <v>8820</v>
      </c>
      <c r="C4383" t="s">
        <v>12</v>
      </c>
      <c r="D4383" s="9">
        <v>44953.66710648148</v>
      </c>
      <c r="E4383" t="s">
        <v>26</v>
      </c>
      <c r="F4383" t="s">
        <v>48</v>
      </c>
      <c r="G4383">
        <v>9</v>
      </c>
      <c r="H4383">
        <v>57</v>
      </c>
      <c r="I4383">
        <v>0</v>
      </c>
      <c r="J4383">
        <v>0</v>
      </c>
    </row>
    <row r="4384" spans="1:10">
      <c r="A4384" t="s">
        <v>8821</v>
      </c>
      <c r="B4384" t="s">
        <v>8822</v>
      </c>
      <c r="C4384" t="s">
        <v>218</v>
      </c>
      <c r="D4384" s="9">
        <v>44953.831064814818</v>
      </c>
      <c r="E4384" t="s">
        <v>26</v>
      </c>
      <c r="F4384" t="s">
        <v>14</v>
      </c>
      <c r="G4384">
        <v>9</v>
      </c>
      <c r="H4384">
        <v>37</v>
      </c>
      <c r="I4384">
        <v>1</v>
      </c>
      <c r="J4384">
        <v>333</v>
      </c>
    </row>
    <row r="4385" spans="1:10">
      <c r="A4385" t="s">
        <v>8823</v>
      </c>
      <c r="B4385" t="s">
        <v>8824</v>
      </c>
      <c r="C4385" t="s">
        <v>34</v>
      </c>
      <c r="D4385" s="9">
        <v>44953.962060185186</v>
      </c>
      <c r="E4385" t="s">
        <v>26</v>
      </c>
      <c r="F4385" t="s">
        <v>55</v>
      </c>
      <c r="G4385">
        <v>6</v>
      </c>
      <c r="H4385">
        <v>42</v>
      </c>
      <c r="I4385">
        <v>1</v>
      </c>
      <c r="J4385">
        <v>176</v>
      </c>
    </row>
    <row r="4386" spans="1:10">
      <c r="A4386" t="s">
        <v>8825</v>
      </c>
      <c r="B4386" t="s">
        <v>8826</v>
      </c>
      <c r="C4386" t="s">
        <v>145</v>
      </c>
      <c r="D4386" s="9">
        <v>44953.940752314818</v>
      </c>
      <c r="E4386" t="s">
        <v>26</v>
      </c>
      <c r="F4386" t="s">
        <v>77</v>
      </c>
      <c r="G4386">
        <v>9</v>
      </c>
      <c r="H4386">
        <v>28</v>
      </c>
      <c r="I4386">
        <v>0</v>
      </c>
      <c r="J4386">
        <v>0</v>
      </c>
    </row>
    <row r="4387" spans="1:10">
      <c r="A4387" t="s">
        <v>8827</v>
      </c>
      <c r="B4387" t="s">
        <v>8828</v>
      </c>
      <c r="C4387" t="s">
        <v>360</v>
      </c>
      <c r="D4387" s="9">
        <v>44953.515497685185</v>
      </c>
      <c r="E4387" t="s">
        <v>26</v>
      </c>
      <c r="F4387" t="s">
        <v>77</v>
      </c>
      <c r="G4387">
        <v>6</v>
      </c>
      <c r="H4387">
        <v>31</v>
      </c>
      <c r="I4387">
        <v>0</v>
      </c>
      <c r="J4387">
        <v>0</v>
      </c>
    </row>
    <row r="4388" spans="1:10">
      <c r="A4388" t="s">
        <v>8829</v>
      </c>
      <c r="B4388" t="s">
        <v>8830</v>
      </c>
      <c r="C4388" t="s">
        <v>205</v>
      </c>
      <c r="D4388" s="9">
        <v>44953.677233796298</v>
      </c>
      <c r="E4388" t="s">
        <v>13</v>
      </c>
      <c r="F4388" t="s">
        <v>31</v>
      </c>
      <c r="G4388">
        <v>9</v>
      </c>
      <c r="H4388">
        <v>43</v>
      </c>
      <c r="I4388">
        <v>1</v>
      </c>
      <c r="J4388">
        <v>225</v>
      </c>
    </row>
    <row r="4389" spans="1:10">
      <c r="A4389" t="s">
        <v>8831</v>
      </c>
      <c r="B4389" t="s">
        <v>8832</v>
      </c>
      <c r="C4389" t="s">
        <v>92</v>
      </c>
      <c r="D4389" s="9">
        <v>44953.672777777778</v>
      </c>
      <c r="E4389" t="s">
        <v>26</v>
      </c>
      <c r="F4389" t="s">
        <v>71</v>
      </c>
      <c r="G4389">
        <v>5</v>
      </c>
      <c r="H4389">
        <v>11</v>
      </c>
      <c r="I4389">
        <v>1</v>
      </c>
      <c r="J4389">
        <v>291</v>
      </c>
    </row>
    <row r="4390" spans="1:10">
      <c r="A4390" t="s">
        <v>8833</v>
      </c>
      <c r="B4390" t="s">
        <v>8834</v>
      </c>
      <c r="C4390" t="s">
        <v>111</v>
      </c>
      <c r="D4390" s="9">
        <v>44953.464953703704</v>
      </c>
      <c r="E4390" t="s">
        <v>13</v>
      </c>
      <c r="F4390" t="s">
        <v>71</v>
      </c>
      <c r="G4390">
        <v>8</v>
      </c>
      <c r="H4390">
        <v>10</v>
      </c>
      <c r="I4390">
        <v>0</v>
      </c>
      <c r="J4390">
        <v>0</v>
      </c>
    </row>
    <row r="4391" spans="1:10">
      <c r="A4391" t="s">
        <v>8835</v>
      </c>
      <c r="B4391" t="s">
        <v>8836</v>
      </c>
      <c r="C4391" t="s">
        <v>124</v>
      </c>
      <c r="D4391" s="9">
        <v>44953.979039351849</v>
      </c>
      <c r="E4391" t="s">
        <v>13</v>
      </c>
      <c r="F4391" t="s">
        <v>51</v>
      </c>
      <c r="G4391">
        <v>6</v>
      </c>
      <c r="H4391">
        <v>27</v>
      </c>
      <c r="I4391">
        <v>0</v>
      </c>
      <c r="J4391">
        <v>0</v>
      </c>
    </row>
    <row r="4392" spans="1:10">
      <c r="A4392" t="s">
        <v>8837</v>
      </c>
      <c r="B4392" t="s">
        <v>8838</v>
      </c>
      <c r="C4392" t="s">
        <v>70</v>
      </c>
      <c r="D4392" s="9">
        <v>44953.83494212963</v>
      </c>
      <c r="E4392" t="s">
        <v>26</v>
      </c>
      <c r="F4392" t="s">
        <v>51</v>
      </c>
      <c r="G4392">
        <v>9</v>
      </c>
      <c r="H4392">
        <v>28</v>
      </c>
      <c r="I4392">
        <v>0</v>
      </c>
      <c r="J4392">
        <v>0</v>
      </c>
    </row>
    <row r="4393" spans="1:10">
      <c r="A4393" t="s">
        <v>8839</v>
      </c>
      <c r="B4393" t="s">
        <v>8840</v>
      </c>
      <c r="C4393" t="s">
        <v>218</v>
      </c>
      <c r="D4393" s="9">
        <v>44953.624247685184</v>
      </c>
      <c r="E4393" t="s">
        <v>18</v>
      </c>
      <c r="F4393" t="s">
        <v>77</v>
      </c>
      <c r="G4393">
        <v>5</v>
      </c>
      <c r="H4393">
        <v>65</v>
      </c>
      <c r="I4393">
        <v>0</v>
      </c>
      <c r="J4393">
        <v>0</v>
      </c>
    </row>
    <row r="4394" spans="1:10">
      <c r="A4394" t="s">
        <v>8841</v>
      </c>
      <c r="B4394" t="s">
        <v>8842</v>
      </c>
      <c r="C4394" t="s">
        <v>102</v>
      </c>
      <c r="D4394" s="9">
        <v>44953.809016203704</v>
      </c>
      <c r="E4394" t="s">
        <v>13</v>
      </c>
      <c r="F4394" t="s">
        <v>31</v>
      </c>
      <c r="G4394">
        <v>7</v>
      </c>
      <c r="H4394">
        <v>38</v>
      </c>
      <c r="I4394">
        <v>0</v>
      </c>
      <c r="J4394">
        <v>0</v>
      </c>
    </row>
    <row r="4395" spans="1:10">
      <c r="A4395" t="s">
        <v>8843</v>
      </c>
      <c r="B4395" t="s">
        <v>8844</v>
      </c>
      <c r="C4395" t="s">
        <v>74</v>
      </c>
      <c r="D4395" s="9">
        <v>44953.813252314816</v>
      </c>
      <c r="E4395" t="s">
        <v>26</v>
      </c>
      <c r="F4395" t="s">
        <v>61</v>
      </c>
      <c r="G4395">
        <v>7</v>
      </c>
      <c r="H4395">
        <v>16</v>
      </c>
      <c r="I4395">
        <v>1</v>
      </c>
      <c r="J4395">
        <v>157</v>
      </c>
    </row>
    <row r="4396" spans="1:10">
      <c r="A4396" t="s">
        <v>8845</v>
      </c>
      <c r="B4396" t="s">
        <v>8846</v>
      </c>
      <c r="C4396" t="s">
        <v>58</v>
      </c>
      <c r="D4396" s="9">
        <v>44954.620486111111</v>
      </c>
      <c r="E4396" t="s">
        <v>26</v>
      </c>
      <c r="F4396" t="s">
        <v>71</v>
      </c>
      <c r="G4396">
        <v>8</v>
      </c>
      <c r="H4396">
        <v>46</v>
      </c>
      <c r="I4396">
        <v>1</v>
      </c>
      <c r="J4396">
        <v>239</v>
      </c>
    </row>
    <row r="4397" spans="1:10">
      <c r="A4397" t="s">
        <v>8847</v>
      </c>
      <c r="B4397" t="s">
        <v>8848</v>
      </c>
      <c r="C4397" t="s">
        <v>64</v>
      </c>
      <c r="D4397" s="9">
        <v>44954.872395833336</v>
      </c>
      <c r="E4397" t="s">
        <v>26</v>
      </c>
      <c r="F4397" t="s">
        <v>61</v>
      </c>
      <c r="G4397">
        <v>10</v>
      </c>
      <c r="H4397">
        <v>11</v>
      </c>
      <c r="I4397">
        <v>1</v>
      </c>
      <c r="J4397">
        <v>253</v>
      </c>
    </row>
    <row r="4398" spans="1:10">
      <c r="A4398" t="s">
        <v>8849</v>
      </c>
      <c r="B4398" t="s">
        <v>8850</v>
      </c>
      <c r="C4398" t="s">
        <v>360</v>
      </c>
      <c r="D4398" s="9">
        <v>44954.477314814816</v>
      </c>
      <c r="E4398" t="s">
        <v>13</v>
      </c>
      <c r="F4398" t="s">
        <v>51</v>
      </c>
      <c r="G4398">
        <v>7</v>
      </c>
      <c r="H4398">
        <v>48</v>
      </c>
      <c r="I4398">
        <v>1</v>
      </c>
      <c r="J4398">
        <v>305</v>
      </c>
    </row>
    <row r="4399" spans="1:10">
      <c r="A4399" t="s">
        <v>8851</v>
      </c>
      <c r="B4399" t="s">
        <v>8852</v>
      </c>
      <c r="C4399" t="s">
        <v>360</v>
      </c>
      <c r="D4399" s="9">
        <v>44954.767696759256</v>
      </c>
      <c r="E4399" t="s">
        <v>18</v>
      </c>
      <c r="F4399" t="s">
        <v>71</v>
      </c>
      <c r="G4399">
        <v>8</v>
      </c>
      <c r="H4399">
        <v>39</v>
      </c>
      <c r="I4399">
        <v>0</v>
      </c>
      <c r="J4399">
        <v>0</v>
      </c>
    </row>
    <row r="4400" spans="1:10">
      <c r="A4400" t="s">
        <v>8853</v>
      </c>
      <c r="B4400" t="s">
        <v>8854</v>
      </c>
      <c r="C4400" t="s">
        <v>102</v>
      </c>
      <c r="D4400" s="9">
        <v>44954.755949074075</v>
      </c>
      <c r="E4400" t="s">
        <v>13</v>
      </c>
      <c r="F4400" t="s">
        <v>61</v>
      </c>
      <c r="G4400">
        <v>6</v>
      </c>
      <c r="H4400">
        <v>12</v>
      </c>
      <c r="I4400">
        <v>0</v>
      </c>
      <c r="J4400">
        <v>0</v>
      </c>
    </row>
    <row r="4401" spans="1:10">
      <c r="A4401" t="s">
        <v>8855</v>
      </c>
      <c r="B4401" t="s">
        <v>8856</v>
      </c>
      <c r="C4401" t="s">
        <v>105</v>
      </c>
      <c r="D4401" s="9">
        <v>44954.879120370373</v>
      </c>
      <c r="E4401" t="s">
        <v>18</v>
      </c>
      <c r="F4401" t="s">
        <v>61</v>
      </c>
      <c r="G4401">
        <v>8</v>
      </c>
      <c r="H4401">
        <v>53</v>
      </c>
      <c r="I4401">
        <v>0</v>
      </c>
      <c r="J4401">
        <v>0</v>
      </c>
    </row>
    <row r="4402" spans="1:10">
      <c r="A4402" t="s">
        <v>8857</v>
      </c>
      <c r="B4402" t="s">
        <v>8858</v>
      </c>
      <c r="C4402" t="s">
        <v>64</v>
      </c>
      <c r="D4402" s="9">
        <v>44954.770787037036</v>
      </c>
      <c r="E4402" t="s">
        <v>18</v>
      </c>
      <c r="F4402" t="s">
        <v>14</v>
      </c>
      <c r="G4402">
        <v>7</v>
      </c>
      <c r="H4402">
        <v>33</v>
      </c>
      <c r="I4402">
        <v>0</v>
      </c>
      <c r="J4402">
        <v>0</v>
      </c>
    </row>
    <row r="4403" spans="1:10">
      <c r="A4403" t="s">
        <v>8859</v>
      </c>
      <c r="B4403" t="s">
        <v>8860</v>
      </c>
      <c r="C4403" t="s">
        <v>74</v>
      </c>
      <c r="D4403" s="9">
        <v>44954.466423611113</v>
      </c>
      <c r="E4403" t="s">
        <v>13</v>
      </c>
      <c r="F4403" t="s">
        <v>14</v>
      </c>
      <c r="G4403">
        <v>9</v>
      </c>
      <c r="H4403">
        <v>59</v>
      </c>
      <c r="I4403">
        <v>1</v>
      </c>
      <c r="J4403">
        <v>136</v>
      </c>
    </row>
    <row r="4404" spans="1:10">
      <c r="A4404" t="s">
        <v>8861</v>
      </c>
      <c r="B4404" t="s">
        <v>8862</v>
      </c>
      <c r="C4404" t="s">
        <v>34</v>
      </c>
      <c r="D4404" s="9">
        <v>44954.878958333335</v>
      </c>
      <c r="E4404" t="s">
        <v>26</v>
      </c>
      <c r="F4404" t="s">
        <v>31</v>
      </c>
      <c r="G4404">
        <v>5</v>
      </c>
      <c r="H4404">
        <v>58</v>
      </c>
      <c r="I4404">
        <v>1</v>
      </c>
      <c r="J4404">
        <v>177</v>
      </c>
    </row>
    <row r="4405" spans="1:10">
      <c r="A4405" t="s">
        <v>8863</v>
      </c>
      <c r="B4405" t="s">
        <v>8864</v>
      </c>
      <c r="C4405" t="s">
        <v>64</v>
      </c>
      <c r="D4405" s="9">
        <v>44954.727337962962</v>
      </c>
      <c r="E4405" t="s">
        <v>18</v>
      </c>
      <c r="F4405" t="s">
        <v>41</v>
      </c>
      <c r="G4405">
        <v>7</v>
      </c>
      <c r="H4405">
        <v>21</v>
      </c>
      <c r="I4405">
        <v>0</v>
      </c>
      <c r="J4405">
        <v>0</v>
      </c>
    </row>
    <row r="4406" spans="1:10">
      <c r="A4406" t="s">
        <v>8865</v>
      </c>
      <c r="B4406" t="s">
        <v>8866</v>
      </c>
      <c r="C4406" t="s">
        <v>135</v>
      </c>
      <c r="D4406" s="9">
        <v>44954.63753472222</v>
      </c>
      <c r="E4406" t="s">
        <v>13</v>
      </c>
      <c r="F4406" t="s">
        <v>61</v>
      </c>
      <c r="G4406">
        <v>10</v>
      </c>
      <c r="H4406">
        <v>7</v>
      </c>
      <c r="I4406">
        <v>0</v>
      </c>
      <c r="J4406">
        <v>0</v>
      </c>
    </row>
    <row r="4407" spans="1:10">
      <c r="A4407" t="s">
        <v>8867</v>
      </c>
      <c r="B4407" t="s">
        <v>8868</v>
      </c>
      <c r="C4407" t="s">
        <v>102</v>
      </c>
      <c r="D4407" s="9">
        <v>44954.747129629628</v>
      </c>
      <c r="E4407" t="s">
        <v>13</v>
      </c>
      <c r="F4407" t="s">
        <v>41</v>
      </c>
      <c r="G4407">
        <v>5</v>
      </c>
      <c r="H4407">
        <v>16</v>
      </c>
      <c r="I4407">
        <v>0</v>
      </c>
      <c r="J4407">
        <v>0</v>
      </c>
    </row>
    <row r="4408" spans="1:10">
      <c r="A4408" t="s">
        <v>8869</v>
      </c>
      <c r="B4408" t="s">
        <v>8870</v>
      </c>
      <c r="C4408" t="s">
        <v>25</v>
      </c>
      <c r="D4408" s="9">
        <v>44954.541851851849</v>
      </c>
      <c r="E4408" t="s">
        <v>26</v>
      </c>
      <c r="F4408" t="s">
        <v>48</v>
      </c>
      <c r="G4408">
        <v>9</v>
      </c>
      <c r="H4408">
        <v>7</v>
      </c>
      <c r="I4408">
        <v>1</v>
      </c>
      <c r="J4408">
        <v>197</v>
      </c>
    </row>
    <row r="4409" spans="1:10">
      <c r="A4409" t="s">
        <v>8871</v>
      </c>
      <c r="B4409" t="s">
        <v>8872</v>
      </c>
      <c r="C4409" t="s">
        <v>12</v>
      </c>
      <c r="D4409" s="9">
        <v>44954.642060185186</v>
      </c>
      <c r="E4409" t="s">
        <v>13</v>
      </c>
      <c r="F4409" t="s">
        <v>55</v>
      </c>
      <c r="G4409">
        <v>6</v>
      </c>
      <c r="H4409">
        <v>22</v>
      </c>
      <c r="I4409">
        <v>0</v>
      </c>
      <c r="J4409">
        <v>0</v>
      </c>
    </row>
    <row r="4410" spans="1:10">
      <c r="A4410" t="s">
        <v>8873</v>
      </c>
      <c r="B4410" t="s">
        <v>8874</v>
      </c>
      <c r="C4410" t="s">
        <v>47</v>
      </c>
      <c r="D4410" s="9">
        <v>44954.564155092594</v>
      </c>
      <c r="E4410" t="s">
        <v>13</v>
      </c>
      <c r="F4410" t="s">
        <v>51</v>
      </c>
      <c r="G4410">
        <v>9</v>
      </c>
      <c r="H4410">
        <v>15</v>
      </c>
      <c r="I4410">
        <v>0</v>
      </c>
      <c r="J4410">
        <v>0</v>
      </c>
    </row>
    <row r="4411" spans="1:10">
      <c r="A4411" t="s">
        <v>8875</v>
      </c>
      <c r="B4411" t="s">
        <v>8876</v>
      </c>
      <c r="C4411" t="s">
        <v>218</v>
      </c>
      <c r="D4411" s="9">
        <v>44954.483217592591</v>
      </c>
      <c r="E4411" t="s">
        <v>13</v>
      </c>
      <c r="F4411" t="s">
        <v>77</v>
      </c>
      <c r="G4411">
        <v>10</v>
      </c>
      <c r="H4411">
        <v>25</v>
      </c>
      <c r="I4411">
        <v>1</v>
      </c>
      <c r="J4411">
        <v>241</v>
      </c>
    </row>
    <row r="4412" spans="1:10">
      <c r="A4412" t="s">
        <v>8877</v>
      </c>
      <c r="B4412" t="s">
        <v>8878</v>
      </c>
      <c r="C4412" t="s">
        <v>242</v>
      </c>
      <c r="D4412" s="9">
        <v>44954.711053240739</v>
      </c>
      <c r="E4412" t="s">
        <v>18</v>
      </c>
      <c r="F4412" t="s">
        <v>55</v>
      </c>
      <c r="G4412">
        <v>9</v>
      </c>
      <c r="H4412">
        <v>42</v>
      </c>
      <c r="I4412">
        <v>0</v>
      </c>
      <c r="J4412">
        <v>0</v>
      </c>
    </row>
    <row r="4413" spans="1:10">
      <c r="A4413" t="s">
        <v>8879</v>
      </c>
      <c r="B4413" t="s">
        <v>8880</v>
      </c>
      <c r="C4413" t="s">
        <v>47</v>
      </c>
      <c r="D4413" s="9">
        <v>44954.915370370371</v>
      </c>
      <c r="E4413" t="s">
        <v>26</v>
      </c>
      <c r="F4413" t="s">
        <v>41</v>
      </c>
      <c r="G4413">
        <v>7</v>
      </c>
      <c r="H4413">
        <v>44</v>
      </c>
      <c r="I4413">
        <v>1</v>
      </c>
      <c r="J4413">
        <v>282</v>
      </c>
    </row>
    <row r="4414" spans="1:10">
      <c r="A4414" t="s">
        <v>8881</v>
      </c>
      <c r="B4414" t="s">
        <v>8882</v>
      </c>
      <c r="C4414" t="s">
        <v>84</v>
      </c>
      <c r="D4414" s="9">
        <v>44954.923587962963</v>
      </c>
      <c r="E4414" t="s">
        <v>13</v>
      </c>
      <c r="F4414" t="s">
        <v>14</v>
      </c>
      <c r="G4414">
        <v>7</v>
      </c>
      <c r="H4414">
        <v>33</v>
      </c>
      <c r="I4414">
        <v>1</v>
      </c>
      <c r="J4414">
        <v>283</v>
      </c>
    </row>
    <row r="4415" spans="1:10">
      <c r="A4415" t="s">
        <v>8883</v>
      </c>
      <c r="B4415" t="s">
        <v>8884</v>
      </c>
      <c r="C4415" t="s">
        <v>34</v>
      </c>
      <c r="D4415" s="9">
        <v>44954.754305555558</v>
      </c>
      <c r="E4415" t="s">
        <v>26</v>
      </c>
      <c r="F4415" t="s">
        <v>31</v>
      </c>
      <c r="G4415">
        <v>6</v>
      </c>
      <c r="H4415">
        <v>60</v>
      </c>
      <c r="I4415">
        <v>1</v>
      </c>
      <c r="J4415">
        <v>185</v>
      </c>
    </row>
    <row r="4416" spans="1:10">
      <c r="A4416" t="s">
        <v>8885</v>
      </c>
      <c r="B4416" t="s">
        <v>8886</v>
      </c>
      <c r="C4416" t="s">
        <v>95</v>
      </c>
      <c r="D4416" s="9">
        <v>44954.516793981478</v>
      </c>
      <c r="E4416" t="s">
        <v>13</v>
      </c>
      <c r="F4416" t="s">
        <v>41</v>
      </c>
      <c r="G4416">
        <v>9</v>
      </c>
      <c r="H4416">
        <v>3</v>
      </c>
      <c r="I4416">
        <v>1</v>
      </c>
      <c r="J4416">
        <v>324</v>
      </c>
    </row>
    <row r="4417" spans="1:10">
      <c r="A4417" t="s">
        <v>8887</v>
      </c>
      <c r="B4417" t="s">
        <v>8888</v>
      </c>
      <c r="C4417" t="s">
        <v>105</v>
      </c>
      <c r="D4417" s="9">
        <v>44954.576944444445</v>
      </c>
      <c r="E4417" t="s">
        <v>13</v>
      </c>
      <c r="F4417" t="s">
        <v>51</v>
      </c>
      <c r="G4417">
        <v>5</v>
      </c>
      <c r="H4417">
        <v>41</v>
      </c>
      <c r="I4417">
        <v>1</v>
      </c>
      <c r="J4417">
        <v>315</v>
      </c>
    </row>
    <row r="4418" spans="1:10">
      <c r="A4418" t="s">
        <v>8889</v>
      </c>
      <c r="B4418" t="s">
        <v>8890</v>
      </c>
      <c r="C4418" t="s">
        <v>145</v>
      </c>
      <c r="D4418" s="9">
        <v>44954.54451388889</v>
      </c>
      <c r="E4418" t="s">
        <v>26</v>
      </c>
      <c r="F4418" t="s">
        <v>51</v>
      </c>
      <c r="G4418">
        <v>7</v>
      </c>
      <c r="H4418">
        <v>42</v>
      </c>
      <c r="I4418">
        <v>1</v>
      </c>
      <c r="J4418">
        <v>151</v>
      </c>
    </row>
    <row r="4419" spans="1:10">
      <c r="A4419" t="s">
        <v>8891</v>
      </c>
      <c r="B4419" t="s">
        <v>8892</v>
      </c>
      <c r="C4419" t="s">
        <v>145</v>
      </c>
      <c r="D4419" s="9">
        <v>44954.959016203706</v>
      </c>
      <c r="E4419" t="s">
        <v>13</v>
      </c>
      <c r="F4419" t="s">
        <v>31</v>
      </c>
      <c r="G4419">
        <v>6</v>
      </c>
      <c r="H4419">
        <v>14</v>
      </c>
      <c r="I4419">
        <v>1</v>
      </c>
      <c r="J4419">
        <v>182</v>
      </c>
    </row>
    <row r="4420" spans="1:10">
      <c r="A4420" t="s">
        <v>8893</v>
      </c>
      <c r="B4420" t="s">
        <v>8894</v>
      </c>
      <c r="C4420" t="s">
        <v>70</v>
      </c>
      <c r="D4420" s="9">
        <v>44954.740682870368</v>
      </c>
      <c r="E4420" t="s">
        <v>26</v>
      </c>
      <c r="F4420" t="s">
        <v>14</v>
      </c>
      <c r="G4420">
        <v>8</v>
      </c>
      <c r="H4420">
        <v>59</v>
      </c>
      <c r="I4420">
        <v>1</v>
      </c>
      <c r="J4420">
        <v>285</v>
      </c>
    </row>
    <row r="4421" spans="1:10">
      <c r="A4421" t="s">
        <v>8895</v>
      </c>
      <c r="B4421" t="s">
        <v>8896</v>
      </c>
      <c r="C4421" t="s">
        <v>102</v>
      </c>
      <c r="D4421" s="9">
        <v>44954.949374999997</v>
      </c>
      <c r="E4421" t="s">
        <v>13</v>
      </c>
      <c r="F4421" t="s">
        <v>48</v>
      </c>
      <c r="G4421">
        <v>8</v>
      </c>
      <c r="H4421">
        <v>48</v>
      </c>
      <c r="I4421">
        <v>0</v>
      </c>
      <c r="J4421">
        <v>0</v>
      </c>
    </row>
    <row r="4422" spans="1:10">
      <c r="A4422" t="s">
        <v>8897</v>
      </c>
      <c r="B4422" t="s">
        <v>8898</v>
      </c>
      <c r="C4422" t="s">
        <v>47</v>
      </c>
      <c r="D4422" s="9">
        <v>44954.54310185185</v>
      </c>
      <c r="E4422" t="s">
        <v>26</v>
      </c>
      <c r="F4422" t="s">
        <v>51</v>
      </c>
      <c r="G4422">
        <v>7</v>
      </c>
      <c r="H4422">
        <v>43</v>
      </c>
      <c r="I4422">
        <v>0</v>
      </c>
      <c r="J4422">
        <v>0</v>
      </c>
    </row>
    <row r="4423" spans="1:10">
      <c r="A4423" t="s">
        <v>8899</v>
      </c>
      <c r="B4423" t="s">
        <v>8900</v>
      </c>
      <c r="C4423" t="s">
        <v>205</v>
      </c>
      <c r="D4423" s="9">
        <v>44954.875138888892</v>
      </c>
      <c r="E4423" t="s">
        <v>26</v>
      </c>
      <c r="F4423" t="s">
        <v>31</v>
      </c>
      <c r="G4423">
        <v>7</v>
      </c>
      <c r="H4423">
        <v>31</v>
      </c>
      <c r="I4423">
        <v>1</v>
      </c>
      <c r="J4423">
        <v>294</v>
      </c>
    </row>
    <row r="4424" spans="1:10">
      <c r="A4424" t="s">
        <v>8901</v>
      </c>
      <c r="B4424" t="s">
        <v>8902</v>
      </c>
      <c r="C4424" t="s">
        <v>58</v>
      </c>
      <c r="D4424" s="9">
        <v>44954.933263888888</v>
      </c>
      <c r="E4424" t="s">
        <v>13</v>
      </c>
      <c r="F4424" t="s">
        <v>48</v>
      </c>
      <c r="G4424">
        <v>10</v>
      </c>
      <c r="H4424">
        <v>26</v>
      </c>
      <c r="I4424">
        <v>0</v>
      </c>
      <c r="J4424">
        <v>0</v>
      </c>
    </row>
    <row r="4425" spans="1:10">
      <c r="A4425" t="s">
        <v>8903</v>
      </c>
      <c r="B4425" t="s">
        <v>8904</v>
      </c>
      <c r="C4425" t="s">
        <v>105</v>
      </c>
      <c r="D4425" s="9">
        <v>44954.927789351852</v>
      </c>
      <c r="E4425" t="s">
        <v>26</v>
      </c>
      <c r="F4425" t="s">
        <v>31</v>
      </c>
      <c r="G4425">
        <v>6</v>
      </c>
      <c r="H4425">
        <v>42</v>
      </c>
      <c r="I4425">
        <v>0</v>
      </c>
      <c r="J4425">
        <v>0</v>
      </c>
    </row>
    <row r="4426" spans="1:10">
      <c r="A4426" t="s">
        <v>8905</v>
      </c>
      <c r="B4426" t="s">
        <v>8906</v>
      </c>
      <c r="C4426" t="s">
        <v>40</v>
      </c>
      <c r="D4426" s="9">
        <v>44954.544259259259</v>
      </c>
      <c r="E4426" t="s">
        <v>26</v>
      </c>
      <c r="F4426" t="s">
        <v>14</v>
      </c>
      <c r="G4426">
        <v>9</v>
      </c>
      <c r="H4426">
        <v>59</v>
      </c>
      <c r="I4426">
        <v>1</v>
      </c>
      <c r="J4426">
        <v>292</v>
      </c>
    </row>
    <row r="4427" spans="1:10">
      <c r="A4427" t="s">
        <v>8907</v>
      </c>
      <c r="B4427" t="s">
        <v>8908</v>
      </c>
      <c r="C4427" t="s">
        <v>25</v>
      </c>
      <c r="D4427" s="9">
        <v>44954.695891203701</v>
      </c>
      <c r="E4427" t="s">
        <v>18</v>
      </c>
      <c r="F4427" t="s">
        <v>71</v>
      </c>
      <c r="G4427">
        <v>8</v>
      </c>
      <c r="H4427">
        <v>65</v>
      </c>
      <c r="I4427">
        <v>0</v>
      </c>
      <c r="J4427">
        <v>0</v>
      </c>
    </row>
    <row r="4428" spans="1:10">
      <c r="A4428" t="s">
        <v>8909</v>
      </c>
      <c r="B4428" t="s">
        <v>8910</v>
      </c>
      <c r="C4428" t="s">
        <v>74</v>
      </c>
      <c r="D4428" s="9">
        <v>44954.954918981479</v>
      </c>
      <c r="E4428" t="s">
        <v>13</v>
      </c>
      <c r="F4428" t="s">
        <v>77</v>
      </c>
      <c r="G4428">
        <v>8</v>
      </c>
      <c r="H4428">
        <v>65</v>
      </c>
      <c r="I4428">
        <v>0</v>
      </c>
      <c r="J4428">
        <v>0</v>
      </c>
    </row>
    <row r="4429" spans="1:10">
      <c r="A4429" t="s">
        <v>8911</v>
      </c>
      <c r="B4429" t="s">
        <v>8912</v>
      </c>
      <c r="C4429" t="s">
        <v>74</v>
      </c>
      <c r="D4429" s="9">
        <v>44954.504953703705</v>
      </c>
      <c r="E4429" t="s">
        <v>26</v>
      </c>
      <c r="F4429" t="s">
        <v>27</v>
      </c>
      <c r="G4429">
        <v>6</v>
      </c>
      <c r="H4429">
        <v>49</v>
      </c>
      <c r="I4429">
        <v>0</v>
      </c>
      <c r="J4429">
        <v>0</v>
      </c>
    </row>
    <row r="4430" spans="1:10">
      <c r="A4430" t="s">
        <v>8913</v>
      </c>
      <c r="B4430" t="s">
        <v>8914</v>
      </c>
      <c r="C4430" t="s">
        <v>124</v>
      </c>
      <c r="D4430" s="9">
        <v>44954.624895833331</v>
      </c>
      <c r="E4430" t="s">
        <v>26</v>
      </c>
      <c r="F4430" t="s">
        <v>27</v>
      </c>
      <c r="G4430">
        <v>7</v>
      </c>
      <c r="H4430">
        <v>16</v>
      </c>
      <c r="I4430">
        <v>0</v>
      </c>
      <c r="J4430">
        <v>0</v>
      </c>
    </row>
    <row r="4431" spans="1:10">
      <c r="A4431" t="s">
        <v>8915</v>
      </c>
      <c r="B4431" t="s">
        <v>8916</v>
      </c>
      <c r="C4431" t="s">
        <v>102</v>
      </c>
      <c r="D4431" s="9">
        <v>44954.96770833333</v>
      </c>
      <c r="E4431" t="s">
        <v>26</v>
      </c>
      <c r="F4431" t="s">
        <v>48</v>
      </c>
      <c r="G4431">
        <v>9</v>
      </c>
      <c r="H4431">
        <v>7</v>
      </c>
      <c r="I4431">
        <v>1</v>
      </c>
      <c r="J4431">
        <v>256</v>
      </c>
    </row>
    <row r="4432" spans="1:10">
      <c r="A4432" t="s">
        <v>8917</v>
      </c>
      <c r="B4432" t="s">
        <v>8918</v>
      </c>
      <c r="C4432" t="s">
        <v>124</v>
      </c>
      <c r="D4432" s="9">
        <v>44954.755532407406</v>
      </c>
      <c r="E4432" t="s">
        <v>26</v>
      </c>
      <c r="F4432" t="s">
        <v>77</v>
      </c>
      <c r="G4432">
        <v>6</v>
      </c>
      <c r="H4432">
        <v>48</v>
      </c>
      <c r="I4432">
        <v>0</v>
      </c>
      <c r="J4432">
        <v>0</v>
      </c>
    </row>
    <row r="4433" spans="1:10">
      <c r="A4433" t="s">
        <v>8919</v>
      </c>
      <c r="B4433" t="s">
        <v>8920</v>
      </c>
      <c r="C4433" t="s">
        <v>218</v>
      </c>
      <c r="D4433" s="9">
        <v>44954.796249999999</v>
      </c>
      <c r="E4433" t="s">
        <v>13</v>
      </c>
      <c r="F4433" t="s">
        <v>61</v>
      </c>
      <c r="G4433">
        <v>9</v>
      </c>
      <c r="H4433">
        <v>8</v>
      </c>
      <c r="I4433">
        <v>0</v>
      </c>
      <c r="J4433">
        <v>0</v>
      </c>
    </row>
    <row r="4434" spans="1:10">
      <c r="A4434" t="s">
        <v>8921</v>
      </c>
      <c r="B4434" t="s">
        <v>8922</v>
      </c>
      <c r="C4434" t="s">
        <v>17</v>
      </c>
      <c r="D4434" s="9">
        <v>44954.767488425925</v>
      </c>
      <c r="E4434" t="s">
        <v>13</v>
      </c>
      <c r="F4434" t="s">
        <v>14</v>
      </c>
      <c r="G4434">
        <v>6</v>
      </c>
      <c r="H4434">
        <v>56</v>
      </c>
      <c r="I4434">
        <v>1</v>
      </c>
      <c r="J4434">
        <v>136</v>
      </c>
    </row>
    <row r="4435" spans="1:10">
      <c r="A4435" t="s">
        <v>8923</v>
      </c>
      <c r="B4435" t="s">
        <v>8924</v>
      </c>
      <c r="C4435" t="s">
        <v>25</v>
      </c>
      <c r="D4435" s="9">
        <v>44954.516817129632</v>
      </c>
      <c r="E4435" t="s">
        <v>13</v>
      </c>
      <c r="F4435" t="s">
        <v>77</v>
      </c>
      <c r="G4435">
        <v>10</v>
      </c>
      <c r="H4435">
        <v>12</v>
      </c>
      <c r="I4435">
        <v>0</v>
      </c>
      <c r="J4435">
        <v>0</v>
      </c>
    </row>
    <row r="4436" spans="1:10">
      <c r="A4436" t="s">
        <v>8925</v>
      </c>
      <c r="B4436" t="s">
        <v>8926</v>
      </c>
      <c r="C4436" t="s">
        <v>218</v>
      </c>
      <c r="D4436" s="9">
        <v>44954.549537037034</v>
      </c>
      <c r="E4436" t="s">
        <v>26</v>
      </c>
      <c r="F4436" t="s">
        <v>51</v>
      </c>
      <c r="G4436">
        <v>8</v>
      </c>
      <c r="H4436">
        <v>35</v>
      </c>
      <c r="I4436">
        <v>0</v>
      </c>
      <c r="J4436">
        <v>0</v>
      </c>
    </row>
    <row r="4437" spans="1:10">
      <c r="A4437" t="s">
        <v>8927</v>
      </c>
      <c r="B4437" t="s">
        <v>8928</v>
      </c>
      <c r="C4437" t="s">
        <v>84</v>
      </c>
      <c r="D4437" s="9">
        <v>44954.510879629626</v>
      </c>
      <c r="E4437" t="s">
        <v>26</v>
      </c>
      <c r="F4437" t="s">
        <v>31</v>
      </c>
      <c r="G4437">
        <v>6</v>
      </c>
      <c r="H4437">
        <v>29</v>
      </c>
      <c r="I4437">
        <v>1</v>
      </c>
      <c r="J4437">
        <v>239</v>
      </c>
    </row>
    <row r="4438" spans="1:10">
      <c r="A4438" t="s">
        <v>8929</v>
      </c>
      <c r="B4438" t="s">
        <v>8930</v>
      </c>
      <c r="C4438" t="s">
        <v>105</v>
      </c>
      <c r="D4438" s="9">
        <v>44954.564872685187</v>
      </c>
      <c r="E4438" t="s">
        <v>13</v>
      </c>
      <c r="F4438" t="s">
        <v>14</v>
      </c>
      <c r="G4438">
        <v>5</v>
      </c>
      <c r="H4438">
        <v>18</v>
      </c>
      <c r="I4438">
        <v>1</v>
      </c>
      <c r="J4438">
        <v>195</v>
      </c>
    </row>
    <row r="4439" spans="1:10">
      <c r="A4439" t="s">
        <v>8931</v>
      </c>
      <c r="B4439" t="s">
        <v>8932</v>
      </c>
      <c r="C4439" t="s">
        <v>175</v>
      </c>
      <c r="D4439" s="9">
        <v>44954.968541666669</v>
      </c>
      <c r="E4439" t="s">
        <v>13</v>
      </c>
      <c r="F4439" t="s">
        <v>14</v>
      </c>
      <c r="G4439">
        <v>6</v>
      </c>
      <c r="H4439">
        <v>54</v>
      </c>
      <c r="I4439">
        <v>1</v>
      </c>
      <c r="J4439">
        <v>284</v>
      </c>
    </row>
    <row r="4440" spans="1:10">
      <c r="A4440" t="s">
        <v>8933</v>
      </c>
      <c r="B4440" t="s">
        <v>8934</v>
      </c>
      <c r="C4440" t="s">
        <v>47</v>
      </c>
      <c r="D4440" s="9">
        <v>44954.543124999997</v>
      </c>
      <c r="E4440" t="s">
        <v>13</v>
      </c>
      <c r="F4440" t="s">
        <v>27</v>
      </c>
      <c r="G4440">
        <v>10</v>
      </c>
      <c r="H4440">
        <v>35</v>
      </c>
      <c r="I4440">
        <v>1</v>
      </c>
      <c r="J4440">
        <v>170</v>
      </c>
    </row>
    <row r="4441" spans="1:10">
      <c r="A4441" t="s">
        <v>8935</v>
      </c>
      <c r="B4441" t="s">
        <v>8936</v>
      </c>
      <c r="C4441" t="s">
        <v>74</v>
      </c>
      <c r="D4441" s="9">
        <v>44954.689803240741</v>
      </c>
      <c r="E4441" t="s">
        <v>26</v>
      </c>
      <c r="F4441" t="s">
        <v>14</v>
      </c>
      <c r="G4441">
        <v>8</v>
      </c>
      <c r="H4441">
        <v>63</v>
      </c>
      <c r="I4441">
        <v>1</v>
      </c>
      <c r="J4441">
        <v>228</v>
      </c>
    </row>
    <row r="4442" spans="1:10">
      <c r="A4442" t="s">
        <v>8937</v>
      </c>
      <c r="B4442" t="s">
        <v>8938</v>
      </c>
      <c r="C4442" t="s">
        <v>373</v>
      </c>
      <c r="D4442" s="9">
        <v>44954.915486111109</v>
      </c>
      <c r="E4442" t="s">
        <v>13</v>
      </c>
      <c r="F4442" t="s">
        <v>55</v>
      </c>
      <c r="G4442">
        <v>7</v>
      </c>
      <c r="H4442">
        <v>46</v>
      </c>
      <c r="I4442">
        <v>0</v>
      </c>
      <c r="J4442">
        <v>0</v>
      </c>
    </row>
    <row r="4443" spans="1:10">
      <c r="A4443" t="s">
        <v>8939</v>
      </c>
      <c r="B4443" t="s">
        <v>8940</v>
      </c>
      <c r="C4443" t="s">
        <v>108</v>
      </c>
      <c r="D4443" s="9">
        <v>44954.863611111112</v>
      </c>
      <c r="E4443" t="s">
        <v>13</v>
      </c>
      <c r="F4443" t="s">
        <v>77</v>
      </c>
      <c r="G4443">
        <v>8</v>
      </c>
      <c r="H4443">
        <v>64</v>
      </c>
      <c r="I4443">
        <v>0</v>
      </c>
      <c r="J4443">
        <v>0</v>
      </c>
    </row>
    <row r="4444" spans="1:10">
      <c r="A4444" t="s">
        <v>8941</v>
      </c>
      <c r="B4444" t="s">
        <v>8942</v>
      </c>
      <c r="C4444" t="s">
        <v>34</v>
      </c>
      <c r="D4444" s="9">
        <v>44954.859120370369</v>
      </c>
      <c r="E4444" t="s">
        <v>18</v>
      </c>
      <c r="F4444" t="s">
        <v>31</v>
      </c>
      <c r="G4444">
        <v>10</v>
      </c>
      <c r="H4444">
        <v>7</v>
      </c>
      <c r="I4444">
        <v>0</v>
      </c>
      <c r="J4444">
        <v>0</v>
      </c>
    </row>
    <row r="4445" spans="1:10">
      <c r="A4445" t="s">
        <v>8943</v>
      </c>
      <c r="B4445" t="s">
        <v>8944</v>
      </c>
      <c r="C4445" t="s">
        <v>67</v>
      </c>
      <c r="D4445" s="9">
        <v>44954.472442129627</v>
      </c>
      <c r="E4445" t="s">
        <v>13</v>
      </c>
      <c r="F4445" t="s">
        <v>14</v>
      </c>
      <c r="G4445">
        <v>6</v>
      </c>
      <c r="H4445">
        <v>14</v>
      </c>
      <c r="I4445">
        <v>1</v>
      </c>
      <c r="J4445">
        <v>238</v>
      </c>
    </row>
    <row r="4446" spans="1:10">
      <c r="A4446" t="s">
        <v>8945</v>
      </c>
      <c r="B4446" t="s">
        <v>8946</v>
      </c>
      <c r="C4446" t="s">
        <v>102</v>
      </c>
      <c r="D4446" s="9">
        <v>44954.749907407408</v>
      </c>
      <c r="E4446" t="s">
        <v>18</v>
      </c>
      <c r="F4446" t="s">
        <v>61</v>
      </c>
      <c r="G4446">
        <v>10</v>
      </c>
      <c r="H4446">
        <v>65</v>
      </c>
      <c r="I4446">
        <v>0</v>
      </c>
      <c r="J4446">
        <v>0</v>
      </c>
    </row>
    <row r="4447" spans="1:10">
      <c r="A4447" t="s">
        <v>8947</v>
      </c>
      <c r="B4447" t="s">
        <v>8948</v>
      </c>
      <c r="C4447" t="s">
        <v>373</v>
      </c>
      <c r="D4447" s="9">
        <v>44954.586076388892</v>
      </c>
      <c r="E4447" t="s">
        <v>26</v>
      </c>
      <c r="F4447" t="s">
        <v>71</v>
      </c>
      <c r="G4447">
        <v>6</v>
      </c>
      <c r="H4447">
        <v>21</v>
      </c>
      <c r="I4447">
        <v>0</v>
      </c>
      <c r="J4447">
        <v>0</v>
      </c>
    </row>
    <row r="4448" spans="1:10">
      <c r="A4448" t="s">
        <v>8949</v>
      </c>
      <c r="B4448" t="s">
        <v>8950</v>
      </c>
      <c r="C4448" t="s">
        <v>360</v>
      </c>
      <c r="D4448" s="9">
        <v>44954.626886574071</v>
      </c>
      <c r="E4448" t="s">
        <v>26</v>
      </c>
      <c r="F4448" t="s">
        <v>77</v>
      </c>
      <c r="G4448">
        <v>5</v>
      </c>
      <c r="H4448">
        <v>20</v>
      </c>
      <c r="I4448">
        <v>0</v>
      </c>
      <c r="J4448">
        <v>0</v>
      </c>
    </row>
    <row r="4449" spans="1:10">
      <c r="A4449" t="s">
        <v>8951</v>
      </c>
      <c r="B4449" t="s">
        <v>8952</v>
      </c>
      <c r="C4449" t="s">
        <v>142</v>
      </c>
      <c r="D4449" s="9">
        <v>44954.535949074074</v>
      </c>
      <c r="E4449" t="s">
        <v>18</v>
      </c>
      <c r="F4449" t="s">
        <v>71</v>
      </c>
      <c r="G4449">
        <v>7</v>
      </c>
      <c r="H4449">
        <v>37</v>
      </c>
      <c r="I4449">
        <v>0</v>
      </c>
      <c r="J4449">
        <v>0</v>
      </c>
    </row>
    <row r="4450" spans="1:10">
      <c r="A4450" t="s">
        <v>8953</v>
      </c>
      <c r="B4450" t="s">
        <v>8954</v>
      </c>
      <c r="C4450" t="s">
        <v>145</v>
      </c>
      <c r="D4450" s="9">
        <v>44954.840069444443</v>
      </c>
      <c r="E4450" t="s">
        <v>18</v>
      </c>
      <c r="F4450" t="s">
        <v>51</v>
      </c>
      <c r="G4450">
        <v>10</v>
      </c>
      <c r="H4450">
        <v>11</v>
      </c>
      <c r="I4450">
        <v>0</v>
      </c>
      <c r="J4450">
        <v>0</v>
      </c>
    </row>
    <row r="4451" spans="1:10">
      <c r="A4451" t="s">
        <v>8955</v>
      </c>
      <c r="B4451" t="s">
        <v>8956</v>
      </c>
      <c r="C4451" t="s">
        <v>74</v>
      </c>
      <c r="D4451" s="9">
        <v>44954.882534722223</v>
      </c>
      <c r="E4451" t="s">
        <v>26</v>
      </c>
      <c r="F4451" t="s">
        <v>55</v>
      </c>
      <c r="G4451">
        <v>6</v>
      </c>
      <c r="H4451">
        <v>41</v>
      </c>
      <c r="I4451">
        <v>0</v>
      </c>
      <c r="J4451">
        <v>0</v>
      </c>
    </row>
    <row r="4452" spans="1:10">
      <c r="A4452" t="s">
        <v>8957</v>
      </c>
      <c r="B4452" t="s">
        <v>8958</v>
      </c>
      <c r="C4452" t="s">
        <v>108</v>
      </c>
      <c r="D4452" s="9">
        <v>44954.800300925926</v>
      </c>
      <c r="E4452" t="s">
        <v>26</v>
      </c>
      <c r="F4452" t="s">
        <v>14</v>
      </c>
      <c r="G4452">
        <v>7</v>
      </c>
      <c r="H4452">
        <v>2</v>
      </c>
      <c r="I4452">
        <v>1</v>
      </c>
      <c r="J4452">
        <v>211</v>
      </c>
    </row>
    <row r="4453" spans="1:10">
      <c r="A4453" t="s">
        <v>8959</v>
      </c>
      <c r="B4453" t="s">
        <v>8960</v>
      </c>
      <c r="C4453" t="s">
        <v>145</v>
      </c>
      <c r="D4453" s="9">
        <v>44954.535543981481</v>
      </c>
      <c r="E4453" t="s">
        <v>26</v>
      </c>
      <c r="F4453" t="s">
        <v>31</v>
      </c>
      <c r="G4453">
        <v>10</v>
      </c>
      <c r="H4453">
        <v>39</v>
      </c>
      <c r="I4453">
        <v>1</v>
      </c>
      <c r="J4453">
        <v>284</v>
      </c>
    </row>
    <row r="4454" spans="1:10">
      <c r="A4454" t="s">
        <v>8961</v>
      </c>
      <c r="B4454" t="s">
        <v>8962</v>
      </c>
      <c r="C4454" t="s">
        <v>47</v>
      </c>
      <c r="D4454" s="9">
        <v>44954.946608796294</v>
      </c>
      <c r="E4454" t="s">
        <v>13</v>
      </c>
      <c r="F4454" t="s">
        <v>61</v>
      </c>
      <c r="G4454">
        <v>9</v>
      </c>
      <c r="H4454">
        <v>49</v>
      </c>
      <c r="I4454">
        <v>0</v>
      </c>
      <c r="J4454">
        <v>0</v>
      </c>
    </row>
    <row r="4455" spans="1:10">
      <c r="A4455" t="s">
        <v>8963</v>
      </c>
      <c r="B4455" t="s">
        <v>8964</v>
      </c>
      <c r="C4455" t="s">
        <v>70</v>
      </c>
      <c r="D4455" s="9">
        <v>44954.724999999999</v>
      </c>
      <c r="E4455" t="s">
        <v>13</v>
      </c>
      <c r="F4455" t="s">
        <v>41</v>
      </c>
      <c r="G4455">
        <v>5</v>
      </c>
      <c r="H4455">
        <v>65</v>
      </c>
      <c r="I4455">
        <v>1</v>
      </c>
      <c r="J4455">
        <v>331</v>
      </c>
    </row>
    <row r="4456" spans="1:10">
      <c r="A4456" t="s">
        <v>8965</v>
      </c>
      <c r="B4456" t="s">
        <v>8966</v>
      </c>
      <c r="C4456" t="s">
        <v>105</v>
      </c>
      <c r="D4456" s="9">
        <v>44954.477997685186</v>
      </c>
      <c r="E4456" t="s">
        <v>26</v>
      </c>
      <c r="F4456" t="s">
        <v>27</v>
      </c>
      <c r="G4456">
        <v>5</v>
      </c>
      <c r="H4456">
        <v>59</v>
      </c>
      <c r="I4456">
        <v>0</v>
      </c>
      <c r="J4456">
        <v>0</v>
      </c>
    </row>
    <row r="4457" spans="1:10">
      <c r="A4457" t="s">
        <v>8967</v>
      </c>
      <c r="B4457" t="s">
        <v>8968</v>
      </c>
      <c r="C4457" t="s">
        <v>44</v>
      </c>
      <c r="D4457" s="9">
        <v>44954.794722222221</v>
      </c>
      <c r="E4457" t="s">
        <v>18</v>
      </c>
      <c r="F4457" t="s">
        <v>41</v>
      </c>
      <c r="G4457">
        <v>8</v>
      </c>
      <c r="H4457">
        <v>36</v>
      </c>
      <c r="I4457">
        <v>0</v>
      </c>
      <c r="J4457">
        <v>0</v>
      </c>
    </row>
    <row r="4458" spans="1:10">
      <c r="A4458" t="s">
        <v>8969</v>
      </c>
      <c r="B4458" t="s">
        <v>8970</v>
      </c>
      <c r="C4458" t="s">
        <v>47</v>
      </c>
      <c r="D4458" s="9">
        <v>44954.795787037037</v>
      </c>
      <c r="E4458" t="s">
        <v>18</v>
      </c>
      <c r="F4458" t="s">
        <v>61</v>
      </c>
      <c r="G4458">
        <v>10</v>
      </c>
      <c r="H4458">
        <v>33</v>
      </c>
      <c r="I4458">
        <v>0</v>
      </c>
      <c r="J4458">
        <v>0</v>
      </c>
    </row>
    <row r="4459" spans="1:10">
      <c r="A4459" t="s">
        <v>8971</v>
      </c>
      <c r="B4459" t="s">
        <v>8972</v>
      </c>
      <c r="C4459" t="s">
        <v>34</v>
      </c>
      <c r="D4459" s="9">
        <v>44954.813935185186</v>
      </c>
      <c r="E4459" t="s">
        <v>26</v>
      </c>
      <c r="F4459" t="s">
        <v>71</v>
      </c>
      <c r="G4459">
        <v>5</v>
      </c>
      <c r="H4459">
        <v>28</v>
      </c>
      <c r="I4459">
        <v>0</v>
      </c>
      <c r="J4459">
        <v>0</v>
      </c>
    </row>
    <row r="4460" spans="1:10">
      <c r="A4460" t="s">
        <v>8973</v>
      </c>
      <c r="B4460" t="s">
        <v>8974</v>
      </c>
      <c r="C4460" t="s">
        <v>58</v>
      </c>
      <c r="D4460" s="9">
        <v>44954.827534722222</v>
      </c>
      <c r="E4460" t="s">
        <v>13</v>
      </c>
      <c r="F4460" t="s">
        <v>14</v>
      </c>
      <c r="G4460">
        <v>6</v>
      </c>
      <c r="H4460">
        <v>25</v>
      </c>
      <c r="I4460">
        <v>0</v>
      </c>
      <c r="J4460">
        <v>0</v>
      </c>
    </row>
    <row r="4461" spans="1:10">
      <c r="A4461" t="s">
        <v>8975</v>
      </c>
      <c r="B4461" t="s">
        <v>8976</v>
      </c>
      <c r="C4461" t="s">
        <v>25</v>
      </c>
      <c r="D4461" s="9">
        <v>44954.660891203705</v>
      </c>
      <c r="E4461" t="s">
        <v>26</v>
      </c>
      <c r="F4461" t="s">
        <v>55</v>
      </c>
      <c r="G4461">
        <v>8</v>
      </c>
      <c r="H4461">
        <v>37</v>
      </c>
      <c r="I4461">
        <v>0</v>
      </c>
      <c r="J4461">
        <v>0</v>
      </c>
    </row>
    <row r="4462" spans="1:10">
      <c r="A4462" t="s">
        <v>8977</v>
      </c>
      <c r="B4462" t="s">
        <v>8978</v>
      </c>
      <c r="C4462" t="s">
        <v>34</v>
      </c>
      <c r="D4462" s="9">
        <v>44954.528738425928</v>
      </c>
      <c r="E4462" t="s">
        <v>13</v>
      </c>
      <c r="F4462" t="s">
        <v>55</v>
      </c>
      <c r="G4462">
        <v>6</v>
      </c>
      <c r="H4462">
        <v>7</v>
      </c>
      <c r="I4462">
        <v>0</v>
      </c>
      <c r="J4462">
        <v>0</v>
      </c>
    </row>
    <row r="4463" spans="1:10">
      <c r="A4463" t="s">
        <v>8979</v>
      </c>
      <c r="B4463" t="s">
        <v>8980</v>
      </c>
      <c r="C4463" t="s">
        <v>295</v>
      </c>
      <c r="D4463" s="9">
        <v>44954.707129629627</v>
      </c>
      <c r="E4463" t="s">
        <v>26</v>
      </c>
      <c r="F4463" t="s">
        <v>14</v>
      </c>
      <c r="G4463">
        <v>9</v>
      </c>
      <c r="H4463">
        <v>44</v>
      </c>
      <c r="I4463">
        <v>1</v>
      </c>
      <c r="J4463">
        <v>272</v>
      </c>
    </row>
    <row r="4464" spans="1:10">
      <c r="A4464" t="s">
        <v>8981</v>
      </c>
      <c r="B4464" t="s">
        <v>8982</v>
      </c>
      <c r="C4464" t="s">
        <v>242</v>
      </c>
      <c r="D4464" s="9">
        <v>44954.562604166669</v>
      </c>
      <c r="E4464" t="s">
        <v>13</v>
      </c>
      <c r="F4464" t="s">
        <v>77</v>
      </c>
      <c r="G4464">
        <v>7</v>
      </c>
      <c r="H4464">
        <v>26</v>
      </c>
      <c r="I4464">
        <v>0</v>
      </c>
      <c r="J4464">
        <v>0</v>
      </c>
    </row>
    <row r="4465" spans="1:10">
      <c r="A4465" t="s">
        <v>8983</v>
      </c>
      <c r="B4465" t="s">
        <v>8984</v>
      </c>
      <c r="C4465" t="s">
        <v>135</v>
      </c>
      <c r="D4465" s="9">
        <v>44954.79215277778</v>
      </c>
      <c r="E4465" t="s">
        <v>26</v>
      </c>
      <c r="F4465" t="s">
        <v>41</v>
      </c>
      <c r="G4465">
        <v>7</v>
      </c>
      <c r="H4465">
        <v>45</v>
      </c>
      <c r="I4465">
        <v>0</v>
      </c>
      <c r="J4465">
        <v>0</v>
      </c>
    </row>
    <row r="4466" spans="1:10">
      <c r="A4466" t="s">
        <v>8985</v>
      </c>
      <c r="B4466" t="s">
        <v>8986</v>
      </c>
      <c r="C4466" t="s">
        <v>111</v>
      </c>
      <c r="D4466" s="9">
        <v>44954.593368055554</v>
      </c>
      <c r="E4466" t="s">
        <v>26</v>
      </c>
      <c r="F4466" t="s">
        <v>31</v>
      </c>
      <c r="G4466">
        <v>5</v>
      </c>
      <c r="H4466">
        <v>12</v>
      </c>
      <c r="I4466">
        <v>0</v>
      </c>
      <c r="J4466">
        <v>0</v>
      </c>
    </row>
    <row r="4467" spans="1:10">
      <c r="A4467" t="s">
        <v>8987</v>
      </c>
      <c r="B4467" t="s">
        <v>8988</v>
      </c>
      <c r="C4467" t="s">
        <v>205</v>
      </c>
      <c r="D4467" s="9">
        <v>44954.521793981483</v>
      </c>
      <c r="E4467" t="s">
        <v>13</v>
      </c>
      <c r="F4467" t="s">
        <v>41</v>
      </c>
      <c r="G4467">
        <v>8</v>
      </c>
      <c r="H4467">
        <v>11</v>
      </c>
      <c r="I4467">
        <v>1</v>
      </c>
      <c r="J4467">
        <v>146</v>
      </c>
    </row>
    <row r="4468" spans="1:10">
      <c r="A4468" t="s">
        <v>8989</v>
      </c>
      <c r="B4468" t="s">
        <v>8990</v>
      </c>
      <c r="C4468" t="s">
        <v>47</v>
      </c>
      <c r="D4468" s="9">
        <v>44954.719421296293</v>
      </c>
      <c r="E4468" t="s">
        <v>26</v>
      </c>
      <c r="F4468" t="s">
        <v>51</v>
      </c>
      <c r="G4468">
        <v>9</v>
      </c>
      <c r="H4468">
        <v>64</v>
      </c>
      <c r="I4468">
        <v>0</v>
      </c>
      <c r="J4468">
        <v>0</v>
      </c>
    </row>
    <row r="4469" spans="1:10">
      <c r="A4469" t="s">
        <v>8991</v>
      </c>
      <c r="B4469" t="s">
        <v>8992</v>
      </c>
      <c r="C4469" t="s">
        <v>373</v>
      </c>
      <c r="D4469" s="9">
        <v>44954.583611111113</v>
      </c>
      <c r="E4469" t="s">
        <v>18</v>
      </c>
      <c r="F4469" t="s">
        <v>27</v>
      </c>
      <c r="G4469">
        <v>5</v>
      </c>
      <c r="H4469">
        <v>30</v>
      </c>
      <c r="I4469">
        <v>0</v>
      </c>
      <c r="J4469">
        <v>0</v>
      </c>
    </row>
    <row r="4470" spans="1:10">
      <c r="A4470" t="s">
        <v>8993</v>
      </c>
      <c r="B4470" t="s">
        <v>8994</v>
      </c>
      <c r="C4470" t="s">
        <v>44</v>
      </c>
      <c r="D4470" s="9">
        <v>44954.541076388887</v>
      </c>
      <c r="E4470" t="s">
        <v>26</v>
      </c>
      <c r="F4470" t="s">
        <v>71</v>
      </c>
      <c r="G4470">
        <v>9</v>
      </c>
      <c r="H4470">
        <v>43</v>
      </c>
      <c r="I4470">
        <v>1</v>
      </c>
      <c r="J4470">
        <v>201</v>
      </c>
    </row>
    <row r="4471" spans="1:10">
      <c r="A4471" t="s">
        <v>8995</v>
      </c>
      <c r="B4471" t="s">
        <v>8996</v>
      </c>
      <c r="C4471" t="s">
        <v>373</v>
      </c>
      <c r="D4471" s="9">
        <v>44954.703009259261</v>
      </c>
      <c r="E4471" t="s">
        <v>13</v>
      </c>
      <c r="F4471" t="s">
        <v>61</v>
      </c>
      <c r="G4471">
        <v>6</v>
      </c>
      <c r="H4471">
        <v>50</v>
      </c>
      <c r="I4471">
        <v>1</v>
      </c>
      <c r="J4471">
        <v>304</v>
      </c>
    </row>
    <row r="4472" spans="1:10">
      <c r="A4472" t="s">
        <v>8997</v>
      </c>
      <c r="B4472" t="s">
        <v>8998</v>
      </c>
      <c r="C4472" t="s">
        <v>373</v>
      </c>
      <c r="D4472" s="9">
        <v>44954.750451388885</v>
      </c>
      <c r="E4472" t="s">
        <v>18</v>
      </c>
      <c r="F4472" t="s">
        <v>71</v>
      </c>
      <c r="G4472">
        <v>6</v>
      </c>
      <c r="H4472">
        <v>49</v>
      </c>
      <c r="I4472">
        <v>0</v>
      </c>
      <c r="J4472">
        <v>0</v>
      </c>
    </row>
    <row r="4473" spans="1:10">
      <c r="A4473" t="s">
        <v>8999</v>
      </c>
      <c r="B4473" t="s">
        <v>9000</v>
      </c>
      <c r="C4473" t="s">
        <v>942</v>
      </c>
      <c r="D4473" s="9">
        <v>44954.65792824074</v>
      </c>
      <c r="E4473" t="s">
        <v>26</v>
      </c>
      <c r="F4473" t="s">
        <v>71</v>
      </c>
      <c r="G4473">
        <v>7</v>
      </c>
      <c r="H4473">
        <v>6</v>
      </c>
      <c r="I4473">
        <v>1</v>
      </c>
      <c r="J4473">
        <v>334</v>
      </c>
    </row>
    <row r="4474" spans="1:10">
      <c r="A4474" t="s">
        <v>9001</v>
      </c>
      <c r="B4474" t="s">
        <v>9002</v>
      </c>
      <c r="C4474" t="s">
        <v>25</v>
      </c>
      <c r="D4474" s="9">
        <v>44954.695949074077</v>
      </c>
      <c r="E4474" t="s">
        <v>26</v>
      </c>
      <c r="F4474" t="s">
        <v>55</v>
      </c>
      <c r="G4474">
        <v>8</v>
      </c>
      <c r="H4474">
        <v>41</v>
      </c>
      <c r="I4474">
        <v>1</v>
      </c>
      <c r="J4474">
        <v>148</v>
      </c>
    </row>
    <row r="4475" spans="1:10">
      <c r="A4475" t="s">
        <v>9003</v>
      </c>
      <c r="B4475" t="s">
        <v>9004</v>
      </c>
      <c r="C4475" t="s">
        <v>111</v>
      </c>
      <c r="D4475" s="9">
        <v>44954.687777777777</v>
      </c>
      <c r="E4475" t="s">
        <v>13</v>
      </c>
      <c r="F4475" t="s">
        <v>27</v>
      </c>
      <c r="G4475">
        <v>9</v>
      </c>
      <c r="H4475">
        <v>16</v>
      </c>
      <c r="I4475">
        <v>1</v>
      </c>
      <c r="J4475">
        <v>135</v>
      </c>
    </row>
    <row r="4476" spans="1:10">
      <c r="A4476" t="s">
        <v>9005</v>
      </c>
      <c r="B4476" t="s">
        <v>9006</v>
      </c>
      <c r="C4476" t="s">
        <v>111</v>
      </c>
      <c r="D4476" s="9">
        <v>44954.664155092592</v>
      </c>
      <c r="E4476" t="s">
        <v>26</v>
      </c>
      <c r="F4476" t="s">
        <v>41</v>
      </c>
      <c r="G4476">
        <v>7</v>
      </c>
      <c r="H4476">
        <v>24</v>
      </c>
      <c r="I4476">
        <v>0</v>
      </c>
      <c r="J4476">
        <v>0</v>
      </c>
    </row>
    <row r="4477" spans="1:10">
      <c r="A4477" t="s">
        <v>9007</v>
      </c>
      <c r="B4477" t="s">
        <v>9008</v>
      </c>
      <c r="C4477" t="s">
        <v>942</v>
      </c>
      <c r="D4477" s="9">
        <v>44954.580335648148</v>
      </c>
      <c r="E4477" t="s">
        <v>13</v>
      </c>
      <c r="F4477" t="s">
        <v>77</v>
      </c>
      <c r="G4477">
        <v>6</v>
      </c>
      <c r="H4477">
        <v>25</v>
      </c>
      <c r="I4477">
        <v>1</v>
      </c>
      <c r="J4477">
        <v>212</v>
      </c>
    </row>
    <row r="4478" spans="1:10">
      <c r="A4478" t="s">
        <v>9009</v>
      </c>
      <c r="B4478" t="s">
        <v>9010</v>
      </c>
      <c r="C4478" t="s">
        <v>194</v>
      </c>
      <c r="D4478" s="9">
        <v>44954.705335648148</v>
      </c>
      <c r="E4478" t="s">
        <v>13</v>
      </c>
      <c r="F4478" t="s">
        <v>48</v>
      </c>
      <c r="G4478">
        <v>9</v>
      </c>
      <c r="H4478">
        <v>46</v>
      </c>
      <c r="I4478">
        <v>1</v>
      </c>
      <c r="J4478">
        <v>251</v>
      </c>
    </row>
    <row r="4479" spans="1:10">
      <c r="A4479" t="s">
        <v>9011</v>
      </c>
      <c r="B4479" t="s">
        <v>9012</v>
      </c>
      <c r="C4479" t="s">
        <v>47</v>
      </c>
      <c r="D4479" s="9">
        <v>44954.623217592591</v>
      </c>
      <c r="E4479" t="s">
        <v>26</v>
      </c>
      <c r="F4479" t="s">
        <v>48</v>
      </c>
      <c r="G4479">
        <v>7</v>
      </c>
      <c r="H4479">
        <v>51</v>
      </c>
      <c r="I4479">
        <v>1</v>
      </c>
      <c r="J4479">
        <v>225</v>
      </c>
    </row>
    <row r="4480" spans="1:10">
      <c r="A4480" t="s">
        <v>9013</v>
      </c>
      <c r="B4480" t="s">
        <v>9014</v>
      </c>
      <c r="C4480" t="s">
        <v>218</v>
      </c>
      <c r="D4480" s="9">
        <v>44954.837546296294</v>
      </c>
      <c r="E4480" t="s">
        <v>18</v>
      </c>
      <c r="F4480" t="s">
        <v>51</v>
      </c>
      <c r="G4480">
        <v>7</v>
      </c>
      <c r="H4480">
        <v>42</v>
      </c>
      <c r="I4480">
        <v>0</v>
      </c>
      <c r="J4480">
        <v>0</v>
      </c>
    </row>
    <row r="4481" spans="1:10">
      <c r="A4481" t="s">
        <v>9015</v>
      </c>
      <c r="B4481" t="s">
        <v>9016</v>
      </c>
      <c r="C4481" t="s">
        <v>145</v>
      </c>
      <c r="D4481" s="9">
        <v>44954.796018518522</v>
      </c>
      <c r="E4481" t="s">
        <v>13</v>
      </c>
      <c r="F4481" t="s">
        <v>71</v>
      </c>
      <c r="G4481">
        <v>10</v>
      </c>
      <c r="H4481">
        <v>55</v>
      </c>
      <c r="I4481">
        <v>0</v>
      </c>
      <c r="J4481">
        <v>0</v>
      </c>
    </row>
    <row r="4482" spans="1:10">
      <c r="A4482" t="s">
        <v>9017</v>
      </c>
      <c r="B4482" t="s">
        <v>9018</v>
      </c>
      <c r="C4482" t="s">
        <v>67</v>
      </c>
      <c r="D4482" s="9">
        <v>44954.988981481481</v>
      </c>
      <c r="E4482" t="s">
        <v>26</v>
      </c>
      <c r="F4482" t="s">
        <v>77</v>
      </c>
      <c r="G4482">
        <v>10</v>
      </c>
      <c r="H4482">
        <v>64</v>
      </c>
      <c r="I4482">
        <v>0</v>
      </c>
      <c r="J4482">
        <v>0</v>
      </c>
    </row>
    <row r="4483" spans="1:10">
      <c r="A4483" t="s">
        <v>9019</v>
      </c>
      <c r="B4483" t="s">
        <v>9020</v>
      </c>
      <c r="C4483" t="s">
        <v>40</v>
      </c>
      <c r="D4483" s="9">
        <v>44954.691793981481</v>
      </c>
      <c r="E4483" t="s">
        <v>26</v>
      </c>
      <c r="F4483" t="s">
        <v>31</v>
      </c>
      <c r="G4483">
        <v>6</v>
      </c>
      <c r="H4483">
        <v>61</v>
      </c>
      <c r="I4483">
        <v>0</v>
      </c>
      <c r="J4483">
        <v>0</v>
      </c>
    </row>
    <row r="4484" spans="1:10">
      <c r="A4484" t="s">
        <v>9021</v>
      </c>
      <c r="B4484" t="s">
        <v>9022</v>
      </c>
      <c r="C4484" t="s">
        <v>47</v>
      </c>
      <c r="D4484" s="9">
        <v>44954.772453703707</v>
      </c>
      <c r="E4484" t="s">
        <v>26</v>
      </c>
      <c r="F4484" t="s">
        <v>31</v>
      </c>
      <c r="G4484">
        <v>6</v>
      </c>
      <c r="H4484">
        <v>14</v>
      </c>
      <c r="I4484">
        <v>1</v>
      </c>
      <c r="J4484">
        <v>262</v>
      </c>
    </row>
    <row r="4485" spans="1:10">
      <c r="A4485" t="s">
        <v>9023</v>
      </c>
      <c r="B4485" t="s">
        <v>9024</v>
      </c>
      <c r="C4485" t="s">
        <v>25</v>
      </c>
      <c r="D4485" s="9">
        <v>44954.864560185182</v>
      </c>
      <c r="E4485" t="s">
        <v>26</v>
      </c>
      <c r="F4485" t="s">
        <v>14</v>
      </c>
      <c r="G4485">
        <v>7</v>
      </c>
      <c r="H4485">
        <v>4</v>
      </c>
      <c r="I4485">
        <v>1</v>
      </c>
      <c r="J4485">
        <v>197</v>
      </c>
    </row>
    <row r="4486" spans="1:10">
      <c r="A4486" t="s">
        <v>9025</v>
      </c>
      <c r="B4486" t="s">
        <v>9026</v>
      </c>
      <c r="C4486" t="s">
        <v>87</v>
      </c>
      <c r="D4486" s="9">
        <v>44954.67460648148</v>
      </c>
      <c r="E4486" t="s">
        <v>26</v>
      </c>
      <c r="F4486" t="s">
        <v>31</v>
      </c>
      <c r="G4486">
        <v>10</v>
      </c>
      <c r="H4486">
        <v>59</v>
      </c>
      <c r="I4486">
        <v>1</v>
      </c>
      <c r="J4486">
        <v>322</v>
      </c>
    </row>
    <row r="4487" spans="1:10">
      <c r="A4487" t="s">
        <v>9027</v>
      </c>
      <c r="B4487" t="s">
        <v>9028</v>
      </c>
      <c r="C4487" t="s">
        <v>67</v>
      </c>
      <c r="D4487" s="9">
        <v>44954.483888888892</v>
      </c>
      <c r="E4487" t="s">
        <v>26</v>
      </c>
      <c r="F4487" t="s">
        <v>55</v>
      </c>
      <c r="G4487">
        <v>10</v>
      </c>
      <c r="H4487">
        <v>22</v>
      </c>
      <c r="I4487">
        <v>0</v>
      </c>
      <c r="J4487">
        <v>0</v>
      </c>
    </row>
    <row r="4488" spans="1:10">
      <c r="A4488" t="s">
        <v>9029</v>
      </c>
      <c r="B4488" t="s">
        <v>9030</v>
      </c>
      <c r="C4488" t="s">
        <v>105</v>
      </c>
      <c r="D4488" s="9">
        <v>44954.610879629632</v>
      </c>
      <c r="E4488" t="s">
        <v>26</v>
      </c>
      <c r="F4488" t="s">
        <v>77</v>
      </c>
      <c r="G4488">
        <v>7</v>
      </c>
      <c r="H4488">
        <v>50</v>
      </c>
      <c r="I4488">
        <v>0</v>
      </c>
      <c r="J4488">
        <v>0</v>
      </c>
    </row>
    <row r="4489" spans="1:10">
      <c r="A4489" t="s">
        <v>9031</v>
      </c>
      <c r="B4489" t="s">
        <v>9032</v>
      </c>
      <c r="C4489" t="s">
        <v>25</v>
      </c>
      <c r="D4489" s="9">
        <v>44954.500173611108</v>
      </c>
      <c r="E4489" t="s">
        <v>26</v>
      </c>
      <c r="F4489" t="s">
        <v>51</v>
      </c>
      <c r="G4489">
        <v>7</v>
      </c>
      <c r="H4489">
        <v>24</v>
      </c>
      <c r="I4489">
        <v>0</v>
      </c>
      <c r="J4489">
        <v>0</v>
      </c>
    </row>
    <row r="4490" spans="1:10">
      <c r="A4490" t="s">
        <v>9033</v>
      </c>
      <c r="B4490" t="s">
        <v>9034</v>
      </c>
      <c r="C4490" t="s">
        <v>70</v>
      </c>
      <c r="D4490" s="9">
        <v>44954.673530092594</v>
      </c>
      <c r="E4490" t="s">
        <v>26</v>
      </c>
      <c r="F4490" t="s">
        <v>51</v>
      </c>
      <c r="G4490">
        <v>8</v>
      </c>
      <c r="H4490">
        <v>49</v>
      </c>
      <c r="I4490">
        <v>0</v>
      </c>
      <c r="J4490">
        <v>0</v>
      </c>
    </row>
    <row r="4491" spans="1:10">
      <c r="A4491" t="s">
        <v>9035</v>
      </c>
      <c r="B4491" t="s">
        <v>9036</v>
      </c>
      <c r="C4491" t="s">
        <v>108</v>
      </c>
      <c r="D4491" s="9">
        <v>44954.614965277775</v>
      </c>
      <c r="E4491" t="s">
        <v>26</v>
      </c>
      <c r="F4491" t="s">
        <v>51</v>
      </c>
      <c r="G4491">
        <v>10</v>
      </c>
      <c r="H4491">
        <v>51</v>
      </c>
      <c r="I4491">
        <v>1</v>
      </c>
      <c r="J4491">
        <v>279</v>
      </c>
    </row>
    <row r="4492" spans="1:10">
      <c r="A4492" t="s">
        <v>9037</v>
      </c>
      <c r="B4492" t="s">
        <v>9038</v>
      </c>
      <c r="C4492" t="s">
        <v>40</v>
      </c>
      <c r="D4492" s="9">
        <v>44954.887997685182</v>
      </c>
      <c r="E4492" t="s">
        <v>13</v>
      </c>
      <c r="F4492" t="s">
        <v>14</v>
      </c>
      <c r="G4492">
        <v>9</v>
      </c>
      <c r="H4492">
        <v>56</v>
      </c>
      <c r="I4492">
        <v>1</v>
      </c>
      <c r="J4492">
        <v>234</v>
      </c>
    </row>
    <row r="4493" spans="1:10">
      <c r="A4493" t="s">
        <v>9039</v>
      </c>
      <c r="B4493" t="s">
        <v>9040</v>
      </c>
      <c r="C4493" t="s">
        <v>92</v>
      </c>
      <c r="D4493" s="9">
        <v>44954.502071759256</v>
      </c>
      <c r="E4493" t="s">
        <v>13</v>
      </c>
      <c r="F4493" t="s">
        <v>14</v>
      </c>
      <c r="G4493">
        <v>7</v>
      </c>
      <c r="H4493">
        <v>12</v>
      </c>
      <c r="I4493">
        <v>0</v>
      </c>
      <c r="J4493">
        <v>0</v>
      </c>
    </row>
    <row r="4494" spans="1:10">
      <c r="A4494" t="s">
        <v>9041</v>
      </c>
      <c r="B4494" t="s">
        <v>9042</v>
      </c>
      <c r="C4494" t="s">
        <v>145</v>
      </c>
      <c r="D4494" s="9">
        <v>44954.881504629629</v>
      </c>
      <c r="E4494" t="s">
        <v>26</v>
      </c>
      <c r="F4494" t="s">
        <v>55</v>
      </c>
      <c r="G4494">
        <v>5</v>
      </c>
      <c r="H4494">
        <v>56</v>
      </c>
      <c r="I4494">
        <v>0</v>
      </c>
      <c r="J4494">
        <v>0</v>
      </c>
    </row>
    <row r="4495" spans="1:10">
      <c r="A4495" t="s">
        <v>9043</v>
      </c>
      <c r="B4495" t="s">
        <v>9044</v>
      </c>
      <c r="C4495" t="s">
        <v>942</v>
      </c>
      <c r="D4495" s="9">
        <v>44954.477384259262</v>
      </c>
      <c r="E4495" t="s">
        <v>26</v>
      </c>
      <c r="F4495" t="s">
        <v>61</v>
      </c>
      <c r="G4495">
        <v>9</v>
      </c>
      <c r="H4495">
        <v>30</v>
      </c>
      <c r="I4495">
        <v>1</v>
      </c>
      <c r="J4495">
        <v>252</v>
      </c>
    </row>
    <row r="4496" spans="1:10">
      <c r="A4496" t="s">
        <v>9045</v>
      </c>
      <c r="B4496" t="s">
        <v>9046</v>
      </c>
      <c r="C4496" t="s">
        <v>84</v>
      </c>
      <c r="D4496" s="9">
        <v>44954.874791666669</v>
      </c>
      <c r="E4496" t="s">
        <v>26</v>
      </c>
      <c r="F4496" t="s">
        <v>61</v>
      </c>
      <c r="G4496">
        <v>9</v>
      </c>
      <c r="H4496">
        <v>28</v>
      </c>
      <c r="I4496">
        <v>0</v>
      </c>
      <c r="J4496">
        <v>0</v>
      </c>
    </row>
    <row r="4497" spans="1:10">
      <c r="A4497" t="s">
        <v>9047</v>
      </c>
      <c r="B4497" t="s">
        <v>9048</v>
      </c>
      <c r="C4497" t="s">
        <v>145</v>
      </c>
      <c r="D4497" s="9">
        <v>44954.767557870371</v>
      </c>
      <c r="E4497" t="s">
        <v>26</v>
      </c>
      <c r="F4497" t="s">
        <v>55</v>
      </c>
      <c r="G4497">
        <v>9</v>
      </c>
      <c r="H4497">
        <v>43</v>
      </c>
      <c r="I4497">
        <v>0</v>
      </c>
      <c r="J4497">
        <v>0</v>
      </c>
    </row>
    <row r="4498" spans="1:10">
      <c r="A4498" t="s">
        <v>9049</v>
      </c>
      <c r="B4498" t="s">
        <v>9050</v>
      </c>
      <c r="C4498" t="s">
        <v>84</v>
      </c>
      <c r="D4498" s="9">
        <v>44954.806828703702</v>
      </c>
      <c r="E4498" t="s">
        <v>26</v>
      </c>
      <c r="F4498" t="s">
        <v>55</v>
      </c>
      <c r="G4498">
        <v>5</v>
      </c>
      <c r="H4498">
        <v>15</v>
      </c>
      <c r="I4498">
        <v>1</v>
      </c>
      <c r="J4498">
        <v>192</v>
      </c>
    </row>
    <row r="4499" spans="1:10">
      <c r="A4499" t="s">
        <v>9051</v>
      </c>
      <c r="B4499" t="s">
        <v>9052</v>
      </c>
      <c r="C4499" t="s">
        <v>360</v>
      </c>
      <c r="D4499" s="9">
        <v>44954.903124999997</v>
      </c>
      <c r="E4499" t="s">
        <v>13</v>
      </c>
      <c r="F4499" t="s">
        <v>41</v>
      </c>
      <c r="G4499">
        <v>7</v>
      </c>
      <c r="H4499">
        <v>13</v>
      </c>
      <c r="I4499">
        <v>0</v>
      </c>
      <c r="J4499">
        <v>0</v>
      </c>
    </row>
    <row r="4500" spans="1:10">
      <c r="A4500" t="s">
        <v>9053</v>
      </c>
      <c r="B4500" t="s">
        <v>9054</v>
      </c>
      <c r="C4500" t="s">
        <v>102</v>
      </c>
      <c r="D4500" s="9">
        <v>44954.82240740741</v>
      </c>
      <c r="E4500" t="s">
        <v>26</v>
      </c>
      <c r="F4500" t="s">
        <v>48</v>
      </c>
      <c r="G4500">
        <v>7</v>
      </c>
      <c r="H4500">
        <v>58</v>
      </c>
      <c r="I4500">
        <v>0</v>
      </c>
      <c r="J4500">
        <v>0</v>
      </c>
    </row>
    <row r="4501" spans="1:10">
      <c r="A4501" t="s">
        <v>9055</v>
      </c>
      <c r="B4501" t="s">
        <v>9056</v>
      </c>
      <c r="C4501" t="s">
        <v>67</v>
      </c>
      <c r="D4501" s="9">
        <v>44954.650104166663</v>
      </c>
      <c r="E4501" t="s">
        <v>26</v>
      </c>
      <c r="F4501" t="s">
        <v>77</v>
      </c>
      <c r="G4501">
        <v>5</v>
      </c>
      <c r="H4501">
        <v>16</v>
      </c>
      <c r="I4501">
        <v>1</v>
      </c>
      <c r="J4501">
        <v>302</v>
      </c>
    </row>
    <row r="4502" spans="1:10">
      <c r="A4502" t="s">
        <v>9057</v>
      </c>
      <c r="B4502" t="s">
        <v>9058</v>
      </c>
      <c r="C4502" t="s">
        <v>102</v>
      </c>
      <c r="D4502" s="9">
        <v>44954.632222222222</v>
      </c>
      <c r="E4502" t="s">
        <v>13</v>
      </c>
      <c r="F4502" t="s">
        <v>51</v>
      </c>
      <c r="G4502">
        <v>8</v>
      </c>
      <c r="H4502">
        <v>8</v>
      </c>
      <c r="I4502">
        <v>1</v>
      </c>
      <c r="J4502">
        <v>281</v>
      </c>
    </row>
    <row r="4503" spans="1:10">
      <c r="A4503" t="s">
        <v>9059</v>
      </c>
      <c r="B4503" t="s">
        <v>9060</v>
      </c>
      <c r="C4503" t="s">
        <v>54</v>
      </c>
      <c r="D4503" s="9">
        <v>44954.630752314813</v>
      </c>
      <c r="E4503" t="s">
        <v>13</v>
      </c>
      <c r="F4503" t="s">
        <v>61</v>
      </c>
      <c r="G4503">
        <v>5</v>
      </c>
      <c r="H4503">
        <v>28</v>
      </c>
      <c r="I4503">
        <v>1</v>
      </c>
      <c r="J4503">
        <v>189</v>
      </c>
    </row>
    <row r="4504" spans="1:10">
      <c r="A4504" t="s">
        <v>9061</v>
      </c>
      <c r="B4504" t="s">
        <v>9062</v>
      </c>
      <c r="C4504" t="s">
        <v>205</v>
      </c>
      <c r="D4504" s="9">
        <v>44954.65761574074</v>
      </c>
      <c r="E4504" t="s">
        <v>26</v>
      </c>
      <c r="F4504" t="s">
        <v>61</v>
      </c>
      <c r="G4504">
        <v>7</v>
      </c>
      <c r="H4504">
        <v>12</v>
      </c>
      <c r="I4504">
        <v>1</v>
      </c>
      <c r="J4504">
        <v>275</v>
      </c>
    </row>
    <row r="4505" spans="1:10">
      <c r="A4505" t="s">
        <v>9063</v>
      </c>
      <c r="B4505" t="s">
        <v>9064</v>
      </c>
      <c r="C4505" t="s">
        <v>67</v>
      </c>
      <c r="D4505" s="9">
        <v>44954.854664351849</v>
      </c>
      <c r="E4505" t="s">
        <v>13</v>
      </c>
      <c r="F4505" t="s">
        <v>77</v>
      </c>
      <c r="G4505">
        <v>6</v>
      </c>
      <c r="H4505">
        <v>64</v>
      </c>
      <c r="I4505">
        <v>0</v>
      </c>
      <c r="J4505">
        <v>0</v>
      </c>
    </row>
    <row r="4506" spans="1:10">
      <c r="A4506" t="s">
        <v>9065</v>
      </c>
      <c r="B4506" t="s">
        <v>9066</v>
      </c>
      <c r="C4506" t="s">
        <v>108</v>
      </c>
      <c r="D4506" s="9">
        <v>44954.750196759262</v>
      </c>
      <c r="E4506" t="s">
        <v>26</v>
      </c>
      <c r="F4506" t="s">
        <v>48</v>
      </c>
      <c r="G4506">
        <v>6</v>
      </c>
      <c r="H4506">
        <v>14</v>
      </c>
      <c r="I4506">
        <v>1</v>
      </c>
      <c r="J4506">
        <v>257</v>
      </c>
    </row>
    <row r="4507" spans="1:10">
      <c r="A4507" t="s">
        <v>9067</v>
      </c>
      <c r="B4507" t="s">
        <v>9068</v>
      </c>
      <c r="C4507" t="s">
        <v>373</v>
      </c>
      <c r="D4507" s="9">
        <v>44954.768321759257</v>
      </c>
      <c r="E4507" t="s">
        <v>26</v>
      </c>
      <c r="F4507" t="s">
        <v>51</v>
      </c>
      <c r="G4507">
        <v>5</v>
      </c>
      <c r="H4507">
        <v>13</v>
      </c>
      <c r="I4507">
        <v>0</v>
      </c>
      <c r="J4507">
        <v>0</v>
      </c>
    </row>
    <row r="4508" spans="1:10">
      <c r="A4508" t="s">
        <v>9069</v>
      </c>
      <c r="B4508" t="s">
        <v>9070</v>
      </c>
      <c r="C4508" t="s">
        <v>70</v>
      </c>
      <c r="D4508" s="9">
        <v>44954.675439814811</v>
      </c>
      <c r="E4508" t="s">
        <v>13</v>
      </c>
      <c r="F4508" t="s">
        <v>71</v>
      </c>
      <c r="G4508">
        <v>9</v>
      </c>
      <c r="H4508">
        <v>1</v>
      </c>
      <c r="I4508">
        <v>0</v>
      </c>
      <c r="J4508">
        <v>0</v>
      </c>
    </row>
    <row r="4509" spans="1:10">
      <c r="A4509" t="s">
        <v>9071</v>
      </c>
      <c r="B4509" t="s">
        <v>9072</v>
      </c>
      <c r="C4509" t="s">
        <v>92</v>
      </c>
      <c r="D4509" s="9">
        <v>44954.680798611109</v>
      </c>
      <c r="E4509" t="s">
        <v>26</v>
      </c>
      <c r="F4509" t="s">
        <v>77</v>
      </c>
      <c r="G4509">
        <v>7</v>
      </c>
      <c r="H4509">
        <v>27</v>
      </c>
      <c r="I4509">
        <v>0</v>
      </c>
      <c r="J4509">
        <v>0</v>
      </c>
    </row>
    <row r="4510" spans="1:10">
      <c r="A4510" t="s">
        <v>9073</v>
      </c>
      <c r="B4510" t="s">
        <v>9074</v>
      </c>
      <c r="C4510" t="s">
        <v>40</v>
      </c>
      <c r="D4510" s="9">
        <v>44954.531018518515</v>
      </c>
      <c r="E4510" t="s">
        <v>26</v>
      </c>
      <c r="F4510" t="s">
        <v>55</v>
      </c>
      <c r="G4510">
        <v>8</v>
      </c>
      <c r="H4510">
        <v>34</v>
      </c>
      <c r="I4510">
        <v>0</v>
      </c>
      <c r="J4510">
        <v>0</v>
      </c>
    </row>
    <row r="4511" spans="1:10">
      <c r="A4511" t="s">
        <v>9075</v>
      </c>
      <c r="B4511" t="s">
        <v>9076</v>
      </c>
      <c r="C4511" t="s">
        <v>30</v>
      </c>
      <c r="D4511" s="9">
        <v>44954.47965277778</v>
      </c>
      <c r="E4511" t="s">
        <v>26</v>
      </c>
      <c r="F4511" t="s">
        <v>41</v>
      </c>
      <c r="G4511">
        <v>7</v>
      </c>
      <c r="H4511">
        <v>31</v>
      </c>
      <c r="I4511">
        <v>0</v>
      </c>
      <c r="J4511">
        <v>0</v>
      </c>
    </row>
    <row r="4512" spans="1:10">
      <c r="A4512" t="s">
        <v>9077</v>
      </c>
      <c r="B4512" t="s">
        <v>9078</v>
      </c>
      <c r="C4512" t="s">
        <v>58</v>
      </c>
      <c r="D4512" s="9">
        <v>44954.740729166668</v>
      </c>
      <c r="E4512" t="s">
        <v>26</v>
      </c>
      <c r="F4512" t="s">
        <v>77</v>
      </c>
      <c r="G4512">
        <v>10</v>
      </c>
      <c r="H4512">
        <v>17</v>
      </c>
      <c r="I4512">
        <v>1</v>
      </c>
      <c r="J4512">
        <v>186</v>
      </c>
    </row>
    <row r="4513" spans="1:10">
      <c r="A4513" t="s">
        <v>9079</v>
      </c>
      <c r="B4513" t="s">
        <v>9080</v>
      </c>
      <c r="C4513" t="s">
        <v>373</v>
      </c>
      <c r="D4513" s="9">
        <v>44954.478275462963</v>
      </c>
      <c r="E4513" t="s">
        <v>18</v>
      </c>
      <c r="F4513" t="s">
        <v>41</v>
      </c>
      <c r="G4513">
        <v>7</v>
      </c>
      <c r="H4513">
        <v>42</v>
      </c>
      <c r="I4513">
        <v>0</v>
      </c>
      <c r="J4513">
        <v>0</v>
      </c>
    </row>
    <row r="4514" spans="1:10">
      <c r="A4514" t="s">
        <v>9081</v>
      </c>
      <c r="B4514" t="s">
        <v>9082</v>
      </c>
      <c r="C4514" t="s">
        <v>218</v>
      </c>
      <c r="D4514" s="9">
        <v>44954.90179398148</v>
      </c>
      <c r="E4514" t="s">
        <v>13</v>
      </c>
      <c r="F4514" t="s">
        <v>51</v>
      </c>
      <c r="G4514">
        <v>7</v>
      </c>
      <c r="H4514">
        <v>58</v>
      </c>
      <c r="I4514">
        <v>0</v>
      </c>
      <c r="J4514">
        <v>0</v>
      </c>
    </row>
    <row r="4515" spans="1:10">
      <c r="A4515" t="s">
        <v>9083</v>
      </c>
      <c r="B4515" t="s">
        <v>9084</v>
      </c>
      <c r="C4515" t="s">
        <v>47</v>
      </c>
      <c r="D4515" s="9">
        <v>44954.511770833335</v>
      </c>
      <c r="E4515" t="s">
        <v>13</v>
      </c>
      <c r="F4515" t="s">
        <v>14</v>
      </c>
      <c r="G4515">
        <v>10</v>
      </c>
      <c r="H4515">
        <v>32</v>
      </c>
      <c r="I4515">
        <v>1</v>
      </c>
      <c r="J4515">
        <v>214</v>
      </c>
    </row>
    <row r="4516" spans="1:10">
      <c r="A4516" t="s">
        <v>9085</v>
      </c>
      <c r="B4516" t="s">
        <v>9086</v>
      </c>
      <c r="C4516" t="s">
        <v>64</v>
      </c>
      <c r="D4516" s="9">
        <v>44954.71837962963</v>
      </c>
      <c r="E4516" t="s">
        <v>13</v>
      </c>
      <c r="F4516" t="s">
        <v>61</v>
      </c>
      <c r="G4516">
        <v>9</v>
      </c>
      <c r="H4516">
        <v>18</v>
      </c>
      <c r="I4516">
        <v>0</v>
      </c>
      <c r="J4516">
        <v>0</v>
      </c>
    </row>
    <row r="4517" spans="1:10">
      <c r="A4517" t="s">
        <v>9087</v>
      </c>
      <c r="B4517" t="s">
        <v>9088</v>
      </c>
      <c r="C4517" t="s">
        <v>25</v>
      </c>
      <c r="D4517" s="9">
        <v>44954.92732638889</v>
      </c>
      <c r="E4517" t="s">
        <v>13</v>
      </c>
      <c r="F4517" t="s">
        <v>51</v>
      </c>
      <c r="G4517">
        <v>10</v>
      </c>
      <c r="H4517">
        <v>4</v>
      </c>
      <c r="I4517">
        <v>0</v>
      </c>
      <c r="J4517">
        <v>0</v>
      </c>
    </row>
    <row r="4518" spans="1:10">
      <c r="A4518" t="s">
        <v>9089</v>
      </c>
      <c r="B4518" t="s">
        <v>9090</v>
      </c>
      <c r="C4518" t="s">
        <v>17</v>
      </c>
      <c r="D4518" s="9">
        <v>44954.461643518516</v>
      </c>
      <c r="E4518" t="s">
        <v>26</v>
      </c>
      <c r="F4518" t="s">
        <v>14</v>
      </c>
      <c r="G4518">
        <v>9</v>
      </c>
      <c r="H4518">
        <v>10</v>
      </c>
      <c r="I4518">
        <v>0</v>
      </c>
      <c r="J4518">
        <v>0</v>
      </c>
    </row>
    <row r="4519" spans="1:10">
      <c r="A4519" t="s">
        <v>9091</v>
      </c>
      <c r="B4519" t="s">
        <v>9092</v>
      </c>
      <c r="C4519" t="s">
        <v>67</v>
      </c>
      <c r="D4519" s="9">
        <v>44954.705937500003</v>
      </c>
      <c r="E4519" t="s">
        <v>13</v>
      </c>
      <c r="F4519" t="s">
        <v>77</v>
      </c>
      <c r="G4519">
        <v>5</v>
      </c>
      <c r="H4519">
        <v>41</v>
      </c>
      <c r="I4519">
        <v>1</v>
      </c>
      <c r="J4519">
        <v>199</v>
      </c>
    </row>
    <row r="4520" spans="1:10">
      <c r="A4520" t="s">
        <v>9093</v>
      </c>
      <c r="B4520" t="s">
        <v>9094</v>
      </c>
      <c r="C4520" t="s">
        <v>67</v>
      </c>
      <c r="D4520" s="9">
        <v>44954.937013888892</v>
      </c>
      <c r="E4520" t="s">
        <v>26</v>
      </c>
      <c r="F4520" t="s">
        <v>61</v>
      </c>
      <c r="G4520">
        <v>10</v>
      </c>
      <c r="H4520">
        <v>5</v>
      </c>
      <c r="I4520">
        <v>0</v>
      </c>
      <c r="J4520">
        <v>0</v>
      </c>
    </row>
    <row r="4521" spans="1:10">
      <c r="A4521" t="s">
        <v>9095</v>
      </c>
      <c r="B4521" t="s">
        <v>9096</v>
      </c>
      <c r="C4521" t="s">
        <v>37</v>
      </c>
      <c r="D4521" s="9">
        <v>44954.503969907404</v>
      </c>
      <c r="E4521" t="s">
        <v>18</v>
      </c>
      <c r="F4521" t="s">
        <v>31</v>
      </c>
      <c r="G4521">
        <v>6</v>
      </c>
      <c r="H4521">
        <v>2</v>
      </c>
      <c r="I4521">
        <v>0</v>
      </c>
      <c r="J4521">
        <v>0</v>
      </c>
    </row>
    <row r="4522" spans="1:10">
      <c r="A4522" t="s">
        <v>9097</v>
      </c>
      <c r="B4522" t="s">
        <v>9098</v>
      </c>
      <c r="C4522" t="s">
        <v>22</v>
      </c>
      <c r="D4522" s="9">
        <v>44954.990717592591</v>
      </c>
      <c r="E4522" t="s">
        <v>18</v>
      </c>
      <c r="F4522" t="s">
        <v>31</v>
      </c>
      <c r="G4522">
        <v>8</v>
      </c>
      <c r="H4522">
        <v>30</v>
      </c>
      <c r="I4522">
        <v>0</v>
      </c>
      <c r="J4522">
        <v>0</v>
      </c>
    </row>
    <row r="4523" spans="1:10">
      <c r="A4523" t="s">
        <v>9099</v>
      </c>
      <c r="B4523" t="s">
        <v>9100</v>
      </c>
      <c r="C4523" t="s">
        <v>124</v>
      </c>
      <c r="D4523" s="9">
        <v>44954.981493055559</v>
      </c>
      <c r="E4523" t="s">
        <v>13</v>
      </c>
      <c r="F4523" t="s">
        <v>48</v>
      </c>
      <c r="G4523">
        <v>7</v>
      </c>
      <c r="H4523">
        <v>42</v>
      </c>
      <c r="I4523">
        <v>1</v>
      </c>
      <c r="J4523">
        <v>226</v>
      </c>
    </row>
    <row r="4524" spans="1:10">
      <c r="A4524" t="s">
        <v>9101</v>
      </c>
      <c r="B4524" t="s">
        <v>9102</v>
      </c>
      <c r="C4524" t="s">
        <v>84</v>
      </c>
      <c r="D4524" s="9">
        <v>44954.845763888887</v>
      </c>
      <c r="E4524" t="s">
        <v>13</v>
      </c>
      <c r="F4524" t="s">
        <v>51</v>
      </c>
      <c r="G4524">
        <v>10</v>
      </c>
      <c r="H4524">
        <v>3</v>
      </c>
      <c r="I4524">
        <v>1</v>
      </c>
      <c r="J4524">
        <v>159</v>
      </c>
    </row>
    <row r="4525" spans="1:10">
      <c r="A4525" t="s">
        <v>9103</v>
      </c>
      <c r="B4525" t="s">
        <v>9104</v>
      </c>
      <c r="C4525" t="s">
        <v>242</v>
      </c>
      <c r="D4525" s="9">
        <v>44954.5312037037</v>
      </c>
      <c r="E4525" t="s">
        <v>26</v>
      </c>
      <c r="F4525" t="s">
        <v>77</v>
      </c>
      <c r="G4525">
        <v>8</v>
      </c>
      <c r="H4525">
        <v>48</v>
      </c>
      <c r="I4525">
        <v>0</v>
      </c>
      <c r="J4525">
        <v>0</v>
      </c>
    </row>
    <row r="4526" spans="1:10">
      <c r="A4526" t="s">
        <v>9105</v>
      </c>
      <c r="B4526" t="s">
        <v>9106</v>
      </c>
      <c r="C4526" t="s">
        <v>37</v>
      </c>
      <c r="D4526" s="9">
        <v>44954.825462962966</v>
      </c>
      <c r="E4526" t="s">
        <v>18</v>
      </c>
      <c r="F4526" t="s">
        <v>31</v>
      </c>
      <c r="G4526">
        <v>10</v>
      </c>
      <c r="H4526">
        <v>48</v>
      </c>
      <c r="I4526">
        <v>0</v>
      </c>
      <c r="J4526">
        <v>0</v>
      </c>
    </row>
    <row r="4527" spans="1:10">
      <c r="A4527" t="s">
        <v>9107</v>
      </c>
      <c r="B4527" t="s">
        <v>9108</v>
      </c>
      <c r="C4527" t="s">
        <v>74</v>
      </c>
      <c r="D4527" s="9">
        <v>44954.644594907404</v>
      </c>
      <c r="E4527" t="s">
        <v>18</v>
      </c>
      <c r="F4527" t="s">
        <v>51</v>
      </c>
      <c r="G4527">
        <v>6</v>
      </c>
      <c r="H4527">
        <v>60</v>
      </c>
      <c r="I4527">
        <v>0</v>
      </c>
      <c r="J4527">
        <v>0</v>
      </c>
    </row>
    <row r="4528" spans="1:10">
      <c r="A4528" t="s">
        <v>9109</v>
      </c>
      <c r="B4528" t="s">
        <v>9110</v>
      </c>
      <c r="C4528" t="s">
        <v>102</v>
      </c>
      <c r="D4528" s="9">
        <v>44954.90215277778</v>
      </c>
      <c r="E4528" t="s">
        <v>26</v>
      </c>
      <c r="F4528" t="s">
        <v>61</v>
      </c>
      <c r="G4528">
        <v>8</v>
      </c>
      <c r="H4528">
        <v>3</v>
      </c>
      <c r="I4528">
        <v>0</v>
      </c>
      <c r="J4528">
        <v>0</v>
      </c>
    </row>
    <row r="4529" spans="1:10">
      <c r="A4529" t="s">
        <v>9111</v>
      </c>
      <c r="B4529" t="s">
        <v>9112</v>
      </c>
      <c r="C4529" t="s">
        <v>102</v>
      </c>
      <c r="D4529" s="9">
        <v>44954.695011574076</v>
      </c>
      <c r="E4529" t="s">
        <v>13</v>
      </c>
      <c r="F4529" t="s">
        <v>31</v>
      </c>
      <c r="G4529">
        <v>10</v>
      </c>
      <c r="H4529">
        <v>37</v>
      </c>
      <c r="I4529">
        <v>0</v>
      </c>
      <c r="J4529">
        <v>0</v>
      </c>
    </row>
    <row r="4530" spans="1:10">
      <c r="A4530" t="s">
        <v>9113</v>
      </c>
      <c r="B4530" t="s">
        <v>9114</v>
      </c>
      <c r="C4530" t="s">
        <v>87</v>
      </c>
      <c r="D4530" s="9">
        <v>44954.875868055555</v>
      </c>
      <c r="E4530" t="s">
        <v>26</v>
      </c>
      <c r="F4530" t="s">
        <v>27</v>
      </c>
      <c r="G4530">
        <v>10</v>
      </c>
      <c r="H4530">
        <v>25</v>
      </c>
      <c r="I4530">
        <v>0</v>
      </c>
      <c r="J4530">
        <v>0</v>
      </c>
    </row>
    <row r="4531" spans="1:10">
      <c r="A4531" t="s">
        <v>9115</v>
      </c>
      <c r="B4531" t="s">
        <v>9116</v>
      </c>
      <c r="C4531" t="s">
        <v>124</v>
      </c>
      <c r="D4531" s="9">
        <v>44954.92869212963</v>
      </c>
      <c r="E4531" t="s">
        <v>13</v>
      </c>
      <c r="F4531" t="s">
        <v>77</v>
      </c>
      <c r="G4531">
        <v>9</v>
      </c>
      <c r="H4531">
        <v>25</v>
      </c>
      <c r="I4531">
        <v>0</v>
      </c>
      <c r="J4531">
        <v>0</v>
      </c>
    </row>
    <row r="4532" spans="1:10">
      <c r="A4532" t="s">
        <v>9117</v>
      </c>
      <c r="B4532" t="s">
        <v>9118</v>
      </c>
      <c r="C4532" t="s">
        <v>92</v>
      </c>
      <c r="D4532" s="9">
        <v>44954.664733796293</v>
      </c>
      <c r="E4532" t="s">
        <v>26</v>
      </c>
      <c r="F4532" t="s">
        <v>48</v>
      </c>
      <c r="G4532">
        <v>7</v>
      </c>
      <c r="H4532">
        <v>5</v>
      </c>
      <c r="I4532">
        <v>1</v>
      </c>
      <c r="J4532">
        <v>276</v>
      </c>
    </row>
    <row r="4533" spans="1:10">
      <c r="A4533" t="s">
        <v>9119</v>
      </c>
      <c r="B4533" t="s">
        <v>9120</v>
      </c>
      <c r="C4533" t="s">
        <v>111</v>
      </c>
      <c r="D4533" s="9">
        <v>44954.560115740744</v>
      </c>
      <c r="E4533" t="s">
        <v>26</v>
      </c>
      <c r="F4533" t="s">
        <v>31</v>
      </c>
      <c r="G4533">
        <v>7</v>
      </c>
      <c r="H4533">
        <v>50</v>
      </c>
      <c r="I4533">
        <v>1</v>
      </c>
      <c r="J4533">
        <v>301</v>
      </c>
    </row>
    <row r="4534" spans="1:10">
      <c r="A4534" t="s">
        <v>9121</v>
      </c>
      <c r="B4534" t="s">
        <v>9122</v>
      </c>
      <c r="C4534" t="s">
        <v>54</v>
      </c>
      <c r="D4534" s="9">
        <v>44954.6253125</v>
      </c>
      <c r="E4534" t="s">
        <v>26</v>
      </c>
      <c r="F4534" t="s">
        <v>27</v>
      </c>
      <c r="G4534">
        <v>10</v>
      </c>
      <c r="H4534">
        <v>36</v>
      </c>
      <c r="I4534">
        <v>0</v>
      </c>
      <c r="J4534">
        <v>0</v>
      </c>
    </row>
    <row r="4535" spans="1:10">
      <c r="A4535" t="s">
        <v>9123</v>
      </c>
      <c r="B4535" t="s">
        <v>9124</v>
      </c>
      <c r="C4535" t="s">
        <v>145</v>
      </c>
      <c r="D4535" s="9">
        <v>44955.715416666666</v>
      </c>
      <c r="E4535" t="s">
        <v>26</v>
      </c>
      <c r="F4535" t="s">
        <v>77</v>
      </c>
      <c r="G4535">
        <v>7</v>
      </c>
      <c r="H4535">
        <v>38</v>
      </c>
      <c r="I4535">
        <v>0</v>
      </c>
      <c r="J4535">
        <v>0</v>
      </c>
    </row>
    <row r="4536" spans="1:10">
      <c r="A4536" t="s">
        <v>9125</v>
      </c>
      <c r="B4536" t="s">
        <v>9126</v>
      </c>
      <c r="C4536" t="s">
        <v>105</v>
      </c>
      <c r="D4536" s="9">
        <v>44955.771111111113</v>
      </c>
      <c r="E4536" t="s">
        <v>18</v>
      </c>
      <c r="F4536" t="s">
        <v>31</v>
      </c>
      <c r="G4536">
        <v>7</v>
      </c>
      <c r="H4536">
        <v>36</v>
      </c>
      <c r="I4536">
        <v>0</v>
      </c>
      <c r="J4536">
        <v>0</v>
      </c>
    </row>
    <row r="4537" spans="1:10">
      <c r="A4537" t="s">
        <v>9127</v>
      </c>
      <c r="B4537" t="s">
        <v>9128</v>
      </c>
      <c r="C4537" t="s">
        <v>105</v>
      </c>
      <c r="D4537" s="9">
        <v>44955.757291666669</v>
      </c>
      <c r="E4537" t="s">
        <v>26</v>
      </c>
      <c r="F4537" t="s">
        <v>31</v>
      </c>
      <c r="G4537">
        <v>8</v>
      </c>
      <c r="H4537">
        <v>43</v>
      </c>
      <c r="I4537">
        <v>0</v>
      </c>
      <c r="J4537">
        <v>0</v>
      </c>
    </row>
    <row r="4538" spans="1:10">
      <c r="A4538" t="s">
        <v>9129</v>
      </c>
      <c r="B4538" t="s">
        <v>9130</v>
      </c>
      <c r="C4538" t="s">
        <v>47</v>
      </c>
      <c r="D4538" s="9">
        <v>44955.998680555553</v>
      </c>
      <c r="E4538" t="s">
        <v>26</v>
      </c>
      <c r="F4538" t="s">
        <v>27</v>
      </c>
      <c r="G4538">
        <v>8</v>
      </c>
      <c r="H4538">
        <v>13</v>
      </c>
      <c r="I4538">
        <v>1</v>
      </c>
      <c r="J4538">
        <v>314</v>
      </c>
    </row>
    <row r="4539" spans="1:10">
      <c r="A4539" t="s">
        <v>9131</v>
      </c>
      <c r="B4539" t="s">
        <v>9132</v>
      </c>
      <c r="C4539" t="s">
        <v>108</v>
      </c>
      <c r="D4539" s="9">
        <v>44955.870347222219</v>
      </c>
      <c r="E4539" t="s">
        <v>13</v>
      </c>
      <c r="F4539" t="s">
        <v>51</v>
      </c>
      <c r="G4539">
        <v>7</v>
      </c>
      <c r="H4539">
        <v>38</v>
      </c>
      <c r="I4539">
        <v>0</v>
      </c>
      <c r="J4539">
        <v>0</v>
      </c>
    </row>
    <row r="4540" spans="1:10">
      <c r="A4540" t="s">
        <v>9133</v>
      </c>
      <c r="B4540" t="s">
        <v>9134</v>
      </c>
      <c r="C4540" t="s">
        <v>37</v>
      </c>
      <c r="D4540" s="9">
        <v>44955.996840277781</v>
      </c>
      <c r="E4540" t="s">
        <v>26</v>
      </c>
      <c r="F4540" t="s">
        <v>14</v>
      </c>
      <c r="G4540">
        <v>9</v>
      </c>
      <c r="H4540">
        <v>35</v>
      </c>
      <c r="I4540">
        <v>1</v>
      </c>
      <c r="J4540">
        <v>323</v>
      </c>
    </row>
    <row r="4541" spans="1:10">
      <c r="A4541" t="s">
        <v>9135</v>
      </c>
      <c r="B4541" t="s">
        <v>9136</v>
      </c>
      <c r="C4541" t="s">
        <v>64</v>
      </c>
      <c r="D4541" s="9">
        <v>44955.780555555553</v>
      </c>
      <c r="E4541" t="s">
        <v>18</v>
      </c>
      <c r="F4541" t="s">
        <v>14</v>
      </c>
      <c r="G4541">
        <v>10</v>
      </c>
      <c r="H4541">
        <v>32</v>
      </c>
      <c r="I4541">
        <v>0</v>
      </c>
      <c r="J4541">
        <v>0</v>
      </c>
    </row>
    <row r="4542" spans="1:10">
      <c r="A4542" t="s">
        <v>9137</v>
      </c>
      <c r="B4542" t="s">
        <v>9138</v>
      </c>
      <c r="C4542" t="s">
        <v>102</v>
      </c>
      <c r="D4542" s="9">
        <v>44955.607893518521</v>
      </c>
      <c r="E4542" t="s">
        <v>26</v>
      </c>
      <c r="F4542" t="s">
        <v>41</v>
      </c>
      <c r="G4542">
        <v>7</v>
      </c>
      <c r="H4542">
        <v>3</v>
      </c>
      <c r="I4542">
        <v>0</v>
      </c>
      <c r="J4542">
        <v>0</v>
      </c>
    </row>
    <row r="4543" spans="1:10">
      <c r="A4543" t="s">
        <v>9139</v>
      </c>
      <c r="B4543" t="s">
        <v>9140</v>
      </c>
      <c r="C4543" t="s">
        <v>58</v>
      </c>
      <c r="D4543" s="9">
        <v>44955.875543981485</v>
      </c>
      <c r="E4543" t="s">
        <v>18</v>
      </c>
      <c r="F4543" t="s">
        <v>51</v>
      </c>
      <c r="G4543">
        <v>9</v>
      </c>
      <c r="H4543">
        <v>33</v>
      </c>
      <c r="I4543">
        <v>0</v>
      </c>
      <c r="J4543">
        <v>0</v>
      </c>
    </row>
    <row r="4544" spans="1:10">
      <c r="A4544" t="s">
        <v>9141</v>
      </c>
      <c r="B4544" t="s">
        <v>9142</v>
      </c>
      <c r="C4544" t="s">
        <v>105</v>
      </c>
      <c r="D4544" s="9">
        <v>44955.712858796294</v>
      </c>
      <c r="E4544" t="s">
        <v>26</v>
      </c>
      <c r="F4544" t="s">
        <v>51</v>
      </c>
      <c r="G4544">
        <v>10</v>
      </c>
      <c r="H4544">
        <v>25</v>
      </c>
      <c r="I4544">
        <v>1</v>
      </c>
      <c r="J4544">
        <v>128</v>
      </c>
    </row>
    <row r="4545" spans="1:10">
      <c r="A4545" t="s">
        <v>9143</v>
      </c>
      <c r="B4545" t="s">
        <v>9144</v>
      </c>
      <c r="C4545" t="s">
        <v>145</v>
      </c>
      <c r="D4545" s="9">
        <v>44955.655335648145</v>
      </c>
      <c r="E4545" t="s">
        <v>18</v>
      </c>
      <c r="F4545" t="s">
        <v>48</v>
      </c>
      <c r="G4545">
        <v>5</v>
      </c>
      <c r="H4545">
        <v>64</v>
      </c>
      <c r="I4545">
        <v>0</v>
      </c>
      <c r="J4545">
        <v>0</v>
      </c>
    </row>
    <row r="4546" spans="1:10">
      <c r="A4546" t="s">
        <v>9145</v>
      </c>
      <c r="B4546" t="s">
        <v>9146</v>
      </c>
      <c r="C4546" t="s">
        <v>84</v>
      </c>
      <c r="D4546" s="9">
        <v>44955.822106481479</v>
      </c>
      <c r="E4546" t="s">
        <v>13</v>
      </c>
      <c r="F4546" t="s">
        <v>71</v>
      </c>
      <c r="G4546">
        <v>10</v>
      </c>
      <c r="H4546">
        <v>29</v>
      </c>
      <c r="I4546">
        <v>0</v>
      </c>
      <c r="J4546">
        <v>0</v>
      </c>
    </row>
    <row r="4547" spans="1:10">
      <c r="A4547" t="s">
        <v>9147</v>
      </c>
      <c r="B4547" t="s">
        <v>9148</v>
      </c>
      <c r="C4547" t="s">
        <v>44</v>
      </c>
      <c r="D4547" s="9">
        <v>44955.952638888892</v>
      </c>
      <c r="E4547" t="s">
        <v>26</v>
      </c>
      <c r="F4547" t="s">
        <v>31</v>
      </c>
      <c r="G4547">
        <v>6</v>
      </c>
      <c r="H4547">
        <v>60</v>
      </c>
      <c r="I4547">
        <v>1</v>
      </c>
      <c r="J4547">
        <v>179</v>
      </c>
    </row>
    <row r="4548" spans="1:10">
      <c r="A4548" t="s">
        <v>9149</v>
      </c>
      <c r="B4548" t="s">
        <v>9150</v>
      </c>
      <c r="C4548" t="s">
        <v>74</v>
      </c>
      <c r="D4548" s="9">
        <v>44955.931550925925</v>
      </c>
      <c r="E4548" t="s">
        <v>26</v>
      </c>
      <c r="F4548" t="s">
        <v>51</v>
      </c>
      <c r="G4548">
        <v>9</v>
      </c>
      <c r="H4548">
        <v>28</v>
      </c>
      <c r="I4548">
        <v>1</v>
      </c>
      <c r="J4548">
        <v>209</v>
      </c>
    </row>
    <row r="4549" spans="1:10">
      <c r="A4549" t="s">
        <v>9151</v>
      </c>
      <c r="B4549" t="s">
        <v>9152</v>
      </c>
      <c r="C4549" t="s">
        <v>142</v>
      </c>
      <c r="D4549" s="9">
        <v>44955.599583333336</v>
      </c>
      <c r="E4549" t="s">
        <v>26</v>
      </c>
      <c r="F4549" t="s">
        <v>41</v>
      </c>
      <c r="G4549">
        <v>6</v>
      </c>
      <c r="H4549">
        <v>7</v>
      </c>
      <c r="I4549">
        <v>1</v>
      </c>
      <c r="J4549">
        <v>261</v>
      </c>
    </row>
    <row r="4550" spans="1:10">
      <c r="A4550" t="s">
        <v>9153</v>
      </c>
      <c r="B4550" t="s">
        <v>9154</v>
      </c>
      <c r="C4550" t="s">
        <v>105</v>
      </c>
      <c r="D4550" s="9">
        <v>44955.489247685182</v>
      </c>
      <c r="E4550" t="s">
        <v>26</v>
      </c>
      <c r="F4550" t="s">
        <v>31</v>
      </c>
      <c r="G4550">
        <v>8</v>
      </c>
      <c r="H4550">
        <v>24</v>
      </c>
      <c r="I4550">
        <v>0</v>
      </c>
      <c r="J4550">
        <v>0</v>
      </c>
    </row>
    <row r="4551" spans="1:10">
      <c r="A4551" t="s">
        <v>9155</v>
      </c>
      <c r="B4551" t="s">
        <v>9156</v>
      </c>
      <c r="C4551" t="s">
        <v>87</v>
      </c>
      <c r="D4551" s="9">
        <v>44955.765810185185</v>
      </c>
      <c r="E4551" t="s">
        <v>18</v>
      </c>
      <c r="F4551" t="s">
        <v>31</v>
      </c>
      <c r="G4551">
        <v>5</v>
      </c>
      <c r="H4551">
        <v>30</v>
      </c>
      <c r="I4551">
        <v>0</v>
      </c>
      <c r="J4551">
        <v>0</v>
      </c>
    </row>
    <row r="4552" spans="1:10">
      <c r="A4552" t="s">
        <v>9157</v>
      </c>
      <c r="B4552" t="s">
        <v>9158</v>
      </c>
      <c r="C4552" t="s">
        <v>108</v>
      </c>
      <c r="D4552" s="9">
        <v>44955.988888888889</v>
      </c>
      <c r="E4552" t="s">
        <v>26</v>
      </c>
      <c r="F4552" t="s">
        <v>48</v>
      </c>
      <c r="G4552">
        <v>5</v>
      </c>
      <c r="H4552">
        <v>22</v>
      </c>
      <c r="I4552">
        <v>1</v>
      </c>
      <c r="J4552">
        <v>326</v>
      </c>
    </row>
    <row r="4553" spans="1:10">
      <c r="A4553" t="s">
        <v>9159</v>
      </c>
      <c r="B4553" t="s">
        <v>9160</v>
      </c>
      <c r="C4553" t="s">
        <v>194</v>
      </c>
      <c r="D4553" s="9">
        <v>44955.623090277775</v>
      </c>
      <c r="E4553" t="s">
        <v>18</v>
      </c>
      <c r="F4553" t="s">
        <v>77</v>
      </c>
      <c r="G4553">
        <v>10</v>
      </c>
      <c r="H4553">
        <v>15</v>
      </c>
      <c r="I4553">
        <v>0</v>
      </c>
      <c r="J4553">
        <v>0</v>
      </c>
    </row>
    <row r="4554" spans="1:10">
      <c r="A4554" t="s">
        <v>9161</v>
      </c>
      <c r="B4554" t="s">
        <v>9162</v>
      </c>
      <c r="C4554" t="s">
        <v>25</v>
      </c>
      <c r="D4554" s="9">
        <v>44955.675682870373</v>
      </c>
      <c r="E4554" t="s">
        <v>26</v>
      </c>
      <c r="F4554" t="s">
        <v>61</v>
      </c>
      <c r="G4554">
        <v>5</v>
      </c>
      <c r="H4554">
        <v>33</v>
      </c>
      <c r="I4554">
        <v>0</v>
      </c>
      <c r="J4554">
        <v>0</v>
      </c>
    </row>
    <row r="4555" spans="1:10">
      <c r="A4555" t="s">
        <v>9163</v>
      </c>
      <c r="B4555" t="s">
        <v>9164</v>
      </c>
      <c r="C4555" t="s">
        <v>242</v>
      </c>
      <c r="D4555" s="9">
        <v>44955.594988425924</v>
      </c>
      <c r="E4555" t="s">
        <v>18</v>
      </c>
      <c r="F4555" t="s">
        <v>55</v>
      </c>
      <c r="G4555">
        <v>7</v>
      </c>
      <c r="H4555">
        <v>4</v>
      </c>
      <c r="I4555">
        <v>0</v>
      </c>
      <c r="J4555">
        <v>0</v>
      </c>
    </row>
    <row r="4556" spans="1:10">
      <c r="A4556" t="s">
        <v>9165</v>
      </c>
      <c r="B4556" t="s">
        <v>9166</v>
      </c>
      <c r="C4556" t="s">
        <v>124</v>
      </c>
      <c r="D4556" s="9">
        <v>44955.828067129631</v>
      </c>
      <c r="E4556" t="s">
        <v>26</v>
      </c>
      <c r="F4556" t="s">
        <v>14</v>
      </c>
      <c r="G4556">
        <v>8</v>
      </c>
      <c r="H4556">
        <v>24</v>
      </c>
      <c r="I4556">
        <v>0</v>
      </c>
      <c r="J4556">
        <v>0</v>
      </c>
    </row>
    <row r="4557" spans="1:10">
      <c r="A4557" t="s">
        <v>9167</v>
      </c>
      <c r="B4557" t="s">
        <v>9168</v>
      </c>
      <c r="C4557" t="s">
        <v>87</v>
      </c>
      <c r="D4557" s="9">
        <v>44955.668726851851</v>
      </c>
      <c r="E4557" t="s">
        <v>26</v>
      </c>
      <c r="F4557" t="s">
        <v>31</v>
      </c>
      <c r="G4557">
        <v>9</v>
      </c>
      <c r="H4557">
        <v>16</v>
      </c>
      <c r="I4557">
        <v>0</v>
      </c>
      <c r="J4557">
        <v>0</v>
      </c>
    </row>
    <row r="4558" spans="1:10">
      <c r="A4558" t="s">
        <v>9169</v>
      </c>
      <c r="B4558" t="s">
        <v>9170</v>
      </c>
      <c r="C4558" t="s">
        <v>124</v>
      </c>
      <c r="D4558" s="9">
        <v>44955.646041666667</v>
      </c>
      <c r="E4558" t="s">
        <v>13</v>
      </c>
      <c r="F4558" t="s">
        <v>61</v>
      </c>
      <c r="G4558">
        <v>10</v>
      </c>
      <c r="H4558">
        <v>8</v>
      </c>
      <c r="I4558">
        <v>1</v>
      </c>
      <c r="J4558">
        <v>285</v>
      </c>
    </row>
    <row r="4559" spans="1:10">
      <c r="A4559" t="s">
        <v>9171</v>
      </c>
      <c r="B4559" t="s">
        <v>9172</v>
      </c>
      <c r="C4559" t="s">
        <v>108</v>
      </c>
      <c r="D4559" s="9">
        <v>44955.681458333333</v>
      </c>
      <c r="E4559" t="s">
        <v>13</v>
      </c>
      <c r="F4559" t="s">
        <v>55</v>
      </c>
      <c r="G4559">
        <v>6</v>
      </c>
      <c r="H4559">
        <v>7</v>
      </c>
      <c r="I4559">
        <v>1</v>
      </c>
      <c r="J4559">
        <v>263</v>
      </c>
    </row>
    <row r="4560" spans="1:10">
      <c r="A4560" t="s">
        <v>9173</v>
      </c>
      <c r="B4560" t="s">
        <v>9174</v>
      </c>
      <c r="C4560" t="s">
        <v>145</v>
      </c>
      <c r="D4560" s="9">
        <v>44955.760011574072</v>
      </c>
      <c r="E4560" t="s">
        <v>26</v>
      </c>
      <c r="F4560" t="s">
        <v>27</v>
      </c>
      <c r="G4560">
        <v>6</v>
      </c>
      <c r="H4560">
        <v>1</v>
      </c>
      <c r="I4560">
        <v>1</v>
      </c>
      <c r="J4560">
        <v>272</v>
      </c>
    </row>
    <row r="4561" spans="1:10">
      <c r="A4561" t="s">
        <v>9175</v>
      </c>
      <c r="B4561" t="s">
        <v>9176</v>
      </c>
      <c r="C4561" t="s">
        <v>84</v>
      </c>
      <c r="D4561" s="9">
        <v>44955.924259259256</v>
      </c>
      <c r="E4561" t="s">
        <v>26</v>
      </c>
      <c r="F4561" t="s">
        <v>55</v>
      </c>
      <c r="G4561">
        <v>6</v>
      </c>
      <c r="H4561">
        <v>43</v>
      </c>
      <c r="I4561">
        <v>1</v>
      </c>
      <c r="J4561">
        <v>189</v>
      </c>
    </row>
    <row r="4562" spans="1:10">
      <c r="A4562" t="s">
        <v>9177</v>
      </c>
      <c r="B4562" t="s">
        <v>9178</v>
      </c>
      <c r="C4562" t="s">
        <v>164</v>
      </c>
      <c r="D4562" s="9">
        <v>44955.514999999999</v>
      </c>
      <c r="E4562" t="s">
        <v>13</v>
      </c>
      <c r="F4562" t="s">
        <v>41</v>
      </c>
      <c r="G4562">
        <v>10</v>
      </c>
      <c r="H4562">
        <v>62</v>
      </c>
      <c r="I4562">
        <v>0</v>
      </c>
      <c r="J4562">
        <v>0</v>
      </c>
    </row>
    <row r="4563" spans="1:10">
      <c r="A4563" t="s">
        <v>9179</v>
      </c>
      <c r="B4563" t="s">
        <v>9180</v>
      </c>
      <c r="C4563" t="s">
        <v>111</v>
      </c>
      <c r="D4563" s="9">
        <v>44955.645428240743</v>
      </c>
      <c r="E4563" t="s">
        <v>13</v>
      </c>
      <c r="F4563" t="s">
        <v>31</v>
      </c>
      <c r="G4563">
        <v>6</v>
      </c>
      <c r="H4563">
        <v>65</v>
      </c>
      <c r="I4563">
        <v>0</v>
      </c>
      <c r="J4563">
        <v>0</v>
      </c>
    </row>
    <row r="4564" spans="1:10">
      <c r="A4564" t="s">
        <v>9181</v>
      </c>
      <c r="B4564" t="s">
        <v>9182</v>
      </c>
      <c r="C4564" t="s">
        <v>44</v>
      </c>
      <c r="D4564" s="9">
        <v>44955.747118055559</v>
      </c>
      <c r="E4564" t="s">
        <v>26</v>
      </c>
      <c r="F4564" t="s">
        <v>61</v>
      </c>
      <c r="G4564">
        <v>8</v>
      </c>
      <c r="H4564">
        <v>40</v>
      </c>
      <c r="I4564">
        <v>0</v>
      </c>
      <c r="J4564">
        <v>0</v>
      </c>
    </row>
    <row r="4565" spans="1:10">
      <c r="A4565" t="s">
        <v>9183</v>
      </c>
      <c r="B4565" t="s">
        <v>9184</v>
      </c>
      <c r="C4565" t="s">
        <v>12</v>
      </c>
      <c r="D4565" s="9">
        <v>44955.89234953704</v>
      </c>
      <c r="E4565" t="s">
        <v>13</v>
      </c>
      <c r="F4565" t="s">
        <v>14</v>
      </c>
      <c r="G4565">
        <v>8</v>
      </c>
      <c r="H4565">
        <v>41</v>
      </c>
      <c r="I4565">
        <v>0</v>
      </c>
      <c r="J4565">
        <v>0</v>
      </c>
    </row>
    <row r="4566" spans="1:10">
      <c r="A4566" t="s">
        <v>9185</v>
      </c>
      <c r="B4566" t="s">
        <v>9186</v>
      </c>
      <c r="C4566" t="s">
        <v>44</v>
      </c>
      <c r="D4566" s="9">
        <v>44955.881261574075</v>
      </c>
      <c r="E4566" t="s">
        <v>13</v>
      </c>
      <c r="F4566" t="s">
        <v>61</v>
      </c>
      <c r="G4566">
        <v>7</v>
      </c>
      <c r="H4566">
        <v>49</v>
      </c>
      <c r="I4566">
        <v>0</v>
      </c>
      <c r="J4566">
        <v>0</v>
      </c>
    </row>
    <row r="4567" spans="1:10">
      <c r="A4567" t="s">
        <v>9187</v>
      </c>
      <c r="B4567" t="s">
        <v>9188</v>
      </c>
      <c r="C4567" t="s">
        <v>40</v>
      </c>
      <c r="D4567" s="9">
        <v>44955.529814814814</v>
      </c>
      <c r="E4567" t="s">
        <v>18</v>
      </c>
      <c r="F4567" t="s">
        <v>14</v>
      </c>
      <c r="G4567">
        <v>7</v>
      </c>
      <c r="H4567">
        <v>48</v>
      </c>
      <c r="I4567">
        <v>0</v>
      </c>
      <c r="J4567">
        <v>0</v>
      </c>
    </row>
    <row r="4568" spans="1:10">
      <c r="A4568" t="s">
        <v>9189</v>
      </c>
      <c r="B4568" t="s">
        <v>9190</v>
      </c>
      <c r="C4568" t="s">
        <v>360</v>
      </c>
      <c r="D4568" s="9">
        <v>44955.890428240738</v>
      </c>
      <c r="E4568" t="s">
        <v>26</v>
      </c>
      <c r="F4568" t="s">
        <v>31</v>
      </c>
      <c r="G4568">
        <v>5</v>
      </c>
      <c r="H4568">
        <v>62</v>
      </c>
      <c r="I4568">
        <v>0</v>
      </c>
      <c r="J4568">
        <v>0</v>
      </c>
    </row>
    <row r="4569" spans="1:10">
      <c r="A4569" t="s">
        <v>9191</v>
      </c>
      <c r="B4569" t="s">
        <v>9192</v>
      </c>
      <c r="C4569" t="s">
        <v>47</v>
      </c>
      <c r="D4569" s="9">
        <v>44955.488587962966</v>
      </c>
      <c r="E4569" t="s">
        <v>26</v>
      </c>
      <c r="F4569" t="s">
        <v>51</v>
      </c>
      <c r="G4569">
        <v>5</v>
      </c>
      <c r="H4569">
        <v>46</v>
      </c>
      <c r="I4569">
        <v>1</v>
      </c>
      <c r="J4569">
        <v>317</v>
      </c>
    </row>
    <row r="4570" spans="1:10">
      <c r="A4570" t="s">
        <v>9193</v>
      </c>
      <c r="B4570" t="s">
        <v>9194</v>
      </c>
      <c r="C4570" t="s">
        <v>47</v>
      </c>
      <c r="D4570" s="9">
        <v>44955.602372685185</v>
      </c>
      <c r="E4570" t="s">
        <v>13</v>
      </c>
      <c r="F4570" t="s">
        <v>55</v>
      </c>
      <c r="G4570">
        <v>10</v>
      </c>
      <c r="H4570">
        <v>35</v>
      </c>
      <c r="I4570">
        <v>1</v>
      </c>
      <c r="J4570">
        <v>152</v>
      </c>
    </row>
    <row r="4571" spans="1:10">
      <c r="A4571" t="s">
        <v>9195</v>
      </c>
      <c r="B4571" t="s">
        <v>9196</v>
      </c>
      <c r="C4571" t="s">
        <v>145</v>
      </c>
      <c r="D4571" s="9">
        <v>44955.640810185185</v>
      </c>
      <c r="E4571" t="s">
        <v>26</v>
      </c>
      <c r="F4571" t="s">
        <v>77</v>
      </c>
      <c r="G4571">
        <v>6</v>
      </c>
      <c r="H4571">
        <v>58</v>
      </c>
      <c r="I4571">
        <v>0</v>
      </c>
      <c r="J4571">
        <v>0</v>
      </c>
    </row>
    <row r="4572" spans="1:10">
      <c r="A4572" t="s">
        <v>9197</v>
      </c>
      <c r="B4572" t="s">
        <v>9198</v>
      </c>
      <c r="C4572" t="s">
        <v>124</v>
      </c>
      <c r="D4572" s="9">
        <v>44955.757731481484</v>
      </c>
      <c r="E4572" t="s">
        <v>18</v>
      </c>
      <c r="F4572" t="s">
        <v>27</v>
      </c>
      <c r="G4572">
        <v>8</v>
      </c>
      <c r="H4572">
        <v>47</v>
      </c>
      <c r="I4572">
        <v>0</v>
      </c>
      <c r="J4572">
        <v>0</v>
      </c>
    </row>
    <row r="4573" spans="1:10">
      <c r="A4573" t="s">
        <v>9199</v>
      </c>
      <c r="B4573" t="s">
        <v>9200</v>
      </c>
      <c r="C4573" t="s">
        <v>40</v>
      </c>
      <c r="D4573" s="9">
        <v>44955.513784722221</v>
      </c>
      <c r="E4573" t="s">
        <v>26</v>
      </c>
      <c r="F4573" t="s">
        <v>55</v>
      </c>
      <c r="G4573">
        <v>6</v>
      </c>
      <c r="H4573">
        <v>27</v>
      </c>
      <c r="I4573">
        <v>0</v>
      </c>
      <c r="J4573">
        <v>0</v>
      </c>
    </row>
    <row r="4574" spans="1:10">
      <c r="A4574" t="s">
        <v>9201</v>
      </c>
      <c r="B4574" t="s">
        <v>9202</v>
      </c>
      <c r="C4574" t="s">
        <v>142</v>
      </c>
      <c r="D4574" s="9">
        <v>44955.59642361111</v>
      </c>
      <c r="E4574" t="s">
        <v>26</v>
      </c>
      <c r="F4574" t="s">
        <v>71</v>
      </c>
      <c r="G4574">
        <v>7</v>
      </c>
      <c r="H4574">
        <v>22</v>
      </c>
      <c r="I4574">
        <v>1</v>
      </c>
      <c r="J4574">
        <v>172</v>
      </c>
    </row>
    <row r="4575" spans="1:10">
      <c r="A4575" t="s">
        <v>9203</v>
      </c>
      <c r="B4575" t="s">
        <v>9204</v>
      </c>
      <c r="C4575" t="s">
        <v>44</v>
      </c>
      <c r="D4575" s="9">
        <v>44955.60527777778</v>
      </c>
      <c r="E4575" t="s">
        <v>13</v>
      </c>
      <c r="F4575" t="s">
        <v>71</v>
      </c>
      <c r="G4575">
        <v>10</v>
      </c>
      <c r="H4575">
        <v>40</v>
      </c>
      <c r="I4575">
        <v>1</v>
      </c>
      <c r="J4575">
        <v>335</v>
      </c>
    </row>
    <row r="4576" spans="1:10">
      <c r="A4576" t="s">
        <v>9205</v>
      </c>
      <c r="B4576" t="s">
        <v>9206</v>
      </c>
      <c r="C4576" t="s">
        <v>373</v>
      </c>
      <c r="D4576" s="9">
        <v>44955.635208333333</v>
      </c>
      <c r="E4576" t="s">
        <v>18</v>
      </c>
      <c r="F4576" t="s">
        <v>48</v>
      </c>
      <c r="G4576">
        <v>8</v>
      </c>
      <c r="H4576">
        <v>24</v>
      </c>
      <c r="I4576">
        <v>0</v>
      </c>
      <c r="J4576">
        <v>0</v>
      </c>
    </row>
    <row r="4577" spans="1:10">
      <c r="A4577" t="s">
        <v>9207</v>
      </c>
      <c r="B4577" t="s">
        <v>9208</v>
      </c>
      <c r="C4577" t="s">
        <v>70</v>
      </c>
      <c r="D4577" s="9">
        <v>44955.677372685182</v>
      </c>
      <c r="E4577" t="s">
        <v>26</v>
      </c>
      <c r="F4577" t="s">
        <v>77</v>
      </c>
      <c r="G4577">
        <v>8</v>
      </c>
      <c r="H4577">
        <v>10</v>
      </c>
      <c r="I4577">
        <v>1</v>
      </c>
      <c r="J4577">
        <v>277</v>
      </c>
    </row>
    <row r="4578" spans="1:10">
      <c r="A4578" t="s">
        <v>9209</v>
      </c>
      <c r="B4578" t="s">
        <v>9210</v>
      </c>
      <c r="C4578" t="s">
        <v>34</v>
      </c>
      <c r="D4578" s="9">
        <v>44955.000081018516</v>
      </c>
      <c r="E4578" t="s">
        <v>13</v>
      </c>
      <c r="F4578" t="s">
        <v>71</v>
      </c>
      <c r="G4578">
        <v>8</v>
      </c>
      <c r="H4578">
        <v>43</v>
      </c>
      <c r="I4578">
        <v>0</v>
      </c>
      <c r="J4578">
        <v>0</v>
      </c>
    </row>
    <row r="4579" spans="1:10">
      <c r="A4579" t="s">
        <v>9211</v>
      </c>
      <c r="B4579" t="s">
        <v>9212</v>
      </c>
      <c r="C4579" t="s">
        <v>108</v>
      </c>
      <c r="D4579" s="9">
        <v>44955.473032407404</v>
      </c>
      <c r="E4579" t="s">
        <v>26</v>
      </c>
      <c r="F4579" t="s">
        <v>61</v>
      </c>
      <c r="G4579">
        <v>8</v>
      </c>
      <c r="H4579">
        <v>40</v>
      </c>
      <c r="I4579">
        <v>0</v>
      </c>
      <c r="J4579">
        <v>0</v>
      </c>
    </row>
    <row r="4580" spans="1:10">
      <c r="A4580" t="s">
        <v>9213</v>
      </c>
      <c r="B4580" t="s">
        <v>9214</v>
      </c>
      <c r="C4580" t="s">
        <v>34</v>
      </c>
      <c r="D4580" s="9">
        <v>44955.855925925927</v>
      </c>
      <c r="E4580" t="s">
        <v>26</v>
      </c>
      <c r="F4580" t="s">
        <v>61</v>
      </c>
      <c r="G4580">
        <v>10</v>
      </c>
      <c r="H4580">
        <v>33</v>
      </c>
      <c r="I4580">
        <v>0</v>
      </c>
      <c r="J4580">
        <v>0</v>
      </c>
    </row>
    <row r="4581" spans="1:10">
      <c r="A4581" t="s">
        <v>9215</v>
      </c>
      <c r="B4581" t="s">
        <v>9216</v>
      </c>
      <c r="C4581" t="s">
        <v>242</v>
      </c>
      <c r="D4581" s="9">
        <v>44955.783564814818</v>
      </c>
      <c r="E4581" t="s">
        <v>26</v>
      </c>
      <c r="F4581" t="s">
        <v>48</v>
      </c>
      <c r="G4581">
        <v>7</v>
      </c>
      <c r="H4581">
        <v>59</v>
      </c>
      <c r="I4581">
        <v>0</v>
      </c>
      <c r="J4581">
        <v>0</v>
      </c>
    </row>
    <row r="4582" spans="1:10">
      <c r="A4582" t="s">
        <v>9217</v>
      </c>
      <c r="B4582" t="s">
        <v>9218</v>
      </c>
      <c r="C4582" t="s">
        <v>58</v>
      </c>
      <c r="D4582" s="9">
        <v>44955.939513888887</v>
      </c>
      <c r="E4582" t="s">
        <v>26</v>
      </c>
      <c r="F4582" t="s">
        <v>77</v>
      </c>
      <c r="G4582">
        <v>10</v>
      </c>
      <c r="H4582">
        <v>23</v>
      </c>
      <c r="I4582">
        <v>1</v>
      </c>
      <c r="J4582">
        <v>263</v>
      </c>
    </row>
    <row r="4583" spans="1:10">
      <c r="A4583" t="s">
        <v>9219</v>
      </c>
      <c r="B4583" t="s">
        <v>9220</v>
      </c>
      <c r="C4583" t="s">
        <v>84</v>
      </c>
      <c r="D4583" s="9">
        <v>44955.592939814815</v>
      </c>
      <c r="E4583" t="s">
        <v>13</v>
      </c>
      <c r="F4583" t="s">
        <v>61</v>
      </c>
      <c r="G4583">
        <v>8</v>
      </c>
      <c r="H4583">
        <v>51</v>
      </c>
      <c r="I4583">
        <v>0</v>
      </c>
      <c r="J4583">
        <v>0</v>
      </c>
    </row>
    <row r="4584" spans="1:10">
      <c r="A4584" t="s">
        <v>9221</v>
      </c>
      <c r="B4584" t="s">
        <v>9222</v>
      </c>
      <c r="C4584" t="s">
        <v>373</v>
      </c>
      <c r="D4584" s="9">
        <v>44955.91741898148</v>
      </c>
      <c r="E4584" t="s">
        <v>13</v>
      </c>
      <c r="F4584" t="s">
        <v>41</v>
      </c>
      <c r="G4584">
        <v>6</v>
      </c>
      <c r="H4584">
        <v>11</v>
      </c>
      <c r="I4584">
        <v>0</v>
      </c>
      <c r="J4584">
        <v>0</v>
      </c>
    </row>
    <row r="4585" spans="1:10">
      <c r="A4585" t="s">
        <v>9223</v>
      </c>
      <c r="B4585" t="s">
        <v>9224</v>
      </c>
      <c r="C4585" t="s">
        <v>47</v>
      </c>
      <c r="D4585" s="9">
        <v>44955.837581018517</v>
      </c>
      <c r="E4585" t="s">
        <v>26</v>
      </c>
      <c r="F4585" t="s">
        <v>71</v>
      </c>
      <c r="G4585">
        <v>8</v>
      </c>
      <c r="H4585">
        <v>12</v>
      </c>
      <c r="I4585">
        <v>0</v>
      </c>
      <c r="J4585">
        <v>0</v>
      </c>
    </row>
    <row r="4586" spans="1:10">
      <c r="A4586" t="s">
        <v>9225</v>
      </c>
      <c r="B4586" t="s">
        <v>9226</v>
      </c>
      <c r="C4586" t="s">
        <v>67</v>
      </c>
      <c r="D4586" s="9">
        <v>44955.965138888889</v>
      </c>
      <c r="E4586" t="s">
        <v>26</v>
      </c>
      <c r="F4586" t="s">
        <v>48</v>
      </c>
      <c r="G4586">
        <v>9</v>
      </c>
      <c r="H4586">
        <v>5</v>
      </c>
      <c r="I4586">
        <v>0</v>
      </c>
      <c r="J4586">
        <v>0</v>
      </c>
    </row>
    <row r="4587" spans="1:10">
      <c r="A4587" t="s">
        <v>9227</v>
      </c>
      <c r="B4587" t="s">
        <v>9228</v>
      </c>
      <c r="C4587" t="s">
        <v>108</v>
      </c>
      <c r="D4587" s="9">
        <v>44955.716990740744</v>
      </c>
      <c r="E4587" t="s">
        <v>18</v>
      </c>
      <c r="F4587" t="s">
        <v>55</v>
      </c>
      <c r="G4587">
        <v>9</v>
      </c>
      <c r="H4587">
        <v>41</v>
      </c>
      <c r="I4587">
        <v>0</v>
      </c>
      <c r="J4587">
        <v>0</v>
      </c>
    </row>
    <row r="4588" spans="1:10">
      <c r="A4588" t="s">
        <v>9229</v>
      </c>
      <c r="B4588" t="s">
        <v>9230</v>
      </c>
      <c r="C4588" t="s">
        <v>70</v>
      </c>
      <c r="D4588" s="9">
        <v>44955.550115740742</v>
      </c>
      <c r="E4588" t="s">
        <v>13</v>
      </c>
      <c r="F4588" t="s">
        <v>61</v>
      </c>
      <c r="G4588">
        <v>5</v>
      </c>
      <c r="H4588">
        <v>23</v>
      </c>
      <c r="I4588">
        <v>0</v>
      </c>
      <c r="J4588">
        <v>0</v>
      </c>
    </row>
    <row r="4589" spans="1:10">
      <c r="A4589" t="s">
        <v>9231</v>
      </c>
      <c r="B4589" t="s">
        <v>9232</v>
      </c>
      <c r="C4589" t="s">
        <v>37</v>
      </c>
      <c r="D4589" s="9">
        <v>44955.938888888886</v>
      </c>
      <c r="E4589" t="s">
        <v>13</v>
      </c>
      <c r="F4589" t="s">
        <v>51</v>
      </c>
      <c r="G4589">
        <v>7</v>
      </c>
      <c r="H4589">
        <v>58</v>
      </c>
      <c r="I4589">
        <v>0</v>
      </c>
      <c r="J4589">
        <v>0</v>
      </c>
    </row>
    <row r="4590" spans="1:10">
      <c r="A4590" t="s">
        <v>9233</v>
      </c>
      <c r="B4590" t="s">
        <v>9234</v>
      </c>
      <c r="C4590" t="s">
        <v>74</v>
      </c>
      <c r="D4590" s="9">
        <v>44955.626666666663</v>
      </c>
      <c r="E4590" t="s">
        <v>26</v>
      </c>
      <c r="F4590" t="s">
        <v>41</v>
      </c>
      <c r="G4590">
        <v>7</v>
      </c>
      <c r="H4590">
        <v>11</v>
      </c>
      <c r="I4590">
        <v>0</v>
      </c>
      <c r="J4590">
        <v>0</v>
      </c>
    </row>
    <row r="4591" spans="1:10">
      <c r="A4591" t="s">
        <v>9235</v>
      </c>
      <c r="B4591" t="s">
        <v>9236</v>
      </c>
      <c r="C4591" t="s">
        <v>30</v>
      </c>
      <c r="D4591" s="9">
        <v>44955.76284722222</v>
      </c>
      <c r="E4591" t="s">
        <v>13</v>
      </c>
      <c r="F4591" t="s">
        <v>14</v>
      </c>
      <c r="G4591">
        <v>9</v>
      </c>
      <c r="H4591">
        <v>17</v>
      </c>
      <c r="I4591">
        <v>1</v>
      </c>
      <c r="J4591">
        <v>129</v>
      </c>
    </row>
    <row r="4592" spans="1:10">
      <c r="A4592" t="s">
        <v>9237</v>
      </c>
      <c r="B4592" t="s">
        <v>9238</v>
      </c>
      <c r="C4592" t="s">
        <v>145</v>
      </c>
      <c r="D4592" s="9">
        <v>44955.618125000001</v>
      </c>
      <c r="E4592" t="s">
        <v>26</v>
      </c>
      <c r="F4592" t="s">
        <v>71</v>
      </c>
      <c r="G4592">
        <v>9</v>
      </c>
      <c r="H4592">
        <v>5</v>
      </c>
      <c r="I4592">
        <v>1</v>
      </c>
      <c r="J4592">
        <v>235</v>
      </c>
    </row>
    <row r="4593" spans="1:10">
      <c r="A4593" t="s">
        <v>9239</v>
      </c>
      <c r="B4593" t="s">
        <v>9240</v>
      </c>
      <c r="C4593" t="s">
        <v>111</v>
      </c>
      <c r="D4593" s="9">
        <v>44955.994085648148</v>
      </c>
      <c r="E4593" t="s">
        <v>26</v>
      </c>
      <c r="F4593" t="s">
        <v>27</v>
      </c>
      <c r="G4593">
        <v>6</v>
      </c>
      <c r="H4593">
        <v>9</v>
      </c>
      <c r="I4593">
        <v>0</v>
      </c>
      <c r="J4593">
        <v>0</v>
      </c>
    </row>
    <row r="4594" spans="1:10">
      <c r="A4594" t="s">
        <v>9241</v>
      </c>
      <c r="B4594" t="s">
        <v>9242</v>
      </c>
      <c r="C4594" t="s">
        <v>40</v>
      </c>
      <c r="D4594" s="9">
        <v>44955.906122685185</v>
      </c>
      <c r="E4594" t="s">
        <v>26</v>
      </c>
      <c r="F4594" t="s">
        <v>31</v>
      </c>
      <c r="G4594">
        <v>5</v>
      </c>
      <c r="H4594">
        <v>46</v>
      </c>
      <c r="I4594">
        <v>1</v>
      </c>
      <c r="J4594">
        <v>212</v>
      </c>
    </row>
    <row r="4595" spans="1:10">
      <c r="A4595" t="s">
        <v>9243</v>
      </c>
      <c r="B4595" t="s">
        <v>9244</v>
      </c>
      <c r="C4595" t="s">
        <v>102</v>
      </c>
      <c r="D4595" s="9">
        <v>44955.819571759261</v>
      </c>
      <c r="E4595" t="s">
        <v>13</v>
      </c>
      <c r="F4595" t="s">
        <v>55</v>
      </c>
      <c r="G4595">
        <v>10</v>
      </c>
      <c r="H4595">
        <v>50</v>
      </c>
      <c r="I4595">
        <v>1</v>
      </c>
      <c r="J4595">
        <v>126</v>
      </c>
    </row>
    <row r="4596" spans="1:10">
      <c r="A4596" t="s">
        <v>9245</v>
      </c>
      <c r="B4596" t="s">
        <v>9246</v>
      </c>
      <c r="C4596" t="s">
        <v>30</v>
      </c>
      <c r="D4596" s="9">
        <v>44955.576840277776</v>
      </c>
      <c r="E4596" t="s">
        <v>26</v>
      </c>
      <c r="F4596" t="s">
        <v>61</v>
      </c>
      <c r="G4596">
        <v>7</v>
      </c>
      <c r="H4596">
        <v>19</v>
      </c>
      <c r="I4596">
        <v>0</v>
      </c>
      <c r="J4596">
        <v>0</v>
      </c>
    </row>
    <row r="4597" spans="1:10">
      <c r="A4597" t="s">
        <v>9247</v>
      </c>
      <c r="B4597" t="s">
        <v>9248</v>
      </c>
      <c r="C4597" t="s">
        <v>47</v>
      </c>
      <c r="D4597" s="9">
        <v>44955.590381944443</v>
      </c>
      <c r="E4597" t="s">
        <v>26</v>
      </c>
      <c r="F4597" t="s">
        <v>61</v>
      </c>
      <c r="G4597">
        <v>5</v>
      </c>
      <c r="H4597">
        <v>50</v>
      </c>
      <c r="I4597">
        <v>0</v>
      </c>
      <c r="J4597">
        <v>0</v>
      </c>
    </row>
    <row r="4598" spans="1:10">
      <c r="A4598" t="s">
        <v>9249</v>
      </c>
      <c r="B4598" t="s">
        <v>9250</v>
      </c>
      <c r="C4598" t="s">
        <v>74</v>
      </c>
      <c r="D4598" s="9">
        <v>44955.659247685187</v>
      </c>
      <c r="E4598" t="s">
        <v>26</v>
      </c>
      <c r="F4598" t="s">
        <v>48</v>
      </c>
      <c r="G4598">
        <v>7</v>
      </c>
      <c r="H4598">
        <v>14</v>
      </c>
      <c r="I4598">
        <v>1</v>
      </c>
      <c r="J4598">
        <v>267</v>
      </c>
    </row>
    <row r="4599" spans="1:10">
      <c r="A4599" t="s">
        <v>9251</v>
      </c>
      <c r="B4599" t="s">
        <v>9252</v>
      </c>
      <c r="C4599" t="s">
        <v>30</v>
      </c>
      <c r="D4599" s="9">
        <v>44955.711296296293</v>
      </c>
      <c r="E4599" t="s">
        <v>13</v>
      </c>
      <c r="F4599" t="s">
        <v>31</v>
      </c>
      <c r="G4599">
        <v>5</v>
      </c>
      <c r="H4599">
        <v>31</v>
      </c>
      <c r="I4599">
        <v>1</v>
      </c>
      <c r="J4599">
        <v>225</v>
      </c>
    </row>
    <row r="4600" spans="1:10">
      <c r="A4600" t="s">
        <v>9253</v>
      </c>
      <c r="B4600" t="s">
        <v>9254</v>
      </c>
      <c r="C4600" t="s">
        <v>515</v>
      </c>
      <c r="D4600" s="9">
        <v>44955.475740740738</v>
      </c>
      <c r="E4600" t="s">
        <v>13</v>
      </c>
      <c r="F4600" t="s">
        <v>41</v>
      </c>
      <c r="G4600">
        <v>8</v>
      </c>
      <c r="H4600">
        <v>63</v>
      </c>
      <c r="I4600">
        <v>1</v>
      </c>
      <c r="J4600">
        <v>298</v>
      </c>
    </row>
    <row r="4601" spans="1:10">
      <c r="A4601" t="s">
        <v>9255</v>
      </c>
      <c r="B4601" t="s">
        <v>9256</v>
      </c>
      <c r="C4601" t="s">
        <v>22</v>
      </c>
      <c r="D4601" s="9">
        <v>44955.601956018516</v>
      </c>
      <c r="E4601" t="s">
        <v>13</v>
      </c>
      <c r="F4601" t="s">
        <v>27</v>
      </c>
      <c r="G4601">
        <v>10</v>
      </c>
      <c r="H4601">
        <v>33</v>
      </c>
      <c r="I4601">
        <v>1</v>
      </c>
      <c r="J4601">
        <v>208</v>
      </c>
    </row>
    <row r="4602" spans="1:10">
      <c r="A4602" t="s">
        <v>9257</v>
      </c>
      <c r="B4602" t="s">
        <v>9258</v>
      </c>
      <c r="C4602" t="s">
        <v>44</v>
      </c>
      <c r="D4602" s="9">
        <v>44955.463680555556</v>
      </c>
      <c r="E4602" t="s">
        <v>13</v>
      </c>
      <c r="F4602" t="s">
        <v>31</v>
      </c>
      <c r="G4602">
        <v>10</v>
      </c>
      <c r="H4602">
        <v>58</v>
      </c>
      <c r="I4602">
        <v>1</v>
      </c>
      <c r="J4602">
        <v>184</v>
      </c>
    </row>
    <row r="4603" spans="1:10">
      <c r="A4603" t="s">
        <v>9259</v>
      </c>
      <c r="B4603" t="s">
        <v>9260</v>
      </c>
      <c r="C4603" t="s">
        <v>360</v>
      </c>
      <c r="D4603" s="9">
        <v>44955.964224537034</v>
      </c>
      <c r="E4603" t="s">
        <v>26</v>
      </c>
      <c r="F4603" t="s">
        <v>41</v>
      </c>
      <c r="G4603">
        <v>7</v>
      </c>
      <c r="H4603">
        <v>10</v>
      </c>
      <c r="I4603">
        <v>1</v>
      </c>
      <c r="J4603">
        <v>323</v>
      </c>
    </row>
    <row r="4604" spans="1:10">
      <c r="A4604" t="s">
        <v>9261</v>
      </c>
      <c r="B4604" t="s">
        <v>9262</v>
      </c>
      <c r="C4604" t="s">
        <v>105</v>
      </c>
      <c r="D4604" s="9">
        <v>44955.530138888891</v>
      </c>
      <c r="E4604" t="s">
        <v>26</v>
      </c>
      <c r="F4604" t="s">
        <v>27</v>
      </c>
      <c r="G4604">
        <v>10</v>
      </c>
      <c r="H4604">
        <v>25</v>
      </c>
      <c r="I4604">
        <v>0</v>
      </c>
      <c r="J4604">
        <v>0</v>
      </c>
    </row>
    <row r="4605" spans="1:10">
      <c r="A4605" t="s">
        <v>9263</v>
      </c>
      <c r="B4605" t="s">
        <v>9264</v>
      </c>
      <c r="C4605" t="s">
        <v>242</v>
      </c>
      <c r="D4605" s="9">
        <v>44955.789548611108</v>
      </c>
      <c r="E4605" t="s">
        <v>26</v>
      </c>
      <c r="F4605" t="s">
        <v>51</v>
      </c>
      <c r="G4605">
        <v>7</v>
      </c>
      <c r="H4605">
        <v>5</v>
      </c>
      <c r="I4605">
        <v>0</v>
      </c>
      <c r="J4605">
        <v>0</v>
      </c>
    </row>
    <row r="4606" spans="1:10">
      <c r="A4606" t="s">
        <v>9265</v>
      </c>
      <c r="B4606" t="s">
        <v>9266</v>
      </c>
      <c r="C4606" t="s">
        <v>242</v>
      </c>
      <c r="D4606" s="9">
        <v>44955.816805555558</v>
      </c>
      <c r="E4606" t="s">
        <v>13</v>
      </c>
      <c r="F4606" t="s">
        <v>27</v>
      </c>
      <c r="G4606">
        <v>10</v>
      </c>
      <c r="H4606">
        <v>14</v>
      </c>
      <c r="I4606">
        <v>1</v>
      </c>
      <c r="J4606">
        <v>236</v>
      </c>
    </row>
    <row r="4607" spans="1:10">
      <c r="A4607" t="s">
        <v>9267</v>
      </c>
      <c r="B4607" t="s">
        <v>9268</v>
      </c>
      <c r="C4607" t="s">
        <v>17</v>
      </c>
      <c r="D4607" s="9">
        <v>44955.731111111112</v>
      </c>
      <c r="E4607" t="s">
        <v>26</v>
      </c>
      <c r="F4607" t="s">
        <v>48</v>
      </c>
      <c r="G4607">
        <v>9</v>
      </c>
      <c r="H4607">
        <v>17</v>
      </c>
      <c r="I4607">
        <v>0</v>
      </c>
      <c r="J4607">
        <v>0</v>
      </c>
    </row>
    <row r="4608" spans="1:10">
      <c r="A4608" t="s">
        <v>9269</v>
      </c>
      <c r="B4608" t="s">
        <v>9270</v>
      </c>
      <c r="C4608" t="s">
        <v>70</v>
      </c>
      <c r="D4608" s="9">
        <v>44955.803240740737</v>
      </c>
      <c r="E4608" t="s">
        <v>13</v>
      </c>
      <c r="F4608" t="s">
        <v>71</v>
      </c>
      <c r="G4608">
        <v>6</v>
      </c>
      <c r="H4608">
        <v>15</v>
      </c>
      <c r="I4608">
        <v>0</v>
      </c>
      <c r="J4608">
        <v>0</v>
      </c>
    </row>
    <row r="4609" spans="1:10">
      <c r="A4609" t="s">
        <v>9271</v>
      </c>
      <c r="B4609" t="s">
        <v>9272</v>
      </c>
      <c r="C4609" t="s">
        <v>70</v>
      </c>
      <c r="D4609" s="9">
        <v>44955.878055555557</v>
      </c>
      <c r="E4609" t="s">
        <v>18</v>
      </c>
      <c r="F4609" t="s">
        <v>27</v>
      </c>
      <c r="G4609">
        <v>9</v>
      </c>
      <c r="H4609">
        <v>2</v>
      </c>
      <c r="I4609">
        <v>0</v>
      </c>
      <c r="J4609">
        <v>0</v>
      </c>
    </row>
    <row r="4610" spans="1:10">
      <c r="A4610" t="s">
        <v>9273</v>
      </c>
      <c r="B4610" t="s">
        <v>9274</v>
      </c>
      <c r="C4610" t="s">
        <v>37</v>
      </c>
      <c r="D4610" s="9">
        <v>44955.622800925928</v>
      </c>
      <c r="E4610" t="s">
        <v>26</v>
      </c>
      <c r="F4610" t="s">
        <v>71</v>
      </c>
      <c r="G4610">
        <v>5</v>
      </c>
      <c r="H4610">
        <v>31</v>
      </c>
      <c r="I4610">
        <v>1</v>
      </c>
      <c r="J4610">
        <v>139</v>
      </c>
    </row>
    <row r="4611" spans="1:10">
      <c r="A4611" t="s">
        <v>9275</v>
      </c>
      <c r="B4611" t="s">
        <v>9276</v>
      </c>
      <c r="C4611" t="s">
        <v>360</v>
      </c>
      <c r="D4611" s="9">
        <v>44955.976967592593</v>
      </c>
      <c r="E4611" t="s">
        <v>13</v>
      </c>
      <c r="F4611" t="s">
        <v>77</v>
      </c>
      <c r="G4611">
        <v>6</v>
      </c>
      <c r="H4611">
        <v>50</v>
      </c>
      <c r="I4611">
        <v>1</v>
      </c>
      <c r="J4611">
        <v>339</v>
      </c>
    </row>
    <row r="4612" spans="1:10">
      <c r="A4612" t="s">
        <v>9277</v>
      </c>
      <c r="B4612" t="s">
        <v>9278</v>
      </c>
      <c r="C4612" t="s">
        <v>175</v>
      </c>
      <c r="D4612" s="9">
        <v>44955.812638888892</v>
      </c>
      <c r="E4612" t="s">
        <v>13</v>
      </c>
      <c r="F4612" t="s">
        <v>31</v>
      </c>
      <c r="G4612">
        <v>9</v>
      </c>
      <c r="H4612">
        <v>39</v>
      </c>
      <c r="I4612">
        <v>0</v>
      </c>
      <c r="J4612">
        <v>0</v>
      </c>
    </row>
    <row r="4613" spans="1:10">
      <c r="A4613" t="s">
        <v>9279</v>
      </c>
      <c r="B4613" t="s">
        <v>9280</v>
      </c>
      <c r="C4613" t="s">
        <v>1322</v>
      </c>
      <c r="D4613" s="9">
        <v>44955.994826388887</v>
      </c>
      <c r="E4613" t="s">
        <v>26</v>
      </c>
      <c r="F4613" t="s">
        <v>14</v>
      </c>
      <c r="G4613">
        <v>6</v>
      </c>
      <c r="H4613">
        <v>34</v>
      </c>
      <c r="I4613">
        <v>0</v>
      </c>
      <c r="J4613">
        <v>0</v>
      </c>
    </row>
    <row r="4614" spans="1:10">
      <c r="A4614" t="s">
        <v>9281</v>
      </c>
      <c r="B4614" t="s">
        <v>9282</v>
      </c>
      <c r="C4614" t="s">
        <v>67</v>
      </c>
      <c r="D4614" s="9">
        <v>44955.809050925927</v>
      </c>
      <c r="E4614" t="s">
        <v>26</v>
      </c>
      <c r="F4614" t="s">
        <v>48</v>
      </c>
      <c r="G4614">
        <v>7</v>
      </c>
      <c r="H4614">
        <v>11</v>
      </c>
      <c r="I4614">
        <v>0</v>
      </c>
      <c r="J4614">
        <v>0</v>
      </c>
    </row>
    <row r="4615" spans="1:10">
      <c r="A4615" t="s">
        <v>9283</v>
      </c>
      <c r="B4615" t="s">
        <v>9284</v>
      </c>
      <c r="C4615" t="s">
        <v>25</v>
      </c>
      <c r="D4615" s="9">
        <v>44955.910462962966</v>
      </c>
      <c r="E4615" t="s">
        <v>13</v>
      </c>
      <c r="F4615" t="s">
        <v>31</v>
      </c>
      <c r="G4615">
        <v>9</v>
      </c>
      <c r="H4615">
        <v>32</v>
      </c>
      <c r="I4615">
        <v>0</v>
      </c>
      <c r="J4615">
        <v>0</v>
      </c>
    </row>
    <row r="4616" spans="1:10">
      <c r="A4616" t="s">
        <v>9285</v>
      </c>
      <c r="B4616" t="s">
        <v>9286</v>
      </c>
      <c r="C4616" t="s">
        <v>145</v>
      </c>
      <c r="D4616" s="9">
        <v>44955.789166666669</v>
      </c>
      <c r="E4616" t="s">
        <v>26</v>
      </c>
      <c r="F4616" t="s">
        <v>77</v>
      </c>
      <c r="G4616">
        <v>10</v>
      </c>
      <c r="H4616">
        <v>2</v>
      </c>
      <c r="I4616">
        <v>0</v>
      </c>
      <c r="J4616">
        <v>0</v>
      </c>
    </row>
    <row r="4617" spans="1:10">
      <c r="A4617" t="s">
        <v>9287</v>
      </c>
      <c r="B4617" t="s">
        <v>9288</v>
      </c>
      <c r="C4617" t="s">
        <v>40</v>
      </c>
      <c r="D4617" s="9">
        <v>44955.513622685183</v>
      </c>
      <c r="E4617" t="s">
        <v>18</v>
      </c>
      <c r="F4617" t="s">
        <v>31</v>
      </c>
      <c r="G4617">
        <v>8</v>
      </c>
      <c r="H4617">
        <v>62</v>
      </c>
      <c r="I4617">
        <v>0</v>
      </c>
      <c r="J4617">
        <v>0</v>
      </c>
    </row>
    <row r="4618" spans="1:10">
      <c r="A4618" t="s">
        <v>9289</v>
      </c>
      <c r="B4618" t="s">
        <v>9290</v>
      </c>
      <c r="C4618" t="s">
        <v>124</v>
      </c>
      <c r="D4618" s="9">
        <v>44955.469004629631</v>
      </c>
      <c r="E4618" t="s">
        <v>18</v>
      </c>
      <c r="F4618" t="s">
        <v>71</v>
      </c>
      <c r="G4618">
        <v>9</v>
      </c>
      <c r="H4618">
        <v>7</v>
      </c>
      <c r="I4618">
        <v>0</v>
      </c>
      <c r="J4618">
        <v>0</v>
      </c>
    </row>
    <row r="4619" spans="1:10">
      <c r="A4619" t="s">
        <v>9291</v>
      </c>
      <c r="B4619" t="s">
        <v>9292</v>
      </c>
      <c r="C4619" t="s">
        <v>47</v>
      </c>
      <c r="D4619" s="9">
        <v>44955.8518287037</v>
      </c>
      <c r="E4619" t="s">
        <v>13</v>
      </c>
      <c r="F4619" t="s">
        <v>27</v>
      </c>
      <c r="G4619">
        <v>10</v>
      </c>
      <c r="H4619">
        <v>63</v>
      </c>
      <c r="I4619">
        <v>1</v>
      </c>
      <c r="J4619">
        <v>337</v>
      </c>
    </row>
    <row r="4620" spans="1:10">
      <c r="A4620" t="s">
        <v>9293</v>
      </c>
      <c r="B4620" t="s">
        <v>9294</v>
      </c>
      <c r="C4620" t="s">
        <v>70</v>
      </c>
      <c r="D4620" s="9">
        <v>44955.88722222222</v>
      </c>
      <c r="E4620" t="s">
        <v>26</v>
      </c>
      <c r="F4620" t="s">
        <v>51</v>
      </c>
      <c r="G4620">
        <v>8</v>
      </c>
      <c r="H4620">
        <v>35</v>
      </c>
      <c r="I4620">
        <v>1</v>
      </c>
      <c r="J4620">
        <v>172</v>
      </c>
    </row>
    <row r="4621" spans="1:10">
      <c r="A4621" t="s">
        <v>9295</v>
      </c>
      <c r="B4621" t="s">
        <v>9296</v>
      </c>
      <c r="C4621" t="s">
        <v>205</v>
      </c>
      <c r="D4621" s="9">
        <v>44955.648865740739</v>
      </c>
      <c r="E4621" t="s">
        <v>18</v>
      </c>
      <c r="F4621" t="s">
        <v>77</v>
      </c>
      <c r="G4621">
        <v>6</v>
      </c>
      <c r="H4621">
        <v>4</v>
      </c>
      <c r="I4621">
        <v>0</v>
      </c>
      <c r="J4621">
        <v>0</v>
      </c>
    </row>
    <row r="4622" spans="1:10">
      <c r="A4622" t="s">
        <v>9297</v>
      </c>
      <c r="B4622" t="s">
        <v>9298</v>
      </c>
      <c r="C4622" t="s">
        <v>942</v>
      </c>
      <c r="D4622" s="9">
        <v>44955.721805555557</v>
      </c>
      <c r="E4622" t="s">
        <v>13</v>
      </c>
      <c r="F4622" t="s">
        <v>61</v>
      </c>
      <c r="G4622">
        <v>7</v>
      </c>
      <c r="H4622">
        <v>17</v>
      </c>
      <c r="I4622">
        <v>1</v>
      </c>
      <c r="J4622">
        <v>175</v>
      </c>
    </row>
    <row r="4623" spans="1:10">
      <c r="A4623" t="s">
        <v>9299</v>
      </c>
      <c r="B4623" t="s">
        <v>9300</v>
      </c>
      <c r="C4623" t="s">
        <v>145</v>
      </c>
      <c r="D4623" s="9">
        <v>44955.517546296294</v>
      </c>
      <c r="E4623" t="s">
        <v>18</v>
      </c>
      <c r="F4623" t="s">
        <v>31</v>
      </c>
      <c r="G4623">
        <v>10</v>
      </c>
      <c r="H4623">
        <v>2</v>
      </c>
      <c r="I4623">
        <v>0</v>
      </c>
      <c r="J4623">
        <v>0</v>
      </c>
    </row>
    <row r="4624" spans="1:10">
      <c r="A4624" t="s">
        <v>9301</v>
      </c>
      <c r="B4624" t="s">
        <v>9302</v>
      </c>
      <c r="C4624" t="s">
        <v>37</v>
      </c>
      <c r="D4624" s="9">
        <v>44955.892685185187</v>
      </c>
      <c r="E4624" t="s">
        <v>18</v>
      </c>
      <c r="F4624" t="s">
        <v>55</v>
      </c>
      <c r="G4624">
        <v>10</v>
      </c>
      <c r="H4624">
        <v>63</v>
      </c>
      <c r="I4624">
        <v>0</v>
      </c>
      <c r="J4624">
        <v>0</v>
      </c>
    </row>
    <row r="4625" spans="1:10">
      <c r="A4625" t="s">
        <v>9303</v>
      </c>
      <c r="B4625" t="s">
        <v>9304</v>
      </c>
      <c r="C4625" t="s">
        <v>37</v>
      </c>
      <c r="D4625" s="9">
        <v>44955.89162037037</v>
      </c>
      <c r="E4625" t="s">
        <v>26</v>
      </c>
      <c r="F4625" t="s">
        <v>61</v>
      </c>
      <c r="G4625">
        <v>9</v>
      </c>
      <c r="H4625">
        <v>27</v>
      </c>
      <c r="I4625">
        <v>1</v>
      </c>
      <c r="J4625">
        <v>210</v>
      </c>
    </row>
    <row r="4626" spans="1:10">
      <c r="A4626" t="s">
        <v>9305</v>
      </c>
      <c r="B4626" t="s">
        <v>9306</v>
      </c>
      <c r="C4626" t="s">
        <v>105</v>
      </c>
      <c r="D4626" s="9">
        <v>44955.964629629627</v>
      </c>
      <c r="E4626" t="s">
        <v>13</v>
      </c>
      <c r="F4626" t="s">
        <v>77</v>
      </c>
      <c r="G4626">
        <v>5</v>
      </c>
      <c r="H4626">
        <v>61</v>
      </c>
      <c r="I4626">
        <v>0</v>
      </c>
      <c r="J4626">
        <v>0</v>
      </c>
    </row>
    <row r="4627" spans="1:10">
      <c r="A4627" t="s">
        <v>9307</v>
      </c>
      <c r="B4627" t="s">
        <v>9308</v>
      </c>
      <c r="C4627" t="s">
        <v>373</v>
      </c>
      <c r="D4627" s="9">
        <v>44955.97923611111</v>
      </c>
      <c r="E4627" t="s">
        <v>26</v>
      </c>
      <c r="F4627" t="s">
        <v>14</v>
      </c>
      <c r="G4627">
        <v>5</v>
      </c>
      <c r="H4627">
        <v>59</v>
      </c>
      <c r="I4627">
        <v>0</v>
      </c>
      <c r="J4627">
        <v>0</v>
      </c>
    </row>
    <row r="4628" spans="1:10">
      <c r="A4628" t="s">
        <v>9309</v>
      </c>
      <c r="B4628" t="s">
        <v>9310</v>
      </c>
      <c r="C4628" t="s">
        <v>40</v>
      </c>
      <c r="D4628" s="9">
        <v>44955.614212962966</v>
      </c>
      <c r="E4628" t="s">
        <v>26</v>
      </c>
      <c r="F4628" t="s">
        <v>41</v>
      </c>
      <c r="G4628">
        <v>7</v>
      </c>
      <c r="H4628">
        <v>37</v>
      </c>
      <c r="I4628">
        <v>1</v>
      </c>
      <c r="J4628">
        <v>218</v>
      </c>
    </row>
    <row r="4629" spans="1:10">
      <c r="A4629" t="s">
        <v>9311</v>
      </c>
      <c r="B4629" t="s">
        <v>9312</v>
      </c>
      <c r="C4629" t="s">
        <v>175</v>
      </c>
      <c r="D4629" s="9">
        <v>44955.959120370368</v>
      </c>
      <c r="E4629" t="s">
        <v>26</v>
      </c>
      <c r="F4629" t="s">
        <v>27</v>
      </c>
      <c r="G4629">
        <v>7</v>
      </c>
      <c r="H4629">
        <v>34</v>
      </c>
      <c r="I4629">
        <v>0</v>
      </c>
      <c r="J4629">
        <v>0</v>
      </c>
    </row>
    <row r="4630" spans="1:10">
      <c r="A4630" t="s">
        <v>9313</v>
      </c>
      <c r="B4630" t="s">
        <v>9314</v>
      </c>
      <c r="C4630" t="s">
        <v>70</v>
      </c>
      <c r="D4630" s="9">
        <v>44955.737372685187</v>
      </c>
      <c r="E4630" t="s">
        <v>26</v>
      </c>
      <c r="F4630" t="s">
        <v>48</v>
      </c>
      <c r="G4630">
        <v>8</v>
      </c>
      <c r="H4630">
        <v>60</v>
      </c>
      <c r="I4630">
        <v>1</v>
      </c>
      <c r="J4630">
        <v>182</v>
      </c>
    </row>
    <row r="4631" spans="1:10">
      <c r="A4631" t="s">
        <v>9315</v>
      </c>
      <c r="B4631" t="s">
        <v>9316</v>
      </c>
      <c r="C4631" t="s">
        <v>360</v>
      </c>
      <c r="D4631" s="9">
        <v>44955.620196759257</v>
      </c>
      <c r="E4631" t="s">
        <v>26</v>
      </c>
      <c r="F4631" t="s">
        <v>51</v>
      </c>
      <c r="G4631">
        <v>5</v>
      </c>
      <c r="H4631">
        <v>45</v>
      </c>
      <c r="I4631">
        <v>1</v>
      </c>
      <c r="J4631">
        <v>307</v>
      </c>
    </row>
    <row r="4632" spans="1:10">
      <c r="A4632" t="s">
        <v>9317</v>
      </c>
      <c r="B4632" t="s">
        <v>9318</v>
      </c>
      <c r="C4632" t="s">
        <v>105</v>
      </c>
      <c r="D4632" s="9">
        <v>44955.59988425926</v>
      </c>
      <c r="E4632" t="s">
        <v>26</v>
      </c>
      <c r="F4632" t="s">
        <v>77</v>
      </c>
      <c r="G4632">
        <v>9</v>
      </c>
      <c r="H4632">
        <v>25</v>
      </c>
      <c r="I4632">
        <v>1</v>
      </c>
      <c r="J4632">
        <v>249</v>
      </c>
    </row>
    <row r="4633" spans="1:10">
      <c r="A4633" t="s">
        <v>9319</v>
      </c>
      <c r="B4633" t="s">
        <v>9320</v>
      </c>
      <c r="C4633" t="s">
        <v>47</v>
      </c>
      <c r="D4633" s="9">
        <v>44955.703900462962</v>
      </c>
      <c r="E4633" t="s">
        <v>13</v>
      </c>
      <c r="F4633" t="s">
        <v>77</v>
      </c>
      <c r="G4633">
        <v>5</v>
      </c>
      <c r="H4633">
        <v>20</v>
      </c>
      <c r="I4633">
        <v>0</v>
      </c>
      <c r="J4633">
        <v>0</v>
      </c>
    </row>
    <row r="4634" spans="1:10">
      <c r="A4634" t="s">
        <v>9321</v>
      </c>
      <c r="B4634" t="s">
        <v>9322</v>
      </c>
      <c r="C4634" t="s">
        <v>47</v>
      </c>
      <c r="D4634" s="9">
        <v>44955.691111111111</v>
      </c>
      <c r="E4634" t="s">
        <v>26</v>
      </c>
      <c r="F4634" t="s">
        <v>27</v>
      </c>
      <c r="G4634">
        <v>7</v>
      </c>
      <c r="H4634">
        <v>1</v>
      </c>
      <c r="I4634">
        <v>1</v>
      </c>
      <c r="J4634">
        <v>245</v>
      </c>
    </row>
    <row r="4635" spans="1:10">
      <c r="A4635" t="s">
        <v>9323</v>
      </c>
      <c r="B4635" t="s">
        <v>9324</v>
      </c>
      <c r="C4635" t="s">
        <v>47</v>
      </c>
      <c r="D4635" s="9">
        <v>44955.987314814818</v>
      </c>
      <c r="E4635" t="s">
        <v>26</v>
      </c>
      <c r="F4635" t="s">
        <v>48</v>
      </c>
      <c r="G4635">
        <v>9</v>
      </c>
      <c r="H4635">
        <v>4</v>
      </c>
      <c r="I4635">
        <v>1</v>
      </c>
      <c r="J4635">
        <v>336</v>
      </c>
    </row>
    <row r="4636" spans="1:10">
      <c r="A4636" t="s">
        <v>9325</v>
      </c>
      <c r="B4636" t="s">
        <v>9326</v>
      </c>
      <c r="C4636" t="s">
        <v>84</v>
      </c>
      <c r="D4636" s="9">
        <v>44955.592789351853</v>
      </c>
      <c r="E4636" t="s">
        <v>13</v>
      </c>
      <c r="F4636" t="s">
        <v>51</v>
      </c>
      <c r="G4636">
        <v>5</v>
      </c>
      <c r="H4636">
        <v>17</v>
      </c>
      <c r="I4636">
        <v>0</v>
      </c>
      <c r="J4636">
        <v>0</v>
      </c>
    </row>
    <row r="4637" spans="1:10">
      <c r="A4637" t="s">
        <v>9327</v>
      </c>
      <c r="B4637" t="s">
        <v>9328</v>
      </c>
      <c r="C4637" t="s">
        <v>92</v>
      </c>
      <c r="D4637" s="9">
        <v>44955.897037037037</v>
      </c>
      <c r="E4637" t="s">
        <v>26</v>
      </c>
      <c r="F4637" t="s">
        <v>14</v>
      </c>
      <c r="G4637">
        <v>8</v>
      </c>
      <c r="H4637">
        <v>9</v>
      </c>
      <c r="I4637">
        <v>1</v>
      </c>
      <c r="J4637">
        <v>272</v>
      </c>
    </row>
    <row r="4638" spans="1:10">
      <c r="A4638" t="s">
        <v>9329</v>
      </c>
      <c r="B4638" t="s">
        <v>9330</v>
      </c>
      <c r="C4638" t="s">
        <v>164</v>
      </c>
      <c r="D4638" s="9">
        <v>44955.618125000001</v>
      </c>
      <c r="E4638" t="s">
        <v>26</v>
      </c>
      <c r="F4638" t="s">
        <v>27</v>
      </c>
      <c r="G4638">
        <v>9</v>
      </c>
      <c r="H4638">
        <v>15</v>
      </c>
      <c r="I4638">
        <v>0</v>
      </c>
      <c r="J4638">
        <v>0</v>
      </c>
    </row>
    <row r="4639" spans="1:10">
      <c r="A4639" t="s">
        <v>9331</v>
      </c>
      <c r="B4639" t="s">
        <v>9332</v>
      </c>
      <c r="C4639" t="s">
        <v>67</v>
      </c>
      <c r="D4639" s="9">
        <v>44955.721979166665</v>
      </c>
      <c r="E4639" t="s">
        <v>26</v>
      </c>
      <c r="F4639" t="s">
        <v>55</v>
      </c>
      <c r="G4639">
        <v>6</v>
      </c>
      <c r="H4639">
        <v>30</v>
      </c>
      <c r="I4639">
        <v>1</v>
      </c>
      <c r="J4639">
        <v>277</v>
      </c>
    </row>
    <row r="4640" spans="1:10">
      <c r="A4640" t="s">
        <v>9333</v>
      </c>
      <c r="B4640" t="s">
        <v>9334</v>
      </c>
      <c r="C4640" t="s">
        <v>44</v>
      </c>
      <c r="D4640" s="9">
        <v>44955.637314814812</v>
      </c>
      <c r="E4640" t="s">
        <v>26</v>
      </c>
      <c r="F4640" t="s">
        <v>71</v>
      </c>
      <c r="G4640">
        <v>10</v>
      </c>
      <c r="H4640">
        <v>5</v>
      </c>
      <c r="I4640">
        <v>1</v>
      </c>
      <c r="J4640">
        <v>188</v>
      </c>
    </row>
    <row r="4641" spans="1:10">
      <c r="A4641" t="s">
        <v>9335</v>
      </c>
      <c r="B4641" t="s">
        <v>9336</v>
      </c>
      <c r="C4641" t="s">
        <v>124</v>
      </c>
      <c r="D4641" s="9">
        <v>44955.665532407409</v>
      </c>
      <c r="E4641" t="s">
        <v>13</v>
      </c>
      <c r="F4641" t="s">
        <v>27</v>
      </c>
      <c r="G4641">
        <v>8</v>
      </c>
      <c r="H4641">
        <v>49</v>
      </c>
      <c r="I4641">
        <v>0</v>
      </c>
      <c r="J4641">
        <v>0</v>
      </c>
    </row>
    <row r="4642" spans="1:10">
      <c r="A4642" t="s">
        <v>9337</v>
      </c>
      <c r="B4642" t="s">
        <v>9338</v>
      </c>
      <c r="C4642" t="s">
        <v>175</v>
      </c>
      <c r="D4642" s="9">
        <v>44955.542118055557</v>
      </c>
      <c r="E4642" t="s">
        <v>13</v>
      </c>
      <c r="F4642" t="s">
        <v>55</v>
      </c>
      <c r="G4642">
        <v>5</v>
      </c>
      <c r="H4642">
        <v>54</v>
      </c>
      <c r="I4642">
        <v>1</v>
      </c>
      <c r="J4642">
        <v>178</v>
      </c>
    </row>
    <row r="4643" spans="1:10">
      <c r="A4643" t="s">
        <v>9339</v>
      </c>
      <c r="B4643" t="s">
        <v>9340</v>
      </c>
      <c r="C4643" t="s">
        <v>25</v>
      </c>
      <c r="D4643" s="9">
        <v>44955.962881944448</v>
      </c>
      <c r="E4643" t="s">
        <v>26</v>
      </c>
      <c r="F4643" t="s">
        <v>55</v>
      </c>
      <c r="G4643">
        <v>6</v>
      </c>
      <c r="H4643">
        <v>61</v>
      </c>
      <c r="I4643">
        <v>0</v>
      </c>
      <c r="J4643">
        <v>0</v>
      </c>
    </row>
    <row r="4644" spans="1:10">
      <c r="A4644" t="s">
        <v>9341</v>
      </c>
      <c r="B4644" t="s">
        <v>9342</v>
      </c>
      <c r="C4644" t="s">
        <v>58</v>
      </c>
      <c r="D4644" s="9">
        <v>44955.916967592595</v>
      </c>
      <c r="E4644" t="s">
        <v>26</v>
      </c>
      <c r="F4644" t="s">
        <v>61</v>
      </c>
      <c r="G4644">
        <v>6</v>
      </c>
      <c r="H4644">
        <v>46</v>
      </c>
      <c r="I4644">
        <v>1</v>
      </c>
      <c r="J4644">
        <v>182</v>
      </c>
    </row>
    <row r="4645" spans="1:10">
      <c r="A4645" t="s">
        <v>9343</v>
      </c>
      <c r="B4645" t="s">
        <v>9344</v>
      </c>
      <c r="C4645" t="s">
        <v>74</v>
      </c>
      <c r="D4645" s="9">
        <v>44955.752337962964</v>
      </c>
      <c r="E4645" t="s">
        <v>26</v>
      </c>
      <c r="F4645" t="s">
        <v>61</v>
      </c>
      <c r="G4645">
        <v>6</v>
      </c>
      <c r="H4645">
        <v>24</v>
      </c>
      <c r="I4645">
        <v>0</v>
      </c>
      <c r="J4645">
        <v>0</v>
      </c>
    </row>
    <row r="4646" spans="1:10">
      <c r="A4646" t="s">
        <v>9345</v>
      </c>
      <c r="B4646" t="s">
        <v>9346</v>
      </c>
      <c r="C4646" t="s">
        <v>30</v>
      </c>
      <c r="D4646" s="9">
        <v>44955.9371875</v>
      </c>
      <c r="E4646" t="s">
        <v>18</v>
      </c>
      <c r="F4646" t="s">
        <v>31</v>
      </c>
      <c r="G4646">
        <v>9</v>
      </c>
      <c r="H4646">
        <v>52</v>
      </c>
      <c r="I4646">
        <v>0</v>
      </c>
      <c r="J4646">
        <v>0</v>
      </c>
    </row>
    <row r="4647" spans="1:10">
      <c r="A4647" t="s">
        <v>9347</v>
      </c>
      <c r="B4647" t="s">
        <v>9348</v>
      </c>
      <c r="C4647" t="s">
        <v>37</v>
      </c>
      <c r="D4647" s="9">
        <v>44955.645439814813</v>
      </c>
      <c r="E4647" t="s">
        <v>13</v>
      </c>
      <c r="F4647" t="s">
        <v>31</v>
      </c>
      <c r="G4647">
        <v>6</v>
      </c>
      <c r="H4647">
        <v>25</v>
      </c>
      <c r="I4647">
        <v>0</v>
      </c>
      <c r="J4647">
        <v>0</v>
      </c>
    </row>
    <row r="4648" spans="1:10">
      <c r="A4648" t="s">
        <v>9349</v>
      </c>
      <c r="B4648" t="s">
        <v>9350</v>
      </c>
      <c r="C4648" t="s">
        <v>58</v>
      </c>
      <c r="D4648" s="9">
        <v>44955.645150462966</v>
      </c>
      <c r="E4648" t="s">
        <v>26</v>
      </c>
      <c r="F4648" t="s">
        <v>48</v>
      </c>
      <c r="G4648">
        <v>7</v>
      </c>
      <c r="H4648">
        <v>13</v>
      </c>
      <c r="I4648">
        <v>0</v>
      </c>
      <c r="J4648">
        <v>0</v>
      </c>
    </row>
    <row r="4649" spans="1:10">
      <c r="A4649" t="s">
        <v>9351</v>
      </c>
      <c r="B4649" t="s">
        <v>9352</v>
      </c>
      <c r="C4649" t="s">
        <v>124</v>
      </c>
      <c r="D4649" s="9">
        <v>44955.520451388889</v>
      </c>
      <c r="E4649" t="s">
        <v>26</v>
      </c>
      <c r="F4649" t="s">
        <v>14</v>
      </c>
      <c r="G4649">
        <v>6</v>
      </c>
      <c r="H4649">
        <v>36</v>
      </c>
      <c r="I4649">
        <v>0</v>
      </c>
      <c r="J4649">
        <v>0</v>
      </c>
    </row>
    <row r="4650" spans="1:10">
      <c r="A4650" t="s">
        <v>9353</v>
      </c>
      <c r="B4650" t="s">
        <v>9354</v>
      </c>
      <c r="C4650" t="s">
        <v>218</v>
      </c>
      <c r="D4650" s="9">
        <v>44955.766851851855</v>
      </c>
      <c r="E4650" t="s">
        <v>26</v>
      </c>
      <c r="F4650" t="s">
        <v>14</v>
      </c>
      <c r="G4650">
        <v>10</v>
      </c>
      <c r="H4650">
        <v>28</v>
      </c>
      <c r="I4650">
        <v>0</v>
      </c>
      <c r="J4650">
        <v>0</v>
      </c>
    </row>
    <row r="4651" spans="1:10">
      <c r="A4651" t="s">
        <v>9355</v>
      </c>
      <c r="B4651" t="s">
        <v>9356</v>
      </c>
      <c r="C4651" t="s">
        <v>17</v>
      </c>
      <c r="D4651" s="9">
        <v>44955.861157407409</v>
      </c>
      <c r="E4651" t="s">
        <v>13</v>
      </c>
      <c r="F4651" t="s">
        <v>61</v>
      </c>
      <c r="G4651">
        <v>7</v>
      </c>
      <c r="H4651">
        <v>35</v>
      </c>
      <c r="I4651">
        <v>1</v>
      </c>
      <c r="J4651">
        <v>339</v>
      </c>
    </row>
    <row r="4652" spans="1:10">
      <c r="A4652" t="s">
        <v>9357</v>
      </c>
      <c r="B4652" t="s">
        <v>9358</v>
      </c>
      <c r="C4652" t="s">
        <v>67</v>
      </c>
      <c r="D4652" s="9">
        <v>44955.697106481479</v>
      </c>
      <c r="E4652" t="s">
        <v>26</v>
      </c>
      <c r="F4652" t="s">
        <v>61</v>
      </c>
      <c r="G4652">
        <v>10</v>
      </c>
      <c r="H4652">
        <v>1</v>
      </c>
      <c r="I4652">
        <v>0</v>
      </c>
      <c r="J4652">
        <v>0</v>
      </c>
    </row>
    <row r="4653" spans="1:10">
      <c r="A4653" t="s">
        <v>9359</v>
      </c>
      <c r="B4653" t="s">
        <v>9360</v>
      </c>
      <c r="C4653" t="s">
        <v>25</v>
      </c>
      <c r="D4653" s="9">
        <v>44955.820960648147</v>
      </c>
      <c r="E4653" t="s">
        <v>18</v>
      </c>
      <c r="F4653" t="s">
        <v>61</v>
      </c>
      <c r="G4653">
        <v>7</v>
      </c>
      <c r="H4653">
        <v>10</v>
      </c>
      <c r="I4653">
        <v>0</v>
      </c>
      <c r="J4653">
        <v>0</v>
      </c>
    </row>
    <row r="4654" spans="1:10">
      <c r="A4654" t="s">
        <v>9361</v>
      </c>
      <c r="B4654" t="s">
        <v>9362</v>
      </c>
      <c r="C4654" t="s">
        <v>205</v>
      </c>
      <c r="D4654" s="9">
        <v>44955.716261574074</v>
      </c>
      <c r="E4654" t="s">
        <v>26</v>
      </c>
      <c r="F4654" t="s">
        <v>41</v>
      </c>
      <c r="G4654">
        <v>10</v>
      </c>
      <c r="H4654">
        <v>14</v>
      </c>
      <c r="I4654">
        <v>0</v>
      </c>
      <c r="J4654">
        <v>0</v>
      </c>
    </row>
    <row r="4655" spans="1:10">
      <c r="A4655" t="s">
        <v>9363</v>
      </c>
      <c r="B4655" t="s">
        <v>9364</v>
      </c>
      <c r="C4655" t="s">
        <v>74</v>
      </c>
      <c r="D4655" s="9">
        <v>44955.829201388886</v>
      </c>
      <c r="E4655" t="s">
        <v>26</v>
      </c>
      <c r="F4655" t="s">
        <v>77</v>
      </c>
      <c r="G4655">
        <v>6</v>
      </c>
      <c r="H4655">
        <v>36</v>
      </c>
      <c r="I4655">
        <v>1</v>
      </c>
      <c r="J4655">
        <v>173</v>
      </c>
    </row>
    <row r="4656" spans="1:10">
      <c r="A4656" t="s">
        <v>9365</v>
      </c>
      <c r="B4656" t="s">
        <v>9366</v>
      </c>
      <c r="C4656" t="s">
        <v>175</v>
      </c>
      <c r="D4656" s="9">
        <v>44955.610127314816</v>
      </c>
      <c r="E4656" t="s">
        <v>13</v>
      </c>
      <c r="F4656" t="s">
        <v>55</v>
      </c>
      <c r="G4656">
        <v>10</v>
      </c>
      <c r="H4656">
        <v>19</v>
      </c>
      <c r="I4656">
        <v>1</v>
      </c>
      <c r="J4656">
        <v>310</v>
      </c>
    </row>
    <row r="4657" spans="1:10">
      <c r="A4657" t="s">
        <v>9367</v>
      </c>
      <c r="B4657" t="s">
        <v>9368</v>
      </c>
      <c r="C4657" t="s">
        <v>242</v>
      </c>
      <c r="D4657" s="9">
        <v>44955.767118055555</v>
      </c>
      <c r="E4657" t="s">
        <v>13</v>
      </c>
      <c r="F4657" t="s">
        <v>27</v>
      </c>
      <c r="G4657">
        <v>9</v>
      </c>
      <c r="H4657">
        <v>43</v>
      </c>
      <c r="I4657">
        <v>0</v>
      </c>
      <c r="J4657">
        <v>0</v>
      </c>
    </row>
    <row r="4658" spans="1:10">
      <c r="A4658" t="s">
        <v>9369</v>
      </c>
      <c r="B4658" t="s">
        <v>9370</v>
      </c>
      <c r="C4658" t="s">
        <v>47</v>
      </c>
      <c r="D4658" s="9">
        <v>44955.868275462963</v>
      </c>
      <c r="E4658" t="s">
        <v>18</v>
      </c>
      <c r="F4658" t="s">
        <v>48</v>
      </c>
      <c r="G4658">
        <v>6</v>
      </c>
      <c r="H4658">
        <v>41</v>
      </c>
      <c r="I4658">
        <v>0</v>
      </c>
      <c r="J4658">
        <v>0</v>
      </c>
    </row>
    <row r="4659" spans="1:10">
      <c r="A4659" t="s">
        <v>9371</v>
      </c>
      <c r="B4659" t="s">
        <v>9372</v>
      </c>
      <c r="C4659" t="s">
        <v>64</v>
      </c>
      <c r="D4659" s="9">
        <v>44955.833043981482</v>
      </c>
      <c r="E4659" t="s">
        <v>18</v>
      </c>
      <c r="F4659" t="s">
        <v>77</v>
      </c>
      <c r="G4659">
        <v>6</v>
      </c>
      <c r="H4659">
        <v>39</v>
      </c>
      <c r="I4659">
        <v>0</v>
      </c>
      <c r="J4659">
        <v>0</v>
      </c>
    </row>
    <row r="4660" spans="1:10">
      <c r="A4660" t="s">
        <v>9373</v>
      </c>
      <c r="B4660" t="s">
        <v>9374</v>
      </c>
      <c r="C4660" t="s">
        <v>102</v>
      </c>
      <c r="D4660" s="9">
        <v>44955.657569444447</v>
      </c>
      <c r="E4660" t="s">
        <v>26</v>
      </c>
      <c r="F4660" t="s">
        <v>77</v>
      </c>
      <c r="G4660">
        <v>8</v>
      </c>
      <c r="H4660">
        <v>4</v>
      </c>
      <c r="I4660">
        <v>0</v>
      </c>
      <c r="J4660">
        <v>0</v>
      </c>
    </row>
    <row r="4661" spans="1:10">
      <c r="A4661" t="s">
        <v>9375</v>
      </c>
      <c r="B4661" t="s">
        <v>9376</v>
      </c>
      <c r="C4661" t="s">
        <v>145</v>
      </c>
      <c r="D4661" s="9">
        <v>44955.997465277775</v>
      </c>
      <c r="E4661" t="s">
        <v>26</v>
      </c>
      <c r="F4661" t="s">
        <v>77</v>
      </c>
      <c r="G4661">
        <v>9</v>
      </c>
      <c r="H4661">
        <v>59</v>
      </c>
      <c r="I4661">
        <v>1</v>
      </c>
      <c r="J4661">
        <v>138</v>
      </c>
    </row>
    <row r="4662" spans="1:10">
      <c r="A4662" t="s">
        <v>9377</v>
      </c>
      <c r="B4662" t="s">
        <v>9378</v>
      </c>
      <c r="C4662" t="s">
        <v>218</v>
      </c>
      <c r="D4662" s="9">
        <v>44955.725185185183</v>
      </c>
      <c r="E4662" t="s">
        <v>13</v>
      </c>
      <c r="F4662" t="s">
        <v>31</v>
      </c>
      <c r="G4662">
        <v>7</v>
      </c>
      <c r="H4662">
        <v>41</v>
      </c>
      <c r="I4662">
        <v>1</v>
      </c>
      <c r="J4662">
        <v>266</v>
      </c>
    </row>
    <row r="4663" spans="1:10">
      <c r="A4663" t="s">
        <v>9379</v>
      </c>
      <c r="B4663" t="s">
        <v>9380</v>
      </c>
      <c r="C4663" t="s">
        <v>194</v>
      </c>
      <c r="D4663" s="9">
        <v>44955.967083333337</v>
      </c>
      <c r="E4663" t="s">
        <v>13</v>
      </c>
      <c r="F4663" t="s">
        <v>48</v>
      </c>
      <c r="G4663">
        <v>8</v>
      </c>
      <c r="H4663">
        <v>29</v>
      </c>
      <c r="I4663">
        <v>0</v>
      </c>
      <c r="J4663">
        <v>0</v>
      </c>
    </row>
    <row r="4664" spans="1:10">
      <c r="A4664" t="s">
        <v>9381</v>
      </c>
      <c r="B4664" t="s">
        <v>9382</v>
      </c>
      <c r="C4664" t="s">
        <v>194</v>
      </c>
      <c r="D4664" s="9">
        <v>44955.694537037038</v>
      </c>
      <c r="E4664" t="s">
        <v>26</v>
      </c>
      <c r="F4664" t="s">
        <v>71</v>
      </c>
      <c r="G4664">
        <v>10</v>
      </c>
      <c r="H4664">
        <v>64</v>
      </c>
      <c r="I4664">
        <v>0</v>
      </c>
      <c r="J4664">
        <v>0</v>
      </c>
    </row>
    <row r="4665" spans="1:10">
      <c r="A4665" t="s">
        <v>9383</v>
      </c>
      <c r="B4665" t="s">
        <v>9384</v>
      </c>
      <c r="C4665" t="s">
        <v>47</v>
      </c>
      <c r="D4665" s="9">
        <v>44955.946203703701</v>
      </c>
      <c r="E4665" t="s">
        <v>13</v>
      </c>
      <c r="F4665" t="s">
        <v>71</v>
      </c>
      <c r="G4665">
        <v>5</v>
      </c>
      <c r="H4665">
        <v>41</v>
      </c>
      <c r="I4665">
        <v>1</v>
      </c>
      <c r="J4665">
        <v>324</v>
      </c>
    </row>
    <row r="4666" spans="1:10">
      <c r="A4666" t="s">
        <v>9385</v>
      </c>
      <c r="B4666" t="s">
        <v>9386</v>
      </c>
      <c r="C4666" t="s">
        <v>47</v>
      </c>
      <c r="D4666" s="9">
        <v>44955.996180555558</v>
      </c>
      <c r="E4666" t="s">
        <v>13</v>
      </c>
      <c r="F4666" t="s">
        <v>55</v>
      </c>
      <c r="G4666">
        <v>6</v>
      </c>
      <c r="H4666">
        <v>30</v>
      </c>
      <c r="I4666">
        <v>0</v>
      </c>
      <c r="J4666">
        <v>0</v>
      </c>
    </row>
    <row r="4667" spans="1:10">
      <c r="A4667" t="s">
        <v>9387</v>
      </c>
      <c r="B4667" t="s">
        <v>9388</v>
      </c>
      <c r="C4667" t="s">
        <v>25</v>
      </c>
      <c r="D4667" s="9">
        <v>44955.673842592594</v>
      </c>
      <c r="E4667" t="s">
        <v>26</v>
      </c>
      <c r="F4667" t="s">
        <v>51</v>
      </c>
      <c r="G4667">
        <v>6</v>
      </c>
      <c r="H4667">
        <v>14</v>
      </c>
      <c r="I4667">
        <v>1</v>
      </c>
      <c r="J4667">
        <v>315</v>
      </c>
    </row>
    <row r="4668" spans="1:10">
      <c r="A4668" t="s">
        <v>9389</v>
      </c>
      <c r="B4668" t="s">
        <v>9390</v>
      </c>
      <c r="C4668" t="s">
        <v>145</v>
      </c>
      <c r="D4668" s="9">
        <v>44955.795775462961</v>
      </c>
      <c r="E4668" t="s">
        <v>26</v>
      </c>
      <c r="F4668" t="s">
        <v>41</v>
      </c>
      <c r="G4668">
        <v>9</v>
      </c>
      <c r="H4668">
        <v>19</v>
      </c>
      <c r="I4668">
        <v>1</v>
      </c>
      <c r="J4668">
        <v>225</v>
      </c>
    </row>
    <row r="4669" spans="1:10">
      <c r="A4669" t="s">
        <v>9391</v>
      </c>
      <c r="B4669" t="s">
        <v>9392</v>
      </c>
      <c r="C4669" t="s">
        <v>67</v>
      </c>
      <c r="D4669" s="9">
        <v>44955.975497685184</v>
      </c>
      <c r="E4669" t="s">
        <v>26</v>
      </c>
      <c r="F4669" t="s">
        <v>41</v>
      </c>
      <c r="G4669">
        <v>6</v>
      </c>
      <c r="H4669">
        <v>16</v>
      </c>
      <c r="I4669">
        <v>1</v>
      </c>
      <c r="J4669">
        <v>225</v>
      </c>
    </row>
    <row r="4670" spans="1:10">
      <c r="A4670" t="s">
        <v>9393</v>
      </c>
      <c r="B4670" t="s">
        <v>9394</v>
      </c>
      <c r="C4670" t="s">
        <v>164</v>
      </c>
      <c r="D4670" s="9">
        <v>44955.617106481484</v>
      </c>
      <c r="E4670" t="s">
        <v>26</v>
      </c>
      <c r="F4670" t="s">
        <v>51</v>
      </c>
      <c r="G4670">
        <v>8</v>
      </c>
      <c r="H4670">
        <v>29</v>
      </c>
      <c r="I4670">
        <v>0</v>
      </c>
      <c r="J4670">
        <v>0</v>
      </c>
    </row>
    <row r="4671" spans="1:10">
      <c r="A4671" t="s">
        <v>9395</v>
      </c>
      <c r="B4671" t="s">
        <v>9396</v>
      </c>
      <c r="C4671" t="s">
        <v>111</v>
      </c>
      <c r="D4671" s="9">
        <v>44955.696550925924</v>
      </c>
      <c r="E4671" t="s">
        <v>18</v>
      </c>
      <c r="F4671" t="s">
        <v>61</v>
      </c>
      <c r="G4671">
        <v>6</v>
      </c>
      <c r="H4671">
        <v>3</v>
      </c>
      <c r="I4671">
        <v>0</v>
      </c>
      <c r="J4671">
        <v>0</v>
      </c>
    </row>
    <row r="4672" spans="1:10">
      <c r="A4672" t="s">
        <v>9397</v>
      </c>
      <c r="B4672" t="s">
        <v>9398</v>
      </c>
      <c r="C4672" t="s">
        <v>111</v>
      </c>
      <c r="D4672" s="9">
        <v>44955.981446759259</v>
      </c>
      <c r="E4672" t="s">
        <v>13</v>
      </c>
      <c r="F4672" t="s">
        <v>48</v>
      </c>
      <c r="G4672">
        <v>9</v>
      </c>
      <c r="H4672">
        <v>53</v>
      </c>
      <c r="I4672">
        <v>1</v>
      </c>
      <c r="J4672">
        <v>320</v>
      </c>
    </row>
    <row r="4673" spans="1:10">
      <c r="A4673" t="s">
        <v>9399</v>
      </c>
      <c r="B4673" t="s">
        <v>9400</v>
      </c>
      <c r="C4673" t="s">
        <v>40</v>
      </c>
      <c r="D4673" s="9">
        <v>44955.856006944443</v>
      </c>
      <c r="E4673" t="s">
        <v>13</v>
      </c>
      <c r="F4673" t="s">
        <v>77</v>
      </c>
      <c r="G4673">
        <v>10</v>
      </c>
      <c r="H4673">
        <v>48</v>
      </c>
      <c r="I4673">
        <v>0</v>
      </c>
      <c r="J4673">
        <v>0</v>
      </c>
    </row>
    <row r="4674" spans="1:10">
      <c r="A4674" t="s">
        <v>9401</v>
      </c>
      <c r="B4674" t="s">
        <v>9402</v>
      </c>
      <c r="C4674" t="s">
        <v>145</v>
      </c>
      <c r="D4674" s="9">
        <v>44955.615335648145</v>
      </c>
      <c r="E4674" t="s">
        <v>26</v>
      </c>
      <c r="F4674" t="s">
        <v>27</v>
      </c>
      <c r="G4674">
        <v>6</v>
      </c>
      <c r="H4674">
        <v>47</v>
      </c>
      <c r="I4674">
        <v>1</v>
      </c>
      <c r="J4674">
        <v>134</v>
      </c>
    </row>
    <row r="4675" spans="1:10">
      <c r="A4675" t="s">
        <v>9403</v>
      </c>
      <c r="B4675" t="s">
        <v>9404</v>
      </c>
      <c r="C4675" t="s">
        <v>40</v>
      </c>
      <c r="D4675" s="9">
        <v>44955.512523148151</v>
      </c>
      <c r="E4675" t="s">
        <v>26</v>
      </c>
      <c r="F4675" t="s">
        <v>27</v>
      </c>
      <c r="G4675">
        <v>9</v>
      </c>
      <c r="H4675">
        <v>61</v>
      </c>
      <c r="I4675">
        <v>0</v>
      </c>
      <c r="J4675">
        <v>0</v>
      </c>
    </row>
    <row r="4676" spans="1:10">
      <c r="A4676" t="s">
        <v>9405</v>
      </c>
      <c r="B4676" t="s">
        <v>9406</v>
      </c>
      <c r="C4676" t="s">
        <v>64</v>
      </c>
      <c r="D4676" s="9">
        <v>44955.510196759256</v>
      </c>
      <c r="E4676" t="s">
        <v>26</v>
      </c>
      <c r="F4676" t="s">
        <v>71</v>
      </c>
      <c r="G4676">
        <v>5</v>
      </c>
      <c r="H4676">
        <v>34</v>
      </c>
      <c r="I4676">
        <v>1</v>
      </c>
      <c r="J4676">
        <v>206</v>
      </c>
    </row>
    <row r="4677" spans="1:10">
      <c r="A4677" t="s">
        <v>9407</v>
      </c>
      <c r="B4677" t="s">
        <v>9408</v>
      </c>
      <c r="C4677" t="s">
        <v>105</v>
      </c>
      <c r="D4677" s="9">
        <v>44955.796157407407</v>
      </c>
      <c r="E4677" t="s">
        <v>26</v>
      </c>
      <c r="F4677" t="s">
        <v>61</v>
      </c>
      <c r="G4677">
        <v>5</v>
      </c>
      <c r="H4677">
        <v>50</v>
      </c>
      <c r="I4677">
        <v>0</v>
      </c>
      <c r="J4677">
        <v>0</v>
      </c>
    </row>
    <row r="4678" spans="1:10">
      <c r="A4678" t="s">
        <v>9409</v>
      </c>
      <c r="B4678" t="s">
        <v>9410</v>
      </c>
      <c r="C4678" t="s">
        <v>105</v>
      </c>
      <c r="D4678" s="9">
        <v>44955.544791666667</v>
      </c>
      <c r="E4678" t="s">
        <v>26</v>
      </c>
      <c r="F4678" t="s">
        <v>27</v>
      </c>
      <c r="G4678">
        <v>9</v>
      </c>
      <c r="H4678">
        <v>27</v>
      </c>
      <c r="I4678">
        <v>1</v>
      </c>
      <c r="J4678">
        <v>220</v>
      </c>
    </row>
    <row r="4679" spans="1:10">
      <c r="A4679" t="s">
        <v>9411</v>
      </c>
      <c r="B4679" t="s">
        <v>9412</v>
      </c>
      <c r="C4679" t="s">
        <v>67</v>
      </c>
      <c r="D4679" s="9">
        <v>44955.707025462965</v>
      </c>
      <c r="E4679" t="s">
        <v>26</v>
      </c>
      <c r="F4679" t="s">
        <v>61</v>
      </c>
      <c r="G4679">
        <v>10</v>
      </c>
      <c r="H4679">
        <v>54</v>
      </c>
      <c r="I4679">
        <v>0</v>
      </c>
      <c r="J4679">
        <v>0</v>
      </c>
    </row>
    <row r="4680" spans="1:10">
      <c r="A4680" t="s">
        <v>9413</v>
      </c>
      <c r="B4680" t="s">
        <v>9414</v>
      </c>
      <c r="C4680" t="s">
        <v>58</v>
      </c>
      <c r="D4680" s="9">
        <v>44955.729016203702</v>
      </c>
      <c r="E4680" t="s">
        <v>13</v>
      </c>
      <c r="F4680" t="s">
        <v>61</v>
      </c>
      <c r="G4680">
        <v>7</v>
      </c>
      <c r="H4680">
        <v>27</v>
      </c>
      <c r="I4680">
        <v>1</v>
      </c>
      <c r="J4680">
        <v>261</v>
      </c>
    </row>
    <row r="4681" spans="1:10">
      <c r="A4681" t="s">
        <v>9415</v>
      </c>
      <c r="B4681" t="s">
        <v>9416</v>
      </c>
      <c r="C4681" t="s">
        <v>105</v>
      </c>
      <c r="D4681" s="9">
        <v>44955.649837962963</v>
      </c>
      <c r="E4681" t="s">
        <v>13</v>
      </c>
      <c r="F4681" t="s">
        <v>61</v>
      </c>
      <c r="G4681">
        <v>6</v>
      </c>
      <c r="H4681">
        <v>39</v>
      </c>
      <c r="I4681">
        <v>0</v>
      </c>
      <c r="J4681">
        <v>0</v>
      </c>
    </row>
    <row r="4682" spans="1:10">
      <c r="A4682" t="s">
        <v>9417</v>
      </c>
      <c r="B4682" t="s">
        <v>9418</v>
      </c>
      <c r="C4682" t="s">
        <v>108</v>
      </c>
      <c r="D4682" s="9">
        <v>44955.85193287037</v>
      </c>
      <c r="E4682" t="s">
        <v>18</v>
      </c>
      <c r="F4682" t="s">
        <v>77</v>
      </c>
      <c r="G4682">
        <v>5</v>
      </c>
      <c r="H4682">
        <v>28</v>
      </c>
      <c r="I4682">
        <v>0</v>
      </c>
      <c r="J4682">
        <v>0</v>
      </c>
    </row>
    <row r="4683" spans="1:10">
      <c r="A4683" t="s">
        <v>9419</v>
      </c>
      <c r="B4683" t="s">
        <v>9420</v>
      </c>
      <c r="C4683" t="s">
        <v>145</v>
      </c>
      <c r="D4683" s="9">
        <v>44956.682268518518</v>
      </c>
      <c r="E4683" t="s">
        <v>18</v>
      </c>
      <c r="F4683" t="s">
        <v>27</v>
      </c>
      <c r="G4683">
        <v>5</v>
      </c>
      <c r="H4683">
        <v>34</v>
      </c>
      <c r="I4683">
        <v>0</v>
      </c>
      <c r="J4683">
        <v>0</v>
      </c>
    </row>
    <row r="4684" spans="1:10">
      <c r="A4684" t="s">
        <v>9421</v>
      </c>
      <c r="B4684" t="s">
        <v>9422</v>
      </c>
      <c r="C4684" t="s">
        <v>218</v>
      </c>
      <c r="D4684" s="9">
        <v>44956.597986111112</v>
      </c>
      <c r="E4684" t="s">
        <v>26</v>
      </c>
      <c r="F4684" t="s">
        <v>27</v>
      </c>
      <c r="G4684">
        <v>5</v>
      </c>
      <c r="H4684">
        <v>40</v>
      </c>
      <c r="I4684">
        <v>1</v>
      </c>
      <c r="J4684">
        <v>263</v>
      </c>
    </row>
    <row r="4685" spans="1:10">
      <c r="A4685" t="s">
        <v>9423</v>
      </c>
      <c r="B4685" t="s">
        <v>9424</v>
      </c>
      <c r="C4685" t="s">
        <v>40</v>
      </c>
      <c r="D4685" s="9">
        <v>44956.538148148145</v>
      </c>
      <c r="E4685" t="s">
        <v>26</v>
      </c>
      <c r="F4685" t="s">
        <v>77</v>
      </c>
      <c r="G4685">
        <v>8</v>
      </c>
      <c r="H4685">
        <v>34</v>
      </c>
      <c r="I4685">
        <v>0</v>
      </c>
      <c r="J4685">
        <v>0</v>
      </c>
    </row>
    <row r="4686" spans="1:10">
      <c r="A4686" t="s">
        <v>9425</v>
      </c>
      <c r="B4686" t="s">
        <v>9426</v>
      </c>
      <c r="C4686" t="s">
        <v>17</v>
      </c>
      <c r="D4686" s="9">
        <v>44956.72148148148</v>
      </c>
      <c r="E4686" t="s">
        <v>13</v>
      </c>
      <c r="F4686" t="s">
        <v>61</v>
      </c>
      <c r="G4686">
        <v>8</v>
      </c>
      <c r="H4686">
        <v>43</v>
      </c>
      <c r="I4686">
        <v>1</v>
      </c>
      <c r="J4686">
        <v>214</v>
      </c>
    </row>
    <row r="4687" spans="1:10">
      <c r="A4687" t="s">
        <v>9427</v>
      </c>
      <c r="B4687" t="s">
        <v>9428</v>
      </c>
      <c r="C4687" t="s">
        <v>58</v>
      </c>
      <c r="D4687" s="9">
        <v>44956.61614583333</v>
      </c>
      <c r="E4687" t="s">
        <v>26</v>
      </c>
      <c r="F4687" t="s">
        <v>48</v>
      </c>
      <c r="G4687">
        <v>10</v>
      </c>
      <c r="H4687">
        <v>24</v>
      </c>
      <c r="I4687">
        <v>0</v>
      </c>
      <c r="J4687">
        <v>0</v>
      </c>
    </row>
    <row r="4688" spans="1:10">
      <c r="A4688" t="s">
        <v>9429</v>
      </c>
      <c r="B4688" t="s">
        <v>9430</v>
      </c>
      <c r="C4688" t="s">
        <v>102</v>
      </c>
      <c r="D4688" s="9">
        <v>44956.966331018521</v>
      </c>
      <c r="E4688" t="s">
        <v>13</v>
      </c>
      <c r="F4688" t="s">
        <v>55</v>
      </c>
      <c r="G4688">
        <v>10</v>
      </c>
      <c r="H4688">
        <v>10</v>
      </c>
      <c r="I4688">
        <v>1</v>
      </c>
      <c r="J4688">
        <v>176</v>
      </c>
    </row>
    <row r="4689" spans="1:10">
      <c r="A4689" t="s">
        <v>9431</v>
      </c>
      <c r="B4689" t="s">
        <v>9432</v>
      </c>
      <c r="C4689" t="s">
        <v>37</v>
      </c>
      <c r="D4689" s="9">
        <v>44956.873657407406</v>
      </c>
      <c r="E4689" t="s">
        <v>13</v>
      </c>
      <c r="F4689" t="s">
        <v>48</v>
      </c>
      <c r="G4689">
        <v>10</v>
      </c>
      <c r="H4689">
        <v>28</v>
      </c>
      <c r="I4689">
        <v>0</v>
      </c>
      <c r="J4689">
        <v>0</v>
      </c>
    </row>
    <row r="4690" spans="1:10">
      <c r="A4690" t="s">
        <v>9433</v>
      </c>
      <c r="B4690" t="s">
        <v>9434</v>
      </c>
      <c r="C4690" t="s">
        <v>105</v>
      </c>
      <c r="D4690" s="9">
        <v>44956.591597222221</v>
      </c>
      <c r="E4690" t="s">
        <v>26</v>
      </c>
      <c r="F4690" t="s">
        <v>27</v>
      </c>
      <c r="G4690">
        <v>6</v>
      </c>
      <c r="H4690">
        <v>19</v>
      </c>
      <c r="I4690">
        <v>0</v>
      </c>
      <c r="J4690">
        <v>0</v>
      </c>
    </row>
    <row r="4691" spans="1:10">
      <c r="A4691" t="s">
        <v>9435</v>
      </c>
      <c r="B4691" t="s">
        <v>9436</v>
      </c>
      <c r="C4691" t="s">
        <v>145</v>
      </c>
      <c r="D4691" s="9">
        <v>44956.671724537038</v>
      </c>
      <c r="E4691" t="s">
        <v>13</v>
      </c>
      <c r="F4691" t="s">
        <v>61</v>
      </c>
      <c r="G4691">
        <v>8</v>
      </c>
      <c r="H4691">
        <v>33</v>
      </c>
      <c r="I4691">
        <v>1</v>
      </c>
      <c r="J4691">
        <v>147</v>
      </c>
    </row>
    <row r="4692" spans="1:10">
      <c r="A4692" t="s">
        <v>9437</v>
      </c>
      <c r="B4692" t="s">
        <v>9438</v>
      </c>
      <c r="C4692" t="s">
        <v>74</v>
      </c>
      <c r="D4692" s="9">
        <v>44956.534988425927</v>
      </c>
      <c r="E4692" t="s">
        <v>26</v>
      </c>
      <c r="F4692" t="s">
        <v>77</v>
      </c>
      <c r="G4692">
        <v>5</v>
      </c>
      <c r="H4692">
        <v>25</v>
      </c>
      <c r="I4692">
        <v>1</v>
      </c>
      <c r="J4692">
        <v>222</v>
      </c>
    </row>
    <row r="4693" spans="1:10">
      <c r="A4693" t="s">
        <v>9439</v>
      </c>
      <c r="B4693" t="s">
        <v>9440</v>
      </c>
      <c r="C4693" t="s">
        <v>108</v>
      </c>
      <c r="D4693" s="9">
        <v>44956.701006944444</v>
      </c>
      <c r="E4693" t="s">
        <v>26</v>
      </c>
      <c r="F4693" t="s">
        <v>41</v>
      </c>
      <c r="G4693">
        <v>7</v>
      </c>
      <c r="H4693">
        <v>1</v>
      </c>
      <c r="I4693">
        <v>0</v>
      </c>
      <c r="J4693">
        <v>0</v>
      </c>
    </row>
    <row r="4694" spans="1:10">
      <c r="A4694" t="s">
        <v>9441</v>
      </c>
      <c r="B4694" t="s">
        <v>9442</v>
      </c>
      <c r="C4694" t="s">
        <v>111</v>
      </c>
      <c r="D4694" s="9">
        <v>44956.674224537041</v>
      </c>
      <c r="E4694" t="s">
        <v>26</v>
      </c>
      <c r="F4694" t="s">
        <v>71</v>
      </c>
      <c r="G4694">
        <v>6</v>
      </c>
      <c r="H4694">
        <v>39</v>
      </c>
      <c r="I4694">
        <v>0</v>
      </c>
      <c r="J4694">
        <v>0</v>
      </c>
    </row>
    <row r="4695" spans="1:10">
      <c r="A4695" t="s">
        <v>9443</v>
      </c>
      <c r="B4695" t="s">
        <v>9444</v>
      </c>
      <c r="C4695" t="s">
        <v>942</v>
      </c>
      <c r="D4695" s="9">
        <v>44956.885138888887</v>
      </c>
      <c r="E4695" t="s">
        <v>26</v>
      </c>
      <c r="F4695" t="s">
        <v>31</v>
      </c>
      <c r="G4695">
        <v>6</v>
      </c>
      <c r="H4695">
        <v>44</v>
      </c>
      <c r="I4695">
        <v>0</v>
      </c>
      <c r="J4695">
        <v>0</v>
      </c>
    </row>
    <row r="4696" spans="1:10">
      <c r="A4696" t="s">
        <v>9445</v>
      </c>
      <c r="B4696" t="s">
        <v>9446</v>
      </c>
      <c r="C4696" t="s">
        <v>70</v>
      </c>
      <c r="D4696" s="9">
        <v>44956.745300925926</v>
      </c>
      <c r="E4696" t="s">
        <v>13</v>
      </c>
      <c r="F4696" t="s">
        <v>27</v>
      </c>
      <c r="G4696">
        <v>8</v>
      </c>
      <c r="H4696">
        <v>63</v>
      </c>
      <c r="I4696">
        <v>1</v>
      </c>
      <c r="J4696">
        <v>246</v>
      </c>
    </row>
    <row r="4697" spans="1:10">
      <c r="A4697" t="s">
        <v>9447</v>
      </c>
      <c r="B4697" t="s">
        <v>9448</v>
      </c>
      <c r="C4697" t="s">
        <v>87</v>
      </c>
      <c r="D4697" s="9">
        <v>44956.685358796298</v>
      </c>
      <c r="E4697" t="s">
        <v>18</v>
      </c>
      <c r="F4697" t="s">
        <v>31</v>
      </c>
      <c r="G4697">
        <v>7</v>
      </c>
      <c r="H4697">
        <v>17</v>
      </c>
      <c r="I4697">
        <v>0</v>
      </c>
      <c r="J4697">
        <v>0</v>
      </c>
    </row>
    <row r="4698" spans="1:10">
      <c r="A4698" t="s">
        <v>9449</v>
      </c>
      <c r="B4698" t="s">
        <v>9450</v>
      </c>
      <c r="C4698" t="s">
        <v>40</v>
      </c>
      <c r="D4698" s="9">
        <v>44956.799189814818</v>
      </c>
      <c r="E4698" t="s">
        <v>26</v>
      </c>
      <c r="F4698" t="s">
        <v>31</v>
      </c>
      <c r="G4698">
        <v>8</v>
      </c>
      <c r="H4698">
        <v>33</v>
      </c>
      <c r="I4698">
        <v>0</v>
      </c>
      <c r="J4698">
        <v>0</v>
      </c>
    </row>
    <row r="4699" spans="1:10">
      <c r="A4699" t="s">
        <v>9451</v>
      </c>
      <c r="B4699" t="s">
        <v>9452</v>
      </c>
      <c r="C4699" t="s">
        <v>34</v>
      </c>
      <c r="D4699" s="9">
        <v>44956.73914351852</v>
      </c>
      <c r="E4699" t="s">
        <v>18</v>
      </c>
      <c r="F4699" t="s">
        <v>31</v>
      </c>
      <c r="G4699">
        <v>5</v>
      </c>
      <c r="H4699">
        <v>6</v>
      </c>
      <c r="I4699">
        <v>0</v>
      </c>
      <c r="J4699">
        <v>0</v>
      </c>
    </row>
    <row r="4700" spans="1:10">
      <c r="A4700" t="s">
        <v>9453</v>
      </c>
      <c r="B4700" t="s">
        <v>9454</v>
      </c>
      <c r="C4700" t="s">
        <v>47</v>
      </c>
      <c r="D4700" s="9">
        <v>44956.463969907411</v>
      </c>
      <c r="E4700" t="s">
        <v>13</v>
      </c>
      <c r="F4700" t="s">
        <v>48</v>
      </c>
      <c r="G4700">
        <v>9</v>
      </c>
      <c r="H4700">
        <v>17</v>
      </c>
      <c r="I4700">
        <v>1</v>
      </c>
      <c r="J4700">
        <v>285</v>
      </c>
    </row>
    <row r="4701" spans="1:10">
      <c r="A4701" t="s">
        <v>9455</v>
      </c>
      <c r="B4701" t="s">
        <v>9456</v>
      </c>
      <c r="C4701" t="s">
        <v>111</v>
      </c>
      <c r="D4701" s="9">
        <v>44956.613425925927</v>
      </c>
      <c r="E4701" t="s">
        <v>13</v>
      </c>
      <c r="F4701" t="s">
        <v>55</v>
      </c>
      <c r="G4701">
        <v>9</v>
      </c>
      <c r="H4701">
        <v>36</v>
      </c>
      <c r="I4701">
        <v>1</v>
      </c>
      <c r="J4701">
        <v>313</v>
      </c>
    </row>
    <row r="4702" spans="1:10">
      <c r="A4702" t="s">
        <v>9457</v>
      </c>
      <c r="B4702" t="s">
        <v>9458</v>
      </c>
      <c r="C4702" t="s">
        <v>373</v>
      </c>
      <c r="D4702" s="9">
        <v>44956.875347222223</v>
      </c>
      <c r="E4702" t="s">
        <v>26</v>
      </c>
      <c r="F4702" t="s">
        <v>27</v>
      </c>
      <c r="G4702">
        <v>10</v>
      </c>
      <c r="H4702">
        <v>42</v>
      </c>
      <c r="I4702">
        <v>0</v>
      </c>
      <c r="J4702">
        <v>0</v>
      </c>
    </row>
    <row r="4703" spans="1:10">
      <c r="A4703" t="s">
        <v>9459</v>
      </c>
      <c r="B4703" t="s">
        <v>9460</v>
      </c>
      <c r="C4703" t="s">
        <v>47</v>
      </c>
      <c r="D4703" s="9">
        <v>44956.819490740738</v>
      </c>
      <c r="E4703" t="s">
        <v>26</v>
      </c>
      <c r="F4703" t="s">
        <v>61</v>
      </c>
      <c r="G4703">
        <v>9</v>
      </c>
      <c r="H4703">
        <v>47</v>
      </c>
      <c r="I4703">
        <v>1</v>
      </c>
      <c r="J4703">
        <v>307</v>
      </c>
    </row>
    <row r="4704" spans="1:10">
      <c r="A4704" t="s">
        <v>9461</v>
      </c>
      <c r="B4704" t="s">
        <v>9462</v>
      </c>
      <c r="C4704" t="s">
        <v>360</v>
      </c>
      <c r="D4704" s="9">
        <v>44956.936145833337</v>
      </c>
      <c r="E4704" t="s">
        <v>26</v>
      </c>
      <c r="F4704" t="s">
        <v>55</v>
      </c>
      <c r="G4704">
        <v>7</v>
      </c>
      <c r="H4704">
        <v>42</v>
      </c>
      <c r="I4704">
        <v>0</v>
      </c>
      <c r="J4704">
        <v>0</v>
      </c>
    </row>
    <row r="4705" spans="1:10">
      <c r="A4705" t="s">
        <v>9463</v>
      </c>
      <c r="B4705" t="s">
        <v>9464</v>
      </c>
      <c r="C4705" t="s">
        <v>95</v>
      </c>
      <c r="D4705" s="9">
        <v>44956.951562499999</v>
      </c>
      <c r="E4705" t="s">
        <v>13</v>
      </c>
      <c r="F4705" t="s">
        <v>71</v>
      </c>
      <c r="G4705">
        <v>7</v>
      </c>
      <c r="H4705">
        <v>33</v>
      </c>
      <c r="I4705">
        <v>0</v>
      </c>
      <c r="J4705">
        <v>0</v>
      </c>
    </row>
    <row r="4706" spans="1:10">
      <c r="A4706" t="s">
        <v>9465</v>
      </c>
      <c r="B4706" t="s">
        <v>9466</v>
      </c>
      <c r="C4706" t="s">
        <v>74</v>
      </c>
      <c r="D4706" s="9">
        <v>44956.523009259261</v>
      </c>
      <c r="E4706" t="s">
        <v>13</v>
      </c>
      <c r="F4706" t="s">
        <v>48</v>
      </c>
      <c r="G4706">
        <v>8</v>
      </c>
      <c r="H4706">
        <v>64</v>
      </c>
      <c r="I4706">
        <v>1</v>
      </c>
      <c r="J4706">
        <v>142</v>
      </c>
    </row>
    <row r="4707" spans="1:10">
      <c r="A4707" t="s">
        <v>9467</v>
      </c>
      <c r="B4707" t="s">
        <v>9468</v>
      </c>
      <c r="C4707" t="s">
        <v>30</v>
      </c>
      <c r="D4707" s="9">
        <v>44956.723692129628</v>
      </c>
      <c r="E4707" t="s">
        <v>18</v>
      </c>
      <c r="F4707" t="s">
        <v>31</v>
      </c>
      <c r="G4707">
        <v>6</v>
      </c>
      <c r="H4707">
        <v>7</v>
      </c>
      <c r="I4707">
        <v>0</v>
      </c>
      <c r="J4707">
        <v>0</v>
      </c>
    </row>
    <row r="4708" spans="1:10">
      <c r="A4708" t="s">
        <v>9469</v>
      </c>
      <c r="B4708" t="s">
        <v>9470</v>
      </c>
      <c r="C4708" t="s">
        <v>84</v>
      </c>
      <c r="D4708" s="9">
        <v>44956.992766203701</v>
      </c>
      <c r="E4708" t="s">
        <v>26</v>
      </c>
      <c r="F4708" t="s">
        <v>55</v>
      </c>
      <c r="G4708">
        <v>9</v>
      </c>
      <c r="H4708">
        <v>8</v>
      </c>
      <c r="I4708">
        <v>0</v>
      </c>
      <c r="J4708">
        <v>0</v>
      </c>
    </row>
    <row r="4709" spans="1:10">
      <c r="A4709" t="s">
        <v>9471</v>
      </c>
      <c r="B4709" t="s">
        <v>9472</v>
      </c>
      <c r="C4709" t="s">
        <v>74</v>
      </c>
      <c r="D4709" s="9">
        <v>44956.531481481485</v>
      </c>
      <c r="E4709" t="s">
        <v>26</v>
      </c>
      <c r="F4709" t="s">
        <v>77</v>
      </c>
      <c r="G4709">
        <v>7</v>
      </c>
      <c r="H4709">
        <v>56</v>
      </c>
      <c r="I4709">
        <v>0</v>
      </c>
      <c r="J4709">
        <v>0</v>
      </c>
    </row>
    <row r="4710" spans="1:10">
      <c r="A4710" t="s">
        <v>9473</v>
      </c>
      <c r="B4710" t="s">
        <v>9474</v>
      </c>
      <c r="C4710" t="s">
        <v>30</v>
      </c>
      <c r="D4710" s="9">
        <v>44956.850104166668</v>
      </c>
      <c r="E4710" t="s">
        <v>18</v>
      </c>
      <c r="F4710" t="s">
        <v>77</v>
      </c>
      <c r="G4710">
        <v>8</v>
      </c>
      <c r="H4710">
        <v>7</v>
      </c>
      <c r="I4710">
        <v>0</v>
      </c>
      <c r="J4710">
        <v>0</v>
      </c>
    </row>
    <row r="4711" spans="1:10">
      <c r="A4711" t="s">
        <v>9475</v>
      </c>
      <c r="B4711" t="s">
        <v>9476</v>
      </c>
      <c r="C4711" t="s">
        <v>175</v>
      </c>
      <c r="D4711" s="9">
        <v>44956.819282407407</v>
      </c>
      <c r="E4711" t="s">
        <v>18</v>
      </c>
      <c r="F4711" t="s">
        <v>77</v>
      </c>
      <c r="G4711">
        <v>7</v>
      </c>
      <c r="H4711">
        <v>14</v>
      </c>
      <c r="I4711">
        <v>0</v>
      </c>
      <c r="J4711">
        <v>0</v>
      </c>
    </row>
    <row r="4712" spans="1:10">
      <c r="A4712" t="s">
        <v>9477</v>
      </c>
      <c r="B4712" t="s">
        <v>9478</v>
      </c>
      <c r="C4712" t="s">
        <v>105</v>
      </c>
      <c r="D4712" s="9">
        <v>44956.656886574077</v>
      </c>
      <c r="E4712" t="s">
        <v>13</v>
      </c>
      <c r="F4712" t="s">
        <v>61</v>
      </c>
      <c r="G4712">
        <v>7</v>
      </c>
      <c r="H4712">
        <v>7</v>
      </c>
      <c r="I4712">
        <v>0</v>
      </c>
      <c r="J4712">
        <v>0</v>
      </c>
    </row>
    <row r="4713" spans="1:10">
      <c r="A4713" t="s">
        <v>9479</v>
      </c>
      <c r="B4713" t="s">
        <v>9480</v>
      </c>
      <c r="C4713" t="s">
        <v>108</v>
      </c>
      <c r="D4713" s="9">
        <v>44956.754224537035</v>
      </c>
      <c r="E4713" t="s">
        <v>13</v>
      </c>
      <c r="F4713" t="s">
        <v>14</v>
      </c>
      <c r="G4713">
        <v>5</v>
      </c>
      <c r="H4713">
        <v>10</v>
      </c>
      <c r="I4713">
        <v>0</v>
      </c>
      <c r="J4713">
        <v>0</v>
      </c>
    </row>
    <row r="4714" spans="1:10">
      <c r="A4714" t="s">
        <v>9481</v>
      </c>
      <c r="B4714" t="s">
        <v>9482</v>
      </c>
      <c r="C4714" t="s">
        <v>175</v>
      </c>
      <c r="D4714" s="9">
        <v>44956.689143518517</v>
      </c>
      <c r="E4714" t="s">
        <v>26</v>
      </c>
      <c r="F4714" t="s">
        <v>61</v>
      </c>
      <c r="G4714">
        <v>6</v>
      </c>
      <c r="H4714">
        <v>41</v>
      </c>
      <c r="I4714">
        <v>1</v>
      </c>
      <c r="J4714">
        <v>239</v>
      </c>
    </row>
    <row r="4715" spans="1:10">
      <c r="A4715" t="s">
        <v>9483</v>
      </c>
      <c r="B4715" t="s">
        <v>9484</v>
      </c>
      <c r="C4715" t="s">
        <v>74</v>
      </c>
      <c r="D4715" s="9">
        <v>44956.746006944442</v>
      </c>
      <c r="E4715" t="s">
        <v>26</v>
      </c>
      <c r="F4715" t="s">
        <v>51</v>
      </c>
      <c r="G4715">
        <v>8</v>
      </c>
      <c r="H4715">
        <v>28</v>
      </c>
      <c r="I4715">
        <v>1</v>
      </c>
      <c r="J4715">
        <v>284</v>
      </c>
    </row>
    <row r="4716" spans="1:10">
      <c r="A4716" t="s">
        <v>9485</v>
      </c>
      <c r="B4716" t="s">
        <v>9486</v>
      </c>
      <c r="C4716" t="s">
        <v>17</v>
      </c>
      <c r="D4716" s="9">
        <v>44956.627280092594</v>
      </c>
      <c r="E4716" t="s">
        <v>13</v>
      </c>
      <c r="F4716" t="s">
        <v>55</v>
      </c>
      <c r="G4716">
        <v>6</v>
      </c>
      <c r="H4716">
        <v>1</v>
      </c>
      <c r="I4716">
        <v>0</v>
      </c>
      <c r="J4716">
        <v>0</v>
      </c>
    </row>
    <row r="4717" spans="1:10">
      <c r="A4717" t="s">
        <v>9487</v>
      </c>
      <c r="B4717" t="s">
        <v>9488</v>
      </c>
      <c r="C4717" t="s">
        <v>105</v>
      </c>
      <c r="D4717" s="9">
        <v>44956.758946759262</v>
      </c>
      <c r="E4717" t="s">
        <v>26</v>
      </c>
      <c r="F4717" t="s">
        <v>14</v>
      </c>
      <c r="G4717">
        <v>9</v>
      </c>
      <c r="H4717">
        <v>62</v>
      </c>
      <c r="I4717">
        <v>1</v>
      </c>
      <c r="J4717">
        <v>270</v>
      </c>
    </row>
    <row r="4718" spans="1:10">
      <c r="A4718" t="s">
        <v>9489</v>
      </c>
      <c r="B4718" t="s">
        <v>9490</v>
      </c>
      <c r="C4718" t="s">
        <v>164</v>
      </c>
      <c r="D4718" s="9">
        <v>44956.936921296299</v>
      </c>
      <c r="E4718" t="s">
        <v>18</v>
      </c>
      <c r="F4718" t="s">
        <v>27</v>
      </c>
      <c r="G4718">
        <v>9</v>
      </c>
      <c r="H4718">
        <v>24</v>
      </c>
      <c r="I4718">
        <v>0</v>
      </c>
      <c r="J4718">
        <v>0</v>
      </c>
    </row>
    <row r="4719" spans="1:10">
      <c r="A4719" t="s">
        <v>9491</v>
      </c>
      <c r="B4719" t="s">
        <v>9492</v>
      </c>
      <c r="C4719" t="s">
        <v>105</v>
      </c>
      <c r="D4719" s="9">
        <v>44956.80327546296</v>
      </c>
      <c r="E4719" t="s">
        <v>13</v>
      </c>
      <c r="F4719" t="s">
        <v>14</v>
      </c>
      <c r="G4719">
        <v>5</v>
      </c>
      <c r="H4719">
        <v>14</v>
      </c>
      <c r="I4719">
        <v>1</v>
      </c>
      <c r="J4719">
        <v>214</v>
      </c>
    </row>
    <row r="4720" spans="1:10">
      <c r="A4720" t="s">
        <v>9493</v>
      </c>
      <c r="B4720" t="s">
        <v>9494</v>
      </c>
      <c r="C4720" t="s">
        <v>142</v>
      </c>
      <c r="D4720" s="9">
        <v>44956.854618055557</v>
      </c>
      <c r="E4720" t="s">
        <v>13</v>
      </c>
      <c r="F4720" t="s">
        <v>31</v>
      </c>
      <c r="G4720">
        <v>8</v>
      </c>
      <c r="H4720">
        <v>61</v>
      </c>
      <c r="I4720">
        <v>1</v>
      </c>
      <c r="J4720">
        <v>220</v>
      </c>
    </row>
    <row r="4721" spans="1:10">
      <c r="A4721" t="s">
        <v>9495</v>
      </c>
      <c r="B4721" t="s">
        <v>9496</v>
      </c>
      <c r="C4721" t="s">
        <v>47</v>
      </c>
      <c r="D4721" s="9">
        <v>44956.630810185183</v>
      </c>
      <c r="E4721" t="s">
        <v>13</v>
      </c>
      <c r="F4721" t="s">
        <v>71</v>
      </c>
      <c r="G4721">
        <v>8</v>
      </c>
      <c r="H4721">
        <v>27</v>
      </c>
      <c r="I4721">
        <v>0</v>
      </c>
      <c r="J4721">
        <v>0</v>
      </c>
    </row>
    <row r="4722" spans="1:10">
      <c r="A4722" t="s">
        <v>9497</v>
      </c>
      <c r="B4722" t="s">
        <v>9498</v>
      </c>
      <c r="C4722" t="s">
        <v>373</v>
      </c>
      <c r="D4722" s="9">
        <v>44956.610219907408</v>
      </c>
      <c r="E4722" t="s">
        <v>26</v>
      </c>
      <c r="F4722" t="s">
        <v>27</v>
      </c>
      <c r="G4722">
        <v>6</v>
      </c>
      <c r="H4722">
        <v>7</v>
      </c>
      <c r="I4722">
        <v>0</v>
      </c>
      <c r="J4722">
        <v>0</v>
      </c>
    </row>
    <row r="4723" spans="1:10">
      <c r="A4723" t="s">
        <v>9499</v>
      </c>
      <c r="B4723" t="s">
        <v>9500</v>
      </c>
      <c r="C4723" t="s">
        <v>175</v>
      </c>
      <c r="D4723" s="9">
        <v>44956.493252314816</v>
      </c>
      <c r="E4723" t="s">
        <v>26</v>
      </c>
      <c r="F4723" t="s">
        <v>31</v>
      </c>
      <c r="G4723">
        <v>8</v>
      </c>
      <c r="H4723">
        <v>55</v>
      </c>
      <c r="I4723">
        <v>1</v>
      </c>
      <c r="J4723">
        <v>197</v>
      </c>
    </row>
    <row r="4724" spans="1:10">
      <c r="A4724" t="s">
        <v>9501</v>
      </c>
      <c r="B4724" t="s">
        <v>9502</v>
      </c>
      <c r="C4724" t="s">
        <v>40</v>
      </c>
      <c r="D4724" s="9">
        <v>44956.542453703703</v>
      </c>
      <c r="E4724" t="s">
        <v>18</v>
      </c>
      <c r="F4724" t="s">
        <v>27</v>
      </c>
      <c r="G4724">
        <v>9</v>
      </c>
      <c r="H4724">
        <v>45</v>
      </c>
      <c r="I4724">
        <v>0</v>
      </c>
      <c r="J4724">
        <v>0</v>
      </c>
    </row>
    <row r="4725" spans="1:10">
      <c r="A4725" t="s">
        <v>9503</v>
      </c>
      <c r="B4725" t="s">
        <v>9504</v>
      </c>
      <c r="C4725" t="s">
        <v>175</v>
      </c>
      <c r="D4725" s="9">
        <v>44956.793703703705</v>
      </c>
      <c r="E4725" t="s">
        <v>18</v>
      </c>
      <c r="F4725" t="s">
        <v>27</v>
      </c>
      <c r="G4725">
        <v>8</v>
      </c>
      <c r="H4725">
        <v>39</v>
      </c>
      <c r="I4725">
        <v>0</v>
      </c>
      <c r="J4725">
        <v>0</v>
      </c>
    </row>
    <row r="4726" spans="1:10">
      <c r="A4726" t="s">
        <v>9505</v>
      </c>
      <c r="B4726" t="s">
        <v>9506</v>
      </c>
      <c r="C4726" t="s">
        <v>70</v>
      </c>
      <c r="D4726" s="9">
        <v>44956.757905092592</v>
      </c>
      <c r="E4726" t="s">
        <v>13</v>
      </c>
      <c r="F4726" t="s">
        <v>71</v>
      </c>
      <c r="G4726">
        <v>6</v>
      </c>
      <c r="H4726">
        <v>16</v>
      </c>
      <c r="I4726">
        <v>0</v>
      </c>
      <c r="J4726">
        <v>0</v>
      </c>
    </row>
    <row r="4727" spans="1:10">
      <c r="A4727" t="s">
        <v>9507</v>
      </c>
      <c r="B4727" t="s">
        <v>9508</v>
      </c>
      <c r="C4727" t="s">
        <v>942</v>
      </c>
      <c r="D4727" s="9">
        <v>44956.930891203701</v>
      </c>
      <c r="E4727" t="s">
        <v>26</v>
      </c>
      <c r="F4727" t="s">
        <v>27</v>
      </c>
      <c r="G4727">
        <v>6</v>
      </c>
      <c r="H4727">
        <v>14</v>
      </c>
      <c r="I4727">
        <v>0</v>
      </c>
      <c r="J4727">
        <v>0</v>
      </c>
    </row>
    <row r="4728" spans="1:10">
      <c r="A4728" t="s">
        <v>9509</v>
      </c>
      <c r="B4728" t="s">
        <v>9510</v>
      </c>
      <c r="C4728" t="s">
        <v>34</v>
      </c>
      <c r="D4728" s="9">
        <v>44956.811932870369</v>
      </c>
      <c r="E4728" t="s">
        <v>26</v>
      </c>
      <c r="F4728" t="s">
        <v>51</v>
      </c>
      <c r="G4728">
        <v>10</v>
      </c>
      <c r="H4728">
        <v>59</v>
      </c>
      <c r="I4728">
        <v>1</v>
      </c>
      <c r="J4728">
        <v>209</v>
      </c>
    </row>
    <row r="4729" spans="1:10">
      <c r="A4729" t="s">
        <v>9511</v>
      </c>
      <c r="B4729" t="s">
        <v>9512</v>
      </c>
      <c r="C4729" t="s">
        <v>25</v>
      </c>
      <c r="D4729" s="9">
        <v>44956.741574074076</v>
      </c>
      <c r="E4729" t="s">
        <v>26</v>
      </c>
      <c r="F4729" t="s">
        <v>27</v>
      </c>
      <c r="G4729">
        <v>10</v>
      </c>
      <c r="H4729">
        <v>42</v>
      </c>
      <c r="I4729">
        <v>1</v>
      </c>
      <c r="J4729">
        <v>240</v>
      </c>
    </row>
    <row r="4730" spans="1:10">
      <c r="A4730" t="s">
        <v>9513</v>
      </c>
      <c r="B4730" t="s">
        <v>9514</v>
      </c>
      <c r="C4730" t="s">
        <v>194</v>
      </c>
      <c r="D4730" s="9">
        <v>44956.471018518518</v>
      </c>
      <c r="E4730" t="s">
        <v>26</v>
      </c>
      <c r="F4730" t="s">
        <v>61</v>
      </c>
      <c r="G4730">
        <v>8</v>
      </c>
      <c r="H4730">
        <v>19</v>
      </c>
      <c r="I4730">
        <v>1</v>
      </c>
      <c r="J4730">
        <v>134</v>
      </c>
    </row>
    <row r="4731" spans="1:10">
      <c r="A4731" t="s">
        <v>9515</v>
      </c>
      <c r="B4731" t="s">
        <v>9516</v>
      </c>
      <c r="C4731" t="s">
        <v>242</v>
      </c>
      <c r="D4731" s="9">
        <v>44956.984490740739</v>
      </c>
      <c r="E4731" t="s">
        <v>13</v>
      </c>
      <c r="F4731" t="s">
        <v>14</v>
      </c>
      <c r="G4731">
        <v>9</v>
      </c>
      <c r="H4731">
        <v>12</v>
      </c>
      <c r="I4731">
        <v>1</v>
      </c>
      <c r="J4731">
        <v>229</v>
      </c>
    </row>
    <row r="4732" spans="1:10">
      <c r="A4732" t="s">
        <v>9517</v>
      </c>
      <c r="B4732" t="s">
        <v>9518</v>
      </c>
      <c r="C4732" t="s">
        <v>58</v>
      </c>
      <c r="D4732" s="9">
        <v>44956.708692129629</v>
      </c>
      <c r="E4732" t="s">
        <v>26</v>
      </c>
      <c r="F4732" t="s">
        <v>51</v>
      </c>
      <c r="G4732">
        <v>9</v>
      </c>
      <c r="H4732">
        <v>15</v>
      </c>
      <c r="I4732">
        <v>0</v>
      </c>
      <c r="J4732">
        <v>0</v>
      </c>
    </row>
    <row r="4733" spans="1:10">
      <c r="A4733" t="s">
        <v>9519</v>
      </c>
      <c r="B4733" t="s">
        <v>9520</v>
      </c>
      <c r="C4733" t="s">
        <v>145</v>
      </c>
      <c r="D4733" s="9">
        <v>44956.946921296294</v>
      </c>
      <c r="E4733" t="s">
        <v>26</v>
      </c>
      <c r="F4733" t="s">
        <v>41</v>
      </c>
      <c r="G4733">
        <v>8</v>
      </c>
      <c r="H4733">
        <v>20</v>
      </c>
      <c r="I4733">
        <v>0</v>
      </c>
      <c r="J4733">
        <v>0</v>
      </c>
    </row>
    <row r="4734" spans="1:10">
      <c r="A4734" t="s">
        <v>9521</v>
      </c>
      <c r="B4734" t="s">
        <v>9522</v>
      </c>
      <c r="C4734" t="s">
        <v>47</v>
      </c>
      <c r="D4734" s="9">
        <v>44956.684513888889</v>
      </c>
      <c r="E4734" t="s">
        <v>18</v>
      </c>
      <c r="F4734" t="s">
        <v>41</v>
      </c>
      <c r="G4734">
        <v>9</v>
      </c>
      <c r="H4734">
        <v>5</v>
      </c>
      <c r="I4734">
        <v>0</v>
      </c>
      <c r="J4734">
        <v>0</v>
      </c>
    </row>
    <row r="4735" spans="1:10">
      <c r="A4735" t="s">
        <v>9523</v>
      </c>
      <c r="B4735" t="s">
        <v>9524</v>
      </c>
      <c r="C4735" t="s">
        <v>70</v>
      </c>
      <c r="D4735" s="9">
        <v>44956.609270833331</v>
      </c>
      <c r="E4735" t="s">
        <v>13</v>
      </c>
      <c r="F4735" t="s">
        <v>41</v>
      </c>
      <c r="G4735">
        <v>6</v>
      </c>
      <c r="H4735">
        <v>16</v>
      </c>
      <c r="I4735">
        <v>0</v>
      </c>
      <c r="J4735">
        <v>0</v>
      </c>
    </row>
    <row r="4736" spans="1:10">
      <c r="A4736" t="s">
        <v>9525</v>
      </c>
      <c r="B4736" t="s">
        <v>9526</v>
      </c>
      <c r="C4736" t="s">
        <v>164</v>
      </c>
      <c r="D4736" s="9">
        <v>44956.649421296293</v>
      </c>
      <c r="E4736" t="s">
        <v>26</v>
      </c>
      <c r="F4736" t="s">
        <v>27</v>
      </c>
      <c r="G4736">
        <v>5</v>
      </c>
      <c r="H4736">
        <v>10</v>
      </c>
      <c r="I4736">
        <v>1</v>
      </c>
      <c r="J4736">
        <v>178</v>
      </c>
    </row>
    <row r="4737" spans="1:10">
      <c r="A4737" t="s">
        <v>9527</v>
      </c>
      <c r="B4737" t="s">
        <v>9528</v>
      </c>
      <c r="C4737" t="s">
        <v>70</v>
      </c>
      <c r="D4737" s="9">
        <v>44956.486793981479</v>
      </c>
      <c r="E4737" t="s">
        <v>26</v>
      </c>
      <c r="F4737" t="s">
        <v>51</v>
      </c>
      <c r="G4737">
        <v>9</v>
      </c>
      <c r="H4737">
        <v>16</v>
      </c>
      <c r="I4737">
        <v>1</v>
      </c>
      <c r="J4737">
        <v>313</v>
      </c>
    </row>
    <row r="4738" spans="1:10">
      <c r="A4738" t="s">
        <v>9529</v>
      </c>
      <c r="B4738" t="s">
        <v>9530</v>
      </c>
      <c r="C4738" t="s">
        <v>373</v>
      </c>
      <c r="D4738" s="9">
        <v>44956.496932870374</v>
      </c>
      <c r="E4738" t="s">
        <v>13</v>
      </c>
      <c r="F4738" t="s">
        <v>61</v>
      </c>
      <c r="G4738">
        <v>10</v>
      </c>
      <c r="H4738">
        <v>9</v>
      </c>
      <c r="I4738">
        <v>0</v>
      </c>
      <c r="J4738">
        <v>0</v>
      </c>
    </row>
    <row r="4739" spans="1:10">
      <c r="A4739" t="s">
        <v>9531</v>
      </c>
      <c r="B4739" t="s">
        <v>9532</v>
      </c>
      <c r="C4739" t="s">
        <v>242</v>
      </c>
      <c r="D4739" s="9">
        <v>44956.982638888891</v>
      </c>
      <c r="E4739" t="s">
        <v>26</v>
      </c>
      <c r="F4739" t="s">
        <v>71</v>
      </c>
      <c r="G4739">
        <v>5</v>
      </c>
      <c r="H4739">
        <v>23</v>
      </c>
      <c r="I4739">
        <v>1</v>
      </c>
      <c r="J4739">
        <v>173</v>
      </c>
    </row>
    <row r="4740" spans="1:10">
      <c r="A4740" t="s">
        <v>9533</v>
      </c>
      <c r="B4740" t="s">
        <v>9534</v>
      </c>
      <c r="C4740" t="s">
        <v>70</v>
      </c>
      <c r="D4740" s="9">
        <v>44956.588703703703</v>
      </c>
      <c r="E4740" t="s">
        <v>26</v>
      </c>
      <c r="F4740" t="s">
        <v>14</v>
      </c>
      <c r="G4740">
        <v>9</v>
      </c>
      <c r="H4740">
        <v>3</v>
      </c>
      <c r="I4740">
        <v>0</v>
      </c>
      <c r="J4740">
        <v>0</v>
      </c>
    </row>
    <row r="4741" spans="1:10">
      <c r="A4741" t="s">
        <v>9535</v>
      </c>
      <c r="B4741" t="s">
        <v>9536</v>
      </c>
      <c r="C4741" t="s">
        <v>164</v>
      </c>
      <c r="D4741" s="9">
        <v>44956.670439814814</v>
      </c>
      <c r="E4741" t="s">
        <v>13</v>
      </c>
      <c r="F4741" t="s">
        <v>55</v>
      </c>
      <c r="G4741">
        <v>9</v>
      </c>
      <c r="H4741">
        <v>54</v>
      </c>
      <c r="I4741">
        <v>0</v>
      </c>
      <c r="J4741">
        <v>0</v>
      </c>
    </row>
    <row r="4742" spans="1:10">
      <c r="A4742" t="s">
        <v>9537</v>
      </c>
      <c r="B4742" t="s">
        <v>9538</v>
      </c>
      <c r="C4742" t="s">
        <v>17</v>
      </c>
      <c r="D4742" s="9">
        <v>44956.791250000002</v>
      </c>
      <c r="E4742" t="s">
        <v>13</v>
      </c>
      <c r="F4742" t="s">
        <v>41</v>
      </c>
      <c r="G4742">
        <v>10</v>
      </c>
      <c r="H4742">
        <v>28</v>
      </c>
      <c r="I4742">
        <v>1</v>
      </c>
      <c r="J4742">
        <v>211</v>
      </c>
    </row>
    <row r="4743" spans="1:10">
      <c r="A4743" t="s">
        <v>9539</v>
      </c>
      <c r="B4743" t="s">
        <v>9540</v>
      </c>
      <c r="C4743" t="s">
        <v>44</v>
      </c>
      <c r="D4743" s="9">
        <v>44956.664756944447</v>
      </c>
      <c r="E4743" t="s">
        <v>26</v>
      </c>
      <c r="F4743" t="s">
        <v>51</v>
      </c>
      <c r="G4743">
        <v>7</v>
      </c>
      <c r="H4743">
        <v>17</v>
      </c>
      <c r="I4743">
        <v>0</v>
      </c>
      <c r="J4743">
        <v>0</v>
      </c>
    </row>
    <row r="4744" spans="1:10">
      <c r="A4744" t="s">
        <v>9541</v>
      </c>
      <c r="B4744" t="s">
        <v>9542</v>
      </c>
      <c r="C4744" t="s">
        <v>373</v>
      </c>
      <c r="D4744" s="9">
        <v>44956.887013888889</v>
      </c>
      <c r="E4744" t="s">
        <v>26</v>
      </c>
      <c r="F4744" t="s">
        <v>14</v>
      </c>
      <c r="G4744">
        <v>7</v>
      </c>
      <c r="H4744">
        <v>61</v>
      </c>
      <c r="I4744">
        <v>1</v>
      </c>
      <c r="J4744">
        <v>229</v>
      </c>
    </row>
    <row r="4745" spans="1:10">
      <c r="A4745" t="s">
        <v>9543</v>
      </c>
      <c r="B4745" t="s">
        <v>9544</v>
      </c>
      <c r="C4745" t="s">
        <v>87</v>
      </c>
      <c r="D4745" s="9">
        <v>44956.663715277777</v>
      </c>
      <c r="E4745" t="s">
        <v>13</v>
      </c>
      <c r="F4745" t="s">
        <v>31</v>
      </c>
      <c r="G4745">
        <v>10</v>
      </c>
      <c r="H4745">
        <v>28</v>
      </c>
      <c r="I4745">
        <v>1</v>
      </c>
      <c r="J4745">
        <v>213</v>
      </c>
    </row>
    <row r="4746" spans="1:10">
      <c r="A4746" t="s">
        <v>9545</v>
      </c>
      <c r="B4746" t="s">
        <v>9546</v>
      </c>
      <c r="C4746" t="s">
        <v>108</v>
      </c>
      <c r="D4746" s="9">
        <v>44956.50273148148</v>
      </c>
      <c r="E4746" t="s">
        <v>13</v>
      </c>
      <c r="F4746" t="s">
        <v>14</v>
      </c>
      <c r="G4746">
        <v>9</v>
      </c>
      <c r="H4746">
        <v>35</v>
      </c>
      <c r="I4746">
        <v>0</v>
      </c>
      <c r="J4746">
        <v>0</v>
      </c>
    </row>
    <row r="4747" spans="1:10">
      <c r="A4747" t="s">
        <v>9547</v>
      </c>
      <c r="B4747" t="s">
        <v>9548</v>
      </c>
      <c r="C4747" t="s">
        <v>12</v>
      </c>
      <c r="D4747" s="9">
        <v>44956.682916666665</v>
      </c>
      <c r="E4747" t="s">
        <v>26</v>
      </c>
      <c r="F4747" t="s">
        <v>55</v>
      </c>
      <c r="G4747">
        <v>9</v>
      </c>
      <c r="H4747">
        <v>40</v>
      </c>
      <c r="I4747">
        <v>0</v>
      </c>
      <c r="J4747">
        <v>0</v>
      </c>
    </row>
    <row r="4748" spans="1:10">
      <c r="A4748" t="s">
        <v>9549</v>
      </c>
      <c r="B4748" t="s">
        <v>9550</v>
      </c>
      <c r="C4748" t="s">
        <v>70</v>
      </c>
      <c r="D4748" s="9">
        <v>44956.817881944444</v>
      </c>
      <c r="E4748" t="s">
        <v>26</v>
      </c>
      <c r="F4748" t="s">
        <v>27</v>
      </c>
      <c r="G4748">
        <v>9</v>
      </c>
      <c r="H4748">
        <v>23</v>
      </c>
      <c r="I4748">
        <v>0</v>
      </c>
      <c r="J4748">
        <v>0</v>
      </c>
    </row>
    <row r="4749" spans="1:10">
      <c r="A4749" t="s">
        <v>9551</v>
      </c>
      <c r="B4749" t="s">
        <v>9552</v>
      </c>
      <c r="C4749" t="s">
        <v>135</v>
      </c>
      <c r="D4749" s="9">
        <v>44956.56759259259</v>
      </c>
      <c r="E4749" t="s">
        <v>13</v>
      </c>
      <c r="F4749" t="s">
        <v>51</v>
      </c>
      <c r="G4749">
        <v>10</v>
      </c>
      <c r="H4749">
        <v>13</v>
      </c>
      <c r="I4749">
        <v>0</v>
      </c>
      <c r="J4749">
        <v>0</v>
      </c>
    </row>
    <row r="4750" spans="1:10">
      <c r="A4750" t="s">
        <v>9553</v>
      </c>
      <c r="B4750" t="s">
        <v>9554</v>
      </c>
      <c r="C4750" t="s">
        <v>44</v>
      </c>
      <c r="D4750" s="9">
        <v>44956.853495370371</v>
      </c>
      <c r="E4750" t="s">
        <v>26</v>
      </c>
      <c r="F4750" t="s">
        <v>14</v>
      </c>
      <c r="G4750">
        <v>7</v>
      </c>
      <c r="H4750">
        <v>21</v>
      </c>
      <c r="I4750">
        <v>1</v>
      </c>
      <c r="J4750">
        <v>246</v>
      </c>
    </row>
    <row r="4751" spans="1:10">
      <c r="A4751" t="s">
        <v>9555</v>
      </c>
      <c r="B4751" t="s">
        <v>9556</v>
      </c>
      <c r="C4751" t="s">
        <v>135</v>
      </c>
      <c r="D4751" s="9">
        <v>44956.474999999999</v>
      </c>
      <c r="E4751" t="s">
        <v>13</v>
      </c>
      <c r="F4751" t="s">
        <v>41</v>
      </c>
      <c r="G4751">
        <v>9</v>
      </c>
      <c r="H4751">
        <v>51</v>
      </c>
      <c r="I4751">
        <v>0</v>
      </c>
      <c r="J4751">
        <v>0</v>
      </c>
    </row>
    <row r="4752" spans="1:10">
      <c r="A4752" t="s">
        <v>9557</v>
      </c>
      <c r="B4752" t="s">
        <v>9558</v>
      </c>
      <c r="C4752" t="s">
        <v>74</v>
      </c>
      <c r="D4752" s="9">
        <v>44956.65351851852</v>
      </c>
      <c r="E4752" t="s">
        <v>13</v>
      </c>
      <c r="F4752" t="s">
        <v>61</v>
      </c>
      <c r="G4752">
        <v>7</v>
      </c>
      <c r="H4752">
        <v>36</v>
      </c>
      <c r="I4752">
        <v>1</v>
      </c>
      <c r="J4752">
        <v>309</v>
      </c>
    </row>
    <row r="4753" spans="1:10">
      <c r="A4753" t="s">
        <v>9559</v>
      </c>
      <c r="B4753" t="s">
        <v>9560</v>
      </c>
      <c r="C4753" t="s">
        <v>44</v>
      </c>
      <c r="D4753" s="9">
        <v>44956.741365740738</v>
      </c>
      <c r="E4753" t="s">
        <v>26</v>
      </c>
      <c r="F4753" t="s">
        <v>48</v>
      </c>
      <c r="G4753">
        <v>6</v>
      </c>
      <c r="H4753">
        <v>5</v>
      </c>
      <c r="I4753">
        <v>1</v>
      </c>
      <c r="J4753">
        <v>207</v>
      </c>
    </row>
    <row r="4754" spans="1:10">
      <c r="A4754" t="s">
        <v>9561</v>
      </c>
      <c r="B4754" t="s">
        <v>9562</v>
      </c>
      <c r="C4754" t="s">
        <v>47</v>
      </c>
      <c r="D4754" s="9">
        <v>44956.658136574071</v>
      </c>
      <c r="E4754" t="s">
        <v>26</v>
      </c>
      <c r="F4754" t="s">
        <v>55</v>
      </c>
      <c r="G4754">
        <v>6</v>
      </c>
      <c r="H4754">
        <v>54</v>
      </c>
      <c r="I4754">
        <v>0</v>
      </c>
      <c r="J4754">
        <v>0</v>
      </c>
    </row>
    <row r="4755" spans="1:10">
      <c r="A4755" t="s">
        <v>9563</v>
      </c>
      <c r="B4755" t="s">
        <v>9564</v>
      </c>
      <c r="C4755" t="s">
        <v>102</v>
      </c>
      <c r="D4755" s="9">
        <v>44956.79828703704</v>
      </c>
      <c r="E4755" t="s">
        <v>26</v>
      </c>
      <c r="F4755" t="s">
        <v>61</v>
      </c>
      <c r="G4755">
        <v>9</v>
      </c>
      <c r="H4755">
        <v>54</v>
      </c>
      <c r="I4755">
        <v>1</v>
      </c>
      <c r="J4755">
        <v>266</v>
      </c>
    </row>
    <row r="4756" spans="1:10">
      <c r="A4756" t="s">
        <v>9565</v>
      </c>
      <c r="B4756" t="s">
        <v>9566</v>
      </c>
      <c r="C4756" t="s">
        <v>145</v>
      </c>
      <c r="D4756" s="9">
        <v>44956.877800925926</v>
      </c>
      <c r="E4756" t="s">
        <v>26</v>
      </c>
      <c r="F4756" t="s">
        <v>51</v>
      </c>
      <c r="G4756">
        <v>6</v>
      </c>
      <c r="H4756">
        <v>24</v>
      </c>
      <c r="I4756">
        <v>1</v>
      </c>
      <c r="J4756">
        <v>146</v>
      </c>
    </row>
    <row r="4757" spans="1:10">
      <c r="A4757" t="s">
        <v>9567</v>
      </c>
      <c r="B4757" t="s">
        <v>9568</v>
      </c>
      <c r="C4757" t="s">
        <v>25</v>
      </c>
      <c r="D4757" s="9">
        <v>44956.802743055552</v>
      </c>
      <c r="E4757" t="s">
        <v>13</v>
      </c>
      <c r="F4757" t="s">
        <v>31</v>
      </c>
      <c r="G4757">
        <v>5</v>
      </c>
      <c r="H4757">
        <v>60</v>
      </c>
      <c r="I4757">
        <v>1</v>
      </c>
      <c r="J4757">
        <v>265</v>
      </c>
    </row>
    <row r="4758" spans="1:10">
      <c r="A4758" t="s">
        <v>9569</v>
      </c>
      <c r="B4758" t="s">
        <v>9570</v>
      </c>
      <c r="C4758" t="s">
        <v>102</v>
      </c>
      <c r="D4758" s="9">
        <v>44956.721967592595</v>
      </c>
      <c r="E4758" t="s">
        <v>13</v>
      </c>
      <c r="F4758" t="s">
        <v>41</v>
      </c>
      <c r="G4758">
        <v>6</v>
      </c>
      <c r="H4758">
        <v>10</v>
      </c>
      <c r="I4758">
        <v>1</v>
      </c>
      <c r="J4758">
        <v>247</v>
      </c>
    </row>
    <row r="4759" spans="1:10">
      <c r="A4759" t="s">
        <v>9571</v>
      </c>
      <c r="B4759" t="s">
        <v>9572</v>
      </c>
      <c r="C4759" t="s">
        <v>67</v>
      </c>
      <c r="D4759" s="9">
        <v>44956.690520833334</v>
      </c>
      <c r="E4759" t="s">
        <v>26</v>
      </c>
      <c r="F4759" t="s">
        <v>77</v>
      </c>
      <c r="G4759">
        <v>6</v>
      </c>
      <c r="H4759">
        <v>41</v>
      </c>
      <c r="I4759">
        <v>1</v>
      </c>
      <c r="J4759">
        <v>286</v>
      </c>
    </row>
    <row r="4760" spans="1:10">
      <c r="A4760" t="s">
        <v>9573</v>
      </c>
      <c r="B4760" t="s">
        <v>9574</v>
      </c>
      <c r="C4760" t="s">
        <v>47</v>
      </c>
      <c r="D4760" s="9">
        <v>44956.658530092594</v>
      </c>
      <c r="E4760" t="s">
        <v>26</v>
      </c>
      <c r="F4760" t="s">
        <v>55</v>
      </c>
      <c r="G4760">
        <v>7</v>
      </c>
      <c r="H4760">
        <v>10</v>
      </c>
      <c r="I4760">
        <v>0</v>
      </c>
      <c r="J4760">
        <v>0</v>
      </c>
    </row>
    <row r="4761" spans="1:10">
      <c r="A4761" t="s">
        <v>9575</v>
      </c>
      <c r="B4761" t="s">
        <v>9576</v>
      </c>
      <c r="C4761" t="s">
        <v>84</v>
      </c>
      <c r="D4761" s="9">
        <v>44956.874351851853</v>
      </c>
      <c r="E4761" t="s">
        <v>13</v>
      </c>
      <c r="F4761" t="s">
        <v>41</v>
      </c>
      <c r="G4761">
        <v>10</v>
      </c>
      <c r="H4761">
        <v>10</v>
      </c>
      <c r="I4761">
        <v>0</v>
      </c>
      <c r="J4761">
        <v>0</v>
      </c>
    </row>
    <row r="4762" spans="1:10">
      <c r="A4762" t="s">
        <v>9577</v>
      </c>
      <c r="B4762" t="s">
        <v>9578</v>
      </c>
      <c r="C4762" t="s">
        <v>67</v>
      </c>
      <c r="D4762" s="9">
        <v>44956.695011574076</v>
      </c>
      <c r="E4762" t="s">
        <v>26</v>
      </c>
      <c r="F4762" t="s">
        <v>71</v>
      </c>
      <c r="G4762">
        <v>8</v>
      </c>
      <c r="H4762">
        <v>51</v>
      </c>
      <c r="I4762">
        <v>0</v>
      </c>
      <c r="J4762">
        <v>0</v>
      </c>
    </row>
    <row r="4763" spans="1:10">
      <c r="A4763" t="s">
        <v>9579</v>
      </c>
      <c r="B4763" t="s">
        <v>9580</v>
      </c>
      <c r="C4763" t="s">
        <v>108</v>
      </c>
      <c r="D4763" s="9">
        <v>44956.677777777775</v>
      </c>
      <c r="E4763" t="s">
        <v>13</v>
      </c>
      <c r="F4763" t="s">
        <v>48</v>
      </c>
      <c r="G4763">
        <v>5</v>
      </c>
      <c r="H4763">
        <v>24</v>
      </c>
      <c r="I4763">
        <v>0</v>
      </c>
      <c r="J4763">
        <v>0</v>
      </c>
    </row>
    <row r="4764" spans="1:10">
      <c r="A4764" t="s">
        <v>9581</v>
      </c>
      <c r="B4764" t="s">
        <v>9582</v>
      </c>
      <c r="C4764" t="s">
        <v>102</v>
      </c>
      <c r="D4764" s="9">
        <v>44956.779537037037</v>
      </c>
      <c r="E4764" t="s">
        <v>26</v>
      </c>
      <c r="F4764" t="s">
        <v>71</v>
      </c>
      <c r="G4764">
        <v>9</v>
      </c>
      <c r="H4764">
        <v>50</v>
      </c>
      <c r="I4764">
        <v>0</v>
      </c>
      <c r="J4764">
        <v>0</v>
      </c>
    </row>
    <row r="4765" spans="1:10">
      <c r="A4765" t="s">
        <v>9583</v>
      </c>
      <c r="B4765" t="s">
        <v>9584</v>
      </c>
      <c r="C4765" t="s">
        <v>942</v>
      </c>
      <c r="D4765" s="9">
        <v>44956.819097222222</v>
      </c>
      <c r="E4765" t="s">
        <v>13</v>
      </c>
      <c r="F4765" t="s">
        <v>77</v>
      </c>
      <c r="G4765">
        <v>5</v>
      </c>
      <c r="H4765">
        <v>19</v>
      </c>
      <c r="I4765">
        <v>1</v>
      </c>
      <c r="J4765">
        <v>292</v>
      </c>
    </row>
    <row r="4766" spans="1:10">
      <c r="A4766" t="s">
        <v>9585</v>
      </c>
      <c r="B4766" t="s">
        <v>9586</v>
      </c>
      <c r="C4766" t="s">
        <v>205</v>
      </c>
      <c r="D4766" s="9">
        <v>44956.912488425929</v>
      </c>
      <c r="E4766" t="s">
        <v>13</v>
      </c>
      <c r="F4766" t="s">
        <v>41</v>
      </c>
      <c r="G4766">
        <v>5</v>
      </c>
      <c r="H4766">
        <v>15</v>
      </c>
      <c r="I4766">
        <v>0</v>
      </c>
      <c r="J4766">
        <v>0</v>
      </c>
    </row>
    <row r="4767" spans="1:10">
      <c r="A4767" t="s">
        <v>9587</v>
      </c>
      <c r="B4767" t="s">
        <v>9588</v>
      </c>
      <c r="C4767" t="s">
        <v>40</v>
      </c>
      <c r="D4767" s="9">
        <v>44956.827476851853</v>
      </c>
      <c r="E4767" t="s">
        <v>13</v>
      </c>
      <c r="F4767" t="s">
        <v>61</v>
      </c>
      <c r="G4767">
        <v>7</v>
      </c>
      <c r="H4767">
        <v>5</v>
      </c>
      <c r="I4767">
        <v>0</v>
      </c>
      <c r="J4767">
        <v>0</v>
      </c>
    </row>
    <row r="4768" spans="1:10">
      <c r="A4768" t="s">
        <v>9589</v>
      </c>
      <c r="B4768" t="s">
        <v>9590</v>
      </c>
      <c r="C4768" t="s">
        <v>373</v>
      </c>
      <c r="D4768" s="9">
        <v>44956.521006944444</v>
      </c>
      <c r="E4768" t="s">
        <v>26</v>
      </c>
      <c r="F4768" t="s">
        <v>14</v>
      </c>
      <c r="G4768">
        <v>7</v>
      </c>
      <c r="H4768">
        <v>55</v>
      </c>
      <c r="I4768">
        <v>0</v>
      </c>
      <c r="J4768">
        <v>0</v>
      </c>
    </row>
    <row r="4769" spans="1:10">
      <c r="A4769" t="s">
        <v>9591</v>
      </c>
      <c r="B4769" t="s">
        <v>9592</v>
      </c>
      <c r="C4769" t="s">
        <v>87</v>
      </c>
      <c r="D4769" s="9">
        <v>44956.758425925924</v>
      </c>
      <c r="E4769" t="s">
        <v>18</v>
      </c>
      <c r="F4769" t="s">
        <v>14</v>
      </c>
      <c r="G4769">
        <v>7</v>
      </c>
      <c r="H4769">
        <v>48</v>
      </c>
      <c r="I4769">
        <v>0</v>
      </c>
      <c r="J4769">
        <v>0</v>
      </c>
    </row>
    <row r="4770" spans="1:10">
      <c r="A4770" t="s">
        <v>9593</v>
      </c>
      <c r="B4770" t="s">
        <v>9594</v>
      </c>
      <c r="C4770" t="s">
        <v>135</v>
      </c>
      <c r="D4770" s="9">
        <v>44956.687916666669</v>
      </c>
      <c r="E4770" t="s">
        <v>13</v>
      </c>
      <c r="F4770" t="s">
        <v>77</v>
      </c>
      <c r="G4770">
        <v>7</v>
      </c>
      <c r="H4770">
        <v>29</v>
      </c>
      <c r="I4770">
        <v>0</v>
      </c>
      <c r="J4770">
        <v>0</v>
      </c>
    </row>
    <row r="4771" spans="1:10">
      <c r="A4771" t="s">
        <v>9595</v>
      </c>
      <c r="B4771" t="s">
        <v>9596</v>
      </c>
      <c r="C4771" t="s">
        <v>194</v>
      </c>
      <c r="D4771" s="9">
        <v>44956.945416666669</v>
      </c>
      <c r="E4771" t="s">
        <v>26</v>
      </c>
      <c r="F4771" t="s">
        <v>48</v>
      </c>
      <c r="G4771">
        <v>9</v>
      </c>
      <c r="H4771">
        <v>47</v>
      </c>
      <c r="I4771">
        <v>1</v>
      </c>
      <c r="J4771">
        <v>276</v>
      </c>
    </row>
    <row r="4772" spans="1:10">
      <c r="A4772" t="s">
        <v>9597</v>
      </c>
      <c r="B4772" t="s">
        <v>9598</v>
      </c>
      <c r="C4772" t="s">
        <v>360</v>
      </c>
      <c r="D4772" s="9">
        <v>44956.700891203705</v>
      </c>
      <c r="E4772" t="s">
        <v>26</v>
      </c>
      <c r="F4772" t="s">
        <v>51</v>
      </c>
      <c r="G4772">
        <v>7</v>
      </c>
      <c r="H4772">
        <v>24</v>
      </c>
      <c r="I4772">
        <v>0</v>
      </c>
      <c r="J4772">
        <v>0</v>
      </c>
    </row>
    <row r="4773" spans="1:10">
      <c r="A4773" t="s">
        <v>9599</v>
      </c>
      <c r="B4773" t="s">
        <v>9600</v>
      </c>
      <c r="C4773" t="s">
        <v>47</v>
      </c>
      <c r="D4773" s="9">
        <v>44956.4612037037</v>
      </c>
      <c r="E4773" t="s">
        <v>26</v>
      </c>
      <c r="F4773" t="s">
        <v>41</v>
      </c>
      <c r="G4773">
        <v>8</v>
      </c>
      <c r="H4773">
        <v>53</v>
      </c>
      <c r="I4773">
        <v>0</v>
      </c>
      <c r="J4773">
        <v>0</v>
      </c>
    </row>
    <row r="4774" spans="1:10">
      <c r="A4774" t="s">
        <v>9601</v>
      </c>
      <c r="B4774" t="s">
        <v>9602</v>
      </c>
      <c r="C4774" t="s">
        <v>87</v>
      </c>
      <c r="D4774" s="9">
        <v>44956.491203703707</v>
      </c>
      <c r="E4774" t="s">
        <v>13</v>
      </c>
      <c r="F4774" t="s">
        <v>31</v>
      </c>
      <c r="G4774">
        <v>5</v>
      </c>
      <c r="H4774">
        <v>54</v>
      </c>
      <c r="I4774">
        <v>1</v>
      </c>
      <c r="J4774">
        <v>261</v>
      </c>
    </row>
    <row r="4775" spans="1:10">
      <c r="A4775" t="s">
        <v>9603</v>
      </c>
      <c r="B4775" t="s">
        <v>9604</v>
      </c>
      <c r="C4775" t="s">
        <v>102</v>
      </c>
      <c r="D4775" s="9">
        <v>44956.762881944444</v>
      </c>
      <c r="E4775" t="s">
        <v>26</v>
      </c>
      <c r="F4775" t="s">
        <v>27</v>
      </c>
      <c r="G4775">
        <v>6</v>
      </c>
      <c r="H4775">
        <v>4</v>
      </c>
      <c r="I4775">
        <v>1</v>
      </c>
      <c r="J4775">
        <v>338</v>
      </c>
    </row>
    <row r="4776" spans="1:10">
      <c r="A4776" t="s">
        <v>9605</v>
      </c>
      <c r="B4776" t="s">
        <v>9606</v>
      </c>
      <c r="C4776" t="s">
        <v>74</v>
      </c>
      <c r="D4776" s="9">
        <v>44956.842303240737</v>
      </c>
      <c r="E4776" t="s">
        <v>26</v>
      </c>
      <c r="F4776" t="s">
        <v>71</v>
      </c>
      <c r="G4776">
        <v>7</v>
      </c>
      <c r="H4776">
        <v>26</v>
      </c>
      <c r="I4776">
        <v>0</v>
      </c>
      <c r="J4776">
        <v>0</v>
      </c>
    </row>
    <row r="4777" spans="1:10">
      <c r="A4777" t="s">
        <v>9607</v>
      </c>
      <c r="B4777" t="s">
        <v>9608</v>
      </c>
      <c r="C4777" t="s">
        <v>47</v>
      </c>
      <c r="D4777" s="9">
        <v>44956.964259259257</v>
      </c>
      <c r="E4777" t="s">
        <v>26</v>
      </c>
      <c r="F4777" t="s">
        <v>27</v>
      </c>
      <c r="G4777">
        <v>6</v>
      </c>
      <c r="H4777">
        <v>2</v>
      </c>
      <c r="I4777">
        <v>1</v>
      </c>
      <c r="J4777">
        <v>235</v>
      </c>
    </row>
    <row r="4778" spans="1:10">
      <c r="A4778" t="s">
        <v>9609</v>
      </c>
      <c r="B4778" t="s">
        <v>9610</v>
      </c>
      <c r="C4778" t="s">
        <v>74</v>
      </c>
      <c r="D4778" s="9">
        <v>44956.575555555559</v>
      </c>
      <c r="E4778" t="s">
        <v>13</v>
      </c>
      <c r="F4778" t="s">
        <v>61</v>
      </c>
      <c r="G4778">
        <v>6</v>
      </c>
      <c r="H4778">
        <v>26</v>
      </c>
      <c r="I4778">
        <v>0</v>
      </c>
      <c r="J4778">
        <v>0</v>
      </c>
    </row>
    <row r="4779" spans="1:10">
      <c r="A4779" t="s">
        <v>9611</v>
      </c>
      <c r="B4779" t="s">
        <v>9612</v>
      </c>
      <c r="C4779" t="s">
        <v>40</v>
      </c>
      <c r="D4779" s="9">
        <v>44956.481296296297</v>
      </c>
      <c r="E4779" t="s">
        <v>13</v>
      </c>
      <c r="F4779" t="s">
        <v>55</v>
      </c>
      <c r="G4779">
        <v>10</v>
      </c>
      <c r="H4779">
        <v>47</v>
      </c>
      <c r="I4779">
        <v>0</v>
      </c>
      <c r="J4779">
        <v>0</v>
      </c>
    </row>
    <row r="4780" spans="1:10">
      <c r="A4780" t="s">
        <v>9613</v>
      </c>
      <c r="B4780" t="s">
        <v>9614</v>
      </c>
      <c r="C4780" t="s">
        <v>40</v>
      </c>
      <c r="D4780" s="9">
        <v>44956.779537037037</v>
      </c>
      <c r="E4780" t="s">
        <v>26</v>
      </c>
      <c r="F4780" t="s">
        <v>14</v>
      </c>
      <c r="G4780">
        <v>6</v>
      </c>
      <c r="H4780">
        <v>58</v>
      </c>
      <c r="I4780">
        <v>0</v>
      </c>
      <c r="J4780">
        <v>0</v>
      </c>
    </row>
    <row r="4781" spans="1:10">
      <c r="A4781" t="s">
        <v>9615</v>
      </c>
      <c r="B4781" t="s">
        <v>9616</v>
      </c>
      <c r="C4781" t="s">
        <v>74</v>
      </c>
      <c r="D4781" s="9">
        <v>44956.618842592594</v>
      </c>
      <c r="E4781" t="s">
        <v>26</v>
      </c>
      <c r="F4781" t="s">
        <v>71</v>
      </c>
      <c r="G4781">
        <v>9</v>
      </c>
      <c r="H4781">
        <v>9</v>
      </c>
      <c r="I4781">
        <v>1</v>
      </c>
      <c r="J4781">
        <v>326</v>
      </c>
    </row>
    <row r="4782" spans="1:10">
      <c r="A4782" t="s">
        <v>9617</v>
      </c>
      <c r="B4782" t="s">
        <v>9618</v>
      </c>
      <c r="C4782" t="s">
        <v>515</v>
      </c>
      <c r="D4782" s="9">
        <v>44956.630983796298</v>
      </c>
      <c r="E4782" t="s">
        <v>13</v>
      </c>
      <c r="F4782" t="s">
        <v>41</v>
      </c>
      <c r="G4782">
        <v>9</v>
      </c>
      <c r="H4782">
        <v>21</v>
      </c>
      <c r="I4782">
        <v>1</v>
      </c>
      <c r="J4782">
        <v>194</v>
      </c>
    </row>
    <row r="4783" spans="1:10">
      <c r="A4783" t="s">
        <v>9619</v>
      </c>
      <c r="B4783" t="s">
        <v>9620</v>
      </c>
      <c r="C4783" t="s">
        <v>47</v>
      </c>
      <c r="D4783" s="9">
        <v>44956.753877314812</v>
      </c>
      <c r="E4783" t="s">
        <v>26</v>
      </c>
      <c r="F4783" t="s">
        <v>61</v>
      </c>
      <c r="G4783">
        <v>6</v>
      </c>
      <c r="H4783">
        <v>11</v>
      </c>
      <c r="I4783">
        <v>0</v>
      </c>
      <c r="J4783">
        <v>0</v>
      </c>
    </row>
    <row r="4784" spans="1:10">
      <c r="A4784" t="s">
        <v>9621</v>
      </c>
      <c r="B4784" t="s">
        <v>9622</v>
      </c>
      <c r="C4784" t="s">
        <v>47</v>
      </c>
      <c r="D4784" s="9">
        <v>44956.87599537037</v>
      </c>
      <c r="E4784" t="s">
        <v>13</v>
      </c>
      <c r="F4784" t="s">
        <v>51</v>
      </c>
      <c r="G4784">
        <v>8</v>
      </c>
      <c r="H4784">
        <v>30</v>
      </c>
      <c r="I4784">
        <v>1</v>
      </c>
      <c r="J4784">
        <v>277</v>
      </c>
    </row>
    <row r="4785" spans="1:10">
      <c r="A4785" t="s">
        <v>9623</v>
      </c>
      <c r="B4785" t="s">
        <v>9624</v>
      </c>
      <c r="C4785" t="s">
        <v>40</v>
      </c>
      <c r="D4785" s="9">
        <v>44956.815069444441</v>
      </c>
      <c r="E4785" t="s">
        <v>13</v>
      </c>
      <c r="F4785" t="s">
        <v>55</v>
      </c>
      <c r="G4785">
        <v>8</v>
      </c>
      <c r="H4785">
        <v>1</v>
      </c>
      <c r="I4785">
        <v>0</v>
      </c>
      <c r="J4785">
        <v>0</v>
      </c>
    </row>
    <row r="4786" spans="1:10">
      <c r="A4786" t="s">
        <v>9625</v>
      </c>
      <c r="B4786" t="s">
        <v>9626</v>
      </c>
      <c r="C4786" t="s">
        <v>218</v>
      </c>
      <c r="D4786" s="9">
        <v>44956.66207175926</v>
      </c>
      <c r="E4786" t="s">
        <v>26</v>
      </c>
      <c r="F4786" t="s">
        <v>61</v>
      </c>
      <c r="G4786">
        <v>9</v>
      </c>
      <c r="H4786">
        <v>15</v>
      </c>
      <c r="I4786">
        <v>1</v>
      </c>
      <c r="J4786">
        <v>204</v>
      </c>
    </row>
    <row r="4787" spans="1:10">
      <c r="A4787" t="s">
        <v>9627</v>
      </c>
      <c r="B4787" t="s">
        <v>9628</v>
      </c>
      <c r="C4787" t="s">
        <v>175</v>
      </c>
      <c r="D4787" s="9">
        <v>44956.473298611112</v>
      </c>
      <c r="E4787" t="s">
        <v>13</v>
      </c>
      <c r="F4787" t="s">
        <v>61</v>
      </c>
      <c r="G4787">
        <v>10</v>
      </c>
      <c r="H4787">
        <v>48</v>
      </c>
      <c r="I4787">
        <v>1</v>
      </c>
      <c r="J4787">
        <v>185</v>
      </c>
    </row>
    <row r="4788" spans="1:10">
      <c r="A4788" t="s">
        <v>9629</v>
      </c>
      <c r="B4788" t="s">
        <v>9630</v>
      </c>
      <c r="C4788" t="s">
        <v>70</v>
      </c>
      <c r="D4788" s="9">
        <v>44956.585312499999</v>
      </c>
      <c r="E4788" t="s">
        <v>13</v>
      </c>
      <c r="F4788" t="s">
        <v>14</v>
      </c>
      <c r="G4788">
        <v>6</v>
      </c>
      <c r="H4788">
        <v>35</v>
      </c>
      <c r="I4788">
        <v>1</v>
      </c>
      <c r="J4788">
        <v>209</v>
      </c>
    </row>
    <row r="4789" spans="1:10">
      <c r="A4789" t="s">
        <v>9631</v>
      </c>
      <c r="B4789" t="s">
        <v>9632</v>
      </c>
      <c r="C4789" t="s">
        <v>102</v>
      </c>
      <c r="D4789" s="9">
        <v>44956.62295138889</v>
      </c>
      <c r="E4789" t="s">
        <v>26</v>
      </c>
      <c r="F4789" t="s">
        <v>55</v>
      </c>
      <c r="G4789">
        <v>6</v>
      </c>
      <c r="H4789">
        <v>20</v>
      </c>
      <c r="I4789">
        <v>1</v>
      </c>
      <c r="J4789">
        <v>202</v>
      </c>
    </row>
    <row r="4790" spans="1:10">
      <c r="A4790" t="s">
        <v>9633</v>
      </c>
      <c r="B4790" t="s">
        <v>9634</v>
      </c>
      <c r="C4790" t="s">
        <v>145</v>
      </c>
      <c r="D4790" s="9">
        <v>44956.461354166669</v>
      </c>
      <c r="E4790" t="s">
        <v>13</v>
      </c>
      <c r="F4790" t="s">
        <v>77</v>
      </c>
      <c r="G4790">
        <v>10</v>
      </c>
      <c r="H4790">
        <v>6</v>
      </c>
      <c r="I4790">
        <v>0</v>
      </c>
      <c r="J4790">
        <v>0</v>
      </c>
    </row>
    <row r="4791" spans="1:10">
      <c r="A4791" t="s">
        <v>9635</v>
      </c>
      <c r="B4791" t="s">
        <v>9636</v>
      </c>
      <c r="C4791" t="s">
        <v>87</v>
      </c>
      <c r="D4791" s="9">
        <v>44956.932696759257</v>
      </c>
      <c r="E4791" t="s">
        <v>26</v>
      </c>
      <c r="F4791" t="s">
        <v>31</v>
      </c>
      <c r="G4791">
        <v>8</v>
      </c>
      <c r="H4791">
        <v>55</v>
      </c>
      <c r="I4791">
        <v>0</v>
      </c>
      <c r="J4791">
        <v>0</v>
      </c>
    </row>
    <row r="4792" spans="1:10">
      <c r="A4792" t="s">
        <v>9637</v>
      </c>
      <c r="B4792" t="s">
        <v>9638</v>
      </c>
      <c r="C4792" t="s">
        <v>108</v>
      </c>
      <c r="D4792" s="9">
        <v>44956.717557870368</v>
      </c>
      <c r="E4792" t="s">
        <v>13</v>
      </c>
      <c r="F4792" t="s">
        <v>14</v>
      </c>
      <c r="G4792">
        <v>5</v>
      </c>
      <c r="H4792">
        <v>56</v>
      </c>
      <c r="I4792">
        <v>1</v>
      </c>
      <c r="J4792">
        <v>144</v>
      </c>
    </row>
    <row r="4793" spans="1:10">
      <c r="A4793" t="s">
        <v>9639</v>
      </c>
      <c r="B4793" t="s">
        <v>9640</v>
      </c>
      <c r="C4793" t="s">
        <v>67</v>
      </c>
      <c r="D4793" s="9">
        <v>44956.901631944442</v>
      </c>
      <c r="E4793" t="s">
        <v>26</v>
      </c>
      <c r="F4793" t="s">
        <v>77</v>
      </c>
      <c r="G4793">
        <v>8</v>
      </c>
      <c r="H4793">
        <v>43</v>
      </c>
      <c r="I4793">
        <v>0</v>
      </c>
      <c r="J4793">
        <v>0</v>
      </c>
    </row>
    <row r="4794" spans="1:10">
      <c r="A4794" t="s">
        <v>9641</v>
      </c>
      <c r="B4794" t="s">
        <v>9642</v>
      </c>
      <c r="C4794" t="s">
        <v>37</v>
      </c>
      <c r="D4794" s="9">
        <v>44956.858912037038</v>
      </c>
      <c r="E4794" t="s">
        <v>26</v>
      </c>
      <c r="F4794" t="s">
        <v>51</v>
      </c>
      <c r="G4794">
        <v>10</v>
      </c>
      <c r="H4794">
        <v>50</v>
      </c>
      <c r="I4794">
        <v>1</v>
      </c>
      <c r="J4794">
        <v>189</v>
      </c>
    </row>
    <row r="4795" spans="1:10">
      <c r="A4795" t="s">
        <v>9643</v>
      </c>
      <c r="B4795" t="s">
        <v>9644</v>
      </c>
      <c r="C4795" t="s">
        <v>67</v>
      </c>
      <c r="D4795" s="9">
        <v>44956.755462962959</v>
      </c>
      <c r="E4795" t="s">
        <v>13</v>
      </c>
      <c r="F4795" t="s">
        <v>31</v>
      </c>
      <c r="G4795">
        <v>10</v>
      </c>
      <c r="H4795">
        <v>65</v>
      </c>
      <c r="I4795">
        <v>1</v>
      </c>
      <c r="J4795">
        <v>314</v>
      </c>
    </row>
    <row r="4796" spans="1:10">
      <c r="A4796" t="s">
        <v>9645</v>
      </c>
      <c r="B4796" t="s">
        <v>9646</v>
      </c>
      <c r="C4796" t="s">
        <v>54</v>
      </c>
      <c r="D4796" s="9">
        <v>44956.801516203705</v>
      </c>
      <c r="E4796" t="s">
        <v>26</v>
      </c>
      <c r="F4796" t="s">
        <v>48</v>
      </c>
      <c r="G4796">
        <v>10</v>
      </c>
      <c r="H4796">
        <v>42</v>
      </c>
      <c r="I4796">
        <v>1</v>
      </c>
      <c r="J4796">
        <v>182</v>
      </c>
    </row>
    <row r="4797" spans="1:10">
      <c r="A4797" t="s">
        <v>9647</v>
      </c>
      <c r="B4797" t="s">
        <v>9648</v>
      </c>
      <c r="C4797" t="s">
        <v>74</v>
      </c>
      <c r="D4797" s="9">
        <v>44956.577881944446</v>
      </c>
      <c r="E4797" t="s">
        <v>13</v>
      </c>
      <c r="F4797" t="s">
        <v>55</v>
      </c>
      <c r="G4797">
        <v>8</v>
      </c>
      <c r="H4797">
        <v>54</v>
      </c>
      <c r="I4797">
        <v>1</v>
      </c>
      <c r="J4797">
        <v>287</v>
      </c>
    </row>
    <row r="4798" spans="1:10">
      <c r="A4798" t="s">
        <v>9649</v>
      </c>
      <c r="B4798" t="s">
        <v>9650</v>
      </c>
      <c r="C4798" t="s">
        <v>40</v>
      </c>
      <c r="D4798" s="9">
        <v>44956.606365740743</v>
      </c>
      <c r="E4798" t="s">
        <v>13</v>
      </c>
      <c r="F4798" t="s">
        <v>51</v>
      </c>
      <c r="G4798">
        <v>6</v>
      </c>
      <c r="H4798">
        <v>57</v>
      </c>
      <c r="I4798">
        <v>0</v>
      </c>
      <c r="J4798">
        <v>0</v>
      </c>
    </row>
    <row r="4799" spans="1:10">
      <c r="A4799" t="s">
        <v>9651</v>
      </c>
      <c r="B4799" t="s">
        <v>9652</v>
      </c>
      <c r="C4799" t="s">
        <v>25</v>
      </c>
      <c r="D4799" s="9">
        <v>44956.660057870373</v>
      </c>
      <c r="E4799" t="s">
        <v>26</v>
      </c>
      <c r="F4799" t="s">
        <v>71</v>
      </c>
      <c r="G4799">
        <v>6</v>
      </c>
      <c r="H4799">
        <v>34</v>
      </c>
      <c r="I4799">
        <v>1</v>
      </c>
      <c r="J4799">
        <v>288</v>
      </c>
    </row>
    <row r="4800" spans="1:10">
      <c r="A4800" t="s">
        <v>9653</v>
      </c>
      <c r="B4800" t="s">
        <v>9654</v>
      </c>
      <c r="C4800" t="s">
        <v>37</v>
      </c>
      <c r="D4800" s="9">
        <v>44956.748159722221</v>
      </c>
      <c r="E4800" t="s">
        <v>18</v>
      </c>
      <c r="F4800" t="s">
        <v>61</v>
      </c>
      <c r="G4800">
        <v>5</v>
      </c>
      <c r="H4800">
        <v>37</v>
      </c>
      <c r="I4800">
        <v>0</v>
      </c>
      <c r="J4800">
        <v>0</v>
      </c>
    </row>
    <row r="4801" spans="1:10">
      <c r="A4801" t="s">
        <v>9655</v>
      </c>
      <c r="B4801" t="s">
        <v>9656</v>
      </c>
      <c r="C4801" t="s">
        <v>47</v>
      </c>
      <c r="D4801" s="9">
        <v>44956.87840277778</v>
      </c>
      <c r="E4801" t="s">
        <v>26</v>
      </c>
      <c r="F4801" t="s">
        <v>27</v>
      </c>
      <c r="G4801">
        <v>8</v>
      </c>
      <c r="H4801">
        <v>18</v>
      </c>
      <c r="I4801">
        <v>1</v>
      </c>
      <c r="J4801">
        <v>262</v>
      </c>
    </row>
    <row r="4802" spans="1:10">
      <c r="A4802" t="s">
        <v>9657</v>
      </c>
      <c r="B4802" t="s">
        <v>9658</v>
      </c>
      <c r="C4802" t="s">
        <v>17</v>
      </c>
      <c r="D4802" s="9">
        <v>44956.756412037037</v>
      </c>
      <c r="E4802" t="s">
        <v>13</v>
      </c>
      <c r="F4802" t="s">
        <v>31</v>
      </c>
      <c r="G4802">
        <v>9</v>
      </c>
      <c r="H4802">
        <v>25</v>
      </c>
      <c r="I4802">
        <v>0</v>
      </c>
      <c r="J4802">
        <v>0</v>
      </c>
    </row>
    <row r="4803" spans="1:10">
      <c r="A4803" t="s">
        <v>9659</v>
      </c>
      <c r="B4803" t="s">
        <v>9660</v>
      </c>
      <c r="C4803" t="s">
        <v>105</v>
      </c>
      <c r="D4803" s="9">
        <v>44956.853680555556</v>
      </c>
      <c r="E4803" t="s">
        <v>26</v>
      </c>
      <c r="F4803" t="s">
        <v>51</v>
      </c>
      <c r="G4803">
        <v>5</v>
      </c>
      <c r="H4803">
        <v>46</v>
      </c>
      <c r="I4803">
        <v>1</v>
      </c>
      <c r="J4803">
        <v>229</v>
      </c>
    </row>
    <row r="4804" spans="1:10">
      <c r="A4804" t="s">
        <v>9661</v>
      </c>
      <c r="B4804" t="s">
        <v>9662</v>
      </c>
      <c r="C4804" t="s">
        <v>102</v>
      </c>
      <c r="D4804" s="9">
        <v>44956.877141203702</v>
      </c>
      <c r="E4804" t="s">
        <v>13</v>
      </c>
      <c r="F4804" t="s">
        <v>77</v>
      </c>
      <c r="G4804">
        <v>8</v>
      </c>
      <c r="H4804">
        <v>53</v>
      </c>
      <c r="I4804">
        <v>1</v>
      </c>
      <c r="J4804">
        <v>153</v>
      </c>
    </row>
    <row r="4805" spans="1:10">
      <c r="A4805" t="s">
        <v>9663</v>
      </c>
      <c r="B4805" t="s">
        <v>9664</v>
      </c>
      <c r="C4805" t="s">
        <v>67</v>
      </c>
      <c r="D4805" s="9">
        <v>44956.894837962966</v>
      </c>
      <c r="E4805" t="s">
        <v>26</v>
      </c>
      <c r="F4805" t="s">
        <v>55</v>
      </c>
      <c r="G4805">
        <v>7</v>
      </c>
      <c r="H4805">
        <v>29</v>
      </c>
      <c r="I4805">
        <v>1</v>
      </c>
      <c r="J4805">
        <v>299</v>
      </c>
    </row>
    <row r="4806" spans="1:10">
      <c r="A4806" t="s">
        <v>9665</v>
      </c>
      <c r="B4806" t="s">
        <v>9666</v>
      </c>
      <c r="C4806" t="s">
        <v>87</v>
      </c>
      <c r="D4806" s="9">
        <v>44956.686747685184</v>
      </c>
      <c r="E4806" t="s">
        <v>26</v>
      </c>
      <c r="F4806" t="s">
        <v>14</v>
      </c>
      <c r="G4806">
        <v>9</v>
      </c>
      <c r="H4806">
        <v>13</v>
      </c>
      <c r="I4806">
        <v>0</v>
      </c>
      <c r="J4806">
        <v>0</v>
      </c>
    </row>
    <row r="4807" spans="1:10">
      <c r="A4807" t="s">
        <v>9667</v>
      </c>
      <c r="B4807" t="s">
        <v>9668</v>
      </c>
      <c r="C4807" t="s">
        <v>74</v>
      </c>
      <c r="D4807" s="9">
        <v>44956.516180555554</v>
      </c>
      <c r="E4807" t="s">
        <v>18</v>
      </c>
      <c r="F4807" t="s">
        <v>61</v>
      </c>
      <c r="G4807">
        <v>7</v>
      </c>
      <c r="H4807">
        <v>57</v>
      </c>
      <c r="I4807">
        <v>0</v>
      </c>
      <c r="J4807">
        <v>0</v>
      </c>
    </row>
    <row r="4808" spans="1:10">
      <c r="A4808" t="s">
        <v>9669</v>
      </c>
      <c r="B4808" t="s">
        <v>9670</v>
      </c>
      <c r="C4808" t="s">
        <v>74</v>
      </c>
      <c r="D4808" s="9">
        <v>44956.901828703703</v>
      </c>
      <c r="E4808" t="s">
        <v>26</v>
      </c>
      <c r="F4808" t="s">
        <v>14</v>
      </c>
      <c r="G4808">
        <v>10</v>
      </c>
      <c r="H4808">
        <v>10</v>
      </c>
      <c r="I4808">
        <v>1</v>
      </c>
      <c r="J4808">
        <v>246</v>
      </c>
    </row>
    <row r="4809" spans="1:10">
      <c r="A4809" t="s">
        <v>9671</v>
      </c>
      <c r="B4809" t="s">
        <v>9672</v>
      </c>
      <c r="C4809" t="s">
        <v>87</v>
      </c>
      <c r="D4809" s="9">
        <v>44956.875914351855</v>
      </c>
      <c r="E4809" t="s">
        <v>26</v>
      </c>
      <c r="F4809" t="s">
        <v>61</v>
      </c>
      <c r="G4809">
        <v>9</v>
      </c>
      <c r="H4809">
        <v>7</v>
      </c>
      <c r="I4809">
        <v>0</v>
      </c>
      <c r="J4809">
        <v>0</v>
      </c>
    </row>
    <row r="4810" spans="1:10">
      <c r="A4810" t="s">
        <v>9673</v>
      </c>
      <c r="B4810" t="s">
        <v>9674</v>
      </c>
      <c r="C4810" t="s">
        <v>135</v>
      </c>
      <c r="D4810" s="9">
        <v>44956.638321759259</v>
      </c>
      <c r="E4810" t="s">
        <v>26</v>
      </c>
      <c r="F4810" t="s">
        <v>48</v>
      </c>
      <c r="G4810">
        <v>10</v>
      </c>
      <c r="H4810">
        <v>18</v>
      </c>
      <c r="I4810">
        <v>0</v>
      </c>
      <c r="J4810">
        <v>0</v>
      </c>
    </row>
    <row r="4811" spans="1:10">
      <c r="A4811" t="s">
        <v>9675</v>
      </c>
      <c r="B4811" t="s">
        <v>9676</v>
      </c>
      <c r="C4811" t="s">
        <v>74</v>
      </c>
      <c r="D4811" s="9">
        <v>44956.546967592592</v>
      </c>
      <c r="E4811" t="s">
        <v>26</v>
      </c>
      <c r="F4811" t="s">
        <v>27</v>
      </c>
      <c r="G4811">
        <v>6</v>
      </c>
      <c r="H4811">
        <v>11</v>
      </c>
      <c r="I4811">
        <v>0</v>
      </c>
      <c r="J4811">
        <v>0</v>
      </c>
    </row>
    <row r="4812" spans="1:10">
      <c r="A4812" t="s">
        <v>9677</v>
      </c>
      <c r="B4812" t="s">
        <v>9678</v>
      </c>
      <c r="C4812" t="s">
        <v>64</v>
      </c>
      <c r="D4812" s="9">
        <v>44956.560879629629</v>
      </c>
      <c r="E4812" t="s">
        <v>26</v>
      </c>
      <c r="F4812" t="s">
        <v>31</v>
      </c>
      <c r="G4812">
        <v>8</v>
      </c>
      <c r="H4812">
        <v>56</v>
      </c>
      <c r="I4812">
        <v>1</v>
      </c>
      <c r="J4812">
        <v>145</v>
      </c>
    </row>
    <row r="4813" spans="1:10">
      <c r="A4813" t="s">
        <v>9679</v>
      </c>
      <c r="B4813" t="s">
        <v>9680</v>
      </c>
      <c r="C4813" t="s">
        <v>34</v>
      </c>
      <c r="D4813" s="9">
        <v>44956.859247685185</v>
      </c>
      <c r="E4813" t="s">
        <v>18</v>
      </c>
      <c r="F4813" t="s">
        <v>48</v>
      </c>
      <c r="G4813">
        <v>7</v>
      </c>
      <c r="H4813">
        <v>64</v>
      </c>
      <c r="I4813">
        <v>0</v>
      </c>
      <c r="J4813">
        <v>0</v>
      </c>
    </row>
    <row r="4814" spans="1:10">
      <c r="A4814" t="s">
        <v>9681</v>
      </c>
      <c r="B4814" t="s">
        <v>9682</v>
      </c>
      <c r="C4814" t="s">
        <v>87</v>
      </c>
      <c r="D4814" s="9">
        <v>44956.673796296294</v>
      </c>
      <c r="E4814" t="s">
        <v>13</v>
      </c>
      <c r="F4814" t="s">
        <v>55</v>
      </c>
      <c r="G4814">
        <v>8</v>
      </c>
      <c r="H4814">
        <v>51</v>
      </c>
      <c r="I4814">
        <v>1</v>
      </c>
      <c r="J4814">
        <v>334</v>
      </c>
    </row>
    <row r="4815" spans="1:10">
      <c r="A4815" t="s">
        <v>9683</v>
      </c>
      <c r="B4815" t="s">
        <v>9684</v>
      </c>
      <c r="C4815" t="s">
        <v>34</v>
      </c>
      <c r="D4815" s="9">
        <v>44956.68986111111</v>
      </c>
      <c r="E4815" t="s">
        <v>26</v>
      </c>
      <c r="F4815" t="s">
        <v>61</v>
      </c>
      <c r="G4815">
        <v>10</v>
      </c>
      <c r="H4815">
        <v>47</v>
      </c>
      <c r="I4815">
        <v>1</v>
      </c>
      <c r="J4815">
        <v>161</v>
      </c>
    </row>
    <row r="4816" spans="1:10">
      <c r="A4816" t="s">
        <v>9685</v>
      </c>
      <c r="B4816" t="s">
        <v>9686</v>
      </c>
      <c r="C4816" t="s">
        <v>111</v>
      </c>
      <c r="D4816" s="9">
        <v>44956.636064814818</v>
      </c>
      <c r="E4816" t="s">
        <v>26</v>
      </c>
      <c r="F4816" t="s">
        <v>55</v>
      </c>
      <c r="G4816">
        <v>9</v>
      </c>
      <c r="H4816">
        <v>42</v>
      </c>
      <c r="I4816">
        <v>0</v>
      </c>
      <c r="J4816">
        <v>0</v>
      </c>
    </row>
    <row r="4817" spans="1:10">
      <c r="A4817" t="s">
        <v>9687</v>
      </c>
      <c r="B4817" t="s">
        <v>9688</v>
      </c>
      <c r="C4817" t="s">
        <v>74</v>
      </c>
      <c r="D4817" s="9">
        <v>44956.983796296299</v>
      </c>
      <c r="E4817" t="s">
        <v>18</v>
      </c>
      <c r="F4817" t="s">
        <v>61</v>
      </c>
      <c r="G4817">
        <v>7</v>
      </c>
      <c r="H4817">
        <v>11</v>
      </c>
      <c r="I4817">
        <v>0</v>
      </c>
      <c r="J4817">
        <v>0</v>
      </c>
    </row>
    <row r="4818" spans="1:10">
      <c r="A4818" t="s">
        <v>9689</v>
      </c>
      <c r="B4818" t="s">
        <v>9690</v>
      </c>
      <c r="C4818" t="s">
        <v>1322</v>
      </c>
      <c r="D4818" s="9">
        <v>44956.654652777775</v>
      </c>
      <c r="E4818" t="s">
        <v>26</v>
      </c>
      <c r="F4818" t="s">
        <v>48</v>
      </c>
      <c r="G4818">
        <v>5</v>
      </c>
      <c r="H4818">
        <v>18</v>
      </c>
      <c r="I4818">
        <v>0</v>
      </c>
      <c r="J4818">
        <v>0</v>
      </c>
    </row>
    <row r="4819" spans="1:10">
      <c r="A4819" t="s">
        <v>9691</v>
      </c>
      <c r="B4819" t="s">
        <v>9692</v>
      </c>
      <c r="C4819" t="s">
        <v>37</v>
      </c>
      <c r="D4819" s="9">
        <v>44956.768043981479</v>
      </c>
      <c r="E4819" t="s">
        <v>26</v>
      </c>
      <c r="F4819" t="s">
        <v>14</v>
      </c>
      <c r="G4819">
        <v>6</v>
      </c>
      <c r="H4819">
        <v>6</v>
      </c>
      <c r="I4819">
        <v>1</v>
      </c>
      <c r="J4819">
        <v>299</v>
      </c>
    </row>
    <row r="4820" spans="1:10">
      <c r="A4820" t="s">
        <v>9693</v>
      </c>
      <c r="B4820" t="s">
        <v>9694</v>
      </c>
      <c r="C4820" t="s">
        <v>164</v>
      </c>
      <c r="D4820" s="9">
        <v>44956.464328703703</v>
      </c>
      <c r="E4820" t="s">
        <v>26</v>
      </c>
      <c r="F4820" t="s">
        <v>27</v>
      </c>
      <c r="G4820">
        <v>6</v>
      </c>
      <c r="H4820">
        <v>26</v>
      </c>
      <c r="I4820">
        <v>1</v>
      </c>
      <c r="J4820">
        <v>142</v>
      </c>
    </row>
    <row r="4821" spans="1:10">
      <c r="A4821" t="s">
        <v>9695</v>
      </c>
      <c r="B4821" t="s">
        <v>9696</v>
      </c>
      <c r="C4821" t="s">
        <v>105</v>
      </c>
      <c r="D4821" s="9">
        <v>44956.967824074076</v>
      </c>
      <c r="E4821" t="s">
        <v>26</v>
      </c>
      <c r="F4821" t="s">
        <v>71</v>
      </c>
      <c r="G4821">
        <v>6</v>
      </c>
      <c r="H4821">
        <v>33</v>
      </c>
      <c r="I4821">
        <v>1</v>
      </c>
      <c r="J4821">
        <v>242</v>
      </c>
    </row>
    <row r="4822" spans="1:10">
      <c r="A4822" t="s">
        <v>9697</v>
      </c>
      <c r="B4822" t="s">
        <v>9698</v>
      </c>
      <c r="C4822" t="s">
        <v>40</v>
      </c>
      <c r="D4822" s="9">
        <v>44956.653020833335</v>
      </c>
      <c r="E4822" t="s">
        <v>26</v>
      </c>
      <c r="F4822" t="s">
        <v>61</v>
      </c>
      <c r="G4822">
        <v>6</v>
      </c>
      <c r="H4822">
        <v>51</v>
      </c>
      <c r="I4822">
        <v>1</v>
      </c>
      <c r="J4822">
        <v>292</v>
      </c>
    </row>
    <row r="4823" spans="1:10">
      <c r="A4823" t="s">
        <v>9699</v>
      </c>
      <c r="B4823" t="s">
        <v>9700</v>
      </c>
      <c r="C4823" t="s">
        <v>40</v>
      </c>
      <c r="D4823" s="9">
        <v>44956.723993055559</v>
      </c>
      <c r="E4823" t="s">
        <v>26</v>
      </c>
      <c r="F4823" t="s">
        <v>61</v>
      </c>
      <c r="G4823">
        <v>8</v>
      </c>
      <c r="H4823">
        <v>40</v>
      </c>
      <c r="I4823">
        <v>1</v>
      </c>
      <c r="J4823">
        <v>310</v>
      </c>
    </row>
    <row r="4824" spans="1:10">
      <c r="A4824" t="s">
        <v>9701</v>
      </c>
      <c r="B4824" t="s">
        <v>9702</v>
      </c>
      <c r="C4824" t="s">
        <v>145</v>
      </c>
      <c r="D4824" s="9">
        <v>44956.841793981483</v>
      </c>
      <c r="E4824" t="s">
        <v>26</v>
      </c>
      <c r="F4824" t="s">
        <v>27</v>
      </c>
      <c r="G4824">
        <v>6</v>
      </c>
      <c r="H4824">
        <v>31</v>
      </c>
      <c r="I4824">
        <v>0</v>
      </c>
      <c r="J4824">
        <v>0</v>
      </c>
    </row>
    <row r="4825" spans="1:10">
      <c r="A4825" t="s">
        <v>9703</v>
      </c>
      <c r="B4825" t="s">
        <v>9704</v>
      </c>
      <c r="C4825" t="s">
        <v>242</v>
      </c>
      <c r="D4825" s="9">
        <v>44956.619143518517</v>
      </c>
      <c r="E4825" t="s">
        <v>26</v>
      </c>
      <c r="F4825" t="s">
        <v>77</v>
      </c>
      <c r="G4825">
        <v>8</v>
      </c>
      <c r="H4825">
        <v>27</v>
      </c>
      <c r="I4825">
        <v>0</v>
      </c>
      <c r="J4825">
        <v>0</v>
      </c>
    </row>
    <row r="4826" spans="1:10">
      <c r="A4826" t="s">
        <v>9705</v>
      </c>
      <c r="B4826" t="s">
        <v>9706</v>
      </c>
      <c r="C4826" t="s">
        <v>25</v>
      </c>
      <c r="D4826" s="9">
        <v>44956.660902777781</v>
      </c>
      <c r="E4826" t="s">
        <v>26</v>
      </c>
      <c r="F4826" t="s">
        <v>61</v>
      </c>
      <c r="G4826">
        <v>8</v>
      </c>
      <c r="H4826">
        <v>50</v>
      </c>
      <c r="I4826">
        <v>0</v>
      </c>
      <c r="J4826">
        <v>0</v>
      </c>
    </row>
    <row r="4827" spans="1:10">
      <c r="A4827" t="s">
        <v>9707</v>
      </c>
      <c r="B4827" t="s">
        <v>9708</v>
      </c>
      <c r="C4827" t="s">
        <v>70</v>
      </c>
      <c r="D4827" s="9">
        <v>44956.520856481482</v>
      </c>
      <c r="E4827" t="s">
        <v>13</v>
      </c>
      <c r="F4827" t="s">
        <v>41</v>
      </c>
      <c r="G4827">
        <v>10</v>
      </c>
      <c r="H4827">
        <v>39</v>
      </c>
      <c r="I4827">
        <v>0</v>
      </c>
      <c r="J4827">
        <v>0</v>
      </c>
    </row>
    <row r="4828" spans="1:10">
      <c r="A4828" t="s">
        <v>9709</v>
      </c>
      <c r="B4828" t="s">
        <v>9710</v>
      </c>
      <c r="C4828" t="s">
        <v>205</v>
      </c>
      <c r="D4828" s="9">
        <v>44957.66196759259</v>
      </c>
      <c r="E4828" t="s">
        <v>26</v>
      </c>
      <c r="F4828" t="s">
        <v>71</v>
      </c>
      <c r="G4828">
        <v>5</v>
      </c>
      <c r="H4828">
        <v>35</v>
      </c>
      <c r="I4828">
        <v>0</v>
      </c>
      <c r="J4828">
        <v>0</v>
      </c>
    </row>
    <row r="4829" spans="1:10">
      <c r="A4829" t="s">
        <v>9711</v>
      </c>
      <c r="B4829" t="s">
        <v>9712</v>
      </c>
      <c r="C4829" t="s">
        <v>218</v>
      </c>
      <c r="D4829" s="9">
        <v>44957.731296296297</v>
      </c>
      <c r="E4829" t="s">
        <v>13</v>
      </c>
      <c r="F4829" t="s">
        <v>51</v>
      </c>
      <c r="G4829">
        <v>9</v>
      </c>
      <c r="H4829">
        <v>10</v>
      </c>
      <c r="I4829">
        <v>0</v>
      </c>
      <c r="J4829">
        <v>0</v>
      </c>
    </row>
    <row r="4830" spans="1:10">
      <c r="A4830" t="s">
        <v>9713</v>
      </c>
      <c r="B4830" t="s">
        <v>9714</v>
      </c>
      <c r="C4830" t="s">
        <v>242</v>
      </c>
      <c r="D4830" s="9">
        <v>44957.496631944443</v>
      </c>
      <c r="E4830" t="s">
        <v>26</v>
      </c>
      <c r="F4830" t="s">
        <v>51</v>
      </c>
      <c r="G4830">
        <v>9</v>
      </c>
      <c r="H4830">
        <v>28</v>
      </c>
      <c r="I4830">
        <v>1</v>
      </c>
      <c r="J4830">
        <v>230</v>
      </c>
    </row>
    <row r="4831" spans="1:10">
      <c r="A4831" t="s">
        <v>9715</v>
      </c>
      <c r="B4831" t="s">
        <v>9716</v>
      </c>
      <c r="C4831" t="s">
        <v>218</v>
      </c>
      <c r="D4831" s="9">
        <v>44957.598993055559</v>
      </c>
      <c r="E4831" t="s">
        <v>13</v>
      </c>
      <c r="F4831" t="s">
        <v>31</v>
      </c>
      <c r="G4831">
        <v>5</v>
      </c>
      <c r="H4831">
        <v>62</v>
      </c>
      <c r="I4831">
        <v>0</v>
      </c>
      <c r="J4831">
        <v>0</v>
      </c>
    </row>
    <row r="4832" spans="1:10">
      <c r="A4832" t="s">
        <v>9717</v>
      </c>
      <c r="B4832" t="s">
        <v>9718</v>
      </c>
      <c r="C4832" t="s">
        <v>102</v>
      </c>
      <c r="D4832" s="9">
        <v>44957.90221064815</v>
      </c>
      <c r="E4832" t="s">
        <v>26</v>
      </c>
      <c r="F4832" t="s">
        <v>51</v>
      </c>
      <c r="G4832">
        <v>8</v>
      </c>
      <c r="H4832">
        <v>38</v>
      </c>
      <c r="I4832">
        <v>1</v>
      </c>
      <c r="J4832">
        <v>154</v>
      </c>
    </row>
    <row r="4833" spans="1:10">
      <c r="A4833" t="s">
        <v>9719</v>
      </c>
      <c r="B4833" t="s">
        <v>9720</v>
      </c>
      <c r="C4833" t="s">
        <v>102</v>
      </c>
      <c r="D4833" s="9">
        <v>44957.908773148149</v>
      </c>
      <c r="E4833" t="s">
        <v>13</v>
      </c>
      <c r="F4833" t="s">
        <v>48</v>
      </c>
      <c r="G4833">
        <v>8</v>
      </c>
      <c r="H4833">
        <v>11</v>
      </c>
      <c r="I4833">
        <v>1</v>
      </c>
      <c r="J4833">
        <v>290</v>
      </c>
    </row>
    <row r="4834" spans="1:10">
      <c r="A4834" t="s">
        <v>9721</v>
      </c>
      <c r="B4834" t="s">
        <v>9722</v>
      </c>
      <c r="C4834" t="s">
        <v>145</v>
      </c>
      <c r="D4834" s="9">
        <v>44957.849988425929</v>
      </c>
      <c r="E4834" t="s">
        <v>18</v>
      </c>
      <c r="F4834" t="s">
        <v>61</v>
      </c>
      <c r="G4834">
        <v>10</v>
      </c>
      <c r="H4834">
        <v>44</v>
      </c>
      <c r="I4834">
        <v>0</v>
      </c>
      <c r="J4834">
        <v>0</v>
      </c>
    </row>
    <row r="4835" spans="1:10">
      <c r="A4835" t="s">
        <v>9723</v>
      </c>
      <c r="B4835" t="s">
        <v>9724</v>
      </c>
      <c r="C4835" t="s">
        <v>111</v>
      </c>
      <c r="D4835" s="9">
        <v>44957.928773148145</v>
      </c>
      <c r="E4835" t="s">
        <v>13</v>
      </c>
      <c r="F4835" t="s">
        <v>41</v>
      </c>
      <c r="G4835">
        <v>7</v>
      </c>
      <c r="H4835">
        <v>53</v>
      </c>
      <c r="I4835">
        <v>0</v>
      </c>
      <c r="J4835">
        <v>0</v>
      </c>
    </row>
    <row r="4836" spans="1:10">
      <c r="A4836" t="s">
        <v>9725</v>
      </c>
      <c r="B4836" t="s">
        <v>9726</v>
      </c>
      <c r="C4836" t="s">
        <v>37</v>
      </c>
      <c r="D4836" s="9">
        <v>44957.753344907411</v>
      </c>
      <c r="E4836" t="s">
        <v>18</v>
      </c>
      <c r="F4836" t="s">
        <v>71</v>
      </c>
      <c r="G4836">
        <v>8</v>
      </c>
      <c r="H4836">
        <v>39</v>
      </c>
      <c r="I4836">
        <v>0</v>
      </c>
      <c r="J4836">
        <v>0</v>
      </c>
    </row>
    <row r="4837" spans="1:10">
      <c r="A4837" t="s">
        <v>9727</v>
      </c>
      <c r="B4837" t="s">
        <v>9728</v>
      </c>
      <c r="C4837" t="s">
        <v>58</v>
      </c>
      <c r="D4837" s="9">
        <v>44957.900902777779</v>
      </c>
      <c r="E4837" t="s">
        <v>13</v>
      </c>
      <c r="F4837" t="s">
        <v>61</v>
      </c>
      <c r="G4837">
        <v>5</v>
      </c>
      <c r="H4837">
        <v>21</v>
      </c>
      <c r="I4837">
        <v>1</v>
      </c>
      <c r="J4837">
        <v>265</v>
      </c>
    </row>
    <row r="4838" spans="1:10">
      <c r="A4838" t="s">
        <v>9729</v>
      </c>
      <c r="B4838" t="s">
        <v>9730</v>
      </c>
      <c r="C4838" t="s">
        <v>54</v>
      </c>
      <c r="D4838" s="9">
        <v>44957.741747685184</v>
      </c>
      <c r="E4838" t="s">
        <v>13</v>
      </c>
      <c r="F4838" t="s">
        <v>48</v>
      </c>
      <c r="G4838">
        <v>6</v>
      </c>
      <c r="H4838">
        <v>18</v>
      </c>
      <c r="I4838">
        <v>0</v>
      </c>
      <c r="J4838">
        <v>0</v>
      </c>
    </row>
    <row r="4839" spans="1:10">
      <c r="A4839" t="s">
        <v>9731</v>
      </c>
      <c r="B4839" t="s">
        <v>9732</v>
      </c>
      <c r="C4839" t="s">
        <v>34</v>
      </c>
      <c r="D4839" s="9">
        <v>44957.550833333335</v>
      </c>
      <c r="E4839" t="s">
        <v>13</v>
      </c>
      <c r="F4839" t="s">
        <v>77</v>
      </c>
      <c r="G4839">
        <v>7</v>
      </c>
      <c r="H4839">
        <v>43</v>
      </c>
      <c r="I4839">
        <v>0</v>
      </c>
      <c r="J4839">
        <v>0</v>
      </c>
    </row>
    <row r="4840" spans="1:10">
      <c r="A4840" t="s">
        <v>9733</v>
      </c>
      <c r="B4840" t="s">
        <v>9734</v>
      </c>
      <c r="C4840" t="s">
        <v>102</v>
      </c>
      <c r="D4840" s="9">
        <v>44957.762754629628</v>
      </c>
      <c r="E4840" t="s">
        <v>13</v>
      </c>
      <c r="F4840" t="s">
        <v>55</v>
      </c>
      <c r="G4840">
        <v>10</v>
      </c>
      <c r="H4840">
        <v>48</v>
      </c>
      <c r="I4840">
        <v>1</v>
      </c>
      <c r="J4840">
        <v>337</v>
      </c>
    </row>
    <row r="4841" spans="1:10">
      <c r="A4841" t="s">
        <v>9735</v>
      </c>
      <c r="B4841" t="s">
        <v>9736</v>
      </c>
      <c r="C4841" t="s">
        <v>70</v>
      </c>
      <c r="D4841" s="9">
        <v>44957.574976851851</v>
      </c>
      <c r="E4841" t="s">
        <v>26</v>
      </c>
      <c r="F4841" t="s">
        <v>14</v>
      </c>
      <c r="G4841">
        <v>10</v>
      </c>
      <c r="H4841">
        <v>42</v>
      </c>
      <c r="I4841">
        <v>1</v>
      </c>
      <c r="J4841">
        <v>210</v>
      </c>
    </row>
    <row r="4842" spans="1:10">
      <c r="A4842" t="s">
        <v>9737</v>
      </c>
      <c r="B4842" t="s">
        <v>9738</v>
      </c>
      <c r="C4842" t="s">
        <v>25</v>
      </c>
      <c r="D4842" s="9">
        <v>44957.797430555554</v>
      </c>
      <c r="E4842" t="s">
        <v>13</v>
      </c>
      <c r="F4842" t="s">
        <v>14</v>
      </c>
      <c r="G4842">
        <v>6</v>
      </c>
      <c r="H4842">
        <v>2</v>
      </c>
      <c r="I4842">
        <v>1</v>
      </c>
      <c r="J4842">
        <v>213</v>
      </c>
    </row>
    <row r="4843" spans="1:10">
      <c r="A4843" t="s">
        <v>9739</v>
      </c>
      <c r="B4843" t="s">
        <v>9740</v>
      </c>
      <c r="C4843" t="s">
        <v>47</v>
      </c>
      <c r="D4843" s="9">
        <v>44957.628738425927</v>
      </c>
      <c r="E4843" t="s">
        <v>13</v>
      </c>
      <c r="F4843" t="s">
        <v>77</v>
      </c>
      <c r="G4843">
        <v>5</v>
      </c>
      <c r="H4843">
        <v>22</v>
      </c>
      <c r="I4843">
        <v>0</v>
      </c>
      <c r="J4843">
        <v>0</v>
      </c>
    </row>
    <row r="4844" spans="1:10">
      <c r="A4844" t="s">
        <v>9741</v>
      </c>
      <c r="B4844" t="s">
        <v>9742</v>
      </c>
      <c r="C4844" t="s">
        <v>105</v>
      </c>
      <c r="D4844" s="9">
        <v>44957.705868055556</v>
      </c>
      <c r="E4844" t="s">
        <v>26</v>
      </c>
      <c r="F4844" t="s">
        <v>71</v>
      </c>
      <c r="G4844">
        <v>6</v>
      </c>
      <c r="H4844">
        <v>28</v>
      </c>
      <c r="I4844">
        <v>0</v>
      </c>
      <c r="J4844">
        <v>0</v>
      </c>
    </row>
    <row r="4845" spans="1:10">
      <c r="A4845" t="s">
        <v>9743</v>
      </c>
      <c r="B4845" t="s">
        <v>9744</v>
      </c>
      <c r="C4845" t="s">
        <v>22</v>
      </c>
      <c r="D4845" s="9">
        <v>44957.655960648146</v>
      </c>
      <c r="E4845" t="s">
        <v>26</v>
      </c>
      <c r="F4845" t="s">
        <v>31</v>
      </c>
      <c r="G4845">
        <v>10</v>
      </c>
      <c r="H4845">
        <v>65</v>
      </c>
      <c r="I4845">
        <v>1</v>
      </c>
      <c r="J4845">
        <v>326</v>
      </c>
    </row>
    <row r="4846" spans="1:10">
      <c r="A4846" t="s">
        <v>9745</v>
      </c>
      <c r="B4846" t="s">
        <v>9746</v>
      </c>
      <c r="C4846" t="s">
        <v>34</v>
      </c>
      <c r="D4846" s="9">
        <v>44957.782557870371</v>
      </c>
      <c r="E4846" t="s">
        <v>18</v>
      </c>
      <c r="F4846" t="s">
        <v>14</v>
      </c>
      <c r="G4846">
        <v>8</v>
      </c>
      <c r="H4846">
        <v>25</v>
      </c>
      <c r="I4846">
        <v>0</v>
      </c>
      <c r="J4846">
        <v>0</v>
      </c>
    </row>
    <row r="4847" spans="1:10">
      <c r="A4847" t="s">
        <v>9747</v>
      </c>
      <c r="B4847" t="s">
        <v>9748</v>
      </c>
      <c r="C4847" t="s">
        <v>34</v>
      </c>
      <c r="D4847" s="9">
        <v>44957.622557870367</v>
      </c>
      <c r="E4847" t="s">
        <v>26</v>
      </c>
      <c r="F4847" t="s">
        <v>14</v>
      </c>
      <c r="G4847">
        <v>6</v>
      </c>
      <c r="H4847">
        <v>7</v>
      </c>
      <c r="I4847">
        <v>1</v>
      </c>
      <c r="J4847">
        <v>144</v>
      </c>
    </row>
    <row r="4848" spans="1:10">
      <c r="A4848" t="s">
        <v>9749</v>
      </c>
      <c r="B4848" t="s">
        <v>9750</v>
      </c>
      <c r="C4848" t="s">
        <v>40</v>
      </c>
      <c r="D4848" s="9">
        <v>44957.527812499997</v>
      </c>
      <c r="E4848" t="s">
        <v>26</v>
      </c>
      <c r="F4848" t="s">
        <v>51</v>
      </c>
      <c r="G4848">
        <v>5</v>
      </c>
      <c r="H4848">
        <v>4</v>
      </c>
      <c r="I4848">
        <v>1</v>
      </c>
      <c r="J4848">
        <v>175</v>
      </c>
    </row>
    <row r="4849" spans="1:10">
      <c r="A4849" t="s">
        <v>9751</v>
      </c>
      <c r="B4849" t="s">
        <v>9752</v>
      </c>
      <c r="C4849" t="s">
        <v>70</v>
      </c>
      <c r="D4849" s="9">
        <v>44957.541712962964</v>
      </c>
      <c r="E4849" t="s">
        <v>26</v>
      </c>
      <c r="F4849" t="s">
        <v>77</v>
      </c>
      <c r="G4849">
        <v>5</v>
      </c>
      <c r="H4849">
        <v>11</v>
      </c>
      <c r="I4849">
        <v>1</v>
      </c>
      <c r="J4849">
        <v>177</v>
      </c>
    </row>
    <row r="4850" spans="1:10">
      <c r="A4850" t="s">
        <v>9753</v>
      </c>
      <c r="B4850" t="s">
        <v>9754</v>
      </c>
      <c r="C4850" t="s">
        <v>102</v>
      </c>
      <c r="D4850" s="9">
        <v>44957.589583333334</v>
      </c>
      <c r="E4850" t="s">
        <v>26</v>
      </c>
      <c r="F4850" t="s">
        <v>61</v>
      </c>
      <c r="G4850">
        <v>7</v>
      </c>
      <c r="H4850">
        <v>34</v>
      </c>
      <c r="I4850">
        <v>1</v>
      </c>
      <c r="J4850">
        <v>210</v>
      </c>
    </row>
    <row r="4851" spans="1:10">
      <c r="A4851" t="s">
        <v>9755</v>
      </c>
      <c r="B4851" t="s">
        <v>9756</v>
      </c>
      <c r="C4851" t="s">
        <v>84</v>
      </c>
      <c r="D4851" s="9">
        <v>44957.674907407411</v>
      </c>
      <c r="E4851" t="s">
        <v>13</v>
      </c>
      <c r="F4851" t="s">
        <v>55</v>
      </c>
      <c r="G4851">
        <v>10</v>
      </c>
      <c r="H4851">
        <v>37</v>
      </c>
      <c r="I4851">
        <v>1</v>
      </c>
      <c r="J4851">
        <v>329</v>
      </c>
    </row>
    <row r="4852" spans="1:10">
      <c r="A4852" t="s">
        <v>9757</v>
      </c>
      <c r="B4852" t="s">
        <v>9758</v>
      </c>
      <c r="C4852" t="s">
        <v>25</v>
      </c>
      <c r="D4852" s="9">
        <v>44957.686331018522</v>
      </c>
      <c r="E4852" t="s">
        <v>13</v>
      </c>
      <c r="F4852" t="s">
        <v>48</v>
      </c>
      <c r="G4852">
        <v>5</v>
      </c>
      <c r="H4852">
        <v>52</v>
      </c>
      <c r="I4852">
        <v>0</v>
      </c>
      <c r="J4852">
        <v>0</v>
      </c>
    </row>
    <row r="4853" spans="1:10">
      <c r="A4853" t="s">
        <v>9759</v>
      </c>
      <c r="B4853" t="s">
        <v>9760</v>
      </c>
      <c r="C4853" t="s">
        <v>124</v>
      </c>
      <c r="D4853" s="9">
        <v>44957.751550925925</v>
      </c>
      <c r="E4853" t="s">
        <v>13</v>
      </c>
      <c r="F4853" t="s">
        <v>41</v>
      </c>
      <c r="G4853">
        <v>7</v>
      </c>
      <c r="H4853">
        <v>60</v>
      </c>
      <c r="I4853">
        <v>1</v>
      </c>
      <c r="J4853">
        <v>244</v>
      </c>
    </row>
    <row r="4854" spans="1:10">
      <c r="A4854" t="s">
        <v>9761</v>
      </c>
      <c r="B4854" t="s">
        <v>9762</v>
      </c>
      <c r="C4854" t="s">
        <v>74</v>
      </c>
      <c r="D4854" s="9">
        <v>44957.708425925928</v>
      </c>
      <c r="E4854" t="s">
        <v>26</v>
      </c>
      <c r="F4854" t="s">
        <v>27</v>
      </c>
      <c r="G4854">
        <v>10</v>
      </c>
      <c r="H4854">
        <v>40</v>
      </c>
      <c r="I4854">
        <v>1</v>
      </c>
      <c r="J4854">
        <v>157</v>
      </c>
    </row>
    <row r="4855" spans="1:10">
      <c r="A4855" t="s">
        <v>9763</v>
      </c>
      <c r="B4855" t="s">
        <v>9764</v>
      </c>
      <c r="C4855" t="s">
        <v>70</v>
      </c>
      <c r="D4855" s="9">
        <v>44957.622615740744</v>
      </c>
      <c r="E4855" t="s">
        <v>13</v>
      </c>
      <c r="F4855" t="s">
        <v>27</v>
      </c>
      <c r="G4855">
        <v>9</v>
      </c>
      <c r="H4855">
        <v>10</v>
      </c>
      <c r="I4855">
        <v>1</v>
      </c>
      <c r="J4855">
        <v>260</v>
      </c>
    </row>
    <row r="4856" spans="1:10">
      <c r="A4856" t="s">
        <v>9765</v>
      </c>
      <c r="B4856" t="s">
        <v>9766</v>
      </c>
      <c r="C4856" t="s">
        <v>175</v>
      </c>
      <c r="D4856" s="9">
        <v>44957.516423611109</v>
      </c>
      <c r="E4856" t="s">
        <v>18</v>
      </c>
      <c r="F4856" t="s">
        <v>41</v>
      </c>
      <c r="G4856">
        <v>6</v>
      </c>
      <c r="H4856">
        <v>30</v>
      </c>
      <c r="I4856">
        <v>0</v>
      </c>
      <c r="J4856">
        <v>0</v>
      </c>
    </row>
    <row r="4857" spans="1:10">
      <c r="A4857" t="s">
        <v>9767</v>
      </c>
      <c r="B4857" t="s">
        <v>9768</v>
      </c>
      <c r="C4857" t="s">
        <v>58</v>
      </c>
      <c r="D4857" s="9">
        <v>44957.965543981481</v>
      </c>
      <c r="E4857" t="s">
        <v>13</v>
      </c>
      <c r="F4857" t="s">
        <v>77</v>
      </c>
      <c r="G4857">
        <v>8</v>
      </c>
      <c r="H4857">
        <v>40</v>
      </c>
      <c r="I4857">
        <v>0</v>
      </c>
      <c r="J4857">
        <v>0</v>
      </c>
    </row>
    <row r="4858" spans="1:10">
      <c r="A4858" t="s">
        <v>9769</v>
      </c>
      <c r="B4858" t="s">
        <v>9770</v>
      </c>
      <c r="C4858" t="s">
        <v>74</v>
      </c>
      <c r="D4858" s="9">
        <v>44957.816550925927</v>
      </c>
      <c r="E4858" t="s">
        <v>13</v>
      </c>
      <c r="F4858" t="s">
        <v>77</v>
      </c>
      <c r="G4858">
        <v>8</v>
      </c>
      <c r="H4858">
        <v>39</v>
      </c>
      <c r="I4858">
        <v>1</v>
      </c>
      <c r="J4858">
        <v>219</v>
      </c>
    </row>
    <row r="4859" spans="1:10">
      <c r="A4859" t="s">
        <v>9771</v>
      </c>
      <c r="B4859" t="s">
        <v>9772</v>
      </c>
      <c r="C4859" t="s">
        <v>175</v>
      </c>
      <c r="D4859" s="9">
        <v>44957.839687500003</v>
      </c>
      <c r="E4859" t="s">
        <v>13</v>
      </c>
      <c r="F4859" t="s">
        <v>48</v>
      </c>
      <c r="G4859">
        <v>9</v>
      </c>
      <c r="H4859">
        <v>61</v>
      </c>
      <c r="I4859">
        <v>0</v>
      </c>
      <c r="J4859">
        <v>0</v>
      </c>
    </row>
    <row r="4860" spans="1:10">
      <c r="A4860" t="s">
        <v>9773</v>
      </c>
      <c r="B4860" t="s">
        <v>9774</v>
      </c>
      <c r="C4860" t="s">
        <v>34</v>
      </c>
      <c r="D4860" s="9">
        <v>44957.882916666669</v>
      </c>
      <c r="E4860" t="s">
        <v>26</v>
      </c>
      <c r="F4860" t="s">
        <v>31</v>
      </c>
      <c r="G4860">
        <v>10</v>
      </c>
      <c r="H4860">
        <v>16</v>
      </c>
      <c r="I4860">
        <v>0</v>
      </c>
      <c r="J4860">
        <v>0</v>
      </c>
    </row>
    <row r="4861" spans="1:10">
      <c r="A4861" t="s">
        <v>9775</v>
      </c>
      <c r="B4861" t="s">
        <v>9776</v>
      </c>
      <c r="C4861" t="s">
        <v>44</v>
      </c>
      <c r="D4861" s="9">
        <v>44957.775555555556</v>
      </c>
      <c r="E4861" t="s">
        <v>26</v>
      </c>
      <c r="F4861" t="s">
        <v>55</v>
      </c>
      <c r="G4861">
        <v>9</v>
      </c>
      <c r="H4861">
        <v>8</v>
      </c>
      <c r="I4861">
        <v>0</v>
      </c>
      <c r="J4861">
        <v>0</v>
      </c>
    </row>
    <row r="4862" spans="1:10">
      <c r="A4862" t="s">
        <v>9777</v>
      </c>
      <c r="B4862" t="s">
        <v>9778</v>
      </c>
      <c r="C4862" t="s">
        <v>142</v>
      </c>
      <c r="D4862" s="9">
        <v>44957.807592592595</v>
      </c>
      <c r="E4862" t="s">
        <v>13</v>
      </c>
      <c r="F4862" t="s">
        <v>55</v>
      </c>
      <c r="G4862">
        <v>6</v>
      </c>
      <c r="H4862">
        <v>50</v>
      </c>
      <c r="I4862">
        <v>1</v>
      </c>
      <c r="J4862">
        <v>286</v>
      </c>
    </row>
    <row r="4863" spans="1:10">
      <c r="A4863" t="s">
        <v>9779</v>
      </c>
      <c r="B4863" t="s">
        <v>9780</v>
      </c>
      <c r="C4863" t="s">
        <v>70</v>
      </c>
      <c r="D4863" s="9">
        <v>44957.589212962965</v>
      </c>
      <c r="E4863" t="s">
        <v>13</v>
      </c>
      <c r="F4863" t="s">
        <v>14</v>
      </c>
      <c r="G4863">
        <v>8</v>
      </c>
      <c r="H4863">
        <v>17</v>
      </c>
      <c r="I4863">
        <v>1</v>
      </c>
      <c r="J4863">
        <v>167</v>
      </c>
    </row>
    <row r="4864" spans="1:10">
      <c r="A4864" t="s">
        <v>9781</v>
      </c>
      <c r="B4864" t="s">
        <v>9782</v>
      </c>
      <c r="C4864" t="s">
        <v>111</v>
      </c>
      <c r="D4864" s="9">
        <v>44957.693067129629</v>
      </c>
      <c r="E4864" t="s">
        <v>26</v>
      </c>
      <c r="F4864" t="s">
        <v>48</v>
      </c>
      <c r="G4864">
        <v>7</v>
      </c>
      <c r="H4864">
        <v>42</v>
      </c>
      <c r="I4864">
        <v>1</v>
      </c>
      <c r="J4864">
        <v>179</v>
      </c>
    </row>
    <row r="4865" spans="1:10">
      <c r="A4865" t="s">
        <v>9783</v>
      </c>
      <c r="B4865" t="s">
        <v>9784</v>
      </c>
      <c r="C4865" t="s">
        <v>1322</v>
      </c>
      <c r="D4865" s="9">
        <v>44957.539756944447</v>
      </c>
      <c r="E4865" t="s">
        <v>18</v>
      </c>
      <c r="F4865" t="s">
        <v>27</v>
      </c>
      <c r="G4865">
        <v>5</v>
      </c>
      <c r="H4865">
        <v>42</v>
      </c>
      <c r="I4865">
        <v>0</v>
      </c>
      <c r="J4865">
        <v>0</v>
      </c>
    </row>
    <row r="4866" spans="1:10">
      <c r="A4866" t="s">
        <v>9785</v>
      </c>
      <c r="B4866" t="s">
        <v>9786</v>
      </c>
      <c r="C4866" t="s">
        <v>373</v>
      </c>
      <c r="D4866" s="9">
        <v>44957.520266203705</v>
      </c>
      <c r="E4866" t="s">
        <v>26</v>
      </c>
      <c r="F4866" t="s">
        <v>77</v>
      </c>
      <c r="G4866">
        <v>8</v>
      </c>
      <c r="H4866">
        <v>62</v>
      </c>
      <c r="I4866">
        <v>1</v>
      </c>
      <c r="J4866">
        <v>323</v>
      </c>
    </row>
    <row r="4867" spans="1:10">
      <c r="A4867" t="s">
        <v>9787</v>
      </c>
      <c r="B4867" t="s">
        <v>9788</v>
      </c>
      <c r="C4867" t="s">
        <v>373</v>
      </c>
      <c r="D4867" s="9">
        <v>44957.56177083333</v>
      </c>
      <c r="E4867" t="s">
        <v>26</v>
      </c>
      <c r="F4867" t="s">
        <v>71</v>
      </c>
      <c r="G4867">
        <v>8</v>
      </c>
      <c r="H4867">
        <v>53</v>
      </c>
      <c r="I4867">
        <v>1</v>
      </c>
      <c r="J4867">
        <v>284</v>
      </c>
    </row>
    <row r="4868" spans="1:10">
      <c r="A4868" t="s">
        <v>9789</v>
      </c>
      <c r="B4868" t="s">
        <v>9790</v>
      </c>
      <c r="C4868" t="s">
        <v>58</v>
      </c>
      <c r="D4868" s="9">
        <v>44957.965590277781</v>
      </c>
      <c r="E4868" t="s">
        <v>13</v>
      </c>
      <c r="F4868" t="s">
        <v>14</v>
      </c>
      <c r="G4868">
        <v>9</v>
      </c>
      <c r="H4868">
        <v>38</v>
      </c>
      <c r="I4868">
        <v>0</v>
      </c>
      <c r="J4868">
        <v>0</v>
      </c>
    </row>
    <row r="4869" spans="1:10">
      <c r="A4869" t="s">
        <v>9791</v>
      </c>
      <c r="B4869" t="s">
        <v>9792</v>
      </c>
      <c r="C4869" t="s">
        <v>17</v>
      </c>
      <c r="D4869" s="9">
        <v>44957.862164351849</v>
      </c>
      <c r="E4869" t="s">
        <v>26</v>
      </c>
      <c r="F4869" t="s">
        <v>77</v>
      </c>
      <c r="G4869">
        <v>10</v>
      </c>
      <c r="H4869">
        <v>63</v>
      </c>
      <c r="I4869">
        <v>0</v>
      </c>
      <c r="J4869">
        <v>0</v>
      </c>
    </row>
    <row r="4870" spans="1:10">
      <c r="A4870" t="s">
        <v>9793</v>
      </c>
      <c r="B4870" t="s">
        <v>9794</v>
      </c>
      <c r="C4870" t="s">
        <v>102</v>
      </c>
      <c r="D4870" s="9">
        <v>44957.537314814814</v>
      </c>
      <c r="E4870" t="s">
        <v>13</v>
      </c>
      <c r="F4870" t="s">
        <v>61</v>
      </c>
      <c r="G4870">
        <v>10</v>
      </c>
      <c r="H4870">
        <v>40</v>
      </c>
      <c r="I4870">
        <v>1</v>
      </c>
      <c r="J4870">
        <v>198</v>
      </c>
    </row>
    <row r="4871" spans="1:10">
      <c r="A4871" t="s">
        <v>9795</v>
      </c>
      <c r="B4871" t="s">
        <v>9796</v>
      </c>
      <c r="C4871" t="s">
        <v>135</v>
      </c>
      <c r="D4871" s="9">
        <v>44957.962106481478</v>
      </c>
      <c r="E4871" t="s">
        <v>13</v>
      </c>
      <c r="F4871" t="s">
        <v>55</v>
      </c>
      <c r="G4871">
        <v>7</v>
      </c>
      <c r="H4871">
        <v>43</v>
      </c>
      <c r="I4871">
        <v>1</v>
      </c>
      <c r="J4871">
        <v>283</v>
      </c>
    </row>
    <row r="4872" spans="1:10">
      <c r="A4872" t="s">
        <v>9797</v>
      </c>
      <c r="B4872" t="s">
        <v>9798</v>
      </c>
      <c r="C4872" t="s">
        <v>105</v>
      </c>
      <c r="D4872" s="9">
        <v>44957.656458333331</v>
      </c>
      <c r="E4872" t="s">
        <v>13</v>
      </c>
      <c r="F4872" t="s">
        <v>51</v>
      </c>
      <c r="G4872">
        <v>8</v>
      </c>
      <c r="H4872">
        <v>33</v>
      </c>
      <c r="I4872">
        <v>0</v>
      </c>
      <c r="J4872">
        <v>0</v>
      </c>
    </row>
    <row r="4873" spans="1:10">
      <c r="A4873" t="s">
        <v>9799</v>
      </c>
      <c r="B4873" t="s">
        <v>9800</v>
      </c>
      <c r="C4873" t="s">
        <v>164</v>
      </c>
      <c r="D4873" s="9">
        <v>44957.784872685188</v>
      </c>
      <c r="E4873" t="s">
        <v>26</v>
      </c>
      <c r="F4873" t="s">
        <v>61</v>
      </c>
      <c r="G4873">
        <v>9</v>
      </c>
      <c r="H4873">
        <v>62</v>
      </c>
      <c r="I4873">
        <v>1</v>
      </c>
      <c r="J4873">
        <v>296</v>
      </c>
    </row>
    <row r="4874" spans="1:10">
      <c r="A4874" t="s">
        <v>9801</v>
      </c>
      <c r="B4874" t="s">
        <v>9802</v>
      </c>
      <c r="C4874" t="s">
        <v>67</v>
      </c>
      <c r="D4874" s="9">
        <v>44957.713587962964</v>
      </c>
      <c r="E4874" t="s">
        <v>26</v>
      </c>
      <c r="F4874" t="s">
        <v>61</v>
      </c>
      <c r="G4874">
        <v>9</v>
      </c>
      <c r="H4874">
        <v>33</v>
      </c>
      <c r="I4874">
        <v>0</v>
      </c>
      <c r="J4874">
        <v>0</v>
      </c>
    </row>
    <row r="4875" spans="1:10">
      <c r="A4875" t="s">
        <v>9803</v>
      </c>
      <c r="B4875" t="s">
        <v>9804</v>
      </c>
      <c r="C4875" t="s">
        <v>102</v>
      </c>
      <c r="D4875" s="9">
        <v>44957.746736111112</v>
      </c>
      <c r="E4875" t="s">
        <v>26</v>
      </c>
      <c r="F4875" t="s">
        <v>14</v>
      </c>
      <c r="G4875">
        <v>10</v>
      </c>
      <c r="H4875">
        <v>52</v>
      </c>
      <c r="I4875">
        <v>1</v>
      </c>
      <c r="J4875">
        <v>334</v>
      </c>
    </row>
    <row r="4876" spans="1:10">
      <c r="A4876" t="s">
        <v>9805</v>
      </c>
      <c r="B4876" t="s">
        <v>9806</v>
      </c>
      <c r="C4876" t="s">
        <v>54</v>
      </c>
      <c r="D4876" s="9">
        <v>44957.588888888888</v>
      </c>
      <c r="E4876" t="s">
        <v>26</v>
      </c>
      <c r="F4876" t="s">
        <v>77</v>
      </c>
      <c r="G4876">
        <v>8</v>
      </c>
      <c r="H4876">
        <v>34</v>
      </c>
      <c r="I4876">
        <v>0</v>
      </c>
      <c r="J4876">
        <v>0</v>
      </c>
    </row>
    <row r="4877" spans="1:10">
      <c r="A4877" t="s">
        <v>9807</v>
      </c>
      <c r="B4877" t="s">
        <v>9808</v>
      </c>
      <c r="C4877" t="s">
        <v>145</v>
      </c>
      <c r="D4877" s="9">
        <v>44957.961712962962</v>
      </c>
      <c r="E4877" t="s">
        <v>26</v>
      </c>
      <c r="F4877" t="s">
        <v>31</v>
      </c>
      <c r="G4877">
        <v>7</v>
      </c>
      <c r="H4877">
        <v>32</v>
      </c>
      <c r="I4877">
        <v>1</v>
      </c>
      <c r="J4877">
        <v>204</v>
      </c>
    </row>
    <row r="4878" spans="1:10">
      <c r="A4878" t="s">
        <v>9809</v>
      </c>
      <c r="B4878" t="s">
        <v>9810</v>
      </c>
      <c r="C4878" t="s">
        <v>84</v>
      </c>
      <c r="D4878" s="9">
        <v>44957.979745370372</v>
      </c>
      <c r="E4878" t="s">
        <v>26</v>
      </c>
      <c r="F4878" t="s">
        <v>51</v>
      </c>
      <c r="G4878">
        <v>5</v>
      </c>
      <c r="H4878">
        <v>57</v>
      </c>
      <c r="I4878">
        <v>1</v>
      </c>
      <c r="J4878">
        <v>288</v>
      </c>
    </row>
    <row r="4879" spans="1:10">
      <c r="A4879" t="s">
        <v>9811</v>
      </c>
      <c r="B4879" t="s">
        <v>9812</v>
      </c>
      <c r="C4879" t="s">
        <v>34</v>
      </c>
      <c r="D4879" s="9">
        <v>44957.666620370372</v>
      </c>
      <c r="E4879" t="s">
        <v>18</v>
      </c>
      <c r="F4879" t="s">
        <v>48</v>
      </c>
      <c r="G4879">
        <v>5</v>
      </c>
      <c r="H4879">
        <v>37</v>
      </c>
      <c r="I4879">
        <v>0</v>
      </c>
      <c r="J4879">
        <v>0</v>
      </c>
    </row>
    <row r="4880" spans="1:10">
      <c r="A4880" t="s">
        <v>9813</v>
      </c>
      <c r="B4880" t="s">
        <v>9814</v>
      </c>
      <c r="C4880" t="s">
        <v>67</v>
      </c>
      <c r="D4880" s="9">
        <v>44957.628148148149</v>
      </c>
      <c r="E4880" t="s">
        <v>26</v>
      </c>
      <c r="F4880" t="s">
        <v>31</v>
      </c>
      <c r="G4880">
        <v>8</v>
      </c>
      <c r="H4880">
        <v>52</v>
      </c>
      <c r="I4880">
        <v>0</v>
      </c>
      <c r="J4880">
        <v>0</v>
      </c>
    </row>
    <row r="4881" spans="1:10">
      <c r="A4881" t="s">
        <v>9815</v>
      </c>
      <c r="B4881" t="s">
        <v>9816</v>
      </c>
      <c r="C4881" t="s">
        <v>105</v>
      </c>
      <c r="D4881" s="9">
        <v>44957.603576388887</v>
      </c>
      <c r="E4881" t="s">
        <v>13</v>
      </c>
      <c r="F4881" t="s">
        <v>61</v>
      </c>
      <c r="G4881">
        <v>5</v>
      </c>
      <c r="H4881">
        <v>41</v>
      </c>
      <c r="I4881">
        <v>0</v>
      </c>
      <c r="J4881">
        <v>0</v>
      </c>
    </row>
    <row r="4882" spans="1:10">
      <c r="A4882" t="s">
        <v>9817</v>
      </c>
      <c r="B4882" t="s">
        <v>9818</v>
      </c>
      <c r="C4882" t="s">
        <v>145</v>
      </c>
      <c r="D4882" s="9">
        <v>44957.858703703707</v>
      </c>
      <c r="E4882" t="s">
        <v>13</v>
      </c>
      <c r="F4882" t="s">
        <v>14</v>
      </c>
      <c r="G4882">
        <v>5</v>
      </c>
      <c r="H4882">
        <v>4</v>
      </c>
      <c r="I4882">
        <v>0</v>
      </c>
      <c r="J4882">
        <v>0</v>
      </c>
    </row>
    <row r="4883" spans="1:10">
      <c r="A4883" t="s">
        <v>9819</v>
      </c>
      <c r="B4883" t="s">
        <v>9820</v>
      </c>
      <c r="C4883" t="s">
        <v>164</v>
      </c>
      <c r="D4883" s="9">
        <v>44957.866678240738</v>
      </c>
      <c r="E4883" t="s">
        <v>26</v>
      </c>
      <c r="F4883" t="s">
        <v>27</v>
      </c>
      <c r="G4883">
        <v>8</v>
      </c>
      <c r="H4883">
        <v>43</v>
      </c>
      <c r="I4883">
        <v>0</v>
      </c>
      <c r="J4883">
        <v>0</v>
      </c>
    </row>
    <row r="4884" spans="1:10">
      <c r="A4884" t="s">
        <v>9821</v>
      </c>
      <c r="B4884" t="s">
        <v>9822</v>
      </c>
      <c r="C4884" t="s">
        <v>105</v>
      </c>
      <c r="D4884" s="9">
        <v>44957.954884259256</v>
      </c>
      <c r="E4884" t="s">
        <v>13</v>
      </c>
      <c r="F4884" t="s">
        <v>48</v>
      </c>
      <c r="G4884">
        <v>8</v>
      </c>
      <c r="H4884">
        <v>34</v>
      </c>
      <c r="I4884">
        <v>0</v>
      </c>
      <c r="J4884">
        <v>0</v>
      </c>
    </row>
    <row r="4885" spans="1:10">
      <c r="A4885" t="s">
        <v>9823</v>
      </c>
      <c r="B4885" t="s">
        <v>9824</v>
      </c>
      <c r="C4885" t="s">
        <v>102</v>
      </c>
      <c r="D4885" s="9">
        <v>44957.786956018521</v>
      </c>
      <c r="E4885" t="s">
        <v>13</v>
      </c>
      <c r="F4885" t="s">
        <v>27</v>
      </c>
      <c r="G4885">
        <v>6</v>
      </c>
      <c r="H4885">
        <v>17</v>
      </c>
      <c r="I4885">
        <v>1</v>
      </c>
      <c r="J4885">
        <v>221</v>
      </c>
    </row>
    <row r="4886" spans="1:10">
      <c r="A4886" t="s">
        <v>9825</v>
      </c>
      <c r="B4886" t="s">
        <v>9826</v>
      </c>
      <c r="C4886" t="s">
        <v>87</v>
      </c>
      <c r="D4886" s="9">
        <v>44957.675694444442</v>
      </c>
      <c r="E4886" t="s">
        <v>13</v>
      </c>
      <c r="F4886" t="s">
        <v>41</v>
      </c>
      <c r="G4886">
        <v>6</v>
      </c>
      <c r="H4886">
        <v>42</v>
      </c>
      <c r="I4886">
        <v>1</v>
      </c>
      <c r="J4886">
        <v>217</v>
      </c>
    </row>
    <row r="4887" spans="1:10">
      <c r="A4887" t="s">
        <v>9827</v>
      </c>
      <c r="B4887" t="s">
        <v>9828</v>
      </c>
      <c r="C4887" t="s">
        <v>70</v>
      </c>
      <c r="D4887" s="9">
        <v>44957.94939814815</v>
      </c>
      <c r="E4887" t="s">
        <v>18</v>
      </c>
      <c r="F4887" t="s">
        <v>41</v>
      </c>
      <c r="G4887">
        <v>6</v>
      </c>
      <c r="H4887">
        <v>8</v>
      </c>
      <c r="I4887">
        <v>0</v>
      </c>
      <c r="J4887">
        <v>0</v>
      </c>
    </row>
    <row r="4888" spans="1:10">
      <c r="A4888" t="s">
        <v>9829</v>
      </c>
      <c r="B4888" t="s">
        <v>9830</v>
      </c>
      <c r="C4888" t="s">
        <v>108</v>
      </c>
      <c r="D4888" s="9">
        <v>44957.655486111114</v>
      </c>
      <c r="E4888" t="s">
        <v>26</v>
      </c>
      <c r="F4888" t="s">
        <v>77</v>
      </c>
      <c r="G4888">
        <v>6</v>
      </c>
      <c r="H4888">
        <v>28</v>
      </c>
      <c r="I4888">
        <v>1</v>
      </c>
      <c r="J4888">
        <v>280</v>
      </c>
    </row>
    <row r="4889" spans="1:10">
      <c r="A4889" t="s">
        <v>9831</v>
      </c>
      <c r="B4889" t="s">
        <v>9832</v>
      </c>
      <c r="C4889" t="s">
        <v>135</v>
      </c>
      <c r="D4889" s="9">
        <v>44957.54314814815</v>
      </c>
      <c r="E4889" t="s">
        <v>18</v>
      </c>
      <c r="F4889" t="s">
        <v>51</v>
      </c>
      <c r="G4889">
        <v>6</v>
      </c>
      <c r="H4889">
        <v>50</v>
      </c>
      <c r="I4889">
        <v>0</v>
      </c>
      <c r="J4889">
        <v>0</v>
      </c>
    </row>
    <row r="4890" spans="1:10">
      <c r="A4890" t="s">
        <v>9833</v>
      </c>
      <c r="B4890" t="s">
        <v>9834</v>
      </c>
      <c r="C4890" t="s">
        <v>87</v>
      </c>
      <c r="D4890" s="9">
        <v>44957.604178240741</v>
      </c>
      <c r="E4890" t="s">
        <v>13</v>
      </c>
      <c r="F4890" t="s">
        <v>71</v>
      </c>
      <c r="G4890">
        <v>7</v>
      </c>
      <c r="H4890">
        <v>18</v>
      </c>
      <c r="I4890">
        <v>0</v>
      </c>
      <c r="J4890">
        <v>0</v>
      </c>
    </row>
    <row r="4891" spans="1:10">
      <c r="A4891" t="s">
        <v>9835</v>
      </c>
      <c r="B4891" t="s">
        <v>9836</v>
      </c>
      <c r="C4891" t="s">
        <v>84</v>
      </c>
      <c r="D4891" s="9">
        <v>44957.683171296296</v>
      </c>
      <c r="E4891" t="s">
        <v>13</v>
      </c>
      <c r="F4891" t="s">
        <v>14</v>
      </c>
      <c r="G4891">
        <v>6</v>
      </c>
      <c r="H4891">
        <v>21</v>
      </c>
      <c r="I4891">
        <v>1</v>
      </c>
      <c r="J4891">
        <v>164</v>
      </c>
    </row>
    <row r="4892" spans="1:10">
      <c r="A4892" t="s">
        <v>9837</v>
      </c>
      <c r="B4892" t="s">
        <v>9838</v>
      </c>
      <c r="C4892" t="s">
        <v>40</v>
      </c>
      <c r="D4892" s="9">
        <v>44957.611203703702</v>
      </c>
      <c r="E4892" t="s">
        <v>26</v>
      </c>
      <c r="F4892" t="s">
        <v>51</v>
      </c>
      <c r="G4892">
        <v>8</v>
      </c>
      <c r="H4892">
        <v>58</v>
      </c>
      <c r="I4892">
        <v>1</v>
      </c>
      <c r="J4892">
        <v>311</v>
      </c>
    </row>
    <row r="4893" spans="1:10">
      <c r="A4893" t="s">
        <v>9839</v>
      </c>
      <c r="B4893" t="s">
        <v>9840</v>
      </c>
      <c r="C4893" t="s">
        <v>47</v>
      </c>
      <c r="D4893" s="9">
        <v>44957.52721064815</v>
      </c>
      <c r="E4893" t="s">
        <v>13</v>
      </c>
      <c r="F4893" t="s">
        <v>48</v>
      </c>
      <c r="G4893">
        <v>9</v>
      </c>
      <c r="H4893">
        <v>21</v>
      </c>
      <c r="I4893">
        <v>1</v>
      </c>
      <c r="J4893">
        <v>227</v>
      </c>
    </row>
    <row r="4894" spans="1:10">
      <c r="A4894" t="s">
        <v>9841</v>
      </c>
      <c r="B4894" t="s">
        <v>9842</v>
      </c>
      <c r="C4894" t="s">
        <v>84</v>
      </c>
      <c r="D4894" s="9">
        <v>44957.572384259256</v>
      </c>
      <c r="E4894" t="s">
        <v>13</v>
      </c>
      <c r="F4894" t="s">
        <v>71</v>
      </c>
      <c r="G4894">
        <v>6</v>
      </c>
      <c r="H4894">
        <v>17</v>
      </c>
      <c r="I4894">
        <v>0</v>
      </c>
      <c r="J4894">
        <v>0</v>
      </c>
    </row>
    <row r="4895" spans="1:10">
      <c r="A4895" t="s">
        <v>9843</v>
      </c>
      <c r="B4895" t="s">
        <v>9844</v>
      </c>
      <c r="C4895" t="s">
        <v>47</v>
      </c>
      <c r="D4895" s="9">
        <v>44957.622002314813</v>
      </c>
      <c r="E4895" t="s">
        <v>13</v>
      </c>
      <c r="F4895" t="s">
        <v>55</v>
      </c>
      <c r="G4895">
        <v>5</v>
      </c>
      <c r="H4895">
        <v>45</v>
      </c>
      <c r="I4895">
        <v>0</v>
      </c>
      <c r="J4895">
        <v>0</v>
      </c>
    </row>
    <row r="4896" spans="1:10">
      <c r="A4896" t="s">
        <v>9845</v>
      </c>
      <c r="B4896" t="s">
        <v>9846</v>
      </c>
      <c r="C4896" t="s">
        <v>70</v>
      </c>
      <c r="D4896" s="9">
        <v>44957.819108796299</v>
      </c>
      <c r="E4896" t="s">
        <v>13</v>
      </c>
      <c r="F4896" t="s">
        <v>71</v>
      </c>
      <c r="G4896">
        <v>7</v>
      </c>
      <c r="H4896">
        <v>34</v>
      </c>
      <c r="I4896">
        <v>1</v>
      </c>
      <c r="J4896">
        <v>185</v>
      </c>
    </row>
    <row r="4897" spans="1:10">
      <c r="A4897" t="s">
        <v>9847</v>
      </c>
      <c r="B4897" t="s">
        <v>9848</v>
      </c>
      <c r="C4897" t="s">
        <v>40</v>
      </c>
      <c r="D4897" s="9">
        <v>44957.966377314813</v>
      </c>
      <c r="E4897" t="s">
        <v>18</v>
      </c>
      <c r="F4897" t="s">
        <v>51</v>
      </c>
      <c r="G4897">
        <v>6</v>
      </c>
      <c r="H4897">
        <v>43</v>
      </c>
      <c r="I4897">
        <v>0</v>
      </c>
      <c r="J4897">
        <v>0</v>
      </c>
    </row>
    <row r="4898" spans="1:10">
      <c r="A4898" t="s">
        <v>9849</v>
      </c>
      <c r="B4898" t="s">
        <v>9850</v>
      </c>
      <c r="C4898" t="s">
        <v>34</v>
      </c>
      <c r="D4898" s="9">
        <v>44957.993993055556</v>
      </c>
      <c r="E4898" t="s">
        <v>18</v>
      </c>
      <c r="F4898" t="s">
        <v>61</v>
      </c>
      <c r="G4898">
        <v>8</v>
      </c>
      <c r="H4898">
        <v>1</v>
      </c>
      <c r="I4898">
        <v>0</v>
      </c>
      <c r="J4898">
        <v>0</v>
      </c>
    </row>
    <row r="4899" spans="1:10">
      <c r="A4899" t="s">
        <v>9851</v>
      </c>
      <c r="B4899" t="s">
        <v>9852</v>
      </c>
      <c r="C4899" t="s">
        <v>102</v>
      </c>
      <c r="D4899" s="9">
        <v>44957.500428240739</v>
      </c>
      <c r="E4899" t="s">
        <v>26</v>
      </c>
      <c r="F4899" t="s">
        <v>41</v>
      </c>
      <c r="G4899">
        <v>7</v>
      </c>
      <c r="H4899">
        <v>2</v>
      </c>
      <c r="I4899">
        <v>0</v>
      </c>
      <c r="J4899">
        <v>0</v>
      </c>
    </row>
    <row r="4900" spans="1:10">
      <c r="A4900" t="s">
        <v>9853</v>
      </c>
      <c r="B4900" t="s">
        <v>9854</v>
      </c>
      <c r="C4900" t="s">
        <v>373</v>
      </c>
      <c r="D4900" s="9">
        <v>44957.470995370371</v>
      </c>
      <c r="E4900" t="s">
        <v>26</v>
      </c>
      <c r="F4900" t="s">
        <v>48</v>
      </c>
      <c r="G4900">
        <v>5</v>
      </c>
      <c r="H4900">
        <v>22</v>
      </c>
      <c r="I4900">
        <v>1</v>
      </c>
      <c r="J4900">
        <v>258</v>
      </c>
    </row>
    <row r="4901" spans="1:10">
      <c r="A4901" t="s">
        <v>9855</v>
      </c>
      <c r="B4901" t="s">
        <v>9856</v>
      </c>
      <c r="C4901" t="s">
        <v>124</v>
      </c>
      <c r="D4901" s="9">
        <v>44957.590219907404</v>
      </c>
      <c r="E4901" t="s">
        <v>18</v>
      </c>
      <c r="F4901" t="s">
        <v>48</v>
      </c>
      <c r="G4901">
        <v>6</v>
      </c>
      <c r="H4901">
        <v>28</v>
      </c>
      <c r="I4901">
        <v>0</v>
      </c>
      <c r="J4901">
        <v>0</v>
      </c>
    </row>
    <row r="4902" spans="1:10">
      <c r="A4902" t="s">
        <v>9857</v>
      </c>
      <c r="B4902" t="s">
        <v>9858</v>
      </c>
      <c r="C4902" t="s">
        <v>175</v>
      </c>
      <c r="D4902" s="9">
        <v>44957.916701388887</v>
      </c>
      <c r="E4902" t="s">
        <v>13</v>
      </c>
      <c r="F4902" t="s">
        <v>55</v>
      </c>
      <c r="G4902">
        <v>5</v>
      </c>
      <c r="H4902">
        <v>49</v>
      </c>
      <c r="I4902">
        <v>0</v>
      </c>
      <c r="J4902">
        <v>0</v>
      </c>
    </row>
    <row r="4903" spans="1:10">
      <c r="A4903" t="s">
        <v>9859</v>
      </c>
      <c r="B4903" t="s">
        <v>9860</v>
      </c>
      <c r="C4903" t="s">
        <v>58</v>
      </c>
      <c r="D4903" s="9">
        <v>44957.59270833333</v>
      </c>
      <c r="E4903" t="s">
        <v>13</v>
      </c>
      <c r="F4903" t="s">
        <v>41</v>
      </c>
      <c r="G4903">
        <v>8</v>
      </c>
      <c r="H4903">
        <v>11</v>
      </c>
      <c r="I4903">
        <v>0</v>
      </c>
      <c r="J4903">
        <v>0</v>
      </c>
    </row>
    <row r="4904" spans="1:10">
      <c r="A4904" t="s">
        <v>9861</v>
      </c>
      <c r="B4904" t="s">
        <v>9862</v>
      </c>
      <c r="C4904" t="s">
        <v>515</v>
      </c>
      <c r="D4904" s="9">
        <v>44957.696539351855</v>
      </c>
      <c r="E4904" t="s">
        <v>26</v>
      </c>
      <c r="F4904" t="s">
        <v>71</v>
      </c>
      <c r="G4904">
        <v>10</v>
      </c>
      <c r="H4904">
        <v>43</v>
      </c>
      <c r="I4904">
        <v>1</v>
      </c>
      <c r="J4904">
        <v>222</v>
      </c>
    </row>
    <row r="4905" spans="1:10">
      <c r="A4905" t="s">
        <v>9863</v>
      </c>
      <c r="B4905" t="s">
        <v>9864</v>
      </c>
      <c r="C4905" t="s">
        <v>74</v>
      </c>
      <c r="D4905" s="9">
        <v>44957.969942129632</v>
      </c>
      <c r="E4905" t="s">
        <v>13</v>
      </c>
      <c r="F4905" t="s">
        <v>55</v>
      </c>
      <c r="G4905">
        <v>8</v>
      </c>
      <c r="H4905">
        <v>32</v>
      </c>
      <c r="I4905">
        <v>0</v>
      </c>
      <c r="J4905">
        <v>0</v>
      </c>
    </row>
    <row r="4906" spans="1:10">
      <c r="A4906" t="s">
        <v>9865</v>
      </c>
      <c r="B4906" t="s">
        <v>9866</v>
      </c>
      <c r="C4906" t="s">
        <v>242</v>
      </c>
      <c r="D4906" s="9">
        <v>44957.710949074077</v>
      </c>
      <c r="E4906" t="s">
        <v>26</v>
      </c>
      <c r="F4906" t="s">
        <v>51</v>
      </c>
      <c r="G4906">
        <v>7</v>
      </c>
      <c r="H4906">
        <v>3</v>
      </c>
      <c r="I4906">
        <v>1</v>
      </c>
      <c r="J4906">
        <v>315</v>
      </c>
    </row>
    <row r="4907" spans="1:10">
      <c r="A4907" t="s">
        <v>9867</v>
      </c>
      <c r="B4907" t="s">
        <v>9868</v>
      </c>
      <c r="C4907" t="s">
        <v>22</v>
      </c>
      <c r="D4907" s="9">
        <v>44957.524502314816</v>
      </c>
      <c r="E4907" t="s">
        <v>26</v>
      </c>
      <c r="F4907" t="s">
        <v>51</v>
      </c>
      <c r="G4907">
        <v>9</v>
      </c>
      <c r="H4907">
        <v>58</v>
      </c>
      <c r="I4907">
        <v>0</v>
      </c>
      <c r="J4907">
        <v>0</v>
      </c>
    </row>
    <row r="4908" spans="1:10">
      <c r="A4908" t="s">
        <v>9869</v>
      </c>
      <c r="B4908" t="s">
        <v>9870</v>
      </c>
      <c r="C4908" t="s">
        <v>87</v>
      </c>
      <c r="D4908" s="9">
        <v>44957.473553240743</v>
      </c>
      <c r="E4908" t="s">
        <v>13</v>
      </c>
      <c r="F4908" t="s">
        <v>61</v>
      </c>
      <c r="G4908">
        <v>9</v>
      </c>
      <c r="H4908">
        <v>65</v>
      </c>
      <c r="I4908">
        <v>1</v>
      </c>
      <c r="J4908">
        <v>187</v>
      </c>
    </row>
    <row r="4909" spans="1:10">
      <c r="A4909" t="s">
        <v>9871</v>
      </c>
      <c r="B4909" t="s">
        <v>9872</v>
      </c>
      <c r="C4909" t="s">
        <v>124</v>
      </c>
      <c r="D4909" s="9">
        <v>44957.950474537036</v>
      </c>
      <c r="E4909" t="s">
        <v>26</v>
      </c>
      <c r="F4909" t="s">
        <v>61</v>
      </c>
      <c r="G4909">
        <v>6</v>
      </c>
      <c r="H4909">
        <v>37</v>
      </c>
      <c r="I4909">
        <v>1</v>
      </c>
      <c r="J4909">
        <v>274</v>
      </c>
    </row>
    <row r="4910" spans="1:10">
      <c r="A4910" t="s">
        <v>9873</v>
      </c>
      <c r="B4910" t="s">
        <v>9874</v>
      </c>
      <c r="C4910" t="s">
        <v>102</v>
      </c>
      <c r="D4910" s="9">
        <v>44957.518020833333</v>
      </c>
      <c r="E4910" t="s">
        <v>18</v>
      </c>
      <c r="F4910" t="s">
        <v>77</v>
      </c>
      <c r="G4910">
        <v>7</v>
      </c>
      <c r="H4910">
        <v>27</v>
      </c>
      <c r="I4910">
        <v>0</v>
      </c>
      <c r="J4910">
        <v>0</v>
      </c>
    </row>
    <row r="4911" spans="1:10">
      <c r="A4911" t="s">
        <v>9875</v>
      </c>
      <c r="B4911" t="s">
        <v>9876</v>
      </c>
      <c r="C4911" t="s">
        <v>124</v>
      </c>
      <c r="D4911" s="9">
        <v>44957.562754629631</v>
      </c>
      <c r="E4911" t="s">
        <v>26</v>
      </c>
      <c r="F4911" t="s">
        <v>55</v>
      </c>
      <c r="G4911">
        <v>7</v>
      </c>
      <c r="H4911">
        <v>58</v>
      </c>
      <c r="I4911">
        <v>1</v>
      </c>
      <c r="J4911">
        <v>147</v>
      </c>
    </row>
    <row r="4912" spans="1:10">
      <c r="A4912" t="s">
        <v>9877</v>
      </c>
      <c r="B4912" t="s">
        <v>9878</v>
      </c>
      <c r="C4912" t="s">
        <v>145</v>
      </c>
      <c r="D4912" s="9">
        <v>44957.656724537039</v>
      </c>
      <c r="E4912" t="s">
        <v>26</v>
      </c>
      <c r="F4912" t="s">
        <v>71</v>
      </c>
      <c r="G4912">
        <v>7</v>
      </c>
      <c r="H4912">
        <v>47</v>
      </c>
      <c r="I4912">
        <v>1</v>
      </c>
      <c r="J4912">
        <v>237</v>
      </c>
    </row>
    <row r="4913" spans="1:10">
      <c r="A4913" t="s">
        <v>9879</v>
      </c>
      <c r="B4913" t="s">
        <v>9880</v>
      </c>
      <c r="C4913" t="s">
        <v>218</v>
      </c>
      <c r="D4913" s="9">
        <v>44957.934837962966</v>
      </c>
      <c r="E4913" t="s">
        <v>26</v>
      </c>
      <c r="F4913" t="s">
        <v>48</v>
      </c>
      <c r="G4913">
        <v>5</v>
      </c>
      <c r="H4913">
        <v>64</v>
      </c>
      <c r="I4913">
        <v>1</v>
      </c>
      <c r="J4913">
        <v>329</v>
      </c>
    </row>
    <row r="4914" spans="1:10">
      <c r="A4914" t="s">
        <v>9881</v>
      </c>
      <c r="B4914" t="s">
        <v>9882</v>
      </c>
      <c r="C4914" t="s">
        <v>205</v>
      </c>
      <c r="D4914" s="9">
        <v>44957.669710648152</v>
      </c>
      <c r="E4914" t="s">
        <v>26</v>
      </c>
      <c r="F4914" t="s">
        <v>55</v>
      </c>
      <c r="G4914">
        <v>9</v>
      </c>
      <c r="H4914">
        <v>35</v>
      </c>
      <c r="I4914">
        <v>1</v>
      </c>
      <c r="J4914">
        <v>285</v>
      </c>
    </row>
    <row r="4915" spans="1:10">
      <c r="A4915" t="s">
        <v>9883</v>
      </c>
      <c r="B4915" t="s">
        <v>9884</v>
      </c>
      <c r="C4915" t="s">
        <v>67</v>
      </c>
      <c r="D4915" s="9">
        <v>44957.882453703707</v>
      </c>
      <c r="E4915" t="s">
        <v>26</v>
      </c>
      <c r="F4915" t="s">
        <v>51</v>
      </c>
      <c r="G4915">
        <v>10</v>
      </c>
      <c r="H4915">
        <v>16</v>
      </c>
      <c r="I4915">
        <v>0</v>
      </c>
      <c r="J4915">
        <v>0</v>
      </c>
    </row>
    <row r="4916" spans="1:10">
      <c r="A4916" t="s">
        <v>9885</v>
      </c>
      <c r="B4916" t="s">
        <v>9886</v>
      </c>
      <c r="C4916" t="s">
        <v>102</v>
      </c>
      <c r="D4916" s="9">
        <v>44957.932152777779</v>
      </c>
      <c r="E4916" t="s">
        <v>26</v>
      </c>
      <c r="F4916" t="s">
        <v>55</v>
      </c>
      <c r="G4916">
        <v>7</v>
      </c>
      <c r="H4916">
        <v>19</v>
      </c>
      <c r="I4916">
        <v>1</v>
      </c>
      <c r="J4916">
        <v>150</v>
      </c>
    </row>
    <row r="4917" spans="1:10">
      <c r="A4917" t="s">
        <v>9887</v>
      </c>
      <c r="B4917" t="s">
        <v>9888</v>
      </c>
      <c r="C4917" t="s">
        <v>70</v>
      </c>
      <c r="D4917" s="9">
        <v>44957.791689814818</v>
      </c>
      <c r="E4917" t="s">
        <v>13</v>
      </c>
      <c r="F4917" t="s">
        <v>61</v>
      </c>
      <c r="G4917">
        <v>7</v>
      </c>
      <c r="H4917">
        <v>14</v>
      </c>
      <c r="I4917">
        <v>0</v>
      </c>
      <c r="J4917">
        <v>0</v>
      </c>
    </row>
    <row r="4918" spans="1:10">
      <c r="A4918" t="s">
        <v>9889</v>
      </c>
      <c r="B4918" t="s">
        <v>9890</v>
      </c>
      <c r="C4918" t="s">
        <v>145</v>
      </c>
      <c r="D4918" s="9">
        <v>44957.940960648149</v>
      </c>
      <c r="E4918" t="s">
        <v>26</v>
      </c>
      <c r="F4918" t="s">
        <v>55</v>
      </c>
      <c r="G4918">
        <v>8</v>
      </c>
      <c r="H4918">
        <v>31</v>
      </c>
      <c r="I4918">
        <v>0</v>
      </c>
      <c r="J4918">
        <v>0</v>
      </c>
    </row>
    <row r="4919" spans="1:10">
      <c r="A4919" t="s">
        <v>9891</v>
      </c>
      <c r="B4919" t="s">
        <v>9892</v>
      </c>
      <c r="C4919" t="s">
        <v>145</v>
      </c>
      <c r="D4919" s="9">
        <v>44957.696886574071</v>
      </c>
      <c r="E4919" t="s">
        <v>26</v>
      </c>
      <c r="F4919" t="s">
        <v>77</v>
      </c>
      <c r="G4919">
        <v>7</v>
      </c>
      <c r="H4919">
        <v>60</v>
      </c>
      <c r="I4919">
        <v>0</v>
      </c>
      <c r="J4919">
        <v>0</v>
      </c>
    </row>
    <row r="4920" spans="1:10">
      <c r="A4920" t="s">
        <v>9893</v>
      </c>
      <c r="B4920" t="s">
        <v>9894</v>
      </c>
      <c r="C4920" t="s">
        <v>145</v>
      </c>
      <c r="D4920" s="9">
        <v>44957.813321759262</v>
      </c>
      <c r="E4920" t="s">
        <v>26</v>
      </c>
      <c r="F4920" t="s">
        <v>27</v>
      </c>
      <c r="G4920">
        <v>10</v>
      </c>
      <c r="H4920">
        <v>53</v>
      </c>
      <c r="I4920">
        <v>1</v>
      </c>
      <c r="J4920">
        <v>309</v>
      </c>
    </row>
    <row r="4921" spans="1:10">
      <c r="A4921" t="s">
        <v>9895</v>
      </c>
      <c r="B4921" t="s">
        <v>9896</v>
      </c>
      <c r="C4921" t="s">
        <v>34</v>
      </c>
      <c r="D4921" s="9">
        <v>44957.839398148149</v>
      </c>
      <c r="E4921" t="s">
        <v>18</v>
      </c>
      <c r="F4921" t="s">
        <v>77</v>
      </c>
      <c r="G4921">
        <v>9</v>
      </c>
      <c r="H4921">
        <v>15</v>
      </c>
      <c r="I4921">
        <v>0</v>
      </c>
      <c r="J4921">
        <v>0</v>
      </c>
    </row>
    <row r="4922" spans="1:10">
      <c r="A4922" t="s">
        <v>9897</v>
      </c>
      <c r="B4922" t="s">
        <v>9898</v>
      </c>
      <c r="C4922" t="s">
        <v>84</v>
      </c>
      <c r="D4922" s="9">
        <v>44957.819363425922</v>
      </c>
      <c r="E4922" t="s">
        <v>26</v>
      </c>
      <c r="F4922" t="s">
        <v>71</v>
      </c>
      <c r="G4922">
        <v>6</v>
      </c>
      <c r="H4922">
        <v>51</v>
      </c>
      <c r="I4922">
        <v>1</v>
      </c>
      <c r="J4922">
        <v>251</v>
      </c>
    </row>
    <row r="4923" spans="1:10">
      <c r="A4923" t="s">
        <v>9899</v>
      </c>
      <c r="B4923" t="s">
        <v>9900</v>
      </c>
      <c r="C4923" t="s">
        <v>111</v>
      </c>
      <c r="D4923" s="9">
        <v>44957.744606481479</v>
      </c>
      <c r="E4923" t="s">
        <v>26</v>
      </c>
      <c r="F4923" t="s">
        <v>41</v>
      </c>
      <c r="G4923">
        <v>10</v>
      </c>
      <c r="H4923">
        <v>55</v>
      </c>
      <c r="I4923">
        <v>0</v>
      </c>
      <c r="J4923">
        <v>0</v>
      </c>
    </row>
    <row r="4924" spans="1:10">
      <c r="A4924" t="s">
        <v>9901</v>
      </c>
      <c r="B4924" t="s">
        <v>9902</v>
      </c>
      <c r="C4924" t="s">
        <v>47</v>
      </c>
      <c r="D4924" s="9">
        <v>44957.917916666665</v>
      </c>
      <c r="E4924" t="s">
        <v>13</v>
      </c>
      <c r="F4924" t="s">
        <v>31</v>
      </c>
      <c r="G4924">
        <v>9</v>
      </c>
      <c r="H4924">
        <v>59</v>
      </c>
      <c r="I4924">
        <v>1</v>
      </c>
      <c r="J4924">
        <v>290</v>
      </c>
    </row>
    <row r="4925" spans="1:10">
      <c r="A4925" t="s">
        <v>9903</v>
      </c>
      <c r="B4925" t="s">
        <v>9904</v>
      </c>
      <c r="C4925" t="s">
        <v>108</v>
      </c>
      <c r="D4925" s="9">
        <v>44957.65421296296</v>
      </c>
      <c r="E4925" t="s">
        <v>26</v>
      </c>
      <c r="F4925" t="s">
        <v>51</v>
      </c>
      <c r="G4925">
        <v>5</v>
      </c>
      <c r="H4925">
        <v>26</v>
      </c>
      <c r="I4925">
        <v>1</v>
      </c>
      <c r="J4925">
        <v>219</v>
      </c>
    </row>
    <row r="4926" spans="1:10">
      <c r="A4926" t="s">
        <v>9905</v>
      </c>
      <c r="B4926" t="s">
        <v>9906</v>
      </c>
      <c r="C4926" t="s">
        <v>34</v>
      </c>
      <c r="D4926" s="9">
        <v>44957.91033564815</v>
      </c>
      <c r="E4926" t="s">
        <v>26</v>
      </c>
      <c r="F4926" t="s">
        <v>55</v>
      </c>
      <c r="G4926">
        <v>9</v>
      </c>
      <c r="H4926">
        <v>17</v>
      </c>
      <c r="I4926">
        <v>0</v>
      </c>
      <c r="J4926">
        <v>0</v>
      </c>
    </row>
    <row r="4927" spans="1:10">
      <c r="A4927" t="s">
        <v>9907</v>
      </c>
      <c r="B4927" t="s">
        <v>9908</v>
      </c>
      <c r="C4927" t="s">
        <v>87</v>
      </c>
      <c r="D4927" s="9">
        <v>44957.757476851853</v>
      </c>
      <c r="E4927" t="s">
        <v>26</v>
      </c>
      <c r="F4927" t="s">
        <v>71</v>
      </c>
      <c r="G4927">
        <v>10</v>
      </c>
      <c r="H4927">
        <v>2</v>
      </c>
      <c r="I4927">
        <v>1</v>
      </c>
      <c r="J4927">
        <v>166</v>
      </c>
    </row>
    <row r="4928" spans="1:10">
      <c r="A4928" t="s">
        <v>9909</v>
      </c>
      <c r="B4928" t="s">
        <v>9910</v>
      </c>
      <c r="C4928" t="s">
        <v>40</v>
      </c>
      <c r="D4928" s="9">
        <v>44957.501215277778</v>
      </c>
      <c r="E4928" t="s">
        <v>26</v>
      </c>
      <c r="F4928" t="s">
        <v>27</v>
      </c>
      <c r="G4928">
        <v>9</v>
      </c>
      <c r="H4928">
        <v>21</v>
      </c>
      <c r="I4928">
        <v>0</v>
      </c>
      <c r="J4928">
        <v>0</v>
      </c>
    </row>
    <row r="4929" spans="1:10">
      <c r="A4929" t="s">
        <v>9911</v>
      </c>
      <c r="B4929" t="s">
        <v>9912</v>
      </c>
      <c r="C4929" t="s">
        <v>135</v>
      </c>
      <c r="D4929" s="9">
        <v>44957.609780092593</v>
      </c>
      <c r="E4929" t="s">
        <v>13</v>
      </c>
      <c r="F4929" t="s">
        <v>61</v>
      </c>
      <c r="G4929">
        <v>6</v>
      </c>
      <c r="H4929">
        <v>13</v>
      </c>
      <c r="I4929">
        <v>0</v>
      </c>
      <c r="J4929">
        <v>0</v>
      </c>
    </row>
    <row r="4930" spans="1:10">
      <c r="A4930" t="s">
        <v>9913</v>
      </c>
      <c r="B4930" t="s">
        <v>9914</v>
      </c>
      <c r="C4930" t="s">
        <v>67</v>
      </c>
      <c r="D4930" s="9">
        <v>44957.638414351852</v>
      </c>
      <c r="E4930" t="s">
        <v>26</v>
      </c>
      <c r="F4930" t="s">
        <v>71</v>
      </c>
      <c r="G4930">
        <v>7</v>
      </c>
      <c r="H4930">
        <v>50</v>
      </c>
      <c r="I4930">
        <v>0</v>
      </c>
      <c r="J4930">
        <v>0</v>
      </c>
    </row>
    <row r="4931" spans="1:10">
      <c r="A4931" t="s">
        <v>9915</v>
      </c>
      <c r="B4931" t="s">
        <v>9916</v>
      </c>
      <c r="C4931" t="s">
        <v>17</v>
      </c>
      <c r="D4931" s="9">
        <v>44957.8049537037</v>
      </c>
      <c r="E4931" t="s">
        <v>26</v>
      </c>
      <c r="F4931" t="s">
        <v>51</v>
      </c>
      <c r="G4931">
        <v>7</v>
      </c>
      <c r="H4931">
        <v>9</v>
      </c>
      <c r="I4931">
        <v>0</v>
      </c>
      <c r="J4931">
        <v>0</v>
      </c>
    </row>
    <row r="4932" spans="1:10">
      <c r="A4932" t="s">
        <v>9917</v>
      </c>
      <c r="B4932" t="s">
        <v>9918</v>
      </c>
      <c r="C4932" t="s">
        <v>67</v>
      </c>
      <c r="D4932" s="9">
        <v>44957.856377314813</v>
      </c>
      <c r="E4932" t="s">
        <v>26</v>
      </c>
      <c r="F4932" t="s">
        <v>61</v>
      </c>
      <c r="G4932">
        <v>8</v>
      </c>
      <c r="H4932">
        <v>32</v>
      </c>
      <c r="I4932">
        <v>1</v>
      </c>
      <c r="J4932">
        <v>232</v>
      </c>
    </row>
    <row r="4933" spans="1:10">
      <c r="A4933" t="s">
        <v>9919</v>
      </c>
      <c r="B4933" t="s">
        <v>9920</v>
      </c>
      <c r="C4933" t="s">
        <v>194</v>
      </c>
      <c r="D4933" s="9">
        <v>44957.604444444441</v>
      </c>
      <c r="E4933" t="s">
        <v>13</v>
      </c>
      <c r="F4933" t="s">
        <v>31</v>
      </c>
      <c r="G4933">
        <v>6</v>
      </c>
      <c r="H4933">
        <v>4</v>
      </c>
      <c r="I4933">
        <v>1</v>
      </c>
      <c r="J4933">
        <v>280</v>
      </c>
    </row>
    <row r="4934" spans="1:10">
      <c r="A4934" t="s">
        <v>9921</v>
      </c>
      <c r="B4934" t="s">
        <v>9922</v>
      </c>
      <c r="C4934" t="s">
        <v>102</v>
      </c>
      <c r="D4934" s="9">
        <v>44957.708067129628</v>
      </c>
      <c r="E4934" t="s">
        <v>13</v>
      </c>
      <c r="F4934" t="s">
        <v>27</v>
      </c>
      <c r="G4934">
        <v>7</v>
      </c>
      <c r="H4934">
        <v>31</v>
      </c>
      <c r="I4934">
        <v>1</v>
      </c>
      <c r="J4934">
        <v>181</v>
      </c>
    </row>
    <row r="4935" spans="1:10">
      <c r="A4935" t="s">
        <v>9923</v>
      </c>
      <c r="B4935" t="s">
        <v>9924</v>
      </c>
      <c r="C4935" t="s">
        <v>74</v>
      </c>
      <c r="D4935" s="9">
        <v>44957.541354166664</v>
      </c>
      <c r="E4935" t="s">
        <v>18</v>
      </c>
      <c r="F4935" t="s">
        <v>55</v>
      </c>
      <c r="G4935">
        <v>8</v>
      </c>
      <c r="H4935">
        <v>62</v>
      </c>
      <c r="I4935">
        <v>0</v>
      </c>
      <c r="J4935">
        <v>0</v>
      </c>
    </row>
    <row r="4936" spans="1:10">
      <c r="A4936" t="s">
        <v>9925</v>
      </c>
      <c r="B4936" t="s">
        <v>9926</v>
      </c>
      <c r="C4936" t="s">
        <v>145</v>
      </c>
      <c r="D4936" s="9">
        <v>44957.640636574077</v>
      </c>
      <c r="E4936" t="s">
        <v>13</v>
      </c>
      <c r="F4936" t="s">
        <v>61</v>
      </c>
      <c r="G4936">
        <v>6</v>
      </c>
      <c r="H4936">
        <v>12</v>
      </c>
      <c r="I4936">
        <v>0</v>
      </c>
      <c r="J4936">
        <v>0</v>
      </c>
    </row>
    <row r="4937" spans="1:10">
      <c r="A4937" t="s">
        <v>9927</v>
      </c>
      <c r="B4937" t="s">
        <v>9928</v>
      </c>
      <c r="C4937" t="s">
        <v>34</v>
      </c>
      <c r="D4937" s="9">
        <v>44957.562557870369</v>
      </c>
      <c r="E4937" t="s">
        <v>26</v>
      </c>
      <c r="F4937" t="s">
        <v>41</v>
      </c>
      <c r="G4937">
        <v>10</v>
      </c>
      <c r="H4937">
        <v>37</v>
      </c>
      <c r="I4937">
        <v>0</v>
      </c>
      <c r="J4937">
        <v>0</v>
      </c>
    </row>
    <row r="4938" spans="1:10">
      <c r="A4938" t="s">
        <v>9929</v>
      </c>
      <c r="B4938" t="s">
        <v>9930</v>
      </c>
      <c r="C4938" t="s">
        <v>111</v>
      </c>
      <c r="D4938" s="9">
        <v>44957.81958333333</v>
      </c>
      <c r="E4938" t="s">
        <v>26</v>
      </c>
      <c r="F4938" t="s">
        <v>48</v>
      </c>
      <c r="G4938">
        <v>8</v>
      </c>
      <c r="H4938">
        <v>58</v>
      </c>
      <c r="I4938">
        <v>1</v>
      </c>
      <c r="J4938">
        <v>227</v>
      </c>
    </row>
    <row r="4939" spans="1:10">
      <c r="A4939" t="s">
        <v>9931</v>
      </c>
      <c r="B4939" t="s">
        <v>9932</v>
      </c>
      <c r="C4939" t="s">
        <v>47</v>
      </c>
      <c r="D4939" s="9">
        <v>44957.535416666666</v>
      </c>
      <c r="E4939" t="s">
        <v>26</v>
      </c>
      <c r="F4939" t="s">
        <v>61</v>
      </c>
      <c r="G4939">
        <v>9</v>
      </c>
      <c r="H4939">
        <v>63</v>
      </c>
      <c r="I4939">
        <v>1</v>
      </c>
      <c r="J4939">
        <v>175</v>
      </c>
    </row>
    <row r="4940" spans="1:10">
      <c r="A4940" t="s">
        <v>9933</v>
      </c>
      <c r="B4940" t="s">
        <v>9934</v>
      </c>
      <c r="C4940" t="s">
        <v>74</v>
      </c>
      <c r="D4940" s="9">
        <v>44957.690625000003</v>
      </c>
      <c r="E4940" t="s">
        <v>13</v>
      </c>
      <c r="F4940" t="s">
        <v>51</v>
      </c>
      <c r="G4940">
        <v>7</v>
      </c>
      <c r="H4940">
        <v>65</v>
      </c>
      <c r="I4940">
        <v>1</v>
      </c>
      <c r="J4940">
        <v>218</v>
      </c>
    </row>
    <row r="4941" spans="1:10">
      <c r="A4941" t="s">
        <v>9935</v>
      </c>
      <c r="B4941" t="s">
        <v>9936</v>
      </c>
      <c r="C4941" t="s">
        <v>124</v>
      </c>
      <c r="D4941" s="9">
        <v>44957.934386574074</v>
      </c>
      <c r="E4941" t="s">
        <v>26</v>
      </c>
      <c r="F4941" t="s">
        <v>55</v>
      </c>
      <c r="G4941">
        <v>7</v>
      </c>
      <c r="H4941">
        <v>8</v>
      </c>
      <c r="I4941">
        <v>1</v>
      </c>
      <c r="J4941">
        <v>235</v>
      </c>
    </row>
    <row r="4942" spans="1:10">
      <c r="A4942" t="s">
        <v>9937</v>
      </c>
      <c r="B4942" t="s">
        <v>9938</v>
      </c>
      <c r="C4942" t="s">
        <v>12</v>
      </c>
      <c r="D4942" s="9">
        <v>44957.821875000001</v>
      </c>
      <c r="E4942" t="s">
        <v>13</v>
      </c>
      <c r="F4942" t="s">
        <v>31</v>
      </c>
      <c r="G4942">
        <v>9</v>
      </c>
      <c r="H4942">
        <v>33</v>
      </c>
      <c r="I4942">
        <v>0</v>
      </c>
      <c r="J4942">
        <v>0</v>
      </c>
    </row>
    <row r="4943" spans="1:10">
      <c r="A4943" t="s">
        <v>9939</v>
      </c>
      <c r="B4943" t="s">
        <v>9940</v>
      </c>
      <c r="C4943" t="s">
        <v>40</v>
      </c>
      <c r="D4943" s="9">
        <v>44957.648715277777</v>
      </c>
      <c r="E4943" t="s">
        <v>13</v>
      </c>
      <c r="F4943" t="s">
        <v>48</v>
      </c>
      <c r="G4943">
        <v>6</v>
      </c>
      <c r="H4943">
        <v>30</v>
      </c>
      <c r="I4943">
        <v>0</v>
      </c>
      <c r="J4943">
        <v>0</v>
      </c>
    </row>
    <row r="4944" spans="1:10">
      <c r="A4944" t="s">
        <v>9941</v>
      </c>
      <c r="B4944" t="s">
        <v>9942</v>
      </c>
      <c r="C4944" t="s">
        <v>242</v>
      </c>
      <c r="D4944" s="9">
        <v>44957.66269675926</v>
      </c>
      <c r="E4944" t="s">
        <v>26</v>
      </c>
      <c r="F4944" t="s">
        <v>61</v>
      </c>
      <c r="G4944">
        <v>9</v>
      </c>
      <c r="H4944">
        <v>54</v>
      </c>
      <c r="I4944">
        <v>0</v>
      </c>
      <c r="J4944">
        <v>0</v>
      </c>
    </row>
    <row r="4945" spans="1:10">
      <c r="A4945" t="s">
        <v>9943</v>
      </c>
      <c r="B4945" t="s">
        <v>9944</v>
      </c>
      <c r="C4945" t="s">
        <v>205</v>
      </c>
      <c r="D4945" s="9">
        <v>44957.635474537034</v>
      </c>
      <c r="E4945" t="s">
        <v>13</v>
      </c>
      <c r="F4945" t="s">
        <v>27</v>
      </c>
      <c r="G4945">
        <v>8</v>
      </c>
      <c r="H4945">
        <v>24</v>
      </c>
      <c r="I4945">
        <v>1</v>
      </c>
      <c r="J4945">
        <v>134</v>
      </c>
    </row>
    <row r="4946" spans="1:10">
      <c r="A4946" t="s">
        <v>9945</v>
      </c>
      <c r="B4946" t="s">
        <v>9946</v>
      </c>
      <c r="C4946" t="s">
        <v>58</v>
      </c>
      <c r="D4946" s="9">
        <v>44957.604699074072</v>
      </c>
      <c r="E4946" t="s">
        <v>26</v>
      </c>
      <c r="F4946" t="s">
        <v>55</v>
      </c>
      <c r="G4946">
        <v>10</v>
      </c>
      <c r="H4946">
        <v>4</v>
      </c>
      <c r="I4946">
        <v>0</v>
      </c>
      <c r="J4946">
        <v>0</v>
      </c>
    </row>
    <row r="4947" spans="1:10">
      <c r="A4947" t="s">
        <v>9947</v>
      </c>
      <c r="B4947" t="s">
        <v>9948</v>
      </c>
      <c r="C4947" t="s">
        <v>30</v>
      </c>
      <c r="D4947" s="9">
        <v>44957.658738425926</v>
      </c>
      <c r="E4947" t="s">
        <v>13</v>
      </c>
      <c r="F4947" t="s">
        <v>31</v>
      </c>
      <c r="G4947">
        <v>7</v>
      </c>
      <c r="H4947">
        <v>3</v>
      </c>
      <c r="I4947">
        <v>1</v>
      </c>
      <c r="J4947">
        <v>130</v>
      </c>
    </row>
    <row r="4948" spans="1:10">
      <c r="A4948" t="s">
        <v>9949</v>
      </c>
      <c r="B4948" t="s">
        <v>9950</v>
      </c>
      <c r="C4948" t="s">
        <v>74</v>
      </c>
      <c r="D4948" s="9">
        <v>44957.785428240742</v>
      </c>
      <c r="E4948" t="s">
        <v>26</v>
      </c>
      <c r="F4948" t="s">
        <v>71</v>
      </c>
      <c r="G4948">
        <v>8</v>
      </c>
      <c r="H4948">
        <v>22</v>
      </c>
      <c r="I4948">
        <v>1</v>
      </c>
      <c r="J4948">
        <v>207</v>
      </c>
    </row>
    <row r="4949" spans="1:10">
      <c r="A4949" t="s">
        <v>9951</v>
      </c>
      <c r="B4949" t="s">
        <v>9952</v>
      </c>
      <c r="C4949" t="s">
        <v>87</v>
      </c>
      <c r="D4949" s="9">
        <v>44957.594317129631</v>
      </c>
      <c r="E4949" t="s">
        <v>26</v>
      </c>
      <c r="F4949" t="s">
        <v>71</v>
      </c>
      <c r="G4949">
        <v>6</v>
      </c>
      <c r="H4949">
        <v>46</v>
      </c>
      <c r="I4949">
        <v>0</v>
      </c>
      <c r="J4949">
        <v>0</v>
      </c>
    </row>
    <row r="4950" spans="1:10">
      <c r="A4950" t="s">
        <v>9953</v>
      </c>
      <c r="B4950" t="s">
        <v>9954</v>
      </c>
      <c r="C4950" t="s">
        <v>67</v>
      </c>
      <c r="D4950" s="9">
        <v>44957.622106481482</v>
      </c>
      <c r="E4950" t="s">
        <v>18</v>
      </c>
      <c r="F4950" t="s">
        <v>48</v>
      </c>
      <c r="G4950">
        <v>9</v>
      </c>
      <c r="H4950">
        <v>18</v>
      </c>
      <c r="I4950">
        <v>0</v>
      </c>
      <c r="J4950">
        <v>0</v>
      </c>
    </row>
    <row r="4951" spans="1:10">
      <c r="A4951" t="s">
        <v>9955</v>
      </c>
      <c r="B4951" t="s">
        <v>9956</v>
      </c>
      <c r="C4951" t="s">
        <v>74</v>
      </c>
      <c r="D4951" s="9">
        <v>44957.657048611109</v>
      </c>
      <c r="E4951" t="s">
        <v>26</v>
      </c>
      <c r="F4951" t="s">
        <v>27</v>
      </c>
      <c r="G4951">
        <v>5</v>
      </c>
      <c r="H4951">
        <v>17</v>
      </c>
      <c r="I4951">
        <v>0</v>
      </c>
      <c r="J4951">
        <v>0</v>
      </c>
    </row>
    <row r="4952" spans="1:10">
      <c r="A4952" t="s">
        <v>9957</v>
      </c>
      <c r="B4952" t="s">
        <v>9958</v>
      </c>
      <c r="C4952" t="s">
        <v>145</v>
      </c>
      <c r="D4952" s="9">
        <v>44957.703402777777</v>
      </c>
      <c r="E4952" t="s">
        <v>26</v>
      </c>
      <c r="F4952" t="s">
        <v>61</v>
      </c>
      <c r="G4952">
        <v>8</v>
      </c>
      <c r="H4952">
        <v>62</v>
      </c>
      <c r="I4952">
        <v>0</v>
      </c>
      <c r="J4952">
        <v>0</v>
      </c>
    </row>
    <row r="4953" spans="1:10">
      <c r="A4953" t="s">
        <v>9959</v>
      </c>
      <c r="B4953" t="s">
        <v>9960</v>
      </c>
      <c r="C4953" t="s">
        <v>70</v>
      </c>
      <c r="D4953" s="9">
        <v>44957.723807870374</v>
      </c>
      <c r="E4953" t="s">
        <v>26</v>
      </c>
      <c r="F4953" t="s">
        <v>41</v>
      </c>
      <c r="G4953">
        <v>9</v>
      </c>
      <c r="H4953">
        <v>64</v>
      </c>
      <c r="I4953">
        <v>0</v>
      </c>
      <c r="J4953">
        <v>0</v>
      </c>
    </row>
    <row r="4954" spans="1:10">
      <c r="A4954" t="s">
        <v>9961</v>
      </c>
      <c r="B4954" t="s">
        <v>9962</v>
      </c>
      <c r="C4954" t="s">
        <v>373</v>
      </c>
      <c r="D4954" s="9">
        <v>44957.535358796296</v>
      </c>
      <c r="E4954" t="s">
        <v>18</v>
      </c>
      <c r="F4954" t="s">
        <v>77</v>
      </c>
      <c r="G4954">
        <v>10</v>
      </c>
      <c r="H4954">
        <v>7</v>
      </c>
      <c r="I4954">
        <v>0</v>
      </c>
      <c r="J4954">
        <v>0</v>
      </c>
    </row>
    <row r="4955" spans="1:10">
      <c r="A4955" t="s">
        <v>9963</v>
      </c>
      <c r="B4955" t="s">
        <v>9964</v>
      </c>
      <c r="C4955" t="s">
        <v>373</v>
      </c>
      <c r="D4955" s="9">
        <v>44957.000462962962</v>
      </c>
      <c r="E4955" t="s">
        <v>13</v>
      </c>
      <c r="F4955" t="s">
        <v>27</v>
      </c>
      <c r="G4955">
        <v>9</v>
      </c>
      <c r="H4955">
        <v>5</v>
      </c>
      <c r="I4955">
        <v>0</v>
      </c>
      <c r="J4955">
        <v>0</v>
      </c>
    </row>
    <row r="4956" spans="1:10">
      <c r="A4956" t="s">
        <v>9965</v>
      </c>
      <c r="B4956" t="s">
        <v>9966</v>
      </c>
      <c r="C4956" t="s">
        <v>360</v>
      </c>
      <c r="D4956" s="9">
        <v>44957.693692129629</v>
      </c>
      <c r="E4956" t="s">
        <v>13</v>
      </c>
      <c r="F4956" t="s">
        <v>77</v>
      </c>
      <c r="G4956">
        <v>6</v>
      </c>
      <c r="H4956">
        <v>36</v>
      </c>
      <c r="I4956">
        <v>1</v>
      </c>
      <c r="J4956">
        <v>233</v>
      </c>
    </row>
    <row r="4957" spans="1:10">
      <c r="A4957" t="s">
        <v>9967</v>
      </c>
      <c r="B4957" t="s">
        <v>9968</v>
      </c>
      <c r="C4957" t="s">
        <v>124</v>
      </c>
      <c r="D4957" s="9">
        <v>44957.659247685187</v>
      </c>
      <c r="E4957" t="s">
        <v>26</v>
      </c>
      <c r="F4957" t="s">
        <v>31</v>
      </c>
      <c r="G4957">
        <v>6</v>
      </c>
      <c r="H4957">
        <v>17</v>
      </c>
      <c r="I4957">
        <v>1</v>
      </c>
      <c r="J4957">
        <v>290</v>
      </c>
    </row>
    <row r="4958" spans="1:10">
      <c r="A4958" t="s">
        <v>9969</v>
      </c>
      <c r="B4958" t="s">
        <v>9970</v>
      </c>
      <c r="C4958" t="s">
        <v>40</v>
      </c>
      <c r="D4958" s="9">
        <v>44957.685891203706</v>
      </c>
      <c r="E4958" t="s">
        <v>26</v>
      </c>
      <c r="F4958" t="s">
        <v>55</v>
      </c>
      <c r="G4958">
        <v>5</v>
      </c>
      <c r="H4958">
        <v>22</v>
      </c>
      <c r="I4958">
        <v>1</v>
      </c>
      <c r="J4958">
        <v>271</v>
      </c>
    </row>
    <row r="4959" spans="1:10">
      <c r="A4959" t="s">
        <v>9971</v>
      </c>
      <c r="B4959" t="s">
        <v>9972</v>
      </c>
      <c r="C4959" t="s">
        <v>95</v>
      </c>
      <c r="D4959" s="9">
        <v>44957.592233796298</v>
      </c>
      <c r="E4959" t="s">
        <v>13</v>
      </c>
      <c r="F4959" t="s">
        <v>61</v>
      </c>
      <c r="G4959">
        <v>7</v>
      </c>
      <c r="H4959">
        <v>33</v>
      </c>
      <c r="I4959">
        <v>1</v>
      </c>
      <c r="J4959">
        <v>142</v>
      </c>
    </row>
    <row r="4960" spans="1:10">
      <c r="A4960" t="s">
        <v>9973</v>
      </c>
      <c r="B4960" t="s">
        <v>9974</v>
      </c>
      <c r="C4960" t="s">
        <v>194</v>
      </c>
      <c r="D4960" s="9">
        <v>44957.946157407408</v>
      </c>
      <c r="E4960" t="s">
        <v>26</v>
      </c>
      <c r="F4960" t="s">
        <v>41</v>
      </c>
      <c r="G4960">
        <v>10</v>
      </c>
      <c r="H4960">
        <v>1</v>
      </c>
      <c r="I4960">
        <v>0</v>
      </c>
      <c r="J4960">
        <v>0</v>
      </c>
    </row>
    <row r="4961" spans="1:10">
      <c r="A4961" t="s">
        <v>9975</v>
      </c>
      <c r="B4961" t="s">
        <v>9976</v>
      </c>
      <c r="C4961" t="s">
        <v>95</v>
      </c>
      <c r="D4961" s="9">
        <v>44957.891527777778</v>
      </c>
      <c r="E4961" t="s">
        <v>18</v>
      </c>
      <c r="F4961" t="s">
        <v>48</v>
      </c>
      <c r="G4961">
        <v>10</v>
      </c>
      <c r="H4961">
        <v>64</v>
      </c>
      <c r="I4961">
        <v>0</v>
      </c>
      <c r="J4961">
        <v>0</v>
      </c>
    </row>
    <row r="4962" spans="1:10">
      <c r="A4962" t="s">
        <v>9977</v>
      </c>
      <c r="B4962" t="s">
        <v>9978</v>
      </c>
      <c r="C4962" t="s">
        <v>40</v>
      </c>
      <c r="D4962" s="9">
        <v>44957.776608796295</v>
      </c>
      <c r="E4962" t="s">
        <v>13</v>
      </c>
      <c r="F4962" t="s">
        <v>77</v>
      </c>
      <c r="G4962">
        <v>6</v>
      </c>
      <c r="H4962">
        <v>65</v>
      </c>
      <c r="I4962">
        <v>0</v>
      </c>
      <c r="J4962">
        <v>0</v>
      </c>
    </row>
    <row r="4963" spans="1:10">
      <c r="A4963" t="s">
        <v>9979</v>
      </c>
      <c r="B4963" t="s">
        <v>9980</v>
      </c>
      <c r="C4963" t="s">
        <v>34</v>
      </c>
      <c r="D4963" s="9">
        <v>44957.630312499998</v>
      </c>
      <c r="E4963" t="s">
        <v>13</v>
      </c>
      <c r="F4963" t="s">
        <v>77</v>
      </c>
      <c r="G4963">
        <v>6</v>
      </c>
      <c r="H4963">
        <v>45</v>
      </c>
      <c r="I4963">
        <v>1</v>
      </c>
      <c r="J4963">
        <v>296</v>
      </c>
    </row>
    <row r="4964" spans="1:10">
      <c r="A4964" t="s">
        <v>9981</v>
      </c>
      <c r="B4964" t="s">
        <v>9982</v>
      </c>
      <c r="C4964" t="s">
        <v>108</v>
      </c>
      <c r="D4964" s="9">
        <v>44957.829548611109</v>
      </c>
      <c r="E4964" t="s">
        <v>13</v>
      </c>
      <c r="F4964" t="s">
        <v>14</v>
      </c>
      <c r="G4964">
        <v>6</v>
      </c>
      <c r="H4964">
        <v>57</v>
      </c>
      <c r="I4964">
        <v>0</v>
      </c>
      <c r="J4964">
        <v>0</v>
      </c>
    </row>
    <row r="4965" spans="1:10">
      <c r="A4965" t="s">
        <v>9983</v>
      </c>
      <c r="B4965" t="s">
        <v>9984</v>
      </c>
      <c r="C4965" t="s">
        <v>25</v>
      </c>
      <c r="D4965" s="9">
        <v>44957.553657407407</v>
      </c>
      <c r="E4965" t="s">
        <v>13</v>
      </c>
      <c r="F4965" t="s">
        <v>48</v>
      </c>
      <c r="G4965">
        <v>9</v>
      </c>
      <c r="H4965">
        <v>13</v>
      </c>
      <c r="I4965">
        <v>1</v>
      </c>
      <c r="J4965">
        <v>219</v>
      </c>
    </row>
    <row r="4966" spans="1:10">
      <c r="A4966" t="s">
        <v>9985</v>
      </c>
      <c r="B4966" t="s">
        <v>9986</v>
      </c>
      <c r="C4966" t="s">
        <v>218</v>
      </c>
      <c r="D4966" s="9">
        <v>44957.612175925926</v>
      </c>
      <c r="E4966" t="s">
        <v>13</v>
      </c>
      <c r="F4966" t="s">
        <v>61</v>
      </c>
      <c r="G4966">
        <v>7</v>
      </c>
      <c r="H4966">
        <v>18</v>
      </c>
      <c r="I4966">
        <v>0</v>
      </c>
      <c r="J4966">
        <v>0</v>
      </c>
    </row>
    <row r="4967" spans="1:10">
      <c r="A4967" t="s">
        <v>9987</v>
      </c>
      <c r="B4967" t="s">
        <v>9988</v>
      </c>
      <c r="C4967" t="s">
        <v>40</v>
      </c>
      <c r="D4967" s="9">
        <v>44957.886111111111</v>
      </c>
      <c r="E4967" t="s">
        <v>26</v>
      </c>
      <c r="F4967" t="s">
        <v>71</v>
      </c>
      <c r="G4967">
        <v>10</v>
      </c>
      <c r="H4967">
        <v>29</v>
      </c>
      <c r="I4967">
        <v>0</v>
      </c>
      <c r="J4967">
        <v>0</v>
      </c>
    </row>
    <row r="4968" spans="1:10">
      <c r="A4968" t="s">
        <v>9989</v>
      </c>
      <c r="B4968" t="s">
        <v>9990</v>
      </c>
      <c r="C4968" t="s">
        <v>145</v>
      </c>
      <c r="D4968" s="9">
        <v>44957.542303240742</v>
      </c>
      <c r="E4968" t="s">
        <v>13</v>
      </c>
      <c r="F4968" t="s">
        <v>41</v>
      </c>
      <c r="G4968">
        <v>6</v>
      </c>
      <c r="H4968">
        <v>45</v>
      </c>
      <c r="I4968">
        <v>0</v>
      </c>
      <c r="J4968">
        <v>0</v>
      </c>
    </row>
    <row r="4969" spans="1:10">
      <c r="A4969" t="s">
        <v>9991</v>
      </c>
      <c r="B4969" t="s">
        <v>9992</v>
      </c>
      <c r="C4969" t="s">
        <v>67</v>
      </c>
      <c r="D4969" s="9">
        <v>44957.604398148149</v>
      </c>
      <c r="E4969" t="s">
        <v>26</v>
      </c>
      <c r="F4969" t="s">
        <v>48</v>
      </c>
      <c r="G4969">
        <v>9</v>
      </c>
      <c r="H4969">
        <v>58</v>
      </c>
      <c r="I4969">
        <v>0</v>
      </c>
      <c r="J4969">
        <v>0</v>
      </c>
    </row>
    <row r="4970" spans="1:10">
      <c r="A4970" t="s">
        <v>9993</v>
      </c>
      <c r="B4970" t="s">
        <v>9994</v>
      </c>
      <c r="C4970" t="s">
        <v>205</v>
      </c>
      <c r="D4970" s="9">
        <v>44957.808831018519</v>
      </c>
      <c r="E4970" t="s">
        <v>26</v>
      </c>
      <c r="F4970" t="s">
        <v>77</v>
      </c>
      <c r="G4970">
        <v>9</v>
      </c>
      <c r="H4970">
        <v>62</v>
      </c>
      <c r="I4970">
        <v>1</v>
      </c>
      <c r="J4970">
        <v>239</v>
      </c>
    </row>
    <row r="4971" spans="1:10">
      <c r="A4971" t="s">
        <v>9995</v>
      </c>
      <c r="B4971" t="s">
        <v>9996</v>
      </c>
      <c r="C4971" t="s">
        <v>145</v>
      </c>
      <c r="D4971" s="9">
        <v>44957.875821759262</v>
      </c>
      <c r="E4971" t="s">
        <v>26</v>
      </c>
      <c r="F4971" t="s">
        <v>71</v>
      </c>
      <c r="G4971">
        <v>9</v>
      </c>
      <c r="H4971">
        <v>45</v>
      </c>
      <c r="I4971">
        <v>0</v>
      </c>
      <c r="J4971">
        <v>0</v>
      </c>
    </row>
    <row r="4972" spans="1:10">
      <c r="A4972" t="s">
        <v>9997</v>
      </c>
      <c r="B4972" t="s">
        <v>9998</v>
      </c>
      <c r="C4972" t="s">
        <v>242</v>
      </c>
      <c r="D4972" s="9">
        <v>44957.991655092592</v>
      </c>
      <c r="E4972" t="s">
        <v>26</v>
      </c>
      <c r="F4972" t="s">
        <v>31</v>
      </c>
      <c r="G4972">
        <v>6</v>
      </c>
      <c r="H4972">
        <v>52</v>
      </c>
      <c r="I4972">
        <v>0</v>
      </c>
      <c r="J4972">
        <v>0</v>
      </c>
    </row>
    <row r="4973" spans="1:10">
      <c r="A4973" t="s">
        <v>9999</v>
      </c>
      <c r="B4973" t="s">
        <v>10000</v>
      </c>
      <c r="C4973" t="s">
        <v>84</v>
      </c>
      <c r="D4973" s="9">
        <v>44957.558645833335</v>
      </c>
      <c r="E4973" t="s">
        <v>13</v>
      </c>
      <c r="F4973" t="s">
        <v>27</v>
      </c>
      <c r="G4973">
        <v>6</v>
      </c>
      <c r="H4973">
        <v>24</v>
      </c>
      <c r="I4973">
        <v>0</v>
      </c>
      <c r="J4973">
        <v>0</v>
      </c>
    </row>
    <row r="4974" spans="1:10">
      <c r="A4974" t="s">
        <v>10001</v>
      </c>
      <c r="B4974" t="s">
        <v>10002</v>
      </c>
      <c r="C4974" t="s">
        <v>92</v>
      </c>
      <c r="D4974" s="9">
        <v>44958.49119212963</v>
      </c>
      <c r="E4974" t="s">
        <v>13</v>
      </c>
      <c r="F4974" t="s">
        <v>1009</v>
      </c>
      <c r="G4974">
        <v>7</v>
      </c>
      <c r="H4974">
        <v>54</v>
      </c>
      <c r="I4974">
        <v>0</v>
      </c>
      <c r="J4974">
        <v>0</v>
      </c>
    </row>
    <row r="4975" spans="1:10">
      <c r="A4975" t="s">
        <v>10003</v>
      </c>
      <c r="B4975" t="s">
        <v>10004</v>
      </c>
      <c r="C4975" t="s">
        <v>373</v>
      </c>
      <c r="D4975" s="9">
        <v>44958.625416666669</v>
      </c>
      <c r="E4975" t="s">
        <v>26</v>
      </c>
      <c r="F4975" t="s">
        <v>51</v>
      </c>
      <c r="G4975">
        <v>5</v>
      </c>
      <c r="H4975">
        <v>33</v>
      </c>
      <c r="I4975">
        <v>1</v>
      </c>
      <c r="J4975">
        <v>283</v>
      </c>
    </row>
    <row r="4976" spans="1:10">
      <c r="A4976" t="s">
        <v>10005</v>
      </c>
      <c r="B4976" t="s">
        <v>10006</v>
      </c>
      <c r="C4976" t="s">
        <v>102</v>
      </c>
      <c r="D4976" s="9">
        <v>44958.830277777779</v>
      </c>
      <c r="E4976" t="s">
        <v>26</v>
      </c>
      <c r="F4976" t="s">
        <v>48</v>
      </c>
      <c r="G4976">
        <v>5</v>
      </c>
      <c r="H4976">
        <v>46</v>
      </c>
      <c r="I4976">
        <v>1</v>
      </c>
      <c r="J4976">
        <v>312</v>
      </c>
    </row>
    <row r="4977" spans="1:10">
      <c r="A4977" t="s">
        <v>10007</v>
      </c>
      <c r="B4977" t="s">
        <v>10008</v>
      </c>
      <c r="C4977" t="s">
        <v>102</v>
      </c>
      <c r="D4977" s="9">
        <v>44958.469710648147</v>
      </c>
      <c r="E4977" t="s">
        <v>13</v>
      </c>
      <c r="F4977" t="s">
        <v>71</v>
      </c>
      <c r="G4977">
        <v>8</v>
      </c>
      <c r="H4977">
        <v>24</v>
      </c>
      <c r="I4977">
        <v>1</v>
      </c>
      <c r="J4977">
        <v>126</v>
      </c>
    </row>
    <row r="4978" spans="1:10">
      <c r="A4978" t="s">
        <v>10009</v>
      </c>
      <c r="B4978" t="s">
        <v>10010</v>
      </c>
      <c r="C4978" t="s">
        <v>145</v>
      </c>
      <c r="D4978" s="9">
        <v>44958.814571759256</v>
      </c>
      <c r="E4978" t="s">
        <v>26</v>
      </c>
      <c r="F4978" t="s">
        <v>51</v>
      </c>
      <c r="G4978">
        <v>6</v>
      </c>
      <c r="H4978">
        <v>55</v>
      </c>
      <c r="I4978">
        <v>1</v>
      </c>
      <c r="J4978">
        <v>166</v>
      </c>
    </row>
    <row r="4979" spans="1:10">
      <c r="A4979" t="s">
        <v>10011</v>
      </c>
      <c r="B4979" t="s">
        <v>10012</v>
      </c>
      <c r="C4979" t="s">
        <v>12</v>
      </c>
      <c r="D4979" s="9">
        <v>44958.757395833331</v>
      </c>
      <c r="E4979" t="s">
        <v>13</v>
      </c>
      <c r="F4979" t="s">
        <v>31</v>
      </c>
      <c r="G4979">
        <v>5</v>
      </c>
      <c r="H4979">
        <v>21</v>
      </c>
      <c r="I4979">
        <v>1</v>
      </c>
      <c r="J4979">
        <v>246</v>
      </c>
    </row>
    <row r="4980" spans="1:10">
      <c r="A4980" t="s">
        <v>10013</v>
      </c>
      <c r="B4980" t="s">
        <v>10014</v>
      </c>
      <c r="C4980" t="s">
        <v>37</v>
      </c>
      <c r="D4980" s="9">
        <v>44958.632361111115</v>
      </c>
      <c r="E4980" t="s">
        <v>13</v>
      </c>
      <c r="F4980" t="s">
        <v>61</v>
      </c>
      <c r="G4980">
        <v>10</v>
      </c>
      <c r="H4980">
        <v>13</v>
      </c>
      <c r="I4980">
        <v>0</v>
      </c>
      <c r="J4980">
        <v>0</v>
      </c>
    </row>
    <row r="4981" spans="1:10">
      <c r="A4981" t="s">
        <v>10015</v>
      </c>
      <c r="B4981" t="s">
        <v>10016</v>
      </c>
      <c r="C4981" t="s">
        <v>360</v>
      </c>
      <c r="D4981" s="9">
        <v>44958.95884259259</v>
      </c>
      <c r="E4981" t="s">
        <v>13</v>
      </c>
      <c r="F4981" t="s">
        <v>51</v>
      </c>
      <c r="G4981">
        <v>6</v>
      </c>
      <c r="H4981">
        <v>40</v>
      </c>
      <c r="I4981">
        <v>1</v>
      </c>
      <c r="J4981">
        <v>227</v>
      </c>
    </row>
    <row r="4982" spans="1:10">
      <c r="A4982" t="s">
        <v>10017</v>
      </c>
      <c r="B4982" t="s">
        <v>10018</v>
      </c>
      <c r="C4982" t="s">
        <v>95</v>
      </c>
      <c r="D4982" s="9">
        <v>44958.961828703701</v>
      </c>
      <c r="E4982" t="s">
        <v>26</v>
      </c>
      <c r="F4982" t="s">
        <v>27</v>
      </c>
      <c r="G4982">
        <v>6</v>
      </c>
      <c r="H4982">
        <v>41</v>
      </c>
      <c r="I4982">
        <v>1</v>
      </c>
      <c r="J4982">
        <v>213</v>
      </c>
    </row>
    <row r="4983" spans="1:10">
      <c r="A4983" t="s">
        <v>10019</v>
      </c>
      <c r="B4983" t="s">
        <v>10020</v>
      </c>
      <c r="C4983" t="s">
        <v>242</v>
      </c>
      <c r="D4983" s="9">
        <v>44958.922500000001</v>
      </c>
      <c r="E4983" t="s">
        <v>26</v>
      </c>
      <c r="F4983" t="s">
        <v>48</v>
      </c>
      <c r="G4983">
        <v>7</v>
      </c>
      <c r="H4983">
        <v>63</v>
      </c>
      <c r="I4983">
        <v>1</v>
      </c>
      <c r="J4983">
        <v>226</v>
      </c>
    </row>
    <row r="4984" spans="1:10">
      <c r="A4984" t="s">
        <v>10021</v>
      </c>
      <c r="B4984" t="s">
        <v>10022</v>
      </c>
      <c r="C4984" t="s">
        <v>40</v>
      </c>
      <c r="D4984" s="9">
        <v>44958.500902777778</v>
      </c>
      <c r="E4984" t="s">
        <v>26</v>
      </c>
      <c r="F4984" t="s">
        <v>61</v>
      </c>
      <c r="G4984">
        <v>9</v>
      </c>
      <c r="H4984">
        <v>8</v>
      </c>
      <c r="I4984">
        <v>0</v>
      </c>
      <c r="J4984">
        <v>0</v>
      </c>
    </row>
    <row r="4985" spans="1:10">
      <c r="A4985" t="s">
        <v>10023</v>
      </c>
      <c r="B4985" t="s">
        <v>10024</v>
      </c>
      <c r="C4985" t="s">
        <v>44</v>
      </c>
      <c r="D4985" s="9">
        <v>44958.478009259263</v>
      </c>
      <c r="E4985" t="s">
        <v>13</v>
      </c>
      <c r="F4985" t="s">
        <v>77</v>
      </c>
      <c r="G4985">
        <v>7</v>
      </c>
      <c r="H4985">
        <v>62</v>
      </c>
      <c r="I4985">
        <v>1</v>
      </c>
      <c r="J4985">
        <v>201</v>
      </c>
    </row>
    <row r="4986" spans="1:10">
      <c r="A4986" t="s">
        <v>10025</v>
      </c>
      <c r="B4986" t="s">
        <v>10026</v>
      </c>
      <c r="C4986" t="s">
        <v>47</v>
      </c>
      <c r="D4986" s="9">
        <v>44958.801990740743</v>
      </c>
      <c r="E4986" t="s">
        <v>26</v>
      </c>
      <c r="F4986" t="s">
        <v>61</v>
      </c>
      <c r="G4986">
        <v>8</v>
      </c>
      <c r="H4986">
        <v>13</v>
      </c>
      <c r="I4986">
        <v>1</v>
      </c>
      <c r="J4986">
        <v>234</v>
      </c>
    </row>
    <row r="4987" spans="1:10">
      <c r="A4987" t="s">
        <v>10027</v>
      </c>
      <c r="B4987" t="s">
        <v>10028</v>
      </c>
      <c r="C4987" t="s">
        <v>92</v>
      </c>
      <c r="D4987" s="9">
        <v>44958.542141203703</v>
      </c>
      <c r="E4987" t="s">
        <v>26</v>
      </c>
      <c r="F4987" t="s">
        <v>61</v>
      </c>
      <c r="G4987">
        <v>9</v>
      </c>
      <c r="H4987">
        <v>12</v>
      </c>
      <c r="I4987">
        <v>1</v>
      </c>
      <c r="J4987">
        <v>183</v>
      </c>
    </row>
    <row r="4988" spans="1:10">
      <c r="A4988" t="s">
        <v>10029</v>
      </c>
      <c r="B4988" t="s">
        <v>10030</v>
      </c>
      <c r="C4988" t="s">
        <v>47</v>
      </c>
      <c r="D4988" s="9">
        <v>44958.603831018518</v>
      </c>
      <c r="E4988" t="s">
        <v>26</v>
      </c>
      <c r="F4988" t="s">
        <v>48</v>
      </c>
      <c r="G4988">
        <v>6</v>
      </c>
      <c r="H4988">
        <v>14</v>
      </c>
      <c r="I4988">
        <v>0</v>
      </c>
      <c r="J4988">
        <v>0</v>
      </c>
    </row>
    <row r="4989" spans="1:10">
      <c r="A4989" t="s">
        <v>10031</v>
      </c>
      <c r="B4989" t="s">
        <v>10032</v>
      </c>
      <c r="C4989" t="s">
        <v>44</v>
      </c>
      <c r="D4989" s="9">
        <v>44958.944108796299</v>
      </c>
      <c r="E4989" t="s">
        <v>26</v>
      </c>
      <c r="F4989" t="s">
        <v>14</v>
      </c>
      <c r="G4989">
        <v>9</v>
      </c>
      <c r="H4989">
        <v>52</v>
      </c>
      <c r="I4989">
        <v>1</v>
      </c>
      <c r="J4989">
        <v>128</v>
      </c>
    </row>
    <row r="4990" spans="1:10">
      <c r="A4990" t="s">
        <v>10033</v>
      </c>
      <c r="B4990" t="s">
        <v>10034</v>
      </c>
      <c r="C4990" t="s">
        <v>942</v>
      </c>
      <c r="D4990" s="9">
        <v>44958.66133101852</v>
      </c>
      <c r="E4990" t="s">
        <v>13</v>
      </c>
      <c r="F4990" t="s">
        <v>77</v>
      </c>
      <c r="G4990">
        <v>8</v>
      </c>
      <c r="H4990">
        <v>44</v>
      </c>
      <c r="I4990">
        <v>0</v>
      </c>
      <c r="J4990">
        <v>0</v>
      </c>
    </row>
    <row r="4991" spans="1:10">
      <c r="A4991" t="s">
        <v>10035</v>
      </c>
      <c r="B4991" t="s">
        <v>10036</v>
      </c>
      <c r="C4991" t="s">
        <v>34</v>
      </c>
      <c r="D4991" s="9">
        <v>44958.777407407404</v>
      </c>
      <c r="E4991" t="s">
        <v>13</v>
      </c>
      <c r="F4991" t="s">
        <v>27</v>
      </c>
      <c r="G4991">
        <v>7</v>
      </c>
      <c r="H4991">
        <v>30</v>
      </c>
      <c r="I4991">
        <v>1</v>
      </c>
      <c r="J4991">
        <v>267</v>
      </c>
    </row>
    <row r="4992" spans="1:10">
      <c r="A4992" t="s">
        <v>10037</v>
      </c>
      <c r="B4992" t="s">
        <v>10038</v>
      </c>
      <c r="C4992" t="s">
        <v>74</v>
      </c>
      <c r="D4992" s="9">
        <v>44958.841574074075</v>
      </c>
      <c r="E4992" t="s">
        <v>26</v>
      </c>
      <c r="F4992" t="s">
        <v>77</v>
      </c>
      <c r="G4992">
        <v>10</v>
      </c>
      <c r="H4992">
        <v>39</v>
      </c>
      <c r="I4992">
        <v>1</v>
      </c>
      <c r="J4992">
        <v>305</v>
      </c>
    </row>
    <row r="4993" spans="1:10">
      <c r="A4993" t="s">
        <v>10039</v>
      </c>
      <c r="B4993" t="s">
        <v>10040</v>
      </c>
      <c r="C4993" t="s">
        <v>105</v>
      </c>
      <c r="D4993" s="9">
        <v>44958.563564814816</v>
      </c>
      <c r="E4993" t="s">
        <v>26</v>
      </c>
      <c r="F4993" t="s">
        <v>71</v>
      </c>
      <c r="G4993">
        <v>8</v>
      </c>
      <c r="H4993">
        <v>51</v>
      </c>
      <c r="I4993">
        <v>0</v>
      </c>
      <c r="J4993">
        <v>0</v>
      </c>
    </row>
    <row r="4994" spans="1:10">
      <c r="A4994" t="s">
        <v>10041</v>
      </c>
      <c r="B4994" t="s">
        <v>10042</v>
      </c>
      <c r="C4994" t="s">
        <v>25</v>
      </c>
      <c r="D4994" s="9">
        <v>44958.530555555553</v>
      </c>
      <c r="E4994" t="s">
        <v>18</v>
      </c>
      <c r="F4994" t="s">
        <v>41</v>
      </c>
      <c r="G4994">
        <v>7</v>
      </c>
      <c r="H4994">
        <v>8</v>
      </c>
      <c r="I4994">
        <v>0</v>
      </c>
      <c r="J4994">
        <v>0</v>
      </c>
    </row>
    <row r="4995" spans="1:10">
      <c r="A4995" t="s">
        <v>10043</v>
      </c>
      <c r="B4995" t="s">
        <v>10044</v>
      </c>
      <c r="C4995" t="s">
        <v>40</v>
      </c>
      <c r="D4995" s="9">
        <v>44958.854166666664</v>
      </c>
      <c r="E4995" t="s">
        <v>13</v>
      </c>
      <c r="F4995" t="s">
        <v>27</v>
      </c>
      <c r="G4995">
        <v>5</v>
      </c>
      <c r="H4995">
        <v>6</v>
      </c>
      <c r="I4995">
        <v>0</v>
      </c>
      <c r="J4995">
        <v>0</v>
      </c>
    </row>
    <row r="4996" spans="1:10">
      <c r="A4996" t="s">
        <v>10045</v>
      </c>
      <c r="B4996" t="s">
        <v>10046</v>
      </c>
      <c r="C4996" t="s">
        <v>12</v>
      </c>
      <c r="D4996" s="9">
        <v>44958.550520833334</v>
      </c>
      <c r="E4996" t="s">
        <v>26</v>
      </c>
      <c r="F4996" t="s">
        <v>31</v>
      </c>
      <c r="G4996">
        <v>9</v>
      </c>
      <c r="H4996">
        <v>15</v>
      </c>
      <c r="I4996">
        <v>1</v>
      </c>
      <c r="J4996">
        <v>163</v>
      </c>
    </row>
    <row r="4997" spans="1:10">
      <c r="A4997" t="s">
        <v>10047</v>
      </c>
      <c r="B4997" t="s">
        <v>10048</v>
      </c>
      <c r="C4997" t="s">
        <v>111</v>
      </c>
      <c r="D4997" s="9">
        <v>44958.786111111112</v>
      </c>
      <c r="E4997" t="s">
        <v>13</v>
      </c>
      <c r="F4997" t="s">
        <v>48</v>
      </c>
      <c r="G4997">
        <v>6</v>
      </c>
      <c r="H4997">
        <v>55</v>
      </c>
      <c r="I4997">
        <v>0</v>
      </c>
      <c r="J4997">
        <v>0</v>
      </c>
    </row>
    <row r="4998" spans="1:10">
      <c r="A4998" t="s">
        <v>10049</v>
      </c>
      <c r="B4998" t="s">
        <v>10050</v>
      </c>
      <c r="C4998" t="s">
        <v>34</v>
      </c>
      <c r="D4998" s="9">
        <v>44958.491909722223</v>
      </c>
      <c r="E4998" t="s">
        <v>26</v>
      </c>
      <c r="F4998" t="s">
        <v>41</v>
      </c>
      <c r="G4998">
        <v>6</v>
      </c>
      <c r="H4998">
        <v>57</v>
      </c>
      <c r="I4998">
        <v>0</v>
      </c>
      <c r="J4998">
        <v>0</v>
      </c>
    </row>
    <row r="4999" spans="1:10">
      <c r="A4999" t="s">
        <v>10051</v>
      </c>
      <c r="B4999" t="s">
        <v>10052</v>
      </c>
      <c r="C4999" t="s">
        <v>205</v>
      </c>
      <c r="D4999" s="9">
        <v>44958.790543981479</v>
      </c>
      <c r="E4999" t="s">
        <v>26</v>
      </c>
      <c r="F4999" t="s">
        <v>77</v>
      </c>
      <c r="G4999">
        <v>9</v>
      </c>
      <c r="H4999">
        <v>51</v>
      </c>
      <c r="I4999">
        <v>1</v>
      </c>
      <c r="J4999">
        <v>246</v>
      </c>
    </row>
    <row r="5000" spans="1:10">
      <c r="A5000" t="s">
        <v>10053</v>
      </c>
      <c r="B5000" t="s">
        <v>10054</v>
      </c>
      <c r="C5000" t="s">
        <v>44</v>
      </c>
      <c r="D5000" s="9">
        <v>44958.528935185182</v>
      </c>
      <c r="E5000" t="s">
        <v>26</v>
      </c>
      <c r="F5000" t="s">
        <v>77</v>
      </c>
      <c r="G5000">
        <v>10</v>
      </c>
      <c r="H5000">
        <v>31</v>
      </c>
      <c r="I5000">
        <v>1</v>
      </c>
      <c r="J5000">
        <v>236</v>
      </c>
    </row>
    <row r="5001" spans="1:10">
      <c r="A5001" t="s">
        <v>10055</v>
      </c>
      <c r="B5001" t="s">
        <v>10056</v>
      </c>
      <c r="C5001" t="s">
        <v>54</v>
      </c>
      <c r="D5001" s="9">
        <v>44958.519375000003</v>
      </c>
      <c r="E5001" t="s">
        <v>26</v>
      </c>
      <c r="F5001" t="s">
        <v>51</v>
      </c>
      <c r="G5001">
        <v>10</v>
      </c>
      <c r="H5001">
        <v>57</v>
      </c>
      <c r="I5001">
        <v>1</v>
      </c>
      <c r="J5001">
        <v>288</v>
      </c>
    </row>
    <row r="5002" spans="1:10">
      <c r="A5002" t="s">
        <v>10057</v>
      </c>
      <c r="B5002" t="s">
        <v>10058</v>
      </c>
      <c r="C5002" t="s">
        <v>142</v>
      </c>
      <c r="D5002" s="9">
        <v>44958.936909722222</v>
      </c>
      <c r="E5002" t="s">
        <v>26</v>
      </c>
      <c r="F5002" t="s">
        <v>14</v>
      </c>
      <c r="G5002">
        <v>7</v>
      </c>
      <c r="H5002">
        <v>3</v>
      </c>
      <c r="I5002">
        <v>1</v>
      </c>
      <c r="J5002">
        <v>306</v>
      </c>
    </row>
    <row r="5003" spans="1:10">
      <c r="A5003" t="s">
        <v>10059</v>
      </c>
      <c r="B5003" t="s">
        <v>10060</v>
      </c>
      <c r="C5003" t="s">
        <v>142</v>
      </c>
      <c r="D5003" s="9">
        <v>44958.861840277779</v>
      </c>
      <c r="E5003" t="s">
        <v>26</v>
      </c>
      <c r="F5003" t="s">
        <v>48</v>
      </c>
      <c r="G5003">
        <v>7</v>
      </c>
      <c r="H5003">
        <v>13</v>
      </c>
      <c r="I5003">
        <v>1</v>
      </c>
      <c r="J5003">
        <v>190</v>
      </c>
    </row>
    <row r="5004" spans="1:10">
      <c r="A5004" t="s">
        <v>10061</v>
      </c>
      <c r="B5004" t="s">
        <v>10062</v>
      </c>
      <c r="C5004" t="s">
        <v>515</v>
      </c>
      <c r="D5004" s="9">
        <v>44958.787962962961</v>
      </c>
      <c r="E5004" t="s">
        <v>26</v>
      </c>
      <c r="F5004" t="s">
        <v>77</v>
      </c>
      <c r="G5004">
        <v>7</v>
      </c>
      <c r="H5004">
        <v>56</v>
      </c>
      <c r="I5004">
        <v>0</v>
      </c>
      <c r="J5004">
        <v>0</v>
      </c>
    </row>
    <row r="5005" spans="1:10">
      <c r="A5005" t="s">
        <v>10063</v>
      </c>
      <c r="B5005" t="s">
        <v>10064</v>
      </c>
      <c r="C5005" t="s">
        <v>145</v>
      </c>
      <c r="D5005" s="9">
        <v>44958.686412037037</v>
      </c>
      <c r="E5005" t="s">
        <v>26</v>
      </c>
      <c r="F5005" t="s">
        <v>48</v>
      </c>
      <c r="G5005">
        <v>8</v>
      </c>
      <c r="H5005">
        <v>41</v>
      </c>
      <c r="I5005">
        <v>0</v>
      </c>
      <c r="J5005">
        <v>0</v>
      </c>
    </row>
    <row r="5006" spans="1:10">
      <c r="A5006" t="s">
        <v>10065</v>
      </c>
      <c r="B5006" t="s">
        <v>10066</v>
      </c>
      <c r="C5006" t="s">
        <v>105</v>
      </c>
      <c r="D5006" s="9">
        <v>44958.794583333336</v>
      </c>
      <c r="E5006" t="s">
        <v>13</v>
      </c>
      <c r="F5006" t="s">
        <v>55</v>
      </c>
      <c r="G5006">
        <v>7</v>
      </c>
      <c r="H5006">
        <v>54</v>
      </c>
      <c r="I5006">
        <v>1</v>
      </c>
      <c r="J5006">
        <v>339</v>
      </c>
    </row>
    <row r="5007" spans="1:10">
      <c r="A5007" t="s">
        <v>10067</v>
      </c>
      <c r="B5007" t="s">
        <v>10068</v>
      </c>
      <c r="C5007" t="s">
        <v>145</v>
      </c>
      <c r="D5007" s="9">
        <v>44958.527384259258</v>
      </c>
      <c r="E5007" t="s">
        <v>26</v>
      </c>
      <c r="F5007" t="s">
        <v>14</v>
      </c>
      <c r="G5007">
        <v>6</v>
      </c>
      <c r="H5007">
        <v>53</v>
      </c>
      <c r="I5007">
        <v>0</v>
      </c>
      <c r="J5007">
        <v>0</v>
      </c>
    </row>
    <row r="5008" spans="1:10">
      <c r="A5008" t="s">
        <v>10069</v>
      </c>
      <c r="B5008" t="s">
        <v>10070</v>
      </c>
      <c r="C5008" t="s">
        <v>67</v>
      </c>
      <c r="D5008" s="9">
        <v>44958.751261574071</v>
      </c>
      <c r="E5008" t="s">
        <v>26</v>
      </c>
      <c r="F5008" t="s">
        <v>77</v>
      </c>
      <c r="G5008">
        <v>6</v>
      </c>
      <c r="H5008">
        <v>4</v>
      </c>
      <c r="I5008">
        <v>0</v>
      </c>
      <c r="J5008">
        <v>0</v>
      </c>
    </row>
    <row r="5009" spans="1:10">
      <c r="A5009" t="s">
        <v>10071</v>
      </c>
      <c r="B5009" t="s">
        <v>10072</v>
      </c>
      <c r="C5009" t="s">
        <v>34</v>
      </c>
      <c r="D5009" s="9">
        <v>44958.800092592595</v>
      </c>
      <c r="E5009" t="s">
        <v>13</v>
      </c>
      <c r="F5009" t="s">
        <v>77</v>
      </c>
      <c r="G5009">
        <v>7</v>
      </c>
      <c r="H5009">
        <v>20</v>
      </c>
      <c r="I5009">
        <v>0</v>
      </c>
      <c r="J5009">
        <v>0</v>
      </c>
    </row>
    <row r="5010" spans="1:10">
      <c r="A5010" t="s">
        <v>10073</v>
      </c>
      <c r="B5010" t="s">
        <v>10074</v>
      </c>
      <c r="C5010" t="s">
        <v>145</v>
      </c>
      <c r="D5010" s="9">
        <v>44958.630590277775</v>
      </c>
      <c r="E5010" t="s">
        <v>13</v>
      </c>
      <c r="F5010" t="s">
        <v>41</v>
      </c>
      <c r="G5010">
        <v>8</v>
      </c>
      <c r="H5010">
        <v>54</v>
      </c>
      <c r="I5010">
        <v>0</v>
      </c>
      <c r="J5010">
        <v>0</v>
      </c>
    </row>
    <row r="5011" spans="1:10">
      <c r="A5011" t="s">
        <v>10075</v>
      </c>
      <c r="B5011" t="s">
        <v>10076</v>
      </c>
      <c r="C5011" t="s">
        <v>47</v>
      </c>
      <c r="D5011" s="9">
        <v>44958.461736111109</v>
      </c>
      <c r="E5011" t="s">
        <v>26</v>
      </c>
      <c r="F5011" t="s">
        <v>27</v>
      </c>
      <c r="G5011">
        <v>10</v>
      </c>
      <c r="H5011">
        <v>52</v>
      </c>
      <c r="I5011">
        <v>0</v>
      </c>
      <c r="J5011">
        <v>0</v>
      </c>
    </row>
    <row r="5012" spans="1:10">
      <c r="A5012" t="s">
        <v>10077</v>
      </c>
      <c r="B5012" t="s">
        <v>10078</v>
      </c>
      <c r="C5012" t="s">
        <v>145</v>
      </c>
      <c r="D5012" s="9">
        <v>44958.625138888892</v>
      </c>
      <c r="E5012" t="s">
        <v>26</v>
      </c>
      <c r="F5012" t="s">
        <v>61</v>
      </c>
      <c r="G5012">
        <v>6</v>
      </c>
      <c r="H5012">
        <v>37</v>
      </c>
      <c r="I5012">
        <v>0</v>
      </c>
      <c r="J5012">
        <v>0</v>
      </c>
    </row>
    <row r="5013" spans="1:10">
      <c r="A5013" t="s">
        <v>10079</v>
      </c>
      <c r="B5013" t="s">
        <v>10080</v>
      </c>
      <c r="C5013" t="s">
        <v>95</v>
      </c>
      <c r="D5013" s="9">
        <v>44958.897256944445</v>
      </c>
      <c r="E5013" t="s">
        <v>18</v>
      </c>
      <c r="F5013" t="s">
        <v>51</v>
      </c>
      <c r="G5013">
        <v>10</v>
      </c>
      <c r="H5013">
        <v>37</v>
      </c>
      <c r="I5013">
        <v>0</v>
      </c>
      <c r="J5013">
        <v>0</v>
      </c>
    </row>
    <row r="5014" spans="1:10">
      <c r="A5014" t="s">
        <v>10081</v>
      </c>
      <c r="B5014" t="s">
        <v>10082</v>
      </c>
      <c r="C5014" t="s">
        <v>145</v>
      </c>
      <c r="D5014" s="9">
        <v>44958.832777777781</v>
      </c>
      <c r="E5014" t="s">
        <v>13</v>
      </c>
      <c r="F5014" t="s">
        <v>61</v>
      </c>
      <c r="G5014">
        <v>10</v>
      </c>
      <c r="H5014">
        <v>47</v>
      </c>
      <c r="I5014">
        <v>0</v>
      </c>
      <c r="J5014">
        <v>0</v>
      </c>
    </row>
    <row r="5015" spans="1:10">
      <c r="A5015" t="s">
        <v>10083</v>
      </c>
      <c r="B5015" t="s">
        <v>10084</v>
      </c>
      <c r="C5015" t="s">
        <v>58</v>
      </c>
      <c r="D5015" s="9">
        <v>44958.976655092592</v>
      </c>
      <c r="E5015" t="s">
        <v>13</v>
      </c>
      <c r="F5015" t="s">
        <v>55</v>
      </c>
      <c r="G5015">
        <v>10</v>
      </c>
      <c r="H5015">
        <v>25</v>
      </c>
      <c r="I5015">
        <v>1</v>
      </c>
      <c r="J5015">
        <v>149</v>
      </c>
    </row>
    <row r="5016" spans="1:10">
      <c r="A5016" t="s">
        <v>10085</v>
      </c>
      <c r="B5016" t="s">
        <v>10086</v>
      </c>
      <c r="C5016" t="s">
        <v>67</v>
      </c>
      <c r="D5016" s="9">
        <v>44958.779652777775</v>
      </c>
      <c r="E5016" t="s">
        <v>26</v>
      </c>
      <c r="F5016" t="s">
        <v>14</v>
      </c>
      <c r="G5016">
        <v>10</v>
      </c>
      <c r="H5016">
        <v>39</v>
      </c>
      <c r="I5016">
        <v>1</v>
      </c>
      <c r="J5016">
        <v>164</v>
      </c>
    </row>
    <row r="5017" spans="1:10">
      <c r="A5017" t="s">
        <v>10087</v>
      </c>
      <c r="B5017" t="s">
        <v>10088</v>
      </c>
      <c r="C5017" t="s">
        <v>44</v>
      </c>
      <c r="D5017" s="9">
        <v>44958.763136574074</v>
      </c>
      <c r="E5017" t="s">
        <v>26</v>
      </c>
      <c r="F5017" t="s">
        <v>61</v>
      </c>
      <c r="G5017">
        <v>8</v>
      </c>
      <c r="H5017">
        <v>47</v>
      </c>
      <c r="I5017">
        <v>1</v>
      </c>
      <c r="J5017">
        <v>213</v>
      </c>
    </row>
    <row r="5018" spans="1:10">
      <c r="A5018" t="s">
        <v>10089</v>
      </c>
      <c r="B5018" t="s">
        <v>10090</v>
      </c>
      <c r="C5018" t="s">
        <v>47</v>
      </c>
      <c r="D5018" s="9">
        <v>44958.820138888892</v>
      </c>
      <c r="E5018" t="s">
        <v>13</v>
      </c>
      <c r="F5018" t="s">
        <v>61</v>
      </c>
      <c r="G5018">
        <v>10</v>
      </c>
      <c r="H5018">
        <v>40</v>
      </c>
      <c r="I5018">
        <v>1</v>
      </c>
      <c r="J5018">
        <v>132</v>
      </c>
    </row>
    <row r="5019" spans="1:10">
      <c r="A5019" t="s">
        <v>10091</v>
      </c>
      <c r="B5019" t="s">
        <v>10092</v>
      </c>
      <c r="C5019" t="s">
        <v>84</v>
      </c>
      <c r="D5019" s="9">
        <v>44958.946597222224</v>
      </c>
      <c r="E5019" t="s">
        <v>13</v>
      </c>
      <c r="F5019" t="s">
        <v>51</v>
      </c>
      <c r="G5019">
        <v>10</v>
      </c>
      <c r="H5019">
        <v>57</v>
      </c>
      <c r="I5019">
        <v>0</v>
      </c>
      <c r="J5019">
        <v>0</v>
      </c>
    </row>
    <row r="5020" spans="1:10">
      <c r="A5020" t="s">
        <v>10093</v>
      </c>
      <c r="B5020" t="s">
        <v>10094</v>
      </c>
      <c r="C5020" t="s">
        <v>25</v>
      </c>
      <c r="D5020" s="9">
        <v>44958.807835648149</v>
      </c>
      <c r="E5020" t="s">
        <v>26</v>
      </c>
      <c r="F5020" t="s">
        <v>61</v>
      </c>
      <c r="G5020">
        <v>7</v>
      </c>
      <c r="H5020">
        <v>41</v>
      </c>
      <c r="I5020">
        <v>0</v>
      </c>
      <c r="J5020">
        <v>0</v>
      </c>
    </row>
    <row r="5021" spans="1:10">
      <c r="A5021" t="s">
        <v>10095</v>
      </c>
      <c r="B5021" t="s">
        <v>10096</v>
      </c>
      <c r="C5021" t="s">
        <v>12</v>
      </c>
      <c r="D5021" s="9">
        <v>44958.963599537034</v>
      </c>
      <c r="E5021" t="s">
        <v>26</v>
      </c>
      <c r="F5021" t="s">
        <v>41</v>
      </c>
      <c r="G5021">
        <v>8</v>
      </c>
      <c r="H5021">
        <v>55</v>
      </c>
      <c r="I5021">
        <v>1</v>
      </c>
      <c r="J5021">
        <v>157</v>
      </c>
    </row>
    <row r="5022" spans="1:10">
      <c r="A5022" t="s">
        <v>10097</v>
      </c>
      <c r="B5022" t="s">
        <v>10098</v>
      </c>
      <c r="C5022" t="s">
        <v>145</v>
      </c>
      <c r="D5022" s="9">
        <v>44958.673946759256</v>
      </c>
      <c r="E5022" t="s">
        <v>13</v>
      </c>
      <c r="F5022" t="s">
        <v>27</v>
      </c>
      <c r="G5022">
        <v>8</v>
      </c>
      <c r="H5022">
        <v>2</v>
      </c>
      <c r="I5022">
        <v>0</v>
      </c>
      <c r="J5022">
        <v>0</v>
      </c>
    </row>
    <row r="5023" spans="1:10">
      <c r="A5023" t="s">
        <v>10099</v>
      </c>
      <c r="B5023" t="s">
        <v>10100</v>
      </c>
      <c r="C5023" t="s">
        <v>58</v>
      </c>
      <c r="D5023" s="9">
        <v>44958.505300925928</v>
      </c>
      <c r="E5023" t="s">
        <v>13</v>
      </c>
      <c r="F5023" t="s">
        <v>61</v>
      </c>
      <c r="G5023">
        <v>9</v>
      </c>
      <c r="H5023">
        <v>32</v>
      </c>
      <c r="I5023">
        <v>1</v>
      </c>
      <c r="J5023">
        <v>241</v>
      </c>
    </row>
    <row r="5024" spans="1:10">
      <c r="A5024" t="s">
        <v>10101</v>
      </c>
      <c r="B5024" t="s">
        <v>10102</v>
      </c>
      <c r="C5024" t="s">
        <v>67</v>
      </c>
      <c r="D5024" s="9">
        <v>44958.904166666667</v>
      </c>
      <c r="E5024" t="s">
        <v>26</v>
      </c>
      <c r="F5024" t="s">
        <v>41</v>
      </c>
      <c r="G5024">
        <v>10</v>
      </c>
      <c r="H5024">
        <v>18</v>
      </c>
      <c r="I5024">
        <v>1</v>
      </c>
      <c r="J5024">
        <v>248</v>
      </c>
    </row>
    <row r="5025" spans="1:10">
      <c r="A5025" t="s">
        <v>10103</v>
      </c>
      <c r="B5025" t="s">
        <v>10104</v>
      </c>
      <c r="C5025" t="s">
        <v>87</v>
      </c>
      <c r="D5025" s="9">
        <v>44958.572199074071</v>
      </c>
      <c r="E5025" t="s">
        <v>13</v>
      </c>
      <c r="F5025" t="s">
        <v>48</v>
      </c>
      <c r="G5025">
        <v>6</v>
      </c>
      <c r="H5025">
        <v>7</v>
      </c>
      <c r="I5025">
        <v>1</v>
      </c>
      <c r="J5025">
        <v>211</v>
      </c>
    </row>
    <row r="5026" spans="1:10">
      <c r="A5026" t="s">
        <v>10105</v>
      </c>
      <c r="B5026" t="s">
        <v>10106</v>
      </c>
      <c r="C5026" t="s">
        <v>84</v>
      </c>
      <c r="D5026" s="9">
        <v>44958.524328703701</v>
      </c>
      <c r="E5026" t="s">
        <v>26</v>
      </c>
      <c r="F5026" t="s">
        <v>55</v>
      </c>
      <c r="G5026">
        <v>6</v>
      </c>
      <c r="H5026">
        <v>37</v>
      </c>
      <c r="I5026">
        <v>1</v>
      </c>
      <c r="J5026">
        <v>287</v>
      </c>
    </row>
    <row r="5027" spans="1:10">
      <c r="A5027" t="s">
        <v>10107</v>
      </c>
      <c r="B5027" t="s">
        <v>10108</v>
      </c>
      <c r="C5027" t="s">
        <v>515</v>
      </c>
      <c r="D5027" s="9">
        <v>44958.706747685188</v>
      </c>
      <c r="E5027" t="s">
        <v>26</v>
      </c>
      <c r="F5027" t="s">
        <v>77</v>
      </c>
      <c r="G5027">
        <v>5</v>
      </c>
      <c r="H5027">
        <v>5</v>
      </c>
      <c r="I5027">
        <v>0</v>
      </c>
      <c r="J5027">
        <v>0</v>
      </c>
    </row>
    <row r="5028" spans="1:10">
      <c r="A5028" t="s">
        <v>10109</v>
      </c>
      <c r="B5028" t="s">
        <v>10110</v>
      </c>
      <c r="C5028" t="s">
        <v>47</v>
      </c>
      <c r="D5028" s="9">
        <v>44958.773819444446</v>
      </c>
      <c r="E5028" t="s">
        <v>13</v>
      </c>
      <c r="F5028" t="s">
        <v>27</v>
      </c>
      <c r="G5028">
        <v>5</v>
      </c>
      <c r="H5028">
        <v>52</v>
      </c>
      <c r="I5028">
        <v>0</v>
      </c>
      <c r="J5028">
        <v>0</v>
      </c>
    </row>
    <row r="5029" spans="1:10">
      <c r="A5029" t="s">
        <v>10111</v>
      </c>
      <c r="B5029" t="s">
        <v>10112</v>
      </c>
      <c r="C5029" t="s">
        <v>47</v>
      </c>
      <c r="D5029" s="9">
        <v>44958</v>
      </c>
      <c r="E5029" t="s">
        <v>26</v>
      </c>
      <c r="F5029" t="s">
        <v>14</v>
      </c>
      <c r="G5029">
        <v>9</v>
      </c>
      <c r="H5029">
        <v>45</v>
      </c>
      <c r="I5029">
        <v>0</v>
      </c>
      <c r="J5029">
        <v>0</v>
      </c>
    </row>
    <row r="5030" spans="1:10">
      <c r="A5030" t="s">
        <v>10113</v>
      </c>
      <c r="B5030" t="s">
        <v>10114</v>
      </c>
      <c r="C5030" t="s">
        <v>194</v>
      </c>
      <c r="D5030" s="9">
        <v>44958.858854166669</v>
      </c>
      <c r="E5030" t="s">
        <v>13</v>
      </c>
      <c r="F5030" t="s">
        <v>61</v>
      </c>
      <c r="G5030">
        <v>6</v>
      </c>
      <c r="H5030">
        <v>41</v>
      </c>
      <c r="I5030">
        <v>1</v>
      </c>
      <c r="J5030">
        <v>153</v>
      </c>
    </row>
    <row r="5031" spans="1:10">
      <c r="A5031" t="s">
        <v>10115</v>
      </c>
      <c r="B5031" t="s">
        <v>10116</v>
      </c>
      <c r="C5031" t="s">
        <v>205</v>
      </c>
      <c r="D5031" s="9">
        <v>44958.542997685188</v>
      </c>
      <c r="E5031" t="s">
        <v>26</v>
      </c>
      <c r="F5031" t="s">
        <v>77</v>
      </c>
      <c r="G5031">
        <v>5</v>
      </c>
      <c r="H5031">
        <v>65</v>
      </c>
      <c r="I5031">
        <v>0</v>
      </c>
      <c r="J5031">
        <v>0</v>
      </c>
    </row>
    <row r="5032" spans="1:10">
      <c r="A5032" t="s">
        <v>10117</v>
      </c>
      <c r="B5032" t="s">
        <v>10118</v>
      </c>
      <c r="C5032" t="s">
        <v>145</v>
      </c>
      <c r="D5032" s="9">
        <v>44958.962048611109</v>
      </c>
      <c r="E5032" t="s">
        <v>26</v>
      </c>
      <c r="F5032" t="s">
        <v>71</v>
      </c>
      <c r="G5032">
        <v>10</v>
      </c>
      <c r="H5032">
        <v>40</v>
      </c>
      <c r="I5032">
        <v>1</v>
      </c>
      <c r="J5032">
        <v>150</v>
      </c>
    </row>
    <row r="5033" spans="1:10">
      <c r="A5033" t="s">
        <v>10119</v>
      </c>
      <c r="B5033" t="s">
        <v>10120</v>
      </c>
      <c r="C5033" t="s">
        <v>64</v>
      </c>
      <c r="D5033" s="9">
        <v>44958.73809027778</v>
      </c>
      <c r="E5033" t="s">
        <v>13</v>
      </c>
      <c r="F5033" t="s">
        <v>31</v>
      </c>
      <c r="G5033">
        <v>9</v>
      </c>
      <c r="H5033">
        <v>42</v>
      </c>
      <c r="I5033">
        <v>0</v>
      </c>
      <c r="J5033">
        <v>0</v>
      </c>
    </row>
    <row r="5034" spans="1:10">
      <c r="A5034" t="s">
        <v>10121</v>
      </c>
      <c r="B5034" t="s">
        <v>10122</v>
      </c>
      <c r="C5034" t="s">
        <v>111</v>
      </c>
      <c r="D5034" s="9">
        <v>44958.788668981484</v>
      </c>
      <c r="E5034" t="s">
        <v>13</v>
      </c>
      <c r="F5034" t="s">
        <v>31</v>
      </c>
      <c r="G5034">
        <v>9</v>
      </c>
      <c r="H5034">
        <v>18</v>
      </c>
      <c r="I5034">
        <v>1</v>
      </c>
      <c r="J5034">
        <v>140</v>
      </c>
    </row>
    <row r="5035" spans="1:10">
      <c r="A5035" t="s">
        <v>10123</v>
      </c>
      <c r="B5035" t="s">
        <v>10124</v>
      </c>
      <c r="C5035" t="s">
        <v>145</v>
      </c>
      <c r="D5035" s="9">
        <v>44958.614768518521</v>
      </c>
      <c r="E5035" t="s">
        <v>13</v>
      </c>
      <c r="F5035" t="s">
        <v>55</v>
      </c>
      <c r="G5035">
        <v>6</v>
      </c>
      <c r="H5035">
        <v>15</v>
      </c>
      <c r="I5035">
        <v>1</v>
      </c>
      <c r="J5035">
        <v>208</v>
      </c>
    </row>
    <row r="5036" spans="1:10">
      <c r="A5036" t="s">
        <v>10125</v>
      </c>
      <c r="B5036" t="s">
        <v>10126</v>
      </c>
      <c r="C5036" t="s">
        <v>70</v>
      </c>
      <c r="D5036" s="9">
        <v>44958.569490740738</v>
      </c>
      <c r="E5036" t="s">
        <v>13</v>
      </c>
      <c r="F5036" t="s">
        <v>48</v>
      </c>
      <c r="G5036">
        <v>5</v>
      </c>
      <c r="H5036">
        <v>42</v>
      </c>
      <c r="I5036">
        <v>1</v>
      </c>
      <c r="J5036">
        <v>181</v>
      </c>
    </row>
    <row r="5037" spans="1:10">
      <c r="A5037" t="s">
        <v>10127</v>
      </c>
      <c r="B5037" t="s">
        <v>10128</v>
      </c>
      <c r="C5037" t="s">
        <v>373</v>
      </c>
      <c r="D5037" s="9">
        <v>44958.984027777777</v>
      </c>
      <c r="E5037" t="s">
        <v>13</v>
      </c>
      <c r="F5037" t="s">
        <v>55</v>
      </c>
      <c r="G5037">
        <v>10</v>
      </c>
      <c r="H5037">
        <v>58</v>
      </c>
      <c r="I5037">
        <v>0</v>
      </c>
      <c r="J5037">
        <v>0</v>
      </c>
    </row>
    <row r="5038" spans="1:10">
      <c r="A5038" t="s">
        <v>10129</v>
      </c>
      <c r="B5038" t="s">
        <v>10130</v>
      </c>
      <c r="C5038" t="s">
        <v>74</v>
      </c>
      <c r="D5038" s="9">
        <v>44958.646122685182</v>
      </c>
      <c r="E5038" t="s">
        <v>26</v>
      </c>
      <c r="F5038" t="s">
        <v>48</v>
      </c>
      <c r="G5038">
        <v>8</v>
      </c>
      <c r="H5038">
        <v>1</v>
      </c>
      <c r="I5038">
        <v>1</v>
      </c>
      <c r="J5038">
        <v>288</v>
      </c>
    </row>
    <row r="5039" spans="1:10">
      <c r="A5039" t="s">
        <v>10131</v>
      </c>
      <c r="B5039" t="s">
        <v>10132</v>
      </c>
      <c r="C5039" t="s">
        <v>84</v>
      </c>
      <c r="D5039" s="9">
        <v>44958.788993055554</v>
      </c>
      <c r="E5039" t="s">
        <v>13</v>
      </c>
      <c r="F5039" t="s">
        <v>77</v>
      </c>
      <c r="G5039">
        <v>8</v>
      </c>
      <c r="H5039">
        <v>26</v>
      </c>
      <c r="I5039">
        <v>1</v>
      </c>
      <c r="J5039">
        <v>165</v>
      </c>
    </row>
    <row r="5040" spans="1:10">
      <c r="A5040" t="s">
        <v>10133</v>
      </c>
      <c r="B5040" t="s">
        <v>10134</v>
      </c>
      <c r="C5040" t="s">
        <v>242</v>
      </c>
      <c r="D5040" s="9">
        <v>44958.459664351853</v>
      </c>
      <c r="E5040" t="s">
        <v>26</v>
      </c>
      <c r="F5040" t="s">
        <v>71</v>
      </c>
      <c r="G5040">
        <v>7</v>
      </c>
      <c r="H5040">
        <v>54</v>
      </c>
      <c r="I5040">
        <v>0</v>
      </c>
      <c r="J5040">
        <v>0</v>
      </c>
    </row>
    <row r="5041" spans="1:10">
      <c r="A5041" t="s">
        <v>10135</v>
      </c>
      <c r="B5041" t="s">
        <v>10136</v>
      </c>
      <c r="C5041" t="s">
        <v>175</v>
      </c>
      <c r="D5041" s="9">
        <v>44958.622615740744</v>
      </c>
      <c r="E5041" t="s">
        <v>26</v>
      </c>
      <c r="F5041" t="s">
        <v>41</v>
      </c>
      <c r="G5041">
        <v>5</v>
      </c>
      <c r="H5041">
        <v>43</v>
      </c>
      <c r="I5041">
        <v>1</v>
      </c>
      <c r="J5041">
        <v>149</v>
      </c>
    </row>
    <row r="5042" spans="1:10">
      <c r="A5042" t="s">
        <v>10137</v>
      </c>
      <c r="B5042" t="s">
        <v>10138</v>
      </c>
      <c r="C5042" t="s">
        <v>515</v>
      </c>
      <c r="D5042" s="9">
        <v>44958.609907407408</v>
      </c>
      <c r="E5042" t="s">
        <v>13</v>
      </c>
      <c r="F5042" t="s">
        <v>41</v>
      </c>
      <c r="G5042">
        <v>9</v>
      </c>
      <c r="H5042">
        <v>60</v>
      </c>
      <c r="I5042">
        <v>0</v>
      </c>
      <c r="J5042">
        <v>0</v>
      </c>
    </row>
    <row r="5043" spans="1:10">
      <c r="A5043" t="s">
        <v>10139</v>
      </c>
      <c r="B5043" t="s">
        <v>10140</v>
      </c>
      <c r="C5043" t="s">
        <v>12</v>
      </c>
      <c r="D5043" s="9">
        <v>44958.902754629627</v>
      </c>
      <c r="E5043" t="s">
        <v>26</v>
      </c>
      <c r="F5043" t="s">
        <v>71</v>
      </c>
      <c r="G5043">
        <v>5</v>
      </c>
      <c r="H5043">
        <v>1</v>
      </c>
      <c r="I5043">
        <v>0</v>
      </c>
      <c r="J5043">
        <v>0</v>
      </c>
    </row>
    <row r="5044" spans="1:10">
      <c r="A5044" t="s">
        <v>10141</v>
      </c>
      <c r="B5044" t="s">
        <v>10142</v>
      </c>
      <c r="C5044" t="s">
        <v>34</v>
      </c>
      <c r="D5044" s="9">
        <v>44958.595497685186</v>
      </c>
      <c r="E5044" t="s">
        <v>18</v>
      </c>
      <c r="F5044" t="s">
        <v>27</v>
      </c>
      <c r="G5044">
        <v>8</v>
      </c>
      <c r="H5044">
        <v>43</v>
      </c>
      <c r="I5044">
        <v>0</v>
      </c>
      <c r="J5044">
        <v>0</v>
      </c>
    </row>
    <row r="5045" spans="1:10">
      <c r="A5045" t="s">
        <v>10143</v>
      </c>
      <c r="B5045" t="s">
        <v>10144</v>
      </c>
      <c r="C5045" t="s">
        <v>67</v>
      </c>
      <c r="D5045" s="9">
        <v>44958.481064814812</v>
      </c>
      <c r="E5045" t="s">
        <v>13</v>
      </c>
      <c r="F5045" t="s">
        <v>61</v>
      </c>
      <c r="G5045">
        <v>10</v>
      </c>
      <c r="H5045">
        <v>60</v>
      </c>
      <c r="I5045">
        <v>0</v>
      </c>
      <c r="J5045">
        <v>0</v>
      </c>
    </row>
    <row r="5046" spans="1:10">
      <c r="A5046" t="s">
        <v>10145</v>
      </c>
      <c r="B5046" t="s">
        <v>10146</v>
      </c>
      <c r="C5046" t="s">
        <v>17</v>
      </c>
      <c r="D5046" s="9">
        <v>44958.833344907405</v>
      </c>
      <c r="E5046" t="s">
        <v>18</v>
      </c>
      <c r="F5046" t="s">
        <v>71</v>
      </c>
      <c r="G5046">
        <v>8</v>
      </c>
      <c r="H5046">
        <v>2</v>
      </c>
      <c r="I5046">
        <v>0</v>
      </c>
      <c r="J5046">
        <v>0</v>
      </c>
    </row>
    <row r="5047" spans="1:10">
      <c r="A5047" t="s">
        <v>10147</v>
      </c>
      <c r="B5047" t="s">
        <v>10148</v>
      </c>
      <c r="C5047" t="s">
        <v>373</v>
      </c>
      <c r="D5047" s="9">
        <v>44958.64466435185</v>
      </c>
      <c r="E5047" t="s">
        <v>13</v>
      </c>
      <c r="F5047" t="s">
        <v>61</v>
      </c>
      <c r="G5047">
        <v>9</v>
      </c>
      <c r="H5047">
        <v>13</v>
      </c>
      <c r="I5047">
        <v>0</v>
      </c>
      <c r="J5047">
        <v>0</v>
      </c>
    </row>
    <row r="5048" spans="1:10">
      <c r="A5048" t="s">
        <v>10149</v>
      </c>
      <c r="B5048" t="s">
        <v>10150</v>
      </c>
      <c r="C5048" t="s">
        <v>12</v>
      </c>
      <c r="D5048" s="9">
        <v>44958.716851851852</v>
      </c>
      <c r="E5048" t="s">
        <v>26</v>
      </c>
      <c r="F5048" t="s">
        <v>51</v>
      </c>
      <c r="G5048">
        <v>9</v>
      </c>
      <c r="H5048">
        <v>41</v>
      </c>
      <c r="I5048">
        <v>0</v>
      </c>
      <c r="J5048">
        <v>0</v>
      </c>
    </row>
    <row r="5049" spans="1:10">
      <c r="A5049" t="s">
        <v>10151</v>
      </c>
      <c r="B5049" t="s">
        <v>10152</v>
      </c>
      <c r="C5049" t="s">
        <v>74</v>
      </c>
      <c r="D5049" s="9">
        <v>44958.542060185187</v>
      </c>
      <c r="E5049" t="s">
        <v>26</v>
      </c>
      <c r="F5049" t="s">
        <v>41</v>
      </c>
      <c r="G5049">
        <v>5</v>
      </c>
      <c r="H5049">
        <v>60</v>
      </c>
      <c r="I5049">
        <v>0</v>
      </c>
      <c r="J5049">
        <v>0</v>
      </c>
    </row>
    <row r="5050" spans="1:10">
      <c r="A5050" t="s">
        <v>10153</v>
      </c>
      <c r="B5050" t="s">
        <v>10154</v>
      </c>
      <c r="C5050" t="s">
        <v>12</v>
      </c>
      <c r="D5050" s="9">
        <v>44958.899236111109</v>
      </c>
      <c r="E5050" t="s">
        <v>26</v>
      </c>
      <c r="F5050" t="s">
        <v>41</v>
      </c>
      <c r="G5050">
        <v>10</v>
      </c>
      <c r="H5050">
        <v>17</v>
      </c>
      <c r="I5050">
        <v>0</v>
      </c>
      <c r="J5050">
        <v>0</v>
      </c>
    </row>
    <row r="5051" spans="1:10">
      <c r="A5051" t="s">
        <v>10155</v>
      </c>
      <c r="B5051" t="s">
        <v>10156</v>
      </c>
      <c r="C5051" t="s">
        <v>242</v>
      </c>
      <c r="D5051" s="9">
        <v>44958.52008101852</v>
      </c>
      <c r="E5051" t="s">
        <v>13</v>
      </c>
      <c r="F5051" t="s">
        <v>48</v>
      </c>
      <c r="G5051">
        <v>5</v>
      </c>
      <c r="H5051">
        <v>27</v>
      </c>
      <c r="I5051">
        <v>1</v>
      </c>
      <c r="J5051">
        <v>247</v>
      </c>
    </row>
    <row r="5052" spans="1:10">
      <c r="A5052" t="s">
        <v>10157</v>
      </c>
      <c r="B5052" t="s">
        <v>10158</v>
      </c>
      <c r="C5052" t="s">
        <v>40</v>
      </c>
      <c r="D5052" s="9">
        <v>44958.637037037035</v>
      </c>
      <c r="E5052" t="s">
        <v>13</v>
      </c>
      <c r="F5052" t="s">
        <v>77</v>
      </c>
      <c r="G5052">
        <v>7</v>
      </c>
      <c r="H5052">
        <v>11</v>
      </c>
      <c r="I5052">
        <v>0</v>
      </c>
      <c r="J5052">
        <v>0</v>
      </c>
    </row>
    <row r="5053" spans="1:10">
      <c r="A5053" t="s">
        <v>10159</v>
      </c>
      <c r="B5053" t="s">
        <v>10160</v>
      </c>
      <c r="C5053" t="s">
        <v>135</v>
      </c>
      <c r="D5053" s="9">
        <v>44958.973055555558</v>
      </c>
      <c r="E5053" t="s">
        <v>26</v>
      </c>
      <c r="F5053" t="s">
        <v>61</v>
      </c>
      <c r="G5053">
        <v>5</v>
      </c>
      <c r="H5053">
        <v>55</v>
      </c>
      <c r="I5053">
        <v>1</v>
      </c>
      <c r="J5053">
        <v>272</v>
      </c>
    </row>
    <row r="5054" spans="1:10">
      <c r="A5054" t="s">
        <v>10161</v>
      </c>
      <c r="B5054" t="s">
        <v>10162</v>
      </c>
      <c r="C5054" t="s">
        <v>67</v>
      </c>
      <c r="D5054" s="9">
        <v>44958.625578703701</v>
      </c>
      <c r="E5054" t="s">
        <v>26</v>
      </c>
      <c r="F5054" t="s">
        <v>77</v>
      </c>
      <c r="G5054">
        <v>7</v>
      </c>
      <c r="H5054">
        <v>28</v>
      </c>
      <c r="I5054">
        <v>0</v>
      </c>
      <c r="J5054">
        <v>0</v>
      </c>
    </row>
    <row r="5055" spans="1:10">
      <c r="A5055" t="s">
        <v>10163</v>
      </c>
      <c r="B5055" t="s">
        <v>10164</v>
      </c>
      <c r="C5055" t="s">
        <v>74</v>
      </c>
      <c r="D5055" s="9">
        <v>44958.878298611111</v>
      </c>
      <c r="E5055" t="s">
        <v>26</v>
      </c>
      <c r="F5055" t="s">
        <v>48</v>
      </c>
      <c r="G5055">
        <v>7</v>
      </c>
      <c r="H5055">
        <v>37</v>
      </c>
      <c r="I5055">
        <v>1</v>
      </c>
      <c r="J5055">
        <v>167</v>
      </c>
    </row>
    <row r="5056" spans="1:10">
      <c r="A5056" t="s">
        <v>10165</v>
      </c>
      <c r="B5056" t="s">
        <v>10166</v>
      </c>
      <c r="C5056" t="s">
        <v>17</v>
      </c>
      <c r="D5056" s="9">
        <v>44958.51226851852</v>
      </c>
      <c r="E5056" t="s">
        <v>13</v>
      </c>
      <c r="F5056" t="s">
        <v>55</v>
      </c>
      <c r="G5056">
        <v>9</v>
      </c>
      <c r="H5056">
        <v>37</v>
      </c>
      <c r="I5056">
        <v>0</v>
      </c>
      <c r="J5056">
        <v>0</v>
      </c>
    </row>
    <row r="5057" spans="1:10">
      <c r="A5057" t="s">
        <v>10167</v>
      </c>
      <c r="B5057" t="s">
        <v>10168</v>
      </c>
      <c r="C5057" t="s">
        <v>142</v>
      </c>
      <c r="D5057" s="9">
        <v>44958.67559027778</v>
      </c>
      <c r="E5057" t="s">
        <v>13</v>
      </c>
      <c r="F5057" t="s">
        <v>71</v>
      </c>
      <c r="G5057">
        <v>6</v>
      </c>
      <c r="H5057">
        <v>16</v>
      </c>
      <c r="I5057">
        <v>1</v>
      </c>
      <c r="J5057">
        <v>136</v>
      </c>
    </row>
    <row r="5058" spans="1:10">
      <c r="A5058" t="s">
        <v>10169</v>
      </c>
      <c r="B5058" t="s">
        <v>10170</v>
      </c>
      <c r="C5058" t="s">
        <v>84</v>
      </c>
      <c r="D5058" s="9">
        <v>44958.894560185188</v>
      </c>
      <c r="E5058" t="s">
        <v>13</v>
      </c>
      <c r="F5058" t="s">
        <v>48</v>
      </c>
      <c r="G5058">
        <v>5</v>
      </c>
      <c r="H5058">
        <v>49</v>
      </c>
      <c r="I5058">
        <v>1</v>
      </c>
      <c r="J5058">
        <v>229</v>
      </c>
    </row>
    <row r="5059" spans="1:10">
      <c r="A5059" t="s">
        <v>10171</v>
      </c>
      <c r="B5059" t="s">
        <v>10172</v>
      </c>
      <c r="C5059" t="s">
        <v>40</v>
      </c>
      <c r="D5059" s="9">
        <v>44958.469247685185</v>
      </c>
      <c r="E5059" t="s">
        <v>26</v>
      </c>
      <c r="F5059" t="s">
        <v>71</v>
      </c>
      <c r="G5059">
        <v>6</v>
      </c>
      <c r="H5059">
        <v>61</v>
      </c>
      <c r="I5059">
        <v>0</v>
      </c>
      <c r="J5059">
        <v>0</v>
      </c>
    </row>
    <row r="5060" spans="1:10">
      <c r="A5060" t="s">
        <v>10173</v>
      </c>
      <c r="B5060" t="s">
        <v>10174</v>
      </c>
      <c r="C5060" t="s">
        <v>515</v>
      </c>
      <c r="D5060" s="9">
        <v>44958.646180555559</v>
      </c>
      <c r="E5060" t="s">
        <v>26</v>
      </c>
      <c r="F5060" t="s">
        <v>31</v>
      </c>
      <c r="G5060">
        <v>9</v>
      </c>
      <c r="H5060">
        <v>64</v>
      </c>
      <c r="I5060">
        <v>0</v>
      </c>
      <c r="J5060">
        <v>0</v>
      </c>
    </row>
    <row r="5061" spans="1:10">
      <c r="A5061" t="s">
        <v>10175</v>
      </c>
      <c r="B5061" t="s">
        <v>10176</v>
      </c>
      <c r="C5061" t="s">
        <v>942</v>
      </c>
      <c r="D5061" s="9">
        <v>44958.701064814813</v>
      </c>
      <c r="E5061" t="s">
        <v>26</v>
      </c>
      <c r="F5061" t="s">
        <v>71</v>
      </c>
      <c r="G5061">
        <v>8</v>
      </c>
      <c r="H5061">
        <v>63</v>
      </c>
      <c r="I5061">
        <v>0</v>
      </c>
      <c r="J5061">
        <v>0</v>
      </c>
    </row>
    <row r="5062" spans="1:10">
      <c r="A5062" t="s">
        <v>10177</v>
      </c>
      <c r="B5062" t="s">
        <v>10178</v>
      </c>
      <c r="C5062" t="s">
        <v>108</v>
      </c>
      <c r="D5062" s="9">
        <v>44958.957349537035</v>
      </c>
      <c r="E5062" t="s">
        <v>13</v>
      </c>
      <c r="F5062" t="s">
        <v>27</v>
      </c>
      <c r="G5062">
        <v>7</v>
      </c>
      <c r="H5062">
        <v>58</v>
      </c>
      <c r="I5062">
        <v>1</v>
      </c>
      <c r="J5062">
        <v>296</v>
      </c>
    </row>
    <row r="5063" spans="1:10">
      <c r="A5063" t="s">
        <v>10179</v>
      </c>
      <c r="B5063" t="s">
        <v>10180</v>
      </c>
      <c r="C5063" t="s">
        <v>74</v>
      </c>
      <c r="D5063" s="9">
        <v>44958.865057870367</v>
      </c>
      <c r="E5063" t="s">
        <v>13</v>
      </c>
      <c r="F5063" t="s">
        <v>48</v>
      </c>
      <c r="G5063">
        <v>5</v>
      </c>
      <c r="H5063">
        <v>27</v>
      </c>
      <c r="I5063">
        <v>1</v>
      </c>
      <c r="J5063">
        <v>175</v>
      </c>
    </row>
    <row r="5064" spans="1:10">
      <c r="A5064" t="s">
        <v>10181</v>
      </c>
      <c r="B5064" t="s">
        <v>10182</v>
      </c>
      <c r="C5064" t="s">
        <v>74</v>
      </c>
      <c r="D5064" s="9">
        <v>44958.885613425926</v>
      </c>
      <c r="E5064" t="s">
        <v>26</v>
      </c>
      <c r="F5064" t="s">
        <v>27</v>
      </c>
      <c r="G5064">
        <v>5</v>
      </c>
      <c r="H5064">
        <v>18</v>
      </c>
      <c r="I5064">
        <v>1</v>
      </c>
      <c r="J5064">
        <v>170</v>
      </c>
    </row>
    <row r="5065" spans="1:10">
      <c r="A5065" t="s">
        <v>10183</v>
      </c>
      <c r="B5065" t="s">
        <v>10184</v>
      </c>
      <c r="C5065" t="s">
        <v>44</v>
      </c>
      <c r="D5065" s="9">
        <v>44958.905694444446</v>
      </c>
      <c r="E5065" t="s">
        <v>18</v>
      </c>
      <c r="F5065" t="s">
        <v>61</v>
      </c>
      <c r="G5065">
        <v>7</v>
      </c>
      <c r="H5065">
        <v>49</v>
      </c>
      <c r="I5065">
        <v>0</v>
      </c>
      <c r="J5065">
        <v>0</v>
      </c>
    </row>
    <row r="5066" spans="1:10">
      <c r="A5066" t="s">
        <v>10185</v>
      </c>
      <c r="B5066" t="s">
        <v>10186</v>
      </c>
      <c r="C5066" t="s">
        <v>64</v>
      </c>
      <c r="D5066" s="9">
        <v>44958.486759259256</v>
      </c>
      <c r="E5066" t="s">
        <v>26</v>
      </c>
      <c r="F5066" t="s">
        <v>55</v>
      </c>
      <c r="G5066">
        <v>5</v>
      </c>
      <c r="H5066">
        <v>24</v>
      </c>
      <c r="I5066">
        <v>0</v>
      </c>
      <c r="J5066">
        <v>0</v>
      </c>
    </row>
    <row r="5067" spans="1:10">
      <c r="A5067" t="s">
        <v>10187</v>
      </c>
      <c r="B5067" t="s">
        <v>10188</v>
      </c>
      <c r="C5067" t="s">
        <v>105</v>
      </c>
      <c r="D5067" s="9">
        <v>44958.571736111109</v>
      </c>
      <c r="E5067" t="s">
        <v>26</v>
      </c>
      <c r="F5067" t="s">
        <v>31</v>
      </c>
      <c r="G5067">
        <v>10</v>
      </c>
      <c r="H5067">
        <v>55</v>
      </c>
      <c r="I5067">
        <v>0</v>
      </c>
      <c r="J5067">
        <v>0</v>
      </c>
    </row>
    <row r="5068" spans="1:10">
      <c r="A5068" t="s">
        <v>10189</v>
      </c>
      <c r="B5068" t="s">
        <v>10190</v>
      </c>
      <c r="C5068" t="s">
        <v>175</v>
      </c>
      <c r="D5068" s="9">
        <v>44958.666435185187</v>
      </c>
      <c r="E5068" t="s">
        <v>26</v>
      </c>
      <c r="F5068" t="s">
        <v>41</v>
      </c>
      <c r="G5068">
        <v>6</v>
      </c>
      <c r="H5068">
        <v>7</v>
      </c>
      <c r="I5068">
        <v>0</v>
      </c>
      <c r="J5068">
        <v>0</v>
      </c>
    </row>
    <row r="5069" spans="1:10">
      <c r="A5069" t="s">
        <v>10191</v>
      </c>
      <c r="B5069" t="s">
        <v>10192</v>
      </c>
      <c r="C5069" t="s">
        <v>54</v>
      </c>
      <c r="D5069" s="9">
        <v>44958.990277777775</v>
      </c>
      <c r="E5069" t="s">
        <v>13</v>
      </c>
      <c r="F5069" t="s">
        <v>48</v>
      </c>
      <c r="G5069">
        <v>7</v>
      </c>
      <c r="H5069">
        <v>38</v>
      </c>
      <c r="I5069">
        <v>0</v>
      </c>
      <c r="J5069">
        <v>0</v>
      </c>
    </row>
    <row r="5070" spans="1:10">
      <c r="A5070" t="s">
        <v>10193</v>
      </c>
      <c r="B5070" t="s">
        <v>10194</v>
      </c>
      <c r="C5070" t="s">
        <v>145</v>
      </c>
      <c r="D5070" s="9">
        <v>44958.615115740744</v>
      </c>
      <c r="E5070" t="s">
        <v>18</v>
      </c>
      <c r="F5070" t="s">
        <v>27</v>
      </c>
      <c r="G5070">
        <v>8</v>
      </c>
      <c r="H5070">
        <v>38</v>
      </c>
      <c r="I5070">
        <v>0</v>
      </c>
      <c r="J5070">
        <v>0</v>
      </c>
    </row>
    <row r="5071" spans="1:10">
      <c r="A5071" t="s">
        <v>10195</v>
      </c>
      <c r="B5071" t="s">
        <v>10196</v>
      </c>
      <c r="C5071" t="s">
        <v>242</v>
      </c>
      <c r="D5071" s="9">
        <v>44958.671898148146</v>
      </c>
      <c r="E5071" t="s">
        <v>26</v>
      </c>
      <c r="F5071" t="s">
        <v>61</v>
      </c>
      <c r="G5071">
        <v>5</v>
      </c>
      <c r="H5071">
        <v>44</v>
      </c>
      <c r="I5071">
        <v>0</v>
      </c>
      <c r="J5071">
        <v>0</v>
      </c>
    </row>
    <row r="5072" spans="1:10">
      <c r="A5072" t="s">
        <v>10197</v>
      </c>
      <c r="B5072" t="s">
        <v>10198</v>
      </c>
      <c r="C5072" t="s">
        <v>360</v>
      </c>
      <c r="D5072" s="9">
        <v>44958.845567129632</v>
      </c>
      <c r="E5072" t="s">
        <v>26</v>
      </c>
      <c r="F5072" t="s">
        <v>61</v>
      </c>
      <c r="G5072">
        <v>8</v>
      </c>
      <c r="H5072">
        <v>27</v>
      </c>
      <c r="I5072">
        <v>0</v>
      </c>
      <c r="J5072">
        <v>0</v>
      </c>
    </row>
    <row r="5073" spans="1:10">
      <c r="A5073" t="s">
        <v>10199</v>
      </c>
      <c r="B5073" t="s">
        <v>10200</v>
      </c>
      <c r="C5073" t="s">
        <v>54</v>
      </c>
      <c r="D5073" s="9">
        <v>44958.548738425925</v>
      </c>
      <c r="E5073" t="s">
        <v>26</v>
      </c>
      <c r="F5073" t="s">
        <v>27</v>
      </c>
      <c r="G5073">
        <v>8</v>
      </c>
      <c r="H5073">
        <v>22</v>
      </c>
      <c r="I5073">
        <v>1</v>
      </c>
      <c r="J5073">
        <v>182</v>
      </c>
    </row>
    <row r="5074" spans="1:10">
      <c r="A5074" t="s">
        <v>10201</v>
      </c>
      <c r="B5074" t="s">
        <v>10202</v>
      </c>
      <c r="C5074" t="s">
        <v>145</v>
      </c>
      <c r="D5074" s="9">
        <v>44958.713796296295</v>
      </c>
      <c r="E5074" t="s">
        <v>26</v>
      </c>
      <c r="F5074" t="s">
        <v>41</v>
      </c>
      <c r="G5074">
        <v>9</v>
      </c>
      <c r="H5074">
        <v>47</v>
      </c>
      <c r="I5074">
        <v>0</v>
      </c>
      <c r="J5074">
        <v>0</v>
      </c>
    </row>
    <row r="5075" spans="1:10">
      <c r="A5075" t="s">
        <v>10203</v>
      </c>
      <c r="B5075" t="s">
        <v>10204</v>
      </c>
      <c r="C5075" t="s">
        <v>145</v>
      </c>
      <c r="D5075" s="9">
        <v>44958.720439814817</v>
      </c>
      <c r="E5075" t="s">
        <v>13</v>
      </c>
      <c r="F5075" t="s">
        <v>48</v>
      </c>
      <c r="G5075">
        <v>10</v>
      </c>
      <c r="H5075">
        <v>63</v>
      </c>
      <c r="I5075">
        <v>0</v>
      </c>
      <c r="J5075">
        <v>0</v>
      </c>
    </row>
    <row r="5076" spans="1:10">
      <c r="A5076" t="s">
        <v>10205</v>
      </c>
      <c r="B5076" t="s">
        <v>10206</v>
      </c>
      <c r="C5076" t="s">
        <v>360</v>
      </c>
      <c r="D5076" s="9">
        <v>44958.589178240742</v>
      </c>
      <c r="E5076" t="s">
        <v>26</v>
      </c>
      <c r="F5076" t="s">
        <v>77</v>
      </c>
      <c r="G5076">
        <v>9</v>
      </c>
      <c r="H5076">
        <v>60</v>
      </c>
      <c r="I5076">
        <v>0</v>
      </c>
      <c r="J5076">
        <v>0</v>
      </c>
    </row>
    <row r="5077" spans="1:10">
      <c r="A5077" t="s">
        <v>10207</v>
      </c>
      <c r="B5077" t="s">
        <v>10208</v>
      </c>
      <c r="C5077" t="s">
        <v>67</v>
      </c>
      <c r="D5077" s="9">
        <v>44958.868136574078</v>
      </c>
      <c r="E5077" t="s">
        <v>13</v>
      </c>
      <c r="F5077" t="s">
        <v>71</v>
      </c>
      <c r="G5077">
        <v>9</v>
      </c>
      <c r="H5077">
        <v>9</v>
      </c>
      <c r="I5077">
        <v>0</v>
      </c>
      <c r="J5077">
        <v>0</v>
      </c>
    </row>
    <row r="5078" spans="1:10">
      <c r="A5078" t="s">
        <v>10209</v>
      </c>
      <c r="B5078" t="s">
        <v>10210</v>
      </c>
      <c r="C5078" t="s">
        <v>84</v>
      </c>
      <c r="D5078" s="9">
        <v>44958.551747685182</v>
      </c>
      <c r="E5078" t="s">
        <v>26</v>
      </c>
      <c r="F5078" t="s">
        <v>71</v>
      </c>
      <c r="G5078">
        <v>9</v>
      </c>
      <c r="H5078">
        <v>18</v>
      </c>
      <c r="I5078">
        <v>0</v>
      </c>
      <c r="J5078">
        <v>0</v>
      </c>
    </row>
    <row r="5079" spans="1:10">
      <c r="A5079" t="s">
        <v>10211</v>
      </c>
      <c r="B5079" t="s">
        <v>10212</v>
      </c>
      <c r="C5079" t="s">
        <v>108</v>
      </c>
      <c r="D5079" s="9">
        <v>44958.653449074074</v>
      </c>
      <c r="E5079" t="s">
        <v>13</v>
      </c>
      <c r="F5079" t="s">
        <v>41</v>
      </c>
      <c r="G5079">
        <v>10</v>
      </c>
      <c r="H5079">
        <v>46</v>
      </c>
      <c r="I5079">
        <v>1</v>
      </c>
      <c r="J5079">
        <v>131</v>
      </c>
    </row>
    <row r="5080" spans="1:10">
      <c r="A5080" t="s">
        <v>10213</v>
      </c>
      <c r="B5080" t="s">
        <v>10214</v>
      </c>
      <c r="C5080" t="s">
        <v>1322</v>
      </c>
      <c r="D5080" s="9">
        <v>44958.965254629627</v>
      </c>
      <c r="E5080" t="s">
        <v>26</v>
      </c>
      <c r="F5080" t="s">
        <v>27</v>
      </c>
      <c r="G5080">
        <v>10</v>
      </c>
      <c r="H5080">
        <v>2</v>
      </c>
      <c r="I5080">
        <v>0</v>
      </c>
      <c r="J5080">
        <v>0</v>
      </c>
    </row>
    <row r="5081" spans="1:10">
      <c r="A5081" t="s">
        <v>10215</v>
      </c>
      <c r="B5081" t="s">
        <v>10216</v>
      </c>
      <c r="C5081" t="s">
        <v>360</v>
      </c>
      <c r="D5081" s="9">
        <v>44958.49962962963</v>
      </c>
      <c r="E5081" t="s">
        <v>26</v>
      </c>
      <c r="F5081" t="s">
        <v>14</v>
      </c>
      <c r="G5081">
        <v>10</v>
      </c>
      <c r="H5081">
        <v>12</v>
      </c>
      <c r="I5081">
        <v>0</v>
      </c>
      <c r="J5081">
        <v>0</v>
      </c>
    </row>
    <row r="5082" spans="1:10">
      <c r="A5082" t="s">
        <v>10217</v>
      </c>
      <c r="B5082" t="s">
        <v>10218</v>
      </c>
      <c r="C5082" t="s">
        <v>102</v>
      </c>
      <c r="D5082" s="9">
        <v>44958.743946759256</v>
      </c>
      <c r="E5082" t="s">
        <v>13</v>
      </c>
      <c r="F5082" t="s">
        <v>14</v>
      </c>
      <c r="G5082">
        <v>7</v>
      </c>
      <c r="H5082">
        <v>7</v>
      </c>
      <c r="I5082">
        <v>1</v>
      </c>
      <c r="J5082">
        <v>162</v>
      </c>
    </row>
    <row r="5083" spans="1:10">
      <c r="A5083" t="s">
        <v>10219</v>
      </c>
      <c r="B5083" t="s">
        <v>10220</v>
      </c>
      <c r="C5083" t="s">
        <v>145</v>
      </c>
      <c r="D5083" s="9">
        <v>44958.732777777775</v>
      </c>
      <c r="E5083" t="s">
        <v>26</v>
      </c>
      <c r="F5083" t="s">
        <v>14</v>
      </c>
      <c r="G5083">
        <v>7</v>
      </c>
      <c r="H5083">
        <v>19</v>
      </c>
      <c r="I5083">
        <v>0</v>
      </c>
      <c r="J5083">
        <v>0</v>
      </c>
    </row>
    <row r="5084" spans="1:10">
      <c r="A5084" t="s">
        <v>10221</v>
      </c>
      <c r="B5084" t="s">
        <v>10222</v>
      </c>
      <c r="C5084" t="s">
        <v>37</v>
      </c>
      <c r="D5084" s="9">
        <v>44958.77747685185</v>
      </c>
      <c r="E5084" t="s">
        <v>13</v>
      </c>
      <c r="F5084" t="s">
        <v>31</v>
      </c>
      <c r="G5084">
        <v>5</v>
      </c>
      <c r="H5084">
        <v>39</v>
      </c>
      <c r="I5084">
        <v>1</v>
      </c>
      <c r="J5084">
        <v>263</v>
      </c>
    </row>
    <row r="5085" spans="1:10">
      <c r="A5085" t="s">
        <v>10223</v>
      </c>
      <c r="B5085" t="s">
        <v>10224</v>
      </c>
      <c r="C5085" t="s">
        <v>105</v>
      </c>
      <c r="D5085" s="9">
        <v>44958.000104166669</v>
      </c>
      <c r="E5085" t="s">
        <v>13</v>
      </c>
      <c r="F5085" t="s">
        <v>41</v>
      </c>
      <c r="G5085">
        <v>6</v>
      </c>
      <c r="H5085">
        <v>46</v>
      </c>
      <c r="I5085">
        <v>0</v>
      </c>
      <c r="J5085">
        <v>0</v>
      </c>
    </row>
    <row r="5086" spans="1:10">
      <c r="A5086" t="s">
        <v>10225</v>
      </c>
      <c r="B5086" t="s">
        <v>10226</v>
      </c>
      <c r="C5086" t="s">
        <v>145</v>
      </c>
      <c r="D5086" s="9">
        <v>44958.682986111111</v>
      </c>
      <c r="E5086" t="s">
        <v>13</v>
      </c>
      <c r="F5086" t="s">
        <v>48</v>
      </c>
      <c r="G5086">
        <v>7</v>
      </c>
      <c r="H5086">
        <v>50</v>
      </c>
      <c r="I5086">
        <v>0</v>
      </c>
      <c r="J5086">
        <v>0</v>
      </c>
    </row>
    <row r="5087" spans="1:10">
      <c r="A5087" t="s">
        <v>10227</v>
      </c>
      <c r="B5087" t="s">
        <v>10228</v>
      </c>
      <c r="C5087" t="s">
        <v>37</v>
      </c>
      <c r="D5087" s="9">
        <v>44958.613842592589</v>
      </c>
      <c r="E5087" t="s">
        <v>13</v>
      </c>
      <c r="F5087" t="s">
        <v>77</v>
      </c>
      <c r="G5087">
        <v>7</v>
      </c>
      <c r="H5087">
        <v>8</v>
      </c>
      <c r="I5087">
        <v>1</v>
      </c>
      <c r="J5087">
        <v>185</v>
      </c>
    </row>
    <row r="5088" spans="1:10">
      <c r="A5088" t="s">
        <v>10229</v>
      </c>
      <c r="B5088" t="s">
        <v>10230</v>
      </c>
      <c r="C5088" t="s">
        <v>175</v>
      </c>
      <c r="D5088" s="9">
        <v>44958.68246527778</v>
      </c>
      <c r="E5088" t="s">
        <v>26</v>
      </c>
      <c r="F5088" t="s">
        <v>51</v>
      </c>
      <c r="G5088">
        <v>6</v>
      </c>
      <c r="H5088">
        <v>22</v>
      </c>
      <c r="I5088">
        <v>0</v>
      </c>
      <c r="J5088">
        <v>0</v>
      </c>
    </row>
    <row r="5089" spans="1:10">
      <c r="A5089" t="s">
        <v>10231</v>
      </c>
      <c r="B5089" t="s">
        <v>10232</v>
      </c>
      <c r="C5089" t="s">
        <v>102</v>
      </c>
      <c r="D5089" s="9">
        <v>44958.792268518519</v>
      </c>
      <c r="E5089" t="s">
        <v>13</v>
      </c>
      <c r="F5089" t="s">
        <v>48</v>
      </c>
      <c r="G5089">
        <v>7</v>
      </c>
      <c r="H5089">
        <v>16</v>
      </c>
      <c r="I5089">
        <v>0</v>
      </c>
      <c r="J5089">
        <v>0</v>
      </c>
    </row>
    <row r="5090" spans="1:10">
      <c r="A5090" t="s">
        <v>10233</v>
      </c>
      <c r="B5090" t="s">
        <v>10234</v>
      </c>
      <c r="C5090" t="s">
        <v>40</v>
      </c>
      <c r="D5090" s="9">
        <v>44958.705555555556</v>
      </c>
      <c r="E5090" t="s">
        <v>26</v>
      </c>
      <c r="F5090" t="s">
        <v>51</v>
      </c>
      <c r="G5090">
        <v>8</v>
      </c>
      <c r="H5090">
        <v>39</v>
      </c>
      <c r="I5090">
        <v>1</v>
      </c>
      <c r="J5090">
        <v>327</v>
      </c>
    </row>
    <row r="5091" spans="1:10">
      <c r="A5091" t="s">
        <v>10235</v>
      </c>
      <c r="B5091" t="s">
        <v>10236</v>
      </c>
      <c r="C5091" t="s">
        <v>84</v>
      </c>
      <c r="D5091" s="9">
        <v>44958.750821759262</v>
      </c>
      <c r="E5091" t="s">
        <v>26</v>
      </c>
      <c r="F5091" t="s">
        <v>48</v>
      </c>
      <c r="G5091">
        <v>8</v>
      </c>
      <c r="H5091">
        <v>54</v>
      </c>
      <c r="I5091">
        <v>0</v>
      </c>
      <c r="J5091">
        <v>0</v>
      </c>
    </row>
    <row r="5092" spans="1:10">
      <c r="A5092" t="s">
        <v>10237</v>
      </c>
      <c r="B5092" t="s">
        <v>10238</v>
      </c>
      <c r="C5092" t="s">
        <v>64</v>
      </c>
      <c r="D5092" s="9">
        <v>44958.981944444444</v>
      </c>
      <c r="E5092" t="s">
        <v>26</v>
      </c>
      <c r="F5092" t="s">
        <v>31</v>
      </c>
      <c r="G5092">
        <v>10</v>
      </c>
      <c r="H5092">
        <v>53</v>
      </c>
      <c r="I5092">
        <v>1</v>
      </c>
      <c r="J5092">
        <v>331</v>
      </c>
    </row>
    <row r="5093" spans="1:10">
      <c r="A5093" t="s">
        <v>10239</v>
      </c>
      <c r="B5093" t="s">
        <v>10240</v>
      </c>
      <c r="C5093" t="s">
        <v>135</v>
      </c>
      <c r="D5093" s="9">
        <v>44958.859131944446</v>
      </c>
      <c r="E5093" t="s">
        <v>26</v>
      </c>
      <c r="F5093" t="s">
        <v>48</v>
      </c>
      <c r="G5093">
        <v>7</v>
      </c>
      <c r="H5093">
        <v>18</v>
      </c>
      <c r="I5093">
        <v>0</v>
      </c>
      <c r="J5093">
        <v>0</v>
      </c>
    </row>
    <row r="5094" spans="1:10">
      <c r="A5094" t="s">
        <v>10241</v>
      </c>
      <c r="B5094" t="s">
        <v>10242</v>
      </c>
      <c r="C5094" t="s">
        <v>102</v>
      </c>
      <c r="D5094" s="9">
        <v>44958.602592592593</v>
      </c>
      <c r="E5094" t="s">
        <v>13</v>
      </c>
      <c r="F5094" t="s">
        <v>71</v>
      </c>
      <c r="G5094">
        <v>6</v>
      </c>
      <c r="H5094">
        <v>21</v>
      </c>
      <c r="I5094">
        <v>0</v>
      </c>
      <c r="J5094">
        <v>0</v>
      </c>
    </row>
    <row r="5095" spans="1:10">
      <c r="A5095" t="s">
        <v>10243</v>
      </c>
      <c r="B5095" t="s">
        <v>10244</v>
      </c>
      <c r="C5095" t="s">
        <v>40</v>
      </c>
      <c r="D5095" s="9">
        <v>44958.82230324074</v>
      </c>
      <c r="E5095" t="s">
        <v>26</v>
      </c>
      <c r="F5095" t="s">
        <v>27</v>
      </c>
      <c r="G5095">
        <v>10</v>
      </c>
      <c r="H5095">
        <v>25</v>
      </c>
      <c r="I5095">
        <v>1</v>
      </c>
      <c r="J5095">
        <v>258</v>
      </c>
    </row>
    <row r="5096" spans="1:10">
      <c r="A5096" t="s">
        <v>10245</v>
      </c>
      <c r="B5096" t="s">
        <v>10246</v>
      </c>
      <c r="C5096" t="s">
        <v>34</v>
      </c>
      <c r="D5096" s="9">
        <v>44958.69390046296</v>
      </c>
      <c r="E5096" t="s">
        <v>13</v>
      </c>
      <c r="F5096" t="s">
        <v>71</v>
      </c>
      <c r="G5096">
        <v>9</v>
      </c>
      <c r="H5096">
        <v>31</v>
      </c>
      <c r="I5096">
        <v>1</v>
      </c>
      <c r="J5096">
        <v>172</v>
      </c>
    </row>
    <row r="5097" spans="1:10">
      <c r="A5097" t="s">
        <v>10247</v>
      </c>
      <c r="B5097" t="s">
        <v>10248</v>
      </c>
      <c r="C5097" t="s">
        <v>30</v>
      </c>
      <c r="D5097" s="9">
        <v>44958.74763888889</v>
      </c>
      <c r="E5097" t="s">
        <v>26</v>
      </c>
      <c r="F5097" t="s">
        <v>77</v>
      </c>
      <c r="G5097">
        <v>9</v>
      </c>
      <c r="H5097">
        <v>36</v>
      </c>
      <c r="I5097">
        <v>1</v>
      </c>
      <c r="J5097">
        <v>228</v>
      </c>
    </row>
    <row r="5098" spans="1:10">
      <c r="A5098" t="s">
        <v>10249</v>
      </c>
      <c r="B5098" t="s">
        <v>10250</v>
      </c>
      <c r="C5098" t="s">
        <v>124</v>
      </c>
      <c r="D5098" s="9">
        <v>44958.484571759262</v>
      </c>
      <c r="E5098" t="s">
        <v>26</v>
      </c>
      <c r="F5098" t="s">
        <v>27</v>
      </c>
      <c r="G5098">
        <v>9</v>
      </c>
      <c r="H5098">
        <v>65</v>
      </c>
      <c r="I5098">
        <v>1</v>
      </c>
      <c r="J5098">
        <v>258</v>
      </c>
    </row>
    <row r="5099" spans="1:10">
      <c r="A5099" t="s">
        <v>10251</v>
      </c>
      <c r="B5099" t="s">
        <v>10252</v>
      </c>
      <c r="C5099" t="s">
        <v>142</v>
      </c>
      <c r="D5099" s="9">
        <v>44958.957974537036</v>
      </c>
      <c r="E5099" t="s">
        <v>26</v>
      </c>
      <c r="F5099" t="s">
        <v>27</v>
      </c>
      <c r="G5099">
        <v>5</v>
      </c>
      <c r="H5099">
        <v>54</v>
      </c>
      <c r="I5099">
        <v>0</v>
      </c>
      <c r="J5099">
        <v>0</v>
      </c>
    </row>
    <row r="5100" spans="1:10">
      <c r="A5100" t="s">
        <v>10253</v>
      </c>
      <c r="B5100" t="s">
        <v>10254</v>
      </c>
      <c r="C5100" t="s">
        <v>22</v>
      </c>
      <c r="D5100" s="9">
        <v>44958.966296296298</v>
      </c>
      <c r="E5100" t="s">
        <v>26</v>
      </c>
      <c r="F5100" t="s">
        <v>77</v>
      </c>
      <c r="G5100">
        <v>7</v>
      </c>
      <c r="H5100">
        <v>10</v>
      </c>
      <c r="I5100">
        <v>1</v>
      </c>
      <c r="J5100">
        <v>226</v>
      </c>
    </row>
    <row r="5101" spans="1:10">
      <c r="A5101" t="s">
        <v>10255</v>
      </c>
      <c r="B5101" t="s">
        <v>10256</v>
      </c>
      <c r="C5101" t="s">
        <v>47</v>
      </c>
      <c r="D5101" s="9">
        <v>44958.581284722219</v>
      </c>
      <c r="E5101" t="s">
        <v>18</v>
      </c>
      <c r="F5101" t="s">
        <v>71</v>
      </c>
      <c r="G5101">
        <v>10</v>
      </c>
      <c r="H5101">
        <v>45</v>
      </c>
      <c r="I5101">
        <v>0</v>
      </c>
      <c r="J5101">
        <v>0</v>
      </c>
    </row>
    <row r="5102" spans="1:10">
      <c r="A5102" t="s">
        <v>10257</v>
      </c>
      <c r="B5102" t="s">
        <v>10258</v>
      </c>
      <c r="C5102" t="s">
        <v>47</v>
      </c>
      <c r="D5102" s="9">
        <v>44958.508599537039</v>
      </c>
      <c r="E5102" t="s">
        <v>26</v>
      </c>
      <c r="F5102" t="s">
        <v>71</v>
      </c>
      <c r="G5102">
        <v>10</v>
      </c>
      <c r="H5102">
        <v>2</v>
      </c>
      <c r="I5102">
        <v>1</v>
      </c>
      <c r="J5102">
        <v>163</v>
      </c>
    </row>
    <row r="5103" spans="1:10">
      <c r="A5103" t="s">
        <v>10259</v>
      </c>
      <c r="B5103" t="s">
        <v>10260</v>
      </c>
      <c r="C5103" t="s">
        <v>242</v>
      </c>
      <c r="D5103" s="9">
        <v>44958.678043981483</v>
      </c>
      <c r="E5103" t="s">
        <v>26</v>
      </c>
      <c r="F5103" t="s">
        <v>27</v>
      </c>
      <c r="G5103">
        <v>10</v>
      </c>
      <c r="H5103">
        <v>58</v>
      </c>
      <c r="I5103">
        <v>1</v>
      </c>
      <c r="J5103">
        <v>131</v>
      </c>
    </row>
    <row r="5104" spans="1:10">
      <c r="A5104" t="s">
        <v>10261</v>
      </c>
      <c r="B5104" t="s">
        <v>10262</v>
      </c>
      <c r="C5104" t="s">
        <v>942</v>
      </c>
      <c r="D5104" s="9">
        <v>44958.479490740741</v>
      </c>
      <c r="E5104" t="s">
        <v>26</v>
      </c>
      <c r="F5104" t="s">
        <v>55</v>
      </c>
      <c r="G5104">
        <v>6</v>
      </c>
      <c r="H5104">
        <v>30</v>
      </c>
      <c r="I5104">
        <v>0</v>
      </c>
      <c r="J5104">
        <v>0</v>
      </c>
    </row>
    <row r="5105" spans="1:10">
      <c r="A5105" t="s">
        <v>10263</v>
      </c>
      <c r="B5105" t="s">
        <v>10264</v>
      </c>
      <c r="C5105" t="s">
        <v>37</v>
      </c>
      <c r="D5105" s="9">
        <v>44958.468449074076</v>
      </c>
      <c r="E5105" t="s">
        <v>26</v>
      </c>
      <c r="F5105" t="s">
        <v>77</v>
      </c>
      <c r="G5105">
        <v>10</v>
      </c>
      <c r="H5105">
        <v>25</v>
      </c>
      <c r="I5105">
        <v>0</v>
      </c>
      <c r="J5105">
        <v>0</v>
      </c>
    </row>
    <row r="5106" spans="1:10">
      <c r="A5106" t="s">
        <v>10265</v>
      </c>
      <c r="B5106" t="s">
        <v>10266</v>
      </c>
      <c r="C5106" t="s">
        <v>47</v>
      </c>
      <c r="D5106" s="9">
        <v>44958.956736111111</v>
      </c>
      <c r="E5106" t="s">
        <v>26</v>
      </c>
      <c r="F5106" t="s">
        <v>51</v>
      </c>
      <c r="G5106">
        <v>9</v>
      </c>
      <c r="H5106">
        <v>63</v>
      </c>
      <c r="I5106">
        <v>1</v>
      </c>
      <c r="J5106">
        <v>294</v>
      </c>
    </row>
    <row r="5107" spans="1:10">
      <c r="A5107" t="s">
        <v>10267</v>
      </c>
      <c r="B5107" t="s">
        <v>10268</v>
      </c>
      <c r="C5107" t="s">
        <v>17</v>
      </c>
      <c r="D5107" s="9">
        <v>44958.753564814811</v>
      </c>
      <c r="E5107" t="s">
        <v>13</v>
      </c>
      <c r="F5107" t="s">
        <v>51</v>
      </c>
      <c r="G5107">
        <v>7</v>
      </c>
      <c r="H5107">
        <v>5</v>
      </c>
      <c r="I5107">
        <v>0</v>
      </c>
      <c r="J5107">
        <v>0</v>
      </c>
    </row>
    <row r="5108" spans="1:10">
      <c r="A5108" t="s">
        <v>10269</v>
      </c>
      <c r="B5108" t="s">
        <v>10270</v>
      </c>
      <c r="C5108" t="s">
        <v>373</v>
      </c>
      <c r="D5108" s="9">
        <v>44958.460856481484</v>
      </c>
      <c r="E5108" t="s">
        <v>13</v>
      </c>
      <c r="F5108" t="s">
        <v>48</v>
      </c>
      <c r="G5108">
        <v>7</v>
      </c>
      <c r="H5108">
        <v>30</v>
      </c>
      <c r="I5108">
        <v>1</v>
      </c>
      <c r="J5108">
        <v>167</v>
      </c>
    </row>
    <row r="5109" spans="1:10">
      <c r="A5109" t="s">
        <v>10271</v>
      </c>
      <c r="B5109" t="s">
        <v>10272</v>
      </c>
      <c r="C5109" t="s">
        <v>84</v>
      </c>
      <c r="D5109" s="9">
        <v>44958.485856481479</v>
      </c>
      <c r="E5109" t="s">
        <v>13</v>
      </c>
      <c r="F5109" t="s">
        <v>61</v>
      </c>
      <c r="G5109">
        <v>5</v>
      </c>
      <c r="H5109">
        <v>14</v>
      </c>
      <c r="I5109">
        <v>0</v>
      </c>
      <c r="J5109">
        <v>0</v>
      </c>
    </row>
    <row r="5110" spans="1:10">
      <c r="A5110" t="s">
        <v>10273</v>
      </c>
      <c r="B5110" t="s">
        <v>10274</v>
      </c>
      <c r="C5110" t="s">
        <v>360</v>
      </c>
      <c r="D5110" s="9">
        <v>44958.474699074075</v>
      </c>
      <c r="E5110" t="s">
        <v>13</v>
      </c>
      <c r="F5110" t="s">
        <v>55</v>
      </c>
      <c r="G5110">
        <v>8</v>
      </c>
      <c r="H5110">
        <v>34</v>
      </c>
      <c r="I5110">
        <v>0</v>
      </c>
      <c r="J5110">
        <v>0</v>
      </c>
    </row>
    <row r="5111" spans="1:10">
      <c r="A5111" t="s">
        <v>10275</v>
      </c>
      <c r="B5111" t="s">
        <v>10276</v>
      </c>
      <c r="C5111" t="s">
        <v>515</v>
      </c>
      <c r="D5111" s="9">
        <v>44958.595046296294</v>
      </c>
      <c r="E5111" t="s">
        <v>13</v>
      </c>
      <c r="F5111" t="s">
        <v>48</v>
      </c>
      <c r="G5111">
        <v>5</v>
      </c>
      <c r="H5111">
        <v>12</v>
      </c>
      <c r="I5111">
        <v>1</v>
      </c>
      <c r="J5111">
        <v>288</v>
      </c>
    </row>
    <row r="5112" spans="1:10">
      <c r="A5112" t="s">
        <v>10277</v>
      </c>
      <c r="B5112" t="s">
        <v>10278</v>
      </c>
      <c r="C5112" t="s">
        <v>44</v>
      </c>
      <c r="D5112" s="9">
        <v>44958.966134259259</v>
      </c>
      <c r="E5112" t="s">
        <v>13</v>
      </c>
      <c r="F5112" t="s">
        <v>51</v>
      </c>
      <c r="G5112">
        <v>7</v>
      </c>
      <c r="H5112">
        <v>54</v>
      </c>
      <c r="I5112">
        <v>0</v>
      </c>
      <c r="J5112">
        <v>0</v>
      </c>
    </row>
    <row r="5113" spans="1:10">
      <c r="A5113" t="s">
        <v>10279</v>
      </c>
      <c r="B5113" t="s">
        <v>10280</v>
      </c>
      <c r="C5113" t="s">
        <v>102</v>
      </c>
      <c r="D5113" s="9">
        <v>44958.738842592589</v>
      </c>
      <c r="E5113" t="s">
        <v>13</v>
      </c>
      <c r="F5113" t="s">
        <v>71</v>
      </c>
      <c r="G5113">
        <v>6</v>
      </c>
      <c r="H5113">
        <v>47</v>
      </c>
      <c r="I5113">
        <v>0</v>
      </c>
      <c r="J5113">
        <v>0</v>
      </c>
    </row>
    <row r="5114" spans="1:10">
      <c r="A5114" t="s">
        <v>10281</v>
      </c>
      <c r="B5114" t="s">
        <v>10282</v>
      </c>
      <c r="C5114" t="s">
        <v>70</v>
      </c>
      <c r="D5114" s="9">
        <v>44958.993981481479</v>
      </c>
      <c r="E5114" t="s">
        <v>13</v>
      </c>
      <c r="F5114" t="s">
        <v>51</v>
      </c>
      <c r="G5114">
        <v>10</v>
      </c>
      <c r="H5114">
        <v>16</v>
      </c>
      <c r="I5114">
        <v>1</v>
      </c>
      <c r="J5114">
        <v>158</v>
      </c>
    </row>
    <row r="5115" spans="1:10">
      <c r="A5115" t="s">
        <v>10283</v>
      </c>
      <c r="B5115" t="s">
        <v>10284</v>
      </c>
      <c r="C5115" t="s">
        <v>92</v>
      </c>
      <c r="D5115" s="9">
        <v>44958.79619212963</v>
      </c>
      <c r="E5115" t="s">
        <v>18</v>
      </c>
      <c r="F5115" t="s">
        <v>51</v>
      </c>
      <c r="G5115">
        <v>8</v>
      </c>
      <c r="H5115">
        <v>53</v>
      </c>
      <c r="I5115">
        <v>0</v>
      </c>
      <c r="J5115">
        <v>0</v>
      </c>
    </row>
    <row r="5116" spans="1:10">
      <c r="A5116" t="s">
        <v>10285</v>
      </c>
      <c r="B5116" t="s">
        <v>10286</v>
      </c>
      <c r="C5116" t="s">
        <v>124</v>
      </c>
      <c r="D5116" s="9">
        <v>44958.492685185185</v>
      </c>
      <c r="E5116" t="s">
        <v>13</v>
      </c>
      <c r="F5116" t="s">
        <v>14</v>
      </c>
      <c r="G5116">
        <v>5</v>
      </c>
      <c r="H5116">
        <v>25</v>
      </c>
      <c r="I5116">
        <v>1</v>
      </c>
      <c r="J5116">
        <v>323</v>
      </c>
    </row>
    <row r="5117" spans="1:10">
      <c r="A5117" t="s">
        <v>10287</v>
      </c>
      <c r="B5117" t="s">
        <v>10288</v>
      </c>
      <c r="C5117" t="s">
        <v>242</v>
      </c>
      <c r="D5117" s="9">
        <v>44958.984039351853</v>
      </c>
      <c r="E5117" t="s">
        <v>18</v>
      </c>
      <c r="F5117" t="s">
        <v>51</v>
      </c>
      <c r="G5117">
        <v>9</v>
      </c>
      <c r="H5117">
        <v>51</v>
      </c>
      <c r="I5117">
        <v>0</v>
      </c>
      <c r="J5117">
        <v>0</v>
      </c>
    </row>
    <row r="5118" spans="1:10">
      <c r="A5118" t="s">
        <v>10289</v>
      </c>
      <c r="B5118" t="s">
        <v>10290</v>
      </c>
      <c r="C5118" t="s">
        <v>105</v>
      </c>
      <c r="D5118" s="9">
        <v>44958.650763888887</v>
      </c>
      <c r="E5118" t="s">
        <v>26</v>
      </c>
      <c r="F5118" t="s">
        <v>48</v>
      </c>
      <c r="G5118">
        <v>8</v>
      </c>
      <c r="H5118">
        <v>31</v>
      </c>
      <c r="I5118">
        <v>1</v>
      </c>
      <c r="J5118">
        <v>150</v>
      </c>
    </row>
    <row r="5119" spans="1:10">
      <c r="A5119" t="s">
        <v>10291</v>
      </c>
      <c r="B5119" t="s">
        <v>10292</v>
      </c>
      <c r="C5119" t="s">
        <v>64</v>
      </c>
      <c r="D5119" s="9">
        <v>44958.569016203706</v>
      </c>
      <c r="E5119" t="s">
        <v>13</v>
      </c>
      <c r="F5119" t="s">
        <v>51</v>
      </c>
      <c r="G5119">
        <v>7</v>
      </c>
      <c r="H5119">
        <v>16</v>
      </c>
      <c r="I5119">
        <v>0</v>
      </c>
      <c r="J5119">
        <v>0</v>
      </c>
    </row>
    <row r="5120" spans="1:10">
      <c r="A5120" t="s">
        <v>10293</v>
      </c>
      <c r="B5120" t="s">
        <v>10294</v>
      </c>
      <c r="C5120" t="s">
        <v>64</v>
      </c>
      <c r="D5120" s="9">
        <v>44958.988946759258</v>
      </c>
      <c r="E5120" t="s">
        <v>13</v>
      </c>
      <c r="F5120" t="s">
        <v>31</v>
      </c>
      <c r="G5120">
        <v>10</v>
      </c>
      <c r="H5120">
        <v>47</v>
      </c>
      <c r="I5120">
        <v>0</v>
      </c>
      <c r="J5120">
        <v>0</v>
      </c>
    </row>
    <row r="5121" spans="1:10">
      <c r="A5121" t="s">
        <v>10295</v>
      </c>
      <c r="B5121" t="s">
        <v>10296</v>
      </c>
      <c r="C5121" t="s">
        <v>67</v>
      </c>
      <c r="D5121" s="9">
        <v>44958.459502314814</v>
      </c>
      <c r="E5121" t="s">
        <v>26</v>
      </c>
      <c r="F5121" t="s">
        <v>71</v>
      </c>
      <c r="G5121">
        <v>7</v>
      </c>
      <c r="H5121">
        <v>21</v>
      </c>
      <c r="I5121">
        <v>1</v>
      </c>
      <c r="J5121">
        <v>295</v>
      </c>
    </row>
    <row r="5122" spans="1:10">
      <c r="A5122" t="s">
        <v>10297</v>
      </c>
      <c r="B5122" t="s">
        <v>10298</v>
      </c>
      <c r="C5122" t="s">
        <v>34</v>
      </c>
      <c r="D5122" s="9">
        <v>44958.560046296298</v>
      </c>
      <c r="E5122" t="s">
        <v>26</v>
      </c>
      <c r="F5122" t="s">
        <v>14</v>
      </c>
      <c r="G5122">
        <v>10</v>
      </c>
      <c r="H5122">
        <v>56</v>
      </c>
      <c r="I5122">
        <v>1</v>
      </c>
      <c r="J5122">
        <v>330</v>
      </c>
    </row>
    <row r="5123" spans="1:10">
      <c r="A5123" t="s">
        <v>10299</v>
      </c>
      <c r="B5123" t="s">
        <v>10300</v>
      </c>
      <c r="C5123" t="s">
        <v>102</v>
      </c>
      <c r="D5123" s="9">
        <v>44959.623831018522</v>
      </c>
      <c r="E5123" t="s">
        <v>26</v>
      </c>
      <c r="F5123" t="s">
        <v>77</v>
      </c>
      <c r="G5123">
        <v>9</v>
      </c>
      <c r="H5123">
        <v>41</v>
      </c>
      <c r="I5123">
        <v>1</v>
      </c>
      <c r="J5123">
        <v>267</v>
      </c>
    </row>
    <row r="5124" spans="1:10">
      <c r="A5124" t="s">
        <v>10301</v>
      </c>
      <c r="B5124" t="s">
        <v>10302</v>
      </c>
      <c r="C5124" t="s">
        <v>135</v>
      </c>
      <c r="D5124" s="9">
        <v>44959.539618055554</v>
      </c>
      <c r="E5124" t="s">
        <v>13</v>
      </c>
      <c r="F5124" t="s">
        <v>51</v>
      </c>
      <c r="G5124">
        <v>6</v>
      </c>
      <c r="H5124">
        <v>33</v>
      </c>
      <c r="I5124">
        <v>1</v>
      </c>
      <c r="J5124">
        <v>242</v>
      </c>
    </row>
    <row r="5125" spans="1:10">
      <c r="A5125" t="s">
        <v>10303</v>
      </c>
      <c r="B5125" t="s">
        <v>10304</v>
      </c>
      <c r="C5125" t="s">
        <v>64</v>
      </c>
      <c r="D5125" s="9">
        <v>44959.683761574073</v>
      </c>
      <c r="E5125" t="s">
        <v>13</v>
      </c>
      <c r="F5125" t="s">
        <v>14</v>
      </c>
      <c r="G5125">
        <v>9</v>
      </c>
      <c r="H5125">
        <v>47</v>
      </c>
      <c r="I5125">
        <v>0</v>
      </c>
      <c r="J5125">
        <v>0</v>
      </c>
    </row>
    <row r="5126" spans="1:10">
      <c r="A5126" t="s">
        <v>10305</v>
      </c>
      <c r="B5126" t="s">
        <v>10306</v>
      </c>
      <c r="C5126" t="s">
        <v>124</v>
      </c>
      <c r="D5126" s="9">
        <v>44959.493159722224</v>
      </c>
      <c r="E5126" t="s">
        <v>13</v>
      </c>
      <c r="F5126" t="s">
        <v>77</v>
      </c>
      <c r="G5126">
        <v>8</v>
      </c>
      <c r="H5126">
        <v>15</v>
      </c>
      <c r="I5126">
        <v>0</v>
      </c>
      <c r="J5126">
        <v>0</v>
      </c>
    </row>
    <row r="5127" spans="1:10">
      <c r="A5127" t="s">
        <v>10307</v>
      </c>
      <c r="B5127" t="s">
        <v>10308</v>
      </c>
      <c r="C5127" t="s">
        <v>47</v>
      </c>
      <c r="D5127" s="9">
        <v>44959.734965277778</v>
      </c>
      <c r="E5127" t="s">
        <v>26</v>
      </c>
      <c r="F5127" t="s">
        <v>55</v>
      </c>
      <c r="G5127">
        <v>6</v>
      </c>
      <c r="H5127">
        <v>5</v>
      </c>
      <c r="I5127">
        <v>0</v>
      </c>
      <c r="J5127">
        <v>0</v>
      </c>
    </row>
    <row r="5128" spans="1:10">
      <c r="A5128" t="s">
        <v>10309</v>
      </c>
      <c r="B5128" t="s">
        <v>10310</v>
      </c>
      <c r="C5128" t="s">
        <v>124</v>
      </c>
      <c r="D5128" s="9">
        <v>44959.97252314815</v>
      </c>
      <c r="E5128" t="s">
        <v>18</v>
      </c>
      <c r="F5128" t="s">
        <v>31</v>
      </c>
      <c r="G5128">
        <v>9</v>
      </c>
      <c r="H5128">
        <v>14</v>
      </c>
      <c r="I5128">
        <v>0</v>
      </c>
      <c r="J5128">
        <v>0</v>
      </c>
    </row>
    <row r="5129" spans="1:10">
      <c r="A5129" t="s">
        <v>10311</v>
      </c>
      <c r="B5129" t="s">
        <v>10312</v>
      </c>
      <c r="C5129" t="s">
        <v>47</v>
      </c>
      <c r="D5129" s="9">
        <v>44959.79246527778</v>
      </c>
      <c r="E5129" t="s">
        <v>26</v>
      </c>
      <c r="F5129" t="s">
        <v>14</v>
      </c>
      <c r="G5129">
        <v>8</v>
      </c>
      <c r="H5129">
        <v>11</v>
      </c>
      <c r="I5129">
        <v>1</v>
      </c>
      <c r="J5129">
        <v>237</v>
      </c>
    </row>
    <row r="5130" spans="1:10">
      <c r="A5130" t="s">
        <v>10313</v>
      </c>
      <c r="B5130" t="s">
        <v>10314</v>
      </c>
      <c r="C5130" t="s">
        <v>70</v>
      </c>
      <c r="D5130" s="9">
        <v>44959.698923611111</v>
      </c>
      <c r="E5130" t="s">
        <v>13</v>
      </c>
      <c r="F5130" t="s">
        <v>31</v>
      </c>
      <c r="G5130">
        <v>7</v>
      </c>
      <c r="H5130">
        <v>32</v>
      </c>
      <c r="I5130">
        <v>1</v>
      </c>
      <c r="J5130">
        <v>256</v>
      </c>
    </row>
    <row r="5131" spans="1:10">
      <c r="A5131" t="s">
        <v>10315</v>
      </c>
      <c r="B5131" t="s">
        <v>10316</v>
      </c>
      <c r="C5131" t="s">
        <v>34</v>
      </c>
      <c r="D5131" s="9">
        <v>44959.507905092592</v>
      </c>
      <c r="E5131" t="s">
        <v>26</v>
      </c>
      <c r="F5131" t="s">
        <v>41</v>
      </c>
      <c r="G5131">
        <v>10</v>
      </c>
      <c r="H5131">
        <v>6</v>
      </c>
      <c r="I5131">
        <v>0</v>
      </c>
      <c r="J5131">
        <v>0</v>
      </c>
    </row>
    <row r="5132" spans="1:10">
      <c r="A5132" t="s">
        <v>10317</v>
      </c>
      <c r="B5132" t="s">
        <v>10318</v>
      </c>
      <c r="C5132" t="s">
        <v>105</v>
      </c>
      <c r="D5132" s="9">
        <v>44959.815046296295</v>
      </c>
      <c r="E5132" t="s">
        <v>26</v>
      </c>
      <c r="F5132" t="s">
        <v>61</v>
      </c>
      <c r="G5132">
        <v>8</v>
      </c>
      <c r="H5132">
        <v>27</v>
      </c>
      <c r="I5132">
        <v>1</v>
      </c>
      <c r="J5132">
        <v>324</v>
      </c>
    </row>
    <row r="5133" spans="1:10">
      <c r="A5133" t="s">
        <v>10319</v>
      </c>
      <c r="B5133" t="s">
        <v>10320</v>
      </c>
      <c r="C5133" t="s">
        <v>102</v>
      </c>
      <c r="D5133" s="9">
        <v>44959.918703703705</v>
      </c>
      <c r="E5133" t="s">
        <v>13</v>
      </c>
      <c r="F5133" t="s">
        <v>14</v>
      </c>
      <c r="G5133">
        <v>5</v>
      </c>
      <c r="H5133">
        <v>4</v>
      </c>
      <c r="I5133">
        <v>0</v>
      </c>
      <c r="J5133">
        <v>0</v>
      </c>
    </row>
    <row r="5134" spans="1:10">
      <c r="A5134" t="s">
        <v>10321</v>
      </c>
      <c r="B5134" t="s">
        <v>10322</v>
      </c>
      <c r="C5134" t="s">
        <v>74</v>
      </c>
      <c r="D5134" s="9">
        <v>44959.604629629626</v>
      </c>
      <c r="E5134" t="s">
        <v>13</v>
      </c>
      <c r="F5134" t="s">
        <v>14</v>
      </c>
      <c r="G5134">
        <v>6</v>
      </c>
      <c r="H5134">
        <v>21</v>
      </c>
      <c r="I5134">
        <v>1</v>
      </c>
      <c r="J5134">
        <v>334</v>
      </c>
    </row>
    <row r="5135" spans="1:10">
      <c r="A5135" t="s">
        <v>10323</v>
      </c>
      <c r="B5135" t="s">
        <v>10324</v>
      </c>
      <c r="C5135" t="s">
        <v>145</v>
      </c>
      <c r="D5135" s="9">
        <v>44959.516828703701</v>
      </c>
      <c r="E5135" t="s">
        <v>26</v>
      </c>
      <c r="F5135" t="s">
        <v>77</v>
      </c>
      <c r="G5135">
        <v>8</v>
      </c>
      <c r="H5135">
        <v>38</v>
      </c>
      <c r="I5135">
        <v>1</v>
      </c>
      <c r="J5135">
        <v>257</v>
      </c>
    </row>
    <row r="5136" spans="1:10">
      <c r="A5136" t="s">
        <v>10325</v>
      </c>
      <c r="B5136" t="s">
        <v>10326</v>
      </c>
      <c r="C5136" t="s">
        <v>47</v>
      </c>
      <c r="D5136" s="9">
        <v>44959.65115740741</v>
      </c>
      <c r="E5136" t="s">
        <v>18</v>
      </c>
      <c r="F5136" t="s">
        <v>31</v>
      </c>
      <c r="G5136">
        <v>6</v>
      </c>
      <c r="H5136">
        <v>21</v>
      </c>
      <c r="I5136">
        <v>0</v>
      </c>
      <c r="J5136">
        <v>0</v>
      </c>
    </row>
    <row r="5137" spans="1:10">
      <c r="A5137" t="s">
        <v>10327</v>
      </c>
      <c r="B5137" t="s">
        <v>10328</v>
      </c>
      <c r="C5137" t="s">
        <v>242</v>
      </c>
      <c r="D5137" s="9">
        <v>44959.635648148149</v>
      </c>
      <c r="E5137" t="s">
        <v>26</v>
      </c>
      <c r="F5137" t="s">
        <v>27</v>
      </c>
      <c r="G5137">
        <v>10</v>
      </c>
      <c r="H5137">
        <v>3</v>
      </c>
      <c r="I5137">
        <v>0</v>
      </c>
      <c r="J5137">
        <v>0</v>
      </c>
    </row>
    <row r="5138" spans="1:10">
      <c r="A5138" t="s">
        <v>10329</v>
      </c>
      <c r="B5138" t="s">
        <v>10330</v>
      </c>
      <c r="C5138" t="s">
        <v>373</v>
      </c>
      <c r="D5138" s="9">
        <v>44959.482534722221</v>
      </c>
      <c r="E5138" t="s">
        <v>26</v>
      </c>
      <c r="F5138" t="s">
        <v>41</v>
      </c>
      <c r="G5138">
        <v>7</v>
      </c>
      <c r="H5138">
        <v>55</v>
      </c>
      <c r="I5138">
        <v>0</v>
      </c>
      <c r="J5138">
        <v>0</v>
      </c>
    </row>
    <row r="5139" spans="1:10">
      <c r="A5139" t="s">
        <v>10331</v>
      </c>
      <c r="B5139" t="s">
        <v>10332</v>
      </c>
      <c r="C5139" t="s">
        <v>145</v>
      </c>
      <c r="D5139" s="9">
        <v>44959.551863425928</v>
      </c>
      <c r="E5139" t="s">
        <v>26</v>
      </c>
      <c r="F5139" t="s">
        <v>71</v>
      </c>
      <c r="G5139">
        <v>7</v>
      </c>
      <c r="H5139">
        <v>56</v>
      </c>
      <c r="I5139">
        <v>0</v>
      </c>
      <c r="J5139">
        <v>0</v>
      </c>
    </row>
    <row r="5140" spans="1:10">
      <c r="A5140" t="s">
        <v>10333</v>
      </c>
      <c r="B5140" t="s">
        <v>10334</v>
      </c>
      <c r="C5140" t="s">
        <v>242</v>
      </c>
      <c r="D5140" s="9">
        <v>44959.810590277775</v>
      </c>
      <c r="E5140" t="s">
        <v>26</v>
      </c>
      <c r="F5140" t="s">
        <v>71</v>
      </c>
      <c r="G5140">
        <v>9</v>
      </c>
      <c r="H5140">
        <v>38</v>
      </c>
      <c r="I5140">
        <v>0</v>
      </c>
      <c r="J5140">
        <v>0</v>
      </c>
    </row>
    <row r="5141" spans="1:10">
      <c r="A5141" t="s">
        <v>10335</v>
      </c>
      <c r="B5141" t="s">
        <v>10336</v>
      </c>
      <c r="C5141" t="s">
        <v>70</v>
      </c>
      <c r="D5141" s="9">
        <v>44959.978055555555</v>
      </c>
      <c r="E5141" t="s">
        <v>26</v>
      </c>
      <c r="F5141" t="s">
        <v>14</v>
      </c>
      <c r="G5141">
        <v>5</v>
      </c>
      <c r="H5141">
        <v>62</v>
      </c>
      <c r="I5141">
        <v>1</v>
      </c>
      <c r="J5141">
        <v>231</v>
      </c>
    </row>
    <row r="5142" spans="1:10">
      <c r="A5142" t="s">
        <v>10337</v>
      </c>
      <c r="B5142" t="s">
        <v>10338</v>
      </c>
      <c r="C5142" t="s">
        <v>30</v>
      </c>
      <c r="D5142" s="9">
        <v>44959.833356481482</v>
      </c>
      <c r="E5142" t="s">
        <v>26</v>
      </c>
      <c r="F5142" t="s">
        <v>51</v>
      </c>
      <c r="G5142">
        <v>7</v>
      </c>
      <c r="H5142">
        <v>28</v>
      </c>
      <c r="I5142">
        <v>1</v>
      </c>
      <c r="J5142">
        <v>292</v>
      </c>
    </row>
    <row r="5143" spans="1:10">
      <c r="A5143" t="s">
        <v>10339</v>
      </c>
      <c r="B5143" t="s">
        <v>10340</v>
      </c>
      <c r="C5143" t="s">
        <v>105</v>
      </c>
      <c r="D5143" s="9">
        <v>44959.667928240742</v>
      </c>
      <c r="E5143" t="s">
        <v>26</v>
      </c>
      <c r="F5143" t="s">
        <v>71</v>
      </c>
      <c r="G5143">
        <v>9</v>
      </c>
      <c r="H5143">
        <v>60</v>
      </c>
      <c r="I5143">
        <v>0</v>
      </c>
      <c r="J5143">
        <v>0</v>
      </c>
    </row>
    <row r="5144" spans="1:10">
      <c r="A5144" t="s">
        <v>10341</v>
      </c>
      <c r="B5144" t="s">
        <v>10342</v>
      </c>
      <c r="C5144" t="s">
        <v>67</v>
      </c>
      <c r="D5144" s="9">
        <v>44959.580694444441</v>
      </c>
      <c r="E5144" t="s">
        <v>26</v>
      </c>
      <c r="F5144" t="s">
        <v>14</v>
      </c>
      <c r="G5144">
        <v>7</v>
      </c>
      <c r="H5144">
        <v>52</v>
      </c>
      <c r="I5144">
        <v>0</v>
      </c>
      <c r="J5144">
        <v>0</v>
      </c>
    </row>
    <row r="5145" spans="1:10">
      <c r="A5145" t="s">
        <v>10343</v>
      </c>
      <c r="B5145" t="s">
        <v>10344</v>
      </c>
      <c r="C5145" t="s">
        <v>942</v>
      </c>
      <c r="D5145" s="9">
        <v>44959.918634259258</v>
      </c>
      <c r="E5145" t="s">
        <v>13</v>
      </c>
      <c r="F5145" t="s">
        <v>61</v>
      </c>
      <c r="G5145">
        <v>5</v>
      </c>
      <c r="H5145">
        <v>39</v>
      </c>
      <c r="I5145">
        <v>0</v>
      </c>
      <c r="J5145">
        <v>0</v>
      </c>
    </row>
    <row r="5146" spans="1:10">
      <c r="A5146" t="s">
        <v>10345</v>
      </c>
      <c r="B5146" t="s">
        <v>10346</v>
      </c>
      <c r="C5146" t="s">
        <v>58</v>
      </c>
      <c r="D5146" s="9">
        <v>44959.975555555553</v>
      </c>
      <c r="E5146" t="s">
        <v>13</v>
      </c>
      <c r="F5146" t="s">
        <v>55</v>
      </c>
      <c r="G5146">
        <v>8</v>
      </c>
      <c r="H5146">
        <v>58</v>
      </c>
      <c r="I5146">
        <v>1</v>
      </c>
      <c r="J5146">
        <v>297</v>
      </c>
    </row>
    <row r="5147" spans="1:10">
      <c r="A5147" t="s">
        <v>10347</v>
      </c>
      <c r="B5147" t="s">
        <v>10348</v>
      </c>
      <c r="C5147" t="s">
        <v>164</v>
      </c>
      <c r="D5147" s="9">
        <v>44959.930243055554</v>
      </c>
      <c r="E5147" t="s">
        <v>26</v>
      </c>
      <c r="F5147" t="s">
        <v>77</v>
      </c>
      <c r="G5147">
        <v>5</v>
      </c>
      <c r="H5147">
        <v>37</v>
      </c>
      <c r="I5147">
        <v>0</v>
      </c>
      <c r="J5147">
        <v>0</v>
      </c>
    </row>
    <row r="5148" spans="1:10">
      <c r="A5148" t="s">
        <v>10349</v>
      </c>
      <c r="B5148" t="s">
        <v>10350</v>
      </c>
      <c r="C5148" t="s">
        <v>105</v>
      </c>
      <c r="D5148" s="9">
        <v>44959.759594907409</v>
      </c>
      <c r="E5148" t="s">
        <v>13</v>
      </c>
      <c r="F5148" t="s">
        <v>48</v>
      </c>
      <c r="G5148">
        <v>8</v>
      </c>
      <c r="H5148">
        <v>26</v>
      </c>
      <c r="I5148">
        <v>1</v>
      </c>
      <c r="J5148">
        <v>238</v>
      </c>
    </row>
    <row r="5149" spans="1:10">
      <c r="A5149" t="s">
        <v>10351</v>
      </c>
      <c r="B5149" t="s">
        <v>10352</v>
      </c>
      <c r="C5149" t="s">
        <v>124</v>
      </c>
      <c r="D5149" s="9">
        <v>44959.809490740743</v>
      </c>
      <c r="E5149" t="s">
        <v>13</v>
      </c>
      <c r="F5149" t="s">
        <v>61</v>
      </c>
      <c r="G5149">
        <v>9</v>
      </c>
      <c r="H5149">
        <v>27</v>
      </c>
      <c r="I5149">
        <v>0</v>
      </c>
      <c r="J5149">
        <v>0</v>
      </c>
    </row>
    <row r="5150" spans="1:10">
      <c r="A5150" t="s">
        <v>10353</v>
      </c>
      <c r="B5150" t="s">
        <v>10354</v>
      </c>
      <c r="C5150" t="s">
        <v>175</v>
      </c>
      <c r="D5150" s="9">
        <v>44959.491539351853</v>
      </c>
      <c r="E5150" t="s">
        <v>13</v>
      </c>
      <c r="F5150" t="s">
        <v>51</v>
      </c>
      <c r="G5150">
        <v>10</v>
      </c>
      <c r="H5150">
        <v>25</v>
      </c>
      <c r="I5150">
        <v>0</v>
      </c>
      <c r="J5150">
        <v>0</v>
      </c>
    </row>
    <row r="5151" spans="1:10">
      <c r="A5151" t="s">
        <v>10355</v>
      </c>
      <c r="B5151" t="s">
        <v>10356</v>
      </c>
      <c r="C5151" t="s">
        <v>360</v>
      </c>
      <c r="D5151" s="9">
        <v>44959.675138888888</v>
      </c>
      <c r="E5151" t="s">
        <v>26</v>
      </c>
      <c r="F5151" t="s">
        <v>27</v>
      </c>
      <c r="G5151">
        <v>10</v>
      </c>
      <c r="H5151">
        <v>15</v>
      </c>
      <c r="I5151">
        <v>0</v>
      </c>
      <c r="J5151">
        <v>0</v>
      </c>
    </row>
    <row r="5152" spans="1:10">
      <c r="A5152" t="s">
        <v>10357</v>
      </c>
      <c r="B5152" t="s">
        <v>10358</v>
      </c>
      <c r="C5152" t="s">
        <v>22</v>
      </c>
      <c r="D5152" s="9">
        <v>44959.985555555555</v>
      </c>
      <c r="E5152" t="s">
        <v>13</v>
      </c>
      <c r="F5152" t="s">
        <v>55</v>
      </c>
      <c r="G5152">
        <v>5</v>
      </c>
      <c r="H5152">
        <v>30</v>
      </c>
      <c r="I5152">
        <v>1</v>
      </c>
      <c r="J5152">
        <v>193</v>
      </c>
    </row>
    <row r="5153" spans="1:10">
      <c r="A5153" t="s">
        <v>10359</v>
      </c>
      <c r="B5153" t="s">
        <v>10360</v>
      </c>
      <c r="C5153" t="s">
        <v>105</v>
      </c>
      <c r="D5153" s="9">
        <v>44959.561342592591</v>
      </c>
      <c r="E5153" t="s">
        <v>26</v>
      </c>
      <c r="F5153" t="s">
        <v>51</v>
      </c>
      <c r="G5153">
        <v>5</v>
      </c>
      <c r="H5153">
        <v>25</v>
      </c>
      <c r="I5153">
        <v>1</v>
      </c>
      <c r="J5153">
        <v>338</v>
      </c>
    </row>
    <row r="5154" spans="1:10">
      <c r="A5154" t="s">
        <v>10361</v>
      </c>
      <c r="B5154" t="s">
        <v>10362</v>
      </c>
      <c r="C5154" t="s">
        <v>67</v>
      </c>
      <c r="D5154" s="9">
        <v>44959.673680555556</v>
      </c>
      <c r="E5154" t="s">
        <v>26</v>
      </c>
      <c r="F5154" t="s">
        <v>41</v>
      </c>
      <c r="G5154">
        <v>10</v>
      </c>
      <c r="H5154">
        <v>5</v>
      </c>
      <c r="I5154">
        <v>0</v>
      </c>
      <c r="J5154">
        <v>0</v>
      </c>
    </row>
    <row r="5155" spans="1:10">
      <c r="A5155" t="s">
        <v>10363</v>
      </c>
      <c r="B5155" t="s">
        <v>10364</v>
      </c>
      <c r="C5155" t="s">
        <v>64</v>
      </c>
      <c r="D5155" s="9">
        <v>44959.582175925927</v>
      </c>
      <c r="E5155" t="s">
        <v>26</v>
      </c>
      <c r="F5155" t="s">
        <v>77</v>
      </c>
      <c r="G5155">
        <v>10</v>
      </c>
      <c r="H5155">
        <v>42</v>
      </c>
      <c r="I5155">
        <v>1</v>
      </c>
      <c r="J5155">
        <v>305</v>
      </c>
    </row>
    <row r="5156" spans="1:10">
      <c r="A5156" t="s">
        <v>10365</v>
      </c>
      <c r="B5156" t="s">
        <v>10366</v>
      </c>
      <c r="C5156" t="s">
        <v>87</v>
      </c>
      <c r="D5156" s="9">
        <v>44959.792280092595</v>
      </c>
      <c r="E5156" t="s">
        <v>26</v>
      </c>
      <c r="F5156" t="s">
        <v>31</v>
      </c>
      <c r="G5156">
        <v>6</v>
      </c>
      <c r="H5156">
        <v>17</v>
      </c>
      <c r="I5156">
        <v>1</v>
      </c>
      <c r="J5156">
        <v>276</v>
      </c>
    </row>
    <row r="5157" spans="1:10">
      <c r="A5157" t="s">
        <v>10367</v>
      </c>
      <c r="B5157" t="s">
        <v>10368</v>
      </c>
      <c r="C5157" t="s">
        <v>34</v>
      </c>
      <c r="D5157" s="9">
        <v>44959.990995370368</v>
      </c>
      <c r="E5157" t="s">
        <v>26</v>
      </c>
      <c r="F5157" t="s">
        <v>61</v>
      </c>
      <c r="G5157">
        <v>6</v>
      </c>
      <c r="H5157">
        <v>3</v>
      </c>
      <c r="I5157">
        <v>0</v>
      </c>
      <c r="J5157">
        <v>0</v>
      </c>
    </row>
    <row r="5158" spans="1:10">
      <c r="A5158" t="s">
        <v>10369</v>
      </c>
      <c r="B5158" t="s">
        <v>10370</v>
      </c>
      <c r="C5158" t="s">
        <v>67</v>
      </c>
      <c r="D5158" s="9">
        <v>44959.979710648149</v>
      </c>
      <c r="E5158" t="s">
        <v>13</v>
      </c>
      <c r="F5158" t="s">
        <v>27</v>
      </c>
      <c r="G5158">
        <v>8</v>
      </c>
      <c r="H5158">
        <v>56</v>
      </c>
      <c r="I5158">
        <v>0</v>
      </c>
      <c r="J5158">
        <v>0</v>
      </c>
    </row>
    <row r="5159" spans="1:10">
      <c r="A5159" t="s">
        <v>10371</v>
      </c>
      <c r="B5159" t="s">
        <v>10372</v>
      </c>
      <c r="C5159" t="s">
        <v>145</v>
      </c>
      <c r="D5159" s="9">
        <v>44959.815069444441</v>
      </c>
      <c r="E5159" t="s">
        <v>13</v>
      </c>
      <c r="F5159" t="s">
        <v>48</v>
      </c>
      <c r="G5159">
        <v>8</v>
      </c>
      <c r="H5159">
        <v>3</v>
      </c>
      <c r="I5159">
        <v>1</v>
      </c>
      <c r="J5159">
        <v>242</v>
      </c>
    </row>
    <row r="5160" spans="1:10">
      <c r="A5160" t="s">
        <v>10373</v>
      </c>
      <c r="B5160" t="s">
        <v>10374</v>
      </c>
      <c r="C5160" t="s">
        <v>142</v>
      </c>
      <c r="D5160" s="9">
        <v>44959.95207175926</v>
      </c>
      <c r="E5160" t="s">
        <v>26</v>
      </c>
      <c r="F5160" t="s">
        <v>55</v>
      </c>
      <c r="G5160">
        <v>10</v>
      </c>
      <c r="H5160">
        <v>8</v>
      </c>
      <c r="I5160">
        <v>1</v>
      </c>
      <c r="J5160">
        <v>177</v>
      </c>
    </row>
    <row r="5161" spans="1:10">
      <c r="A5161" t="s">
        <v>10375</v>
      </c>
      <c r="B5161" t="s">
        <v>10376</v>
      </c>
      <c r="C5161" t="s">
        <v>105</v>
      </c>
      <c r="D5161" s="9">
        <v>44959.546238425923</v>
      </c>
      <c r="E5161" t="s">
        <v>26</v>
      </c>
      <c r="F5161" t="s">
        <v>55</v>
      </c>
      <c r="G5161">
        <v>6</v>
      </c>
      <c r="H5161">
        <v>30</v>
      </c>
      <c r="I5161">
        <v>0</v>
      </c>
      <c r="J5161">
        <v>0</v>
      </c>
    </row>
    <row r="5162" spans="1:10">
      <c r="A5162" t="s">
        <v>10377</v>
      </c>
      <c r="B5162" t="s">
        <v>10378</v>
      </c>
      <c r="C5162" t="s">
        <v>145</v>
      </c>
      <c r="D5162" s="9">
        <v>44959.753958333335</v>
      </c>
      <c r="E5162" t="s">
        <v>13</v>
      </c>
      <c r="F5162" t="s">
        <v>71</v>
      </c>
      <c r="G5162">
        <v>5</v>
      </c>
      <c r="H5162">
        <v>27</v>
      </c>
      <c r="I5162">
        <v>1</v>
      </c>
      <c r="J5162">
        <v>331</v>
      </c>
    </row>
    <row r="5163" spans="1:10">
      <c r="A5163" t="s">
        <v>10379</v>
      </c>
      <c r="B5163" t="s">
        <v>10380</v>
      </c>
      <c r="C5163" t="s">
        <v>92</v>
      </c>
      <c r="D5163" s="9">
        <v>44959.694004629629</v>
      </c>
      <c r="E5163" t="s">
        <v>18</v>
      </c>
      <c r="F5163" t="s">
        <v>41</v>
      </c>
      <c r="G5163">
        <v>8</v>
      </c>
      <c r="H5163">
        <v>41</v>
      </c>
      <c r="I5163">
        <v>0</v>
      </c>
      <c r="J5163">
        <v>0</v>
      </c>
    </row>
    <row r="5164" spans="1:10">
      <c r="A5164" t="s">
        <v>10381</v>
      </c>
      <c r="B5164" t="s">
        <v>10382</v>
      </c>
      <c r="C5164" t="s">
        <v>145</v>
      </c>
      <c r="D5164" s="9">
        <v>44959.865277777775</v>
      </c>
      <c r="E5164" t="s">
        <v>26</v>
      </c>
      <c r="F5164" t="s">
        <v>41</v>
      </c>
      <c r="G5164">
        <v>8</v>
      </c>
      <c r="H5164">
        <v>6</v>
      </c>
      <c r="I5164">
        <v>0</v>
      </c>
      <c r="J5164">
        <v>0</v>
      </c>
    </row>
    <row r="5165" spans="1:10">
      <c r="A5165" t="s">
        <v>10383</v>
      </c>
      <c r="B5165" t="s">
        <v>10384</v>
      </c>
      <c r="C5165" t="s">
        <v>64</v>
      </c>
      <c r="D5165" s="9">
        <v>44959.740543981483</v>
      </c>
      <c r="E5165" t="s">
        <v>18</v>
      </c>
      <c r="F5165" t="s">
        <v>41</v>
      </c>
      <c r="G5165">
        <v>5</v>
      </c>
      <c r="H5165">
        <v>1</v>
      </c>
      <c r="I5165">
        <v>0</v>
      </c>
      <c r="J5165">
        <v>0</v>
      </c>
    </row>
    <row r="5166" spans="1:10">
      <c r="A5166" t="s">
        <v>10385</v>
      </c>
      <c r="B5166" t="s">
        <v>10386</v>
      </c>
      <c r="C5166" t="s">
        <v>205</v>
      </c>
      <c r="D5166" s="9">
        <v>44959.530706018515</v>
      </c>
      <c r="E5166" t="s">
        <v>18</v>
      </c>
      <c r="F5166" t="s">
        <v>27</v>
      </c>
      <c r="G5166">
        <v>9</v>
      </c>
      <c r="H5166">
        <v>1</v>
      </c>
      <c r="I5166">
        <v>0</v>
      </c>
      <c r="J5166">
        <v>0</v>
      </c>
    </row>
    <row r="5167" spans="1:10">
      <c r="A5167" t="s">
        <v>10387</v>
      </c>
      <c r="B5167" t="s">
        <v>10388</v>
      </c>
      <c r="C5167" t="s">
        <v>515</v>
      </c>
      <c r="D5167" s="9">
        <v>44959.679710648146</v>
      </c>
      <c r="E5167" t="s">
        <v>26</v>
      </c>
      <c r="F5167" t="s">
        <v>14</v>
      </c>
      <c r="G5167">
        <v>5</v>
      </c>
      <c r="H5167">
        <v>11</v>
      </c>
      <c r="I5167">
        <v>0</v>
      </c>
      <c r="J5167">
        <v>0</v>
      </c>
    </row>
    <row r="5168" spans="1:10">
      <c r="A5168" t="s">
        <v>10389</v>
      </c>
      <c r="B5168" t="s">
        <v>10390</v>
      </c>
      <c r="C5168" t="s">
        <v>102</v>
      </c>
      <c r="D5168" s="9">
        <v>44959.511620370373</v>
      </c>
      <c r="E5168" t="s">
        <v>26</v>
      </c>
      <c r="F5168" t="s">
        <v>14</v>
      </c>
      <c r="G5168">
        <v>10</v>
      </c>
      <c r="H5168">
        <v>7</v>
      </c>
      <c r="I5168">
        <v>1</v>
      </c>
      <c r="J5168">
        <v>138</v>
      </c>
    </row>
    <row r="5169" spans="1:10">
      <c r="A5169" t="s">
        <v>10391</v>
      </c>
      <c r="B5169" t="s">
        <v>10392</v>
      </c>
      <c r="C5169" t="s">
        <v>124</v>
      </c>
      <c r="D5169" s="9">
        <v>44959.572060185186</v>
      </c>
      <c r="E5169" t="s">
        <v>26</v>
      </c>
      <c r="F5169" t="s">
        <v>61</v>
      </c>
      <c r="G5169">
        <v>9</v>
      </c>
      <c r="H5169">
        <v>37</v>
      </c>
      <c r="I5169">
        <v>1</v>
      </c>
      <c r="J5169">
        <v>215</v>
      </c>
    </row>
    <row r="5170" spans="1:10">
      <c r="A5170" t="s">
        <v>10393</v>
      </c>
      <c r="B5170" t="s">
        <v>10394</v>
      </c>
      <c r="C5170" t="s">
        <v>102</v>
      </c>
      <c r="D5170" s="9">
        <v>44959.501747685186</v>
      </c>
      <c r="E5170" t="s">
        <v>26</v>
      </c>
      <c r="F5170" t="s">
        <v>48</v>
      </c>
      <c r="G5170">
        <v>7</v>
      </c>
      <c r="H5170">
        <v>61</v>
      </c>
      <c r="I5170">
        <v>1</v>
      </c>
      <c r="J5170">
        <v>292</v>
      </c>
    </row>
    <row r="5171" spans="1:10">
      <c r="A5171" t="s">
        <v>10395</v>
      </c>
      <c r="B5171" t="s">
        <v>10396</v>
      </c>
      <c r="C5171" t="s">
        <v>40</v>
      </c>
      <c r="D5171" s="9">
        <v>44959.545138888891</v>
      </c>
      <c r="E5171" t="s">
        <v>18</v>
      </c>
      <c r="F5171" t="s">
        <v>41</v>
      </c>
      <c r="G5171">
        <v>9</v>
      </c>
      <c r="H5171">
        <v>27</v>
      </c>
      <c r="I5171">
        <v>0</v>
      </c>
      <c r="J5171">
        <v>0</v>
      </c>
    </row>
    <row r="5172" spans="1:10">
      <c r="A5172" t="s">
        <v>10397</v>
      </c>
      <c r="B5172" t="s">
        <v>10398</v>
      </c>
      <c r="C5172" t="s">
        <v>37</v>
      </c>
      <c r="D5172" s="9">
        <v>44959.490972222222</v>
      </c>
      <c r="E5172" t="s">
        <v>26</v>
      </c>
      <c r="F5172" t="s">
        <v>48</v>
      </c>
      <c r="G5172">
        <v>6</v>
      </c>
      <c r="H5172">
        <v>35</v>
      </c>
      <c r="I5172">
        <v>1</v>
      </c>
      <c r="J5172">
        <v>320</v>
      </c>
    </row>
    <row r="5173" spans="1:10">
      <c r="A5173" t="s">
        <v>10399</v>
      </c>
      <c r="B5173" t="s">
        <v>10400</v>
      </c>
      <c r="C5173" t="s">
        <v>135</v>
      </c>
      <c r="D5173" s="9">
        <v>44959.46565972222</v>
      </c>
      <c r="E5173" t="s">
        <v>26</v>
      </c>
      <c r="F5173" t="s">
        <v>31</v>
      </c>
      <c r="G5173">
        <v>7</v>
      </c>
      <c r="H5173">
        <v>44</v>
      </c>
      <c r="I5173">
        <v>0</v>
      </c>
      <c r="J5173">
        <v>0</v>
      </c>
    </row>
    <row r="5174" spans="1:10">
      <c r="A5174" t="s">
        <v>10401</v>
      </c>
      <c r="B5174" t="s">
        <v>10402</v>
      </c>
      <c r="C5174" t="s">
        <v>34</v>
      </c>
      <c r="D5174" s="9">
        <v>44959.921643518515</v>
      </c>
      <c r="E5174" t="s">
        <v>13</v>
      </c>
      <c r="F5174" t="s">
        <v>48</v>
      </c>
      <c r="G5174">
        <v>5</v>
      </c>
      <c r="H5174">
        <v>14</v>
      </c>
      <c r="I5174">
        <v>1</v>
      </c>
      <c r="J5174">
        <v>251</v>
      </c>
    </row>
    <row r="5175" spans="1:10">
      <c r="A5175" t="s">
        <v>10403</v>
      </c>
      <c r="B5175" t="s">
        <v>10404</v>
      </c>
      <c r="C5175" t="s">
        <v>515</v>
      </c>
      <c r="D5175" s="9">
        <v>44959.654548611114</v>
      </c>
      <c r="E5175" t="s">
        <v>26</v>
      </c>
      <c r="F5175" t="s">
        <v>41</v>
      </c>
      <c r="G5175">
        <v>9</v>
      </c>
      <c r="H5175">
        <v>53</v>
      </c>
      <c r="I5175">
        <v>0</v>
      </c>
      <c r="J5175">
        <v>0</v>
      </c>
    </row>
    <row r="5176" spans="1:10">
      <c r="A5176" t="s">
        <v>10405</v>
      </c>
      <c r="B5176" t="s">
        <v>10406</v>
      </c>
      <c r="C5176" t="s">
        <v>44</v>
      </c>
      <c r="D5176" s="9">
        <v>44959.583344907405</v>
      </c>
      <c r="E5176" t="s">
        <v>13</v>
      </c>
      <c r="F5176" t="s">
        <v>61</v>
      </c>
      <c r="G5176">
        <v>6</v>
      </c>
      <c r="H5176">
        <v>64</v>
      </c>
      <c r="I5176">
        <v>0</v>
      </c>
      <c r="J5176">
        <v>0</v>
      </c>
    </row>
    <row r="5177" spans="1:10">
      <c r="A5177" t="s">
        <v>10407</v>
      </c>
      <c r="B5177" t="s">
        <v>10408</v>
      </c>
      <c r="C5177" t="s">
        <v>175</v>
      </c>
      <c r="D5177" s="9">
        <v>44959.736817129633</v>
      </c>
      <c r="E5177" t="s">
        <v>26</v>
      </c>
      <c r="F5177" t="s">
        <v>61</v>
      </c>
      <c r="G5177">
        <v>7</v>
      </c>
      <c r="H5177">
        <v>55</v>
      </c>
      <c r="I5177">
        <v>1</v>
      </c>
      <c r="J5177">
        <v>219</v>
      </c>
    </row>
    <row r="5178" spans="1:10">
      <c r="A5178" t="s">
        <v>10409</v>
      </c>
      <c r="B5178" t="s">
        <v>10410</v>
      </c>
      <c r="C5178" t="s">
        <v>58</v>
      </c>
      <c r="D5178" s="9">
        <v>44959.730023148149</v>
      </c>
      <c r="E5178" t="s">
        <v>13</v>
      </c>
      <c r="F5178" t="s">
        <v>14</v>
      </c>
      <c r="G5178">
        <v>9</v>
      </c>
      <c r="H5178">
        <v>50</v>
      </c>
      <c r="I5178">
        <v>1</v>
      </c>
      <c r="J5178">
        <v>276</v>
      </c>
    </row>
    <row r="5179" spans="1:10">
      <c r="A5179" t="s">
        <v>10411</v>
      </c>
      <c r="B5179" t="s">
        <v>10412</v>
      </c>
      <c r="C5179" t="s">
        <v>373</v>
      </c>
      <c r="D5179" s="9">
        <v>44959.812986111108</v>
      </c>
      <c r="E5179" t="s">
        <v>13</v>
      </c>
      <c r="F5179" t="s">
        <v>51</v>
      </c>
      <c r="G5179">
        <v>7</v>
      </c>
      <c r="H5179">
        <v>61</v>
      </c>
      <c r="I5179">
        <v>1</v>
      </c>
      <c r="J5179">
        <v>125</v>
      </c>
    </row>
    <row r="5180" spans="1:10">
      <c r="A5180" t="s">
        <v>10413</v>
      </c>
      <c r="B5180" t="s">
        <v>10414</v>
      </c>
      <c r="C5180" t="s">
        <v>175</v>
      </c>
      <c r="D5180" s="9">
        <v>44959.506215277775</v>
      </c>
      <c r="E5180" t="s">
        <v>26</v>
      </c>
      <c r="F5180" t="s">
        <v>51</v>
      </c>
      <c r="G5180">
        <v>8</v>
      </c>
      <c r="H5180">
        <v>33</v>
      </c>
      <c r="I5180">
        <v>0</v>
      </c>
      <c r="J5180">
        <v>0</v>
      </c>
    </row>
    <row r="5181" spans="1:10">
      <c r="A5181" t="s">
        <v>10415</v>
      </c>
      <c r="B5181" t="s">
        <v>10416</v>
      </c>
      <c r="C5181" t="s">
        <v>25</v>
      </c>
      <c r="D5181" s="9">
        <v>44959.929745370369</v>
      </c>
      <c r="E5181" t="s">
        <v>26</v>
      </c>
      <c r="F5181" t="s">
        <v>61</v>
      </c>
      <c r="G5181">
        <v>10</v>
      </c>
      <c r="H5181">
        <v>37</v>
      </c>
      <c r="I5181">
        <v>0</v>
      </c>
      <c r="J5181">
        <v>0</v>
      </c>
    </row>
    <row r="5182" spans="1:10">
      <c r="A5182" t="s">
        <v>10417</v>
      </c>
      <c r="B5182" t="s">
        <v>10418</v>
      </c>
      <c r="C5182" t="s">
        <v>67</v>
      </c>
      <c r="D5182" s="9">
        <v>44959.886967592596</v>
      </c>
      <c r="E5182" t="s">
        <v>26</v>
      </c>
      <c r="F5182" t="s">
        <v>77</v>
      </c>
      <c r="G5182">
        <v>9</v>
      </c>
      <c r="H5182">
        <v>16</v>
      </c>
      <c r="I5182">
        <v>1</v>
      </c>
      <c r="J5182">
        <v>227</v>
      </c>
    </row>
    <row r="5183" spans="1:10">
      <c r="A5183" t="s">
        <v>10419</v>
      </c>
      <c r="B5183" t="s">
        <v>10420</v>
      </c>
      <c r="C5183" t="s">
        <v>108</v>
      </c>
      <c r="D5183" s="9">
        <v>44959.62226851852</v>
      </c>
      <c r="E5183" t="s">
        <v>13</v>
      </c>
      <c r="F5183" t="s">
        <v>14</v>
      </c>
      <c r="G5183">
        <v>8</v>
      </c>
      <c r="H5183">
        <v>17</v>
      </c>
      <c r="I5183">
        <v>1</v>
      </c>
      <c r="J5183">
        <v>179</v>
      </c>
    </row>
    <row r="5184" spans="1:10">
      <c r="A5184" t="s">
        <v>10421</v>
      </c>
      <c r="B5184" t="s">
        <v>10422</v>
      </c>
      <c r="C5184" t="s">
        <v>218</v>
      </c>
      <c r="D5184" s="9">
        <v>44959.568240740744</v>
      </c>
      <c r="E5184" t="s">
        <v>26</v>
      </c>
      <c r="F5184" t="s">
        <v>77</v>
      </c>
      <c r="G5184">
        <v>8</v>
      </c>
      <c r="H5184">
        <v>31</v>
      </c>
      <c r="I5184">
        <v>0</v>
      </c>
      <c r="J5184">
        <v>0</v>
      </c>
    </row>
    <row r="5185" spans="1:10">
      <c r="A5185" t="s">
        <v>10423</v>
      </c>
      <c r="B5185" t="s">
        <v>10424</v>
      </c>
      <c r="C5185" t="s">
        <v>105</v>
      </c>
      <c r="D5185" s="9">
        <v>44959.621550925927</v>
      </c>
      <c r="E5185" t="s">
        <v>26</v>
      </c>
      <c r="F5185" t="s">
        <v>48</v>
      </c>
      <c r="G5185">
        <v>7</v>
      </c>
      <c r="H5185">
        <v>5</v>
      </c>
      <c r="I5185">
        <v>1</v>
      </c>
      <c r="J5185">
        <v>254</v>
      </c>
    </row>
    <row r="5186" spans="1:10">
      <c r="A5186" t="s">
        <v>10425</v>
      </c>
      <c r="B5186" t="s">
        <v>10426</v>
      </c>
      <c r="C5186" t="s">
        <v>54</v>
      </c>
      <c r="D5186" s="9">
        <v>44959.64439814815</v>
      </c>
      <c r="E5186" t="s">
        <v>26</v>
      </c>
      <c r="F5186" t="s">
        <v>27</v>
      </c>
      <c r="G5186">
        <v>6</v>
      </c>
      <c r="H5186">
        <v>10</v>
      </c>
      <c r="I5186">
        <v>1</v>
      </c>
      <c r="J5186">
        <v>149</v>
      </c>
    </row>
    <row r="5187" spans="1:10">
      <c r="A5187" t="s">
        <v>10427</v>
      </c>
      <c r="B5187" t="s">
        <v>10428</v>
      </c>
      <c r="C5187" t="s">
        <v>58</v>
      </c>
      <c r="D5187" s="9">
        <v>44959.472997685189</v>
      </c>
      <c r="E5187" t="s">
        <v>26</v>
      </c>
      <c r="F5187" t="s">
        <v>31</v>
      </c>
      <c r="G5187">
        <v>10</v>
      </c>
      <c r="H5187">
        <v>48</v>
      </c>
      <c r="I5187">
        <v>1</v>
      </c>
      <c r="J5187">
        <v>167</v>
      </c>
    </row>
    <row r="5188" spans="1:10">
      <c r="A5188" t="s">
        <v>10429</v>
      </c>
      <c r="B5188" t="s">
        <v>10430</v>
      </c>
      <c r="C5188" t="s">
        <v>105</v>
      </c>
      <c r="D5188" s="9">
        <v>44959.631990740738</v>
      </c>
      <c r="E5188" t="s">
        <v>26</v>
      </c>
      <c r="F5188" t="s">
        <v>14</v>
      </c>
      <c r="G5188">
        <v>6</v>
      </c>
      <c r="H5188">
        <v>24</v>
      </c>
      <c r="I5188">
        <v>1</v>
      </c>
      <c r="J5188">
        <v>197</v>
      </c>
    </row>
    <row r="5189" spans="1:10">
      <c r="A5189" t="s">
        <v>10431</v>
      </c>
      <c r="B5189" t="s">
        <v>10432</v>
      </c>
      <c r="C5189" t="s">
        <v>34</v>
      </c>
      <c r="D5189" s="9">
        <v>44959.932870370372</v>
      </c>
      <c r="E5189" t="s">
        <v>26</v>
      </c>
      <c r="F5189" t="s">
        <v>27</v>
      </c>
      <c r="G5189">
        <v>5</v>
      </c>
      <c r="H5189">
        <v>37</v>
      </c>
      <c r="I5189">
        <v>1</v>
      </c>
      <c r="J5189">
        <v>335</v>
      </c>
    </row>
    <row r="5190" spans="1:10">
      <c r="A5190" t="s">
        <v>10433</v>
      </c>
      <c r="B5190" t="s">
        <v>10434</v>
      </c>
      <c r="C5190" t="s">
        <v>44</v>
      </c>
      <c r="D5190" s="9">
        <v>44959.887685185182</v>
      </c>
      <c r="E5190" t="s">
        <v>13</v>
      </c>
      <c r="F5190" t="s">
        <v>51</v>
      </c>
      <c r="G5190">
        <v>9</v>
      </c>
      <c r="H5190">
        <v>26</v>
      </c>
      <c r="I5190">
        <v>0</v>
      </c>
      <c r="J5190">
        <v>0</v>
      </c>
    </row>
    <row r="5191" spans="1:10">
      <c r="A5191" t="s">
        <v>10435</v>
      </c>
      <c r="B5191" t="s">
        <v>10436</v>
      </c>
      <c r="C5191" t="s">
        <v>74</v>
      </c>
      <c r="D5191" s="9">
        <v>44959.657754629632</v>
      </c>
      <c r="E5191" t="s">
        <v>13</v>
      </c>
      <c r="F5191" t="s">
        <v>27</v>
      </c>
      <c r="G5191">
        <v>7</v>
      </c>
      <c r="H5191">
        <v>33</v>
      </c>
      <c r="I5191">
        <v>1</v>
      </c>
      <c r="J5191">
        <v>163</v>
      </c>
    </row>
    <row r="5192" spans="1:10">
      <c r="A5192" t="s">
        <v>10437</v>
      </c>
      <c r="B5192" t="s">
        <v>10438</v>
      </c>
      <c r="C5192" t="s">
        <v>102</v>
      </c>
      <c r="D5192" s="9">
        <v>44959.892743055556</v>
      </c>
      <c r="E5192" t="s">
        <v>13</v>
      </c>
      <c r="F5192" t="s">
        <v>31</v>
      </c>
      <c r="G5192">
        <v>9</v>
      </c>
      <c r="H5192">
        <v>16</v>
      </c>
      <c r="I5192">
        <v>0</v>
      </c>
      <c r="J5192">
        <v>0</v>
      </c>
    </row>
    <row r="5193" spans="1:10">
      <c r="A5193" t="s">
        <v>10439</v>
      </c>
      <c r="B5193" t="s">
        <v>10440</v>
      </c>
      <c r="C5193" t="s">
        <v>242</v>
      </c>
      <c r="D5193" s="9">
        <v>44959.648726851854</v>
      </c>
      <c r="E5193" t="s">
        <v>26</v>
      </c>
      <c r="F5193" t="s">
        <v>71</v>
      </c>
      <c r="G5193">
        <v>10</v>
      </c>
      <c r="H5193">
        <v>42</v>
      </c>
      <c r="I5193">
        <v>1</v>
      </c>
      <c r="J5193">
        <v>313</v>
      </c>
    </row>
    <row r="5194" spans="1:10">
      <c r="A5194" t="s">
        <v>10441</v>
      </c>
      <c r="B5194" t="s">
        <v>10442</v>
      </c>
      <c r="C5194" t="s">
        <v>74</v>
      </c>
      <c r="D5194" s="9">
        <v>44959.983425925922</v>
      </c>
      <c r="E5194" t="s">
        <v>13</v>
      </c>
      <c r="F5194" t="s">
        <v>48</v>
      </c>
      <c r="G5194">
        <v>5</v>
      </c>
      <c r="H5194">
        <v>56</v>
      </c>
      <c r="I5194">
        <v>0</v>
      </c>
      <c r="J5194">
        <v>0</v>
      </c>
    </row>
    <row r="5195" spans="1:10">
      <c r="A5195" t="s">
        <v>10443</v>
      </c>
      <c r="B5195" t="s">
        <v>10444</v>
      </c>
      <c r="C5195" t="s">
        <v>164</v>
      </c>
      <c r="D5195" s="9">
        <v>44959.859652777777</v>
      </c>
      <c r="E5195" t="s">
        <v>26</v>
      </c>
      <c r="F5195" t="s">
        <v>51</v>
      </c>
      <c r="G5195">
        <v>8</v>
      </c>
      <c r="H5195">
        <v>63</v>
      </c>
      <c r="I5195">
        <v>0</v>
      </c>
      <c r="J5195">
        <v>0</v>
      </c>
    </row>
    <row r="5196" spans="1:10">
      <c r="A5196" t="s">
        <v>10445</v>
      </c>
      <c r="B5196" t="s">
        <v>10446</v>
      </c>
      <c r="C5196" t="s">
        <v>373</v>
      </c>
      <c r="D5196" s="9">
        <v>44959.846736111111</v>
      </c>
      <c r="E5196" t="s">
        <v>26</v>
      </c>
      <c r="F5196" t="s">
        <v>14</v>
      </c>
      <c r="G5196">
        <v>8</v>
      </c>
      <c r="H5196">
        <v>20</v>
      </c>
      <c r="I5196">
        <v>0</v>
      </c>
      <c r="J5196">
        <v>0</v>
      </c>
    </row>
    <row r="5197" spans="1:10">
      <c r="A5197" t="s">
        <v>10447</v>
      </c>
      <c r="B5197" t="s">
        <v>10448</v>
      </c>
      <c r="C5197" t="s">
        <v>105</v>
      </c>
      <c r="D5197" s="9">
        <v>44959.54791666667</v>
      </c>
      <c r="E5197" t="s">
        <v>13</v>
      </c>
      <c r="F5197" t="s">
        <v>71</v>
      </c>
      <c r="G5197">
        <v>10</v>
      </c>
      <c r="H5197">
        <v>3</v>
      </c>
      <c r="I5197">
        <v>0</v>
      </c>
      <c r="J5197">
        <v>0</v>
      </c>
    </row>
    <row r="5198" spans="1:10">
      <c r="A5198" t="s">
        <v>10449</v>
      </c>
      <c r="B5198" t="s">
        <v>10450</v>
      </c>
      <c r="C5198" t="s">
        <v>34</v>
      </c>
      <c r="D5198" s="9">
        <v>44959.603460648148</v>
      </c>
      <c r="E5198" t="s">
        <v>13</v>
      </c>
      <c r="F5198" t="s">
        <v>61</v>
      </c>
      <c r="G5198">
        <v>8</v>
      </c>
      <c r="H5198">
        <v>1</v>
      </c>
      <c r="I5198">
        <v>1</v>
      </c>
      <c r="J5198">
        <v>208</v>
      </c>
    </row>
    <row r="5199" spans="1:10">
      <c r="A5199" t="s">
        <v>10451</v>
      </c>
      <c r="B5199" t="s">
        <v>10452</v>
      </c>
      <c r="C5199" t="s">
        <v>47</v>
      </c>
      <c r="D5199" s="9">
        <v>44959.71365740741</v>
      </c>
      <c r="E5199" t="s">
        <v>26</v>
      </c>
      <c r="F5199" t="s">
        <v>48</v>
      </c>
      <c r="G5199">
        <v>5</v>
      </c>
      <c r="H5199">
        <v>60</v>
      </c>
      <c r="I5199">
        <v>0</v>
      </c>
      <c r="J5199">
        <v>0</v>
      </c>
    </row>
    <row r="5200" spans="1:10">
      <c r="A5200" t="s">
        <v>10453</v>
      </c>
      <c r="B5200" t="s">
        <v>10454</v>
      </c>
      <c r="C5200" t="s">
        <v>135</v>
      </c>
      <c r="D5200" s="9">
        <v>44959.578159722223</v>
      </c>
      <c r="E5200" t="s">
        <v>13</v>
      </c>
      <c r="F5200" t="s">
        <v>77</v>
      </c>
      <c r="G5200">
        <v>5</v>
      </c>
      <c r="H5200">
        <v>22</v>
      </c>
      <c r="I5200">
        <v>0</v>
      </c>
      <c r="J5200">
        <v>0</v>
      </c>
    </row>
    <row r="5201" spans="1:10">
      <c r="A5201" t="s">
        <v>10455</v>
      </c>
      <c r="B5201" t="s">
        <v>10456</v>
      </c>
      <c r="C5201" t="s">
        <v>70</v>
      </c>
      <c r="D5201" s="9">
        <v>44959.616539351853</v>
      </c>
      <c r="E5201" t="s">
        <v>26</v>
      </c>
      <c r="F5201" t="s">
        <v>71</v>
      </c>
      <c r="G5201">
        <v>10</v>
      </c>
      <c r="H5201">
        <v>52</v>
      </c>
      <c r="I5201">
        <v>1</v>
      </c>
      <c r="J5201">
        <v>269</v>
      </c>
    </row>
    <row r="5202" spans="1:10">
      <c r="A5202" t="s">
        <v>10457</v>
      </c>
      <c r="B5202" t="s">
        <v>10458</v>
      </c>
      <c r="C5202" t="s">
        <v>34</v>
      </c>
      <c r="D5202" s="9">
        <v>44959.831307870372</v>
      </c>
      <c r="E5202" t="s">
        <v>26</v>
      </c>
      <c r="F5202" t="s">
        <v>27</v>
      </c>
      <c r="G5202">
        <v>10</v>
      </c>
      <c r="H5202">
        <v>23</v>
      </c>
      <c r="I5202">
        <v>1</v>
      </c>
      <c r="J5202">
        <v>259</v>
      </c>
    </row>
    <row r="5203" spans="1:10">
      <c r="A5203" t="s">
        <v>10459</v>
      </c>
      <c r="B5203" t="s">
        <v>10460</v>
      </c>
      <c r="C5203" t="s">
        <v>218</v>
      </c>
      <c r="D5203" s="9">
        <v>44959.624236111114</v>
      </c>
      <c r="E5203" t="s">
        <v>13</v>
      </c>
      <c r="F5203" t="s">
        <v>27</v>
      </c>
      <c r="G5203">
        <v>5</v>
      </c>
      <c r="H5203">
        <v>21</v>
      </c>
      <c r="I5203">
        <v>0</v>
      </c>
      <c r="J5203">
        <v>0</v>
      </c>
    </row>
    <row r="5204" spans="1:10">
      <c r="A5204" t="s">
        <v>10461</v>
      </c>
      <c r="B5204" t="s">
        <v>10462</v>
      </c>
      <c r="C5204" t="s">
        <v>175</v>
      </c>
      <c r="D5204" s="9">
        <v>44959.835509259261</v>
      </c>
      <c r="E5204" t="s">
        <v>13</v>
      </c>
      <c r="F5204" t="s">
        <v>51</v>
      </c>
      <c r="G5204">
        <v>5</v>
      </c>
      <c r="H5204">
        <v>23</v>
      </c>
      <c r="I5204">
        <v>0</v>
      </c>
      <c r="J5204">
        <v>0</v>
      </c>
    </row>
    <row r="5205" spans="1:10">
      <c r="A5205" t="s">
        <v>10463</v>
      </c>
      <c r="B5205" t="s">
        <v>10464</v>
      </c>
      <c r="C5205" t="s">
        <v>84</v>
      </c>
      <c r="D5205" s="9">
        <v>44959.518182870372</v>
      </c>
      <c r="E5205" t="s">
        <v>13</v>
      </c>
      <c r="F5205" t="s">
        <v>55</v>
      </c>
      <c r="G5205">
        <v>8</v>
      </c>
      <c r="H5205">
        <v>20</v>
      </c>
      <c r="I5205">
        <v>1</v>
      </c>
      <c r="J5205">
        <v>217</v>
      </c>
    </row>
    <row r="5206" spans="1:10">
      <c r="A5206" t="s">
        <v>10465</v>
      </c>
      <c r="B5206" t="s">
        <v>10466</v>
      </c>
      <c r="C5206" t="s">
        <v>25</v>
      </c>
      <c r="D5206" s="9">
        <v>44959.969421296293</v>
      </c>
      <c r="E5206" t="s">
        <v>26</v>
      </c>
      <c r="F5206" t="s">
        <v>71</v>
      </c>
      <c r="G5206">
        <v>7</v>
      </c>
      <c r="H5206">
        <v>36</v>
      </c>
      <c r="I5206">
        <v>1</v>
      </c>
      <c r="J5206">
        <v>275</v>
      </c>
    </row>
    <row r="5207" spans="1:10">
      <c r="A5207" t="s">
        <v>10467</v>
      </c>
      <c r="B5207" t="s">
        <v>10468</v>
      </c>
      <c r="C5207" t="s">
        <v>105</v>
      </c>
      <c r="D5207" s="9">
        <v>44959.945</v>
      </c>
      <c r="E5207" t="s">
        <v>26</v>
      </c>
      <c r="F5207" t="s">
        <v>48</v>
      </c>
      <c r="G5207">
        <v>10</v>
      </c>
      <c r="H5207">
        <v>60</v>
      </c>
      <c r="I5207">
        <v>1</v>
      </c>
      <c r="J5207">
        <v>228</v>
      </c>
    </row>
    <row r="5208" spans="1:10">
      <c r="A5208" t="s">
        <v>10469</v>
      </c>
      <c r="B5208" t="s">
        <v>10470</v>
      </c>
      <c r="C5208" t="s">
        <v>34</v>
      </c>
      <c r="D5208" s="9">
        <v>44959.641203703701</v>
      </c>
      <c r="E5208" t="s">
        <v>26</v>
      </c>
      <c r="F5208" t="s">
        <v>48</v>
      </c>
      <c r="G5208">
        <v>10</v>
      </c>
      <c r="H5208">
        <v>53</v>
      </c>
      <c r="I5208">
        <v>0</v>
      </c>
      <c r="J5208">
        <v>0</v>
      </c>
    </row>
    <row r="5209" spans="1:10">
      <c r="A5209" t="s">
        <v>10471</v>
      </c>
      <c r="B5209" t="s">
        <v>10472</v>
      </c>
      <c r="C5209" t="s">
        <v>12</v>
      </c>
      <c r="D5209" s="9">
        <v>44959.601354166669</v>
      </c>
      <c r="E5209" t="s">
        <v>26</v>
      </c>
      <c r="F5209" t="s">
        <v>41</v>
      </c>
      <c r="G5209">
        <v>9</v>
      </c>
      <c r="H5209">
        <v>32</v>
      </c>
      <c r="I5209">
        <v>1</v>
      </c>
      <c r="J5209">
        <v>326</v>
      </c>
    </row>
    <row r="5210" spans="1:10">
      <c r="A5210" t="s">
        <v>10473</v>
      </c>
      <c r="B5210" t="s">
        <v>10474</v>
      </c>
      <c r="C5210" t="s">
        <v>37</v>
      </c>
      <c r="D5210" s="9">
        <v>44959.874097222222</v>
      </c>
      <c r="E5210" t="s">
        <v>13</v>
      </c>
      <c r="F5210" t="s">
        <v>77</v>
      </c>
      <c r="G5210">
        <v>10</v>
      </c>
      <c r="H5210">
        <v>54</v>
      </c>
      <c r="I5210">
        <v>0</v>
      </c>
      <c r="J5210">
        <v>0</v>
      </c>
    </row>
    <row r="5211" spans="1:10">
      <c r="A5211" t="s">
        <v>10475</v>
      </c>
      <c r="B5211" t="s">
        <v>10476</v>
      </c>
      <c r="C5211" t="s">
        <v>74</v>
      </c>
      <c r="D5211" s="9">
        <v>44959.943194444444</v>
      </c>
      <c r="E5211" t="s">
        <v>26</v>
      </c>
      <c r="F5211" t="s">
        <v>27</v>
      </c>
      <c r="G5211">
        <v>9</v>
      </c>
      <c r="H5211">
        <v>5</v>
      </c>
      <c r="I5211">
        <v>0</v>
      </c>
      <c r="J5211">
        <v>0</v>
      </c>
    </row>
    <row r="5212" spans="1:10">
      <c r="A5212" t="s">
        <v>10477</v>
      </c>
      <c r="B5212" t="s">
        <v>10478</v>
      </c>
      <c r="C5212" t="s">
        <v>242</v>
      </c>
      <c r="D5212" s="9">
        <v>44959.511805555558</v>
      </c>
      <c r="E5212" t="s">
        <v>13</v>
      </c>
      <c r="F5212" t="s">
        <v>31</v>
      </c>
      <c r="G5212">
        <v>7</v>
      </c>
      <c r="H5212">
        <v>28</v>
      </c>
      <c r="I5212">
        <v>0</v>
      </c>
      <c r="J5212">
        <v>0</v>
      </c>
    </row>
    <row r="5213" spans="1:10">
      <c r="A5213" t="s">
        <v>10479</v>
      </c>
      <c r="B5213" t="s">
        <v>10480</v>
      </c>
      <c r="C5213" t="s">
        <v>102</v>
      </c>
      <c r="D5213" s="9">
        <v>44959.534733796296</v>
      </c>
      <c r="E5213" t="s">
        <v>13</v>
      </c>
      <c r="F5213" t="s">
        <v>31</v>
      </c>
      <c r="G5213">
        <v>5</v>
      </c>
      <c r="H5213">
        <v>42</v>
      </c>
      <c r="I5213">
        <v>1</v>
      </c>
      <c r="J5213">
        <v>331</v>
      </c>
    </row>
    <row r="5214" spans="1:10">
      <c r="A5214" t="s">
        <v>10481</v>
      </c>
      <c r="B5214" t="s">
        <v>10482</v>
      </c>
      <c r="C5214" t="s">
        <v>67</v>
      </c>
      <c r="D5214" s="9">
        <v>44959.912210648145</v>
      </c>
      <c r="E5214" t="s">
        <v>13</v>
      </c>
      <c r="F5214" t="s">
        <v>71</v>
      </c>
      <c r="G5214">
        <v>7</v>
      </c>
      <c r="H5214">
        <v>3</v>
      </c>
      <c r="I5214">
        <v>0</v>
      </c>
      <c r="J5214">
        <v>0</v>
      </c>
    </row>
    <row r="5215" spans="1:10">
      <c r="A5215" t="s">
        <v>10483</v>
      </c>
      <c r="B5215" t="s">
        <v>10484</v>
      </c>
      <c r="C5215" t="s">
        <v>373</v>
      </c>
      <c r="D5215" s="9">
        <v>44959.683437500003</v>
      </c>
      <c r="E5215" t="s">
        <v>13</v>
      </c>
      <c r="F5215" t="s">
        <v>51</v>
      </c>
      <c r="G5215">
        <v>6</v>
      </c>
      <c r="H5215">
        <v>60</v>
      </c>
      <c r="I5215">
        <v>0</v>
      </c>
      <c r="J5215">
        <v>0</v>
      </c>
    </row>
    <row r="5216" spans="1:10">
      <c r="A5216" t="s">
        <v>10485</v>
      </c>
      <c r="B5216" t="s">
        <v>10486</v>
      </c>
      <c r="C5216" t="s">
        <v>47</v>
      </c>
      <c r="D5216" s="9">
        <v>44959.549097222225</v>
      </c>
      <c r="E5216" t="s">
        <v>13</v>
      </c>
      <c r="F5216" t="s">
        <v>51</v>
      </c>
      <c r="G5216">
        <v>6</v>
      </c>
      <c r="H5216">
        <v>63</v>
      </c>
      <c r="I5216">
        <v>0</v>
      </c>
      <c r="J5216">
        <v>0</v>
      </c>
    </row>
    <row r="5217" spans="1:10">
      <c r="A5217" t="s">
        <v>10487</v>
      </c>
      <c r="B5217" t="s">
        <v>10488</v>
      </c>
      <c r="C5217" t="s">
        <v>25</v>
      </c>
      <c r="D5217" s="9">
        <v>44959.538437499999</v>
      </c>
      <c r="E5217" t="s">
        <v>26</v>
      </c>
      <c r="F5217" t="s">
        <v>27</v>
      </c>
      <c r="G5217">
        <v>6</v>
      </c>
      <c r="H5217">
        <v>3</v>
      </c>
      <c r="I5217">
        <v>1</v>
      </c>
      <c r="J5217">
        <v>262</v>
      </c>
    </row>
    <row r="5218" spans="1:10">
      <c r="A5218" t="s">
        <v>10489</v>
      </c>
      <c r="B5218" t="s">
        <v>10490</v>
      </c>
      <c r="C5218" t="s">
        <v>84</v>
      </c>
      <c r="D5218" s="9">
        <v>44959.710520833331</v>
      </c>
      <c r="E5218" t="s">
        <v>13</v>
      </c>
      <c r="F5218" t="s">
        <v>41</v>
      </c>
      <c r="G5218">
        <v>6</v>
      </c>
      <c r="H5218">
        <v>31</v>
      </c>
      <c r="I5218">
        <v>1</v>
      </c>
      <c r="J5218">
        <v>160</v>
      </c>
    </row>
    <row r="5219" spans="1:10">
      <c r="A5219" t="s">
        <v>10491</v>
      </c>
      <c r="B5219" t="s">
        <v>10492</v>
      </c>
      <c r="C5219" t="s">
        <v>58</v>
      </c>
      <c r="D5219" s="9">
        <v>44959.812141203707</v>
      </c>
      <c r="E5219" t="s">
        <v>13</v>
      </c>
      <c r="F5219" t="s">
        <v>14</v>
      </c>
      <c r="G5219">
        <v>8</v>
      </c>
      <c r="H5219">
        <v>31</v>
      </c>
      <c r="I5219">
        <v>1</v>
      </c>
      <c r="J5219">
        <v>266</v>
      </c>
    </row>
    <row r="5220" spans="1:10">
      <c r="A5220" t="s">
        <v>10493</v>
      </c>
      <c r="B5220" t="s">
        <v>10494</v>
      </c>
      <c r="C5220" t="s">
        <v>373</v>
      </c>
      <c r="D5220" s="9">
        <v>44959.849652777775</v>
      </c>
      <c r="E5220" t="s">
        <v>18</v>
      </c>
      <c r="F5220" t="s">
        <v>27</v>
      </c>
      <c r="G5220">
        <v>5</v>
      </c>
      <c r="H5220">
        <v>2</v>
      </c>
      <c r="I5220">
        <v>0</v>
      </c>
      <c r="J5220">
        <v>0</v>
      </c>
    </row>
    <row r="5221" spans="1:10">
      <c r="A5221" t="s">
        <v>10495</v>
      </c>
      <c r="B5221" t="s">
        <v>10496</v>
      </c>
      <c r="C5221" t="s">
        <v>111</v>
      </c>
      <c r="D5221" s="9">
        <v>44959.993252314816</v>
      </c>
      <c r="E5221" t="s">
        <v>13</v>
      </c>
      <c r="F5221" t="s">
        <v>51</v>
      </c>
      <c r="G5221">
        <v>9</v>
      </c>
      <c r="H5221">
        <v>32</v>
      </c>
      <c r="I5221">
        <v>1</v>
      </c>
      <c r="J5221">
        <v>274</v>
      </c>
    </row>
    <row r="5222" spans="1:10">
      <c r="A5222" t="s">
        <v>10497</v>
      </c>
      <c r="B5222" t="s">
        <v>10498</v>
      </c>
      <c r="C5222" t="s">
        <v>74</v>
      </c>
      <c r="D5222" s="9">
        <v>44959.807893518519</v>
      </c>
      <c r="E5222" t="s">
        <v>26</v>
      </c>
      <c r="F5222" t="s">
        <v>77</v>
      </c>
      <c r="G5222">
        <v>6</v>
      </c>
      <c r="H5222">
        <v>21</v>
      </c>
      <c r="I5222">
        <v>1</v>
      </c>
      <c r="J5222">
        <v>223</v>
      </c>
    </row>
    <row r="5223" spans="1:10">
      <c r="A5223" t="s">
        <v>10499</v>
      </c>
      <c r="B5223" t="s">
        <v>10500</v>
      </c>
      <c r="C5223" t="s">
        <v>67</v>
      </c>
      <c r="D5223" s="9">
        <v>44959.746874999997</v>
      </c>
      <c r="E5223" t="s">
        <v>13</v>
      </c>
      <c r="F5223" t="s">
        <v>71</v>
      </c>
      <c r="G5223">
        <v>7</v>
      </c>
      <c r="H5223">
        <v>56</v>
      </c>
      <c r="I5223">
        <v>0</v>
      </c>
      <c r="J5223">
        <v>0</v>
      </c>
    </row>
    <row r="5224" spans="1:10">
      <c r="A5224" t="s">
        <v>10501</v>
      </c>
      <c r="B5224" t="s">
        <v>10502</v>
      </c>
      <c r="C5224" t="s">
        <v>40</v>
      </c>
      <c r="D5224" s="9">
        <v>44959.550266203703</v>
      </c>
      <c r="E5224" t="s">
        <v>26</v>
      </c>
      <c r="F5224" t="s">
        <v>71</v>
      </c>
      <c r="G5224">
        <v>6</v>
      </c>
      <c r="H5224">
        <v>27</v>
      </c>
      <c r="I5224">
        <v>0</v>
      </c>
      <c r="J5224">
        <v>0</v>
      </c>
    </row>
    <row r="5225" spans="1:10">
      <c r="A5225" t="s">
        <v>10503</v>
      </c>
      <c r="B5225" t="s">
        <v>10504</v>
      </c>
      <c r="C5225" t="s">
        <v>74</v>
      </c>
      <c r="D5225" s="9">
        <v>44959.691574074073</v>
      </c>
      <c r="E5225" t="s">
        <v>13</v>
      </c>
      <c r="F5225" t="s">
        <v>14</v>
      </c>
      <c r="G5225">
        <v>5</v>
      </c>
      <c r="H5225">
        <v>18</v>
      </c>
      <c r="I5225">
        <v>0</v>
      </c>
      <c r="J5225">
        <v>0</v>
      </c>
    </row>
    <row r="5226" spans="1:10">
      <c r="A5226" t="s">
        <v>10505</v>
      </c>
      <c r="B5226" t="s">
        <v>10506</v>
      </c>
      <c r="C5226" t="s">
        <v>87</v>
      </c>
      <c r="D5226" s="9">
        <v>44959.842569444445</v>
      </c>
      <c r="E5226" t="s">
        <v>18</v>
      </c>
      <c r="F5226" t="s">
        <v>14</v>
      </c>
      <c r="G5226">
        <v>8</v>
      </c>
      <c r="H5226">
        <v>54</v>
      </c>
      <c r="I5226">
        <v>0</v>
      </c>
      <c r="J5226">
        <v>0</v>
      </c>
    </row>
    <row r="5227" spans="1:10">
      <c r="A5227" t="s">
        <v>10507</v>
      </c>
      <c r="B5227" t="s">
        <v>10508</v>
      </c>
      <c r="C5227" t="s">
        <v>37</v>
      </c>
      <c r="D5227" s="9">
        <v>44959.751562500001</v>
      </c>
      <c r="E5227" t="s">
        <v>26</v>
      </c>
      <c r="F5227" t="s">
        <v>71</v>
      </c>
      <c r="G5227">
        <v>9</v>
      </c>
      <c r="H5227">
        <v>2</v>
      </c>
      <c r="I5227">
        <v>1</v>
      </c>
      <c r="J5227">
        <v>209</v>
      </c>
    </row>
    <row r="5228" spans="1:10">
      <c r="A5228" t="s">
        <v>10509</v>
      </c>
      <c r="B5228" t="s">
        <v>10510</v>
      </c>
      <c r="C5228" t="s">
        <v>84</v>
      </c>
      <c r="D5228" s="9">
        <v>44959.77039351852</v>
      </c>
      <c r="E5228" t="s">
        <v>26</v>
      </c>
      <c r="F5228" t="s">
        <v>31</v>
      </c>
      <c r="G5228">
        <v>10</v>
      </c>
      <c r="H5228">
        <v>23</v>
      </c>
      <c r="I5228">
        <v>0</v>
      </c>
      <c r="J5228">
        <v>0</v>
      </c>
    </row>
    <row r="5229" spans="1:10">
      <c r="A5229" t="s">
        <v>10511</v>
      </c>
      <c r="B5229" t="s">
        <v>10512</v>
      </c>
      <c r="C5229" t="s">
        <v>175</v>
      </c>
      <c r="D5229" s="9">
        <v>44959.458692129629</v>
      </c>
      <c r="E5229" t="s">
        <v>26</v>
      </c>
      <c r="F5229" t="s">
        <v>31</v>
      </c>
      <c r="G5229">
        <v>7</v>
      </c>
      <c r="H5229">
        <v>54</v>
      </c>
      <c r="I5229">
        <v>1</v>
      </c>
      <c r="J5229">
        <v>304</v>
      </c>
    </row>
    <row r="5230" spans="1:10">
      <c r="A5230" t="s">
        <v>10513</v>
      </c>
      <c r="B5230" t="s">
        <v>10514</v>
      </c>
      <c r="C5230" t="s">
        <v>87</v>
      </c>
      <c r="D5230" s="9">
        <v>44959.667407407411</v>
      </c>
      <c r="E5230" t="s">
        <v>26</v>
      </c>
      <c r="F5230" t="s">
        <v>14</v>
      </c>
      <c r="G5230">
        <v>10</v>
      </c>
      <c r="H5230">
        <v>12</v>
      </c>
      <c r="I5230">
        <v>1</v>
      </c>
      <c r="J5230">
        <v>331</v>
      </c>
    </row>
    <row r="5231" spans="1:10">
      <c r="A5231" t="s">
        <v>10515</v>
      </c>
      <c r="B5231" t="s">
        <v>10516</v>
      </c>
      <c r="C5231" t="s">
        <v>22</v>
      </c>
      <c r="D5231" s="9">
        <v>44959.506539351853</v>
      </c>
      <c r="E5231" t="s">
        <v>26</v>
      </c>
      <c r="F5231" t="s">
        <v>48</v>
      </c>
      <c r="G5231">
        <v>7</v>
      </c>
      <c r="H5231">
        <v>24</v>
      </c>
      <c r="I5231">
        <v>0</v>
      </c>
      <c r="J5231">
        <v>0</v>
      </c>
    </row>
    <row r="5232" spans="1:10">
      <c r="A5232" t="s">
        <v>10517</v>
      </c>
      <c r="B5232" t="s">
        <v>10518</v>
      </c>
      <c r="C5232" t="s">
        <v>70</v>
      </c>
      <c r="D5232" s="9">
        <v>44959.910011574073</v>
      </c>
      <c r="E5232" t="s">
        <v>26</v>
      </c>
      <c r="F5232" t="s">
        <v>71</v>
      </c>
      <c r="G5232">
        <v>10</v>
      </c>
      <c r="H5232">
        <v>29</v>
      </c>
      <c r="I5232">
        <v>1</v>
      </c>
      <c r="J5232">
        <v>187</v>
      </c>
    </row>
    <row r="5233" spans="1:10">
      <c r="A5233" t="s">
        <v>10519</v>
      </c>
      <c r="B5233" t="s">
        <v>10520</v>
      </c>
      <c r="C5233" t="s">
        <v>74</v>
      </c>
      <c r="D5233" s="9">
        <v>44959.499374999999</v>
      </c>
      <c r="E5233" t="s">
        <v>26</v>
      </c>
      <c r="F5233" t="s">
        <v>51</v>
      </c>
      <c r="G5233">
        <v>8</v>
      </c>
      <c r="H5233">
        <v>63</v>
      </c>
      <c r="I5233">
        <v>1</v>
      </c>
      <c r="J5233">
        <v>293</v>
      </c>
    </row>
    <row r="5234" spans="1:10">
      <c r="A5234" t="s">
        <v>10521</v>
      </c>
      <c r="B5234" t="s">
        <v>10522</v>
      </c>
      <c r="C5234" t="s">
        <v>64</v>
      </c>
      <c r="D5234" s="9">
        <v>44959.984224537038</v>
      </c>
      <c r="E5234" t="s">
        <v>26</v>
      </c>
      <c r="F5234" t="s">
        <v>41</v>
      </c>
      <c r="G5234">
        <v>7</v>
      </c>
      <c r="H5234">
        <v>65</v>
      </c>
      <c r="I5234">
        <v>1</v>
      </c>
      <c r="J5234">
        <v>222</v>
      </c>
    </row>
    <row r="5235" spans="1:10">
      <c r="A5235" t="s">
        <v>10523</v>
      </c>
      <c r="B5235" t="s">
        <v>10524</v>
      </c>
      <c r="C5235" t="s">
        <v>145</v>
      </c>
      <c r="D5235" s="9">
        <v>44959.832673611112</v>
      </c>
      <c r="E5235" t="s">
        <v>13</v>
      </c>
      <c r="F5235" t="s">
        <v>61</v>
      </c>
      <c r="G5235">
        <v>7</v>
      </c>
      <c r="H5235">
        <v>63</v>
      </c>
      <c r="I5235">
        <v>0</v>
      </c>
      <c r="J5235">
        <v>0</v>
      </c>
    </row>
    <row r="5236" spans="1:10">
      <c r="A5236" t="s">
        <v>10525</v>
      </c>
      <c r="B5236" t="s">
        <v>10526</v>
      </c>
      <c r="C5236" t="s">
        <v>218</v>
      </c>
      <c r="D5236" s="9">
        <v>44959.655613425923</v>
      </c>
      <c r="E5236" t="s">
        <v>26</v>
      </c>
      <c r="F5236" t="s">
        <v>27</v>
      </c>
      <c r="G5236">
        <v>5</v>
      </c>
      <c r="H5236">
        <v>65</v>
      </c>
      <c r="I5236">
        <v>0</v>
      </c>
      <c r="J5236">
        <v>0</v>
      </c>
    </row>
    <row r="5237" spans="1:10">
      <c r="A5237" t="s">
        <v>10527</v>
      </c>
      <c r="B5237" t="s">
        <v>10528</v>
      </c>
      <c r="C5237" t="s">
        <v>242</v>
      </c>
      <c r="D5237" s="9">
        <v>44959.562893518516</v>
      </c>
      <c r="E5237" t="s">
        <v>13</v>
      </c>
      <c r="F5237" t="s">
        <v>48</v>
      </c>
      <c r="G5237">
        <v>8</v>
      </c>
      <c r="H5237">
        <v>58</v>
      </c>
      <c r="I5237">
        <v>0</v>
      </c>
      <c r="J5237">
        <v>0</v>
      </c>
    </row>
    <row r="5238" spans="1:10">
      <c r="A5238" t="s">
        <v>10529</v>
      </c>
      <c r="B5238" t="s">
        <v>10530</v>
      </c>
      <c r="C5238" t="s">
        <v>1322</v>
      </c>
      <c r="D5238" s="9">
        <v>44959.821377314816</v>
      </c>
      <c r="E5238" t="s">
        <v>13</v>
      </c>
      <c r="F5238" t="s">
        <v>48</v>
      </c>
      <c r="G5238">
        <v>8</v>
      </c>
      <c r="H5238">
        <v>33</v>
      </c>
      <c r="I5238">
        <v>0</v>
      </c>
      <c r="J5238">
        <v>0</v>
      </c>
    </row>
    <row r="5239" spans="1:10">
      <c r="A5239" t="s">
        <v>10531</v>
      </c>
      <c r="B5239" t="s">
        <v>10532</v>
      </c>
      <c r="C5239" t="s">
        <v>67</v>
      </c>
      <c r="D5239" s="9">
        <v>44959.913587962961</v>
      </c>
      <c r="E5239" t="s">
        <v>13</v>
      </c>
      <c r="F5239" t="s">
        <v>77</v>
      </c>
      <c r="G5239">
        <v>10</v>
      </c>
      <c r="H5239">
        <v>17</v>
      </c>
      <c r="I5239">
        <v>1</v>
      </c>
      <c r="J5239">
        <v>287</v>
      </c>
    </row>
    <row r="5240" spans="1:10">
      <c r="A5240" t="s">
        <v>10533</v>
      </c>
      <c r="B5240" t="s">
        <v>10534</v>
      </c>
      <c r="C5240" t="s">
        <v>40</v>
      </c>
      <c r="D5240" s="9">
        <v>44959.525578703702</v>
      </c>
      <c r="E5240" t="s">
        <v>26</v>
      </c>
      <c r="F5240" t="s">
        <v>41</v>
      </c>
      <c r="G5240">
        <v>6</v>
      </c>
      <c r="H5240">
        <v>15</v>
      </c>
      <c r="I5240">
        <v>1</v>
      </c>
      <c r="J5240">
        <v>270</v>
      </c>
    </row>
    <row r="5241" spans="1:10">
      <c r="A5241" t="s">
        <v>10535</v>
      </c>
      <c r="B5241" t="s">
        <v>10536</v>
      </c>
      <c r="C5241" t="s">
        <v>34</v>
      </c>
      <c r="D5241" s="9">
        <v>44959.462824074071</v>
      </c>
      <c r="E5241" t="s">
        <v>26</v>
      </c>
      <c r="F5241" t="s">
        <v>48</v>
      </c>
      <c r="G5241">
        <v>7</v>
      </c>
      <c r="H5241">
        <v>45</v>
      </c>
      <c r="I5241">
        <v>1</v>
      </c>
      <c r="J5241">
        <v>125</v>
      </c>
    </row>
    <row r="5242" spans="1:10">
      <c r="A5242" t="s">
        <v>10537</v>
      </c>
      <c r="B5242" t="s">
        <v>10538</v>
      </c>
      <c r="C5242" t="s">
        <v>102</v>
      </c>
      <c r="D5242" s="9">
        <v>44959.624398148146</v>
      </c>
      <c r="E5242" t="s">
        <v>18</v>
      </c>
      <c r="F5242" t="s">
        <v>41</v>
      </c>
      <c r="G5242">
        <v>10</v>
      </c>
      <c r="H5242">
        <v>41</v>
      </c>
      <c r="I5242">
        <v>0</v>
      </c>
      <c r="J5242">
        <v>0</v>
      </c>
    </row>
    <row r="5243" spans="1:10">
      <c r="A5243" t="s">
        <v>10539</v>
      </c>
      <c r="B5243" t="s">
        <v>10540</v>
      </c>
      <c r="C5243" t="s">
        <v>22</v>
      </c>
      <c r="D5243" s="9">
        <v>44959.828136574077</v>
      </c>
      <c r="E5243" t="s">
        <v>26</v>
      </c>
      <c r="F5243" t="s">
        <v>48</v>
      </c>
      <c r="G5243">
        <v>10</v>
      </c>
      <c r="H5243">
        <v>8</v>
      </c>
      <c r="I5243">
        <v>1</v>
      </c>
      <c r="J5243">
        <v>306</v>
      </c>
    </row>
    <row r="5244" spans="1:10">
      <c r="A5244" t="s">
        <v>10541</v>
      </c>
      <c r="B5244" t="s">
        <v>10542</v>
      </c>
      <c r="C5244" t="s">
        <v>58</v>
      </c>
      <c r="D5244" s="9">
        <v>44959.671747685185</v>
      </c>
      <c r="E5244" t="s">
        <v>26</v>
      </c>
      <c r="F5244" t="s">
        <v>51</v>
      </c>
      <c r="G5244">
        <v>6</v>
      </c>
      <c r="H5244">
        <v>43</v>
      </c>
      <c r="I5244">
        <v>0</v>
      </c>
      <c r="J5244">
        <v>0</v>
      </c>
    </row>
    <row r="5245" spans="1:10">
      <c r="A5245" t="s">
        <v>10543</v>
      </c>
      <c r="B5245" t="s">
        <v>10544</v>
      </c>
      <c r="C5245" t="s">
        <v>942</v>
      </c>
      <c r="D5245" s="9">
        <v>44959.87363425926</v>
      </c>
      <c r="E5245" t="s">
        <v>13</v>
      </c>
      <c r="F5245" t="s">
        <v>71</v>
      </c>
      <c r="G5245">
        <v>7</v>
      </c>
      <c r="H5245">
        <v>1</v>
      </c>
      <c r="I5245">
        <v>1</v>
      </c>
      <c r="J5245">
        <v>176</v>
      </c>
    </row>
    <row r="5246" spans="1:10">
      <c r="A5246" t="s">
        <v>10545</v>
      </c>
      <c r="B5246" t="s">
        <v>10546</v>
      </c>
      <c r="C5246" t="s">
        <v>25</v>
      </c>
      <c r="D5246" s="9">
        <v>44959.863055555557</v>
      </c>
      <c r="E5246" t="s">
        <v>13</v>
      </c>
      <c r="F5246" t="s">
        <v>27</v>
      </c>
      <c r="G5246">
        <v>8</v>
      </c>
      <c r="H5246">
        <v>40</v>
      </c>
      <c r="I5246">
        <v>1</v>
      </c>
      <c r="J5246">
        <v>273</v>
      </c>
    </row>
    <row r="5247" spans="1:10">
      <c r="A5247" t="s">
        <v>10547</v>
      </c>
      <c r="B5247" t="s">
        <v>10548</v>
      </c>
      <c r="C5247" t="s">
        <v>34</v>
      </c>
      <c r="D5247" s="9">
        <v>44959.482997685183</v>
      </c>
      <c r="E5247" t="s">
        <v>18</v>
      </c>
      <c r="F5247" t="s">
        <v>41</v>
      </c>
      <c r="G5247">
        <v>7</v>
      </c>
      <c r="H5247">
        <v>8</v>
      </c>
      <c r="I5247">
        <v>0</v>
      </c>
      <c r="J5247">
        <v>0</v>
      </c>
    </row>
    <row r="5248" spans="1:10">
      <c r="A5248" t="s">
        <v>10549</v>
      </c>
      <c r="B5248" t="s">
        <v>10550</v>
      </c>
      <c r="C5248" t="s">
        <v>111</v>
      </c>
      <c r="D5248" s="9">
        <v>44959.472662037035</v>
      </c>
      <c r="E5248" t="s">
        <v>18</v>
      </c>
      <c r="F5248" t="s">
        <v>27</v>
      </c>
      <c r="G5248">
        <v>8</v>
      </c>
      <c r="H5248">
        <v>39</v>
      </c>
      <c r="I5248">
        <v>0</v>
      </c>
      <c r="J5248">
        <v>0</v>
      </c>
    </row>
    <row r="5249" spans="1:10">
      <c r="A5249" t="s">
        <v>10551</v>
      </c>
      <c r="B5249" t="s">
        <v>10552</v>
      </c>
      <c r="C5249" t="s">
        <v>135</v>
      </c>
      <c r="D5249" s="9">
        <v>44959.856851851851</v>
      </c>
      <c r="E5249" t="s">
        <v>13</v>
      </c>
      <c r="F5249" t="s">
        <v>41</v>
      </c>
      <c r="G5249">
        <v>7</v>
      </c>
      <c r="H5249">
        <v>13</v>
      </c>
      <c r="I5249">
        <v>0</v>
      </c>
      <c r="J5249">
        <v>0</v>
      </c>
    </row>
    <row r="5250" spans="1:10">
      <c r="A5250" t="s">
        <v>10553</v>
      </c>
      <c r="B5250" t="s">
        <v>10554</v>
      </c>
      <c r="C5250" t="s">
        <v>242</v>
      </c>
      <c r="D5250" s="9">
        <v>44959.873333333337</v>
      </c>
      <c r="E5250" t="s">
        <v>26</v>
      </c>
      <c r="F5250" t="s">
        <v>61</v>
      </c>
      <c r="G5250">
        <v>6</v>
      </c>
      <c r="H5250">
        <v>54</v>
      </c>
      <c r="I5250">
        <v>0</v>
      </c>
      <c r="J5250">
        <v>0</v>
      </c>
    </row>
    <row r="5251" spans="1:10">
      <c r="A5251" t="s">
        <v>10555</v>
      </c>
      <c r="B5251" t="s">
        <v>10556</v>
      </c>
      <c r="C5251" t="s">
        <v>124</v>
      </c>
      <c r="D5251" s="9">
        <v>44959.726365740738</v>
      </c>
      <c r="E5251" t="s">
        <v>26</v>
      </c>
      <c r="F5251" t="s">
        <v>51</v>
      </c>
      <c r="G5251">
        <v>7</v>
      </c>
      <c r="H5251">
        <v>34</v>
      </c>
      <c r="I5251">
        <v>1</v>
      </c>
      <c r="J5251">
        <v>156</v>
      </c>
    </row>
    <row r="5252" spans="1:10">
      <c r="A5252" t="s">
        <v>10557</v>
      </c>
      <c r="B5252" t="s">
        <v>10558</v>
      </c>
      <c r="C5252" t="s">
        <v>142</v>
      </c>
      <c r="D5252" s="9">
        <v>44959.919108796297</v>
      </c>
      <c r="E5252" t="s">
        <v>13</v>
      </c>
      <c r="F5252" t="s">
        <v>14</v>
      </c>
      <c r="G5252">
        <v>7</v>
      </c>
      <c r="H5252">
        <v>7</v>
      </c>
      <c r="I5252">
        <v>0</v>
      </c>
      <c r="J5252">
        <v>0</v>
      </c>
    </row>
    <row r="5253" spans="1:10">
      <c r="A5253" t="s">
        <v>10559</v>
      </c>
      <c r="B5253" t="s">
        <v>10560</v>
      </c>
      <c r="C5253" t="s">
        <v>194</v>
      </c>
      <c r="D5253" s="9">
        <v>44959.649224537039</v>
      </c>
      <c r="E5253" t="s">
        <v>13</v>
      </c>
      <c r="F5253" t="s">
        <v>14</v>
      </c>
      <c r="G5253">
        <v>7</v>
      </c>
      <c r="H5253">
        <v>32</v>
      </c>
      <c r="I5253">
        <v>1</v>
      </c>
      <c r="J5253">
        <v>145</v>
      </c>
    </row>
    <row r="5254" spans="1:10">
      <c r="A5254" t="s">
        <v>10561</v>
      </c>
      <c r="B5254" t="s">
        <v>10562</v>
      </c>
      <c r="C5254" t="s">
        <v>135</v>
      </c>
      <c r="D5254" s="9">
        <v>44959.508530092593</v>
      </c>
      <c r="E5254" t="s">
        <v>26</v>
      </c>
      <c r="F5254" t="s">
        <v>71</v>
      </c>
      <c r="G5254">
        <v>6</v>
      </c>
      <c r="H5254">
        <v>8</v>
      </c>
      <c r="I5254">
        <v>1</v>
      </c>
      <c r="J5254">
        <v>158</v>
      </c>
    </row>
    <row r="5255" spans="1:10">
      <c r="A5255" t="s">
        <v>10563</v>
      </c>
      <c r="B5255" t="s">
        <v>10564</v>
      </c>
      <c r="C5255" t="s">
        <v>108</v>
      </c>
      <c r="D5255" s="9">
        <v>44959.583692129629</v>
      </c>
      <c r="E5255" t="s">
        <v>18</v>
      </c>
      <c r="F5255" t="s">
        <v>48</v>
      </c>
      <c r="G5255">
        <v>10</v>
      </c>
      <c r="H5255">
        <v>48</v>
      </c>
      <c r="I5255">
        <v>0</v>
      </c>
      <c r="J5255">
        <v>0</v>
      </c>
    </row>
    <row r="5256" spans="1:10">
      <c r="A5256" t="s">
        <v>10565</v>
      </c>
      <c r="B5256" t="s">
        <v>10566</v>
      </c>
      <c r="C5256" t="s">
        <v>64</v>
      </c>
      <c r="D5256" s="9">
        <v>44959.868263888886</v>
      </c>
      <c r="E5256" t="s">
        <v>18</v>
      </c>
      <c r="F5256" t="s">
        <v>14</v>
      </c>
      <c r="G5256">
        <v>9</v>
      </c>
      <c r="H5256">
        <v>43</v>
      </c>
      <c r="I5256">
        <v>0</v>
      </c>
      <c r="J5256">
        <v>0</v>
      </c>
    </row>
    <row r="5257" spans="1:10">
      <c r="A5257" t="s">
        <v>10567</v>
      </c>
      <c r="B5257" t="s">
        <v>10568</v>
      </c>
      <c r="C5257" t="s">
        <v>47</v>
      </c>
      <c r="D5257" s="9">
        <v>44959.674421296295</v>
      </c>
      <c r="E5257" t="s">
        <v>26</v>
      </c>
      <c r="F5257" t="s">
        <v>31</v>
      </c>
      <c r="G5257">
        <v>9</v>
      </c>
      <c r="H5257">
        <v>39</v>
      </c>
      <c r="I5257">
        <v>0</v>
      </c>
      <c r="J5257">
        <v>0</v>
      </c>
    </row>
    <row r="5258" spans="1:10">
      <c r="A5258" t="s">
        <v>10569</v>
      </c>
      <c r="B5258" t="s">
        <v>10570</v>
      </c>
      <c r="C5258" t="s">
        <v>22</v>
      </c>
      <c r="D5258" s="9">
        <v>44959.560150462959</v>
      </c>
      <c r="E5258" t="s">
        <v>18</v>
      </c>
      <c r="F5258" t="s">
        <v>48</v>
      </c>
      <c r="G5258">
        <v>9</v>
      </c>
      <c r="H5258">
        <v>21</v>
      </c>
      <c r="I5258">
        <v>0</v>
      </c>
      <c r="J5258">
        <v>0</v>
      </c>
    </row>
    <row r="5259" spans="1:10">
      <c r="A5259" t="s">
        <v>10571</v>
      </c>
      <c r="B5259" t="s">
        <v>10572</v>
      </c>
      <c r="C5259" t="s">
        <v>145</v>
      </c>
      <c r="D5259" s="9">
        <v>44959.513668981483</v>
      </c>
      <c r="E5259" t="s">
        <v>13</v>
      </c>
      <c r="F5259" t="s">
        <v>71</v>
      </c>
      <c r="G5259">
        <v>8</v>
      </c>
      <c r="H5259">
        <v>46</v>
      </c>
      <c r="I5259">
        <v>1</v>
      </c>
      <c r="J5259">
        <v>210</v>
      </c>
    </row>
    <row r="5260" spans="1:10">
      <c r="A5260" t="s">
        <v>10573</v>
      </c>
      <c r="B5260" t="s">
        <v>10574</v>
      </c>
      <c r="C5260" t="s">
        <v>84</v>
      </c>
      <c r="D5260" s="9">
        <v>44960.500439814816</v>
      </c>
      <c r="E5260" t="s">
        <v>26</v>
      </c>
      <c r="F5260" t="s">
        <v>71</v>
      </c>
      <c r="G5260">
        <v>5</v>
      </c>
      <c r="H5260">
        <v>47</v>
      </c>
      <c r="I5260">
        <v>0</v>
      </c>
      <c r="J5260">
        <v>0</v>
      </c>
    </row>
    <row r="5261" spans="1:10">
      <c r="A5261" t="s">
        <v>10575</v>
      </c>
      <c r="B5261" t="s">
        <v>10576</v>
      </c>
      <c r="C5261" t="s">
        <v>64</v>
      </c>
      <c r="D5261" s="9">
        <v>44960.567662037036</v>
      </c>
      <c r="E5261" t="s">
        <v>26</v>
      </c>
      <c r="F5261" t="s">
        <v>55</v>
      </c>
      <c r="G5261">
        <v>8</v>
      </c>
      <c r="H5261">
        <v>64</v>
      </c>
      <c r="I5261">
        <v>0</v>
      </c>
      <c r="J5261">
        <v>0</v>
      </c>
    </row>
    <row r="5262" spans="1:10">
      <c r="A5262" t="s">
        <v>10577</v>
      </c>
      <c r="B5262" t="s">
        <v>10578</v>
      </c>
      <c r="C5262" t="s">
        <v>54</v>
      </c>
      <c r="D5262" s="9">
        <v>44960.567303240743</v>
      </c>
      <c r="E5262" t="s">
        <v>13</v>
      </c>
      <c r="F5262" t="s">
        <v>41</v>
      </c>
      <c r="G5262">
        <v>8</v>
      </c>
      <c r="H5262">
        <v>18</v>
      </c>
      <c r="I5262">
        <v>0</v>
      </c>
      <c r="J5262">
        <v>0</v>
      </c>
    </row>
    <row r="5263" spans="1:10">
      <c r="A5263" t="s">
        <v>10579</v>
      </c>
      <c r="B5263" t="s">
        <v>10580</v>
      </c>
      <c r="C5263" t="s">
        <v>145</v>
      </c>
      <c r="D5263" s="9">
        <v>44960.737199074072</v>
      </c>
      <c r="E5263" t="s">
        <v>13</v>
      </c>
      <c r="F5263" t="s">
        <v>14</v>
      </c>
      <c r="G5263">
        <v>7</v>
      </c>
      <c r="H5263">
        <v>40</v>
      </c>
      <c r="I5263">
        <v>1</v>
      </c>
      <c r="J5263">
        <v>236</v>
      </c>
    </row>
    <row r="5264" spans="1:10">
      <c r="A5264" t="s">
        <v>10581</v>
      </c>
      <c r="B5264" t="s">
        <v>10582</v>
      </c>
      <c r="C5264" t="s">
        <v>124</v>
      </c>
      <c r="D5264" s="9">
        <v>44960.863229166665</v>
      </c>
      <c r="E5264" t="s">
        <v>13</v>
      </c>
      <c r="F5264" t="s">
        <v>71</v>
      </c>
      <c r="G5264">
        <v>5</v>
      </c>
      <c r="H5264">
        <v>3</v>
      </c>
      <c r="I5264">
        <v>1</v>
      </c>
      <c r="J5264">
        <v>302</v>
      </c>
    </row>
    <row r="5265" spans="1:10">
      <c r="A5265" t="s">
        <v>10583</v>
      </c>
      <c r="B5265" t="s">
        <v>10584</v>
      </c>
      <c r="C5265" t="s">
        <v>1322</v>
      </c>
      <c r="D5265" s="9">
        <v>44960.537835648145</v>
      </c>
      <c r="E5265" t="s">
        <v>13</v>
      </c>
      <c r="F5265" t="s">
        <v>31</v>
      </c>
      <c r="G5265">
        <v>5</v>
      </c>
      <c r="H5265">
        <v>37</v>
      </c>
      <c r="I5265">
        <v>0</v>
      </c>
      <c r="J5265">
        <v>0</v>
      </c>
    </row>
    <row r="5266" spans="1:10">
      <c r="A5266" t="s">
        <v>10585</v>
      </c>
      <c r="B5266" t="s">
        <v>10586</v>
      </c>
      <c r="C5266" t="s">
        <v>67</v>
      </c>
      <c r="D5266" s="9">
        <v>44960.486875000002</v>
      </c>
      <c r="E5266" t="s">
        <v>26</v>
      </c>
      <c r="F5266" t="s">
        <v>71</v>
      </c>
      <c r="G5266">
        <v>5</v>
      </c>
      <c r="H5266">
        <v>19</v>
      </c>
      <c r="I5266">
        <v>1</v>
      </c>
      <c r="J5266">
        <v>266</v>
      </c>
    </row>
    <row r="5267" spans="1:10">
      <c r="A5267" t="s">
        <v>10587</v>
      </c>
      <c r="B5267" t="s">
        <v>10588</v>
      </c>
      <c r="C5267" t="s">
        <v>105</v>
      </c>
      <c r="D5267" s="9">
        <v>44960.760358796295</v>
      </c>
      <c r="E5267" t="s">
        <v>26</v>
      </c>
      <c r="F5267" t="s">
        <v>14</v>
      </c>
      <c r="G5267">
        <v>6</v>
      </c>
      <c r="H5267">
        <v>59</v>
      </c>
      <c r="I5267">
        <v>1</v>
      </c>
      <c r="J5267">
        <v>275</v>
      </c>
    </row>
    <row r="5268" spans="1:10">
      <c r="A5268" t="s">
        <v>10589</v>
      </c>
      <c r="B5268" t="s">
        <v>10590</v>
      </c>
      <c r="C5268" t="s">
        <v>37</v>
      </c>
      <c r="D5268" s="9">
        <v>44960.796354166669</v>
      </c>
      <c r="E5268" t="s">
        <v>26</v>
      </c>
      <c r="F5268" t="s">
        <v>51</v>
      </c>
      <c r="G5268">
        <v>8</v>
      </c>
      <c r="H5268">
        <v>50</v>
      </c>
      <c r="I5268">
        <v>0</v>
      </c>
      <c r="J5268">
        <v>0</v>
      </c>
    </row>
    <row r="5269" spans="1:10">
      <c r="A5269" t="s">
        <v>10591</v>
      </c>
      <c r="B5269" t="s">
        <v>10592</v>
      </c>
      <c r="C5269" t="s">
        <v>164</v>
      </c>
      <c r="D5269" s="9">
        <v>44960.519768518519</v>
      </c>
      <c r="E5269" t="s">
        <v>26</v>
      </c>
      <c r="F5269" t="s">
        <v>27</v>
      </c>
      <c r="G5269">
        <v>9</v>
      </c>
      <c r="H5269">
        <v>24</v>
      </c>
      <c r="I5269">
        <v>1</v>
      </c>
      <c r="J5269">
        <v>127</v>
      </c>
    </row>
    <row r="5270" spans="1:10">
      <c r="A5270" t="s">
        <v>10593</v>
      </c>
      <c r="B5270" t="s">
        <v>10594</v>
      </c>
      <c r="C5270" t="s">
        <v>74</v>
      </c>
      <c r="D5270" s="9">
        <v>44960.975914351853</v>
      </c>
      <c r="E5270" t="s">
        <v>26</v>
      </c>
      <c r="F5270" t="s">
        <v>51</v>
      </c>
      <c r="G5270">
        <v>5</v>
      </c>
      <c r="H5270">
        <v>59</v>
      </c>
      <c r="I5270">
        <v>0</v>
      </c>
      <c r="J5270">
        <v>0</v>
      </c>
    </row>
    <row r="5271" spans="1:10">
      <c r="A5271" t="s">
        <v>10595</v>
      </c>
      <c r="B5271" t="s">
        <v>10596</v>
      </c>
      <c r="C5271" t="s">
        <v>47</v>
      </c>
      <c r="D5271" s="9">
        <v>44960.757372685184</v>
      </c>
      <c r="E5271" t="s">
        <v>13</v>
      </c>
      <c r="F5271" t="s">
        <v>61</v>
      </c>
      <c r="G5271">
        <v>9</v>
      </c>
      <c r="H5271">
        <v>34</v>
      </c>
      <c r="I5271">
        <v>1</v>
      </c>
      <c r="J5271">
        <v>190</v>
      </c>
    </row>
    <row r="5272" spans="1:10">
      <c r="A5272" t="s">
        <v>10597</v>
      </c>
      <c r="B5272" t="s">
        <v>10598</v>
      </c>
      <c r="C5272" t="s">
        <v>102</v>
      </c>
      <c r="D5272" s="9">
        <v>44960.626064814816</v>
      </c>
      <c r="E5272" t="s">
        <v>26</v>
      </c>
      <c r="F5272" t="s">
        <v>77</v>
      </c>
      <c r="G5272">
        <v>9</v>
      </c>
      <c r="H5272">
        <v>23</v>
      </c>
      <c r="I5272">
        <v>1</v>
      </c>
      <c r="J5272">
        <v>175</v>
      </c>
    </row>
    <row r="5273" spans="1:10">
      <c r="A5273" t="s">
        <v>10599</v>
      </c>
      <c r="B5273" t="s">
        <v>10600</v>
      </c>
      <c r="C5273" t="s">
        <v>515</v>
      </c>
      <c r="D5273" s="9">
        <v>44960.545752314814</v>
      </c>
      <c r="E5273" t="s">
        <v>26</v>
      </c>
      <c r="F5273" t="s">
        <v>71</v>
      </c>
      <c r="G5273">
        <v>9</v>
      </c>
      <c r="H5273">
        <v>55</v>
      </c>
      <c r="I5273">
        <v>1</v>
      </c>
      <c r="J5273">
        <v>179</v>
      </c>
    </row>
    <row r="5274" spans="1:10">
      <c r="A5274" t="s">
        <v>10601</v>
      </c>
      <c r="B5274" t="s">
        <v>10602</v>
      </c>
      <c r="C5274" t="s">
        <v>34</v>
      </c>
      <c r="D5274" s="9">
        <v>44960.541863425926</v>
      </c>
      <c r="E5274" t="s">
        <v>18</v>
      </c>
      <c r="F5274" t="s">
        <v>31</v>
      </c>
      <c r="G5274">
        <v>9</v>
      </c>
      <c r="H5274">
        <v>18</v>
      </c>
      <c r="I5274">
        <v>0</v>
      </c>
      <c r="J5274">
        <v>0</v>
      </c>
    </row>
    <row r="5275" spans="1:10">
      <c r="A5275" t="s">
        <v>10603</v>
      </c>
      <c r="B5275" t="s">
        <v>10604</v>
      </c>
      <c r="C5275" t="s">
        <v>102</v>
      </c>
      <c r="D5275" s="9">
        <v>44960.867395833331</v>
      </c>
      <c r="E5275" t="s">
        <v>18</v>
      </c>
      <c r="F5275" t="s">
        <v>48</v>
      </c>
      <c r="G5275">
        <v>6</v>
      </c>
      <c r="H5275">
        <v>48</v>
      </c>
      <c r="I5275">
        <v>0</v>
      </c>
      <c r="J5275">
        <v>0</v>
      </c>
    </row>
    <row r="5276" spans="1:10">
      <c r="A5276" t="s">
        <v>10605</v>
      </c>
      <c r="B5276" t="s">
        <v>10606</v>
      </c>
      <c r="C5276" t="s">
        <v>92</v>
      </c>
      <c r="D5276" s="9">
        <v>44960.607719907406</v>
      </c>
      <c r="E5276" t="s">
        <v>13</v>
      </c>
      <c r="F5276" t="s">
        <v>27</v>
      </c>
      <c r="G5276">
        <v>5</v>
      </c>
      <c r="H5276">
        <v>30</v>
      </c>
      <c r="I5276">
        <v>0</v>
      </c>
      <c r="J5276">
        <v>0</v>
      </c>
    </row>
    <row r="5277" spans="1:10">
      <c r="A5277" t="s">
        <v>10607</v>
      </c>
      <c r="B5277" t="s">
        <v>10608</v>
      </c>
      <c r="C5277" t="s">
        <v>30</v>
      </c>
      <c r="D5277" s="9">
        <v>44960.82576388889</v>
      </c>
      <c r="E5277" t="s">
        <v>13</v>
      </c>
      <c r="F5277" t="s">
        <v>14</v>
      </c>
      <c r="G5277">
        <v>8</v>
      </c>
      <c r="H5277">
        <v>60</v>
      </c>
      <c r="I5277">
        <v>0</v>
      </c>
      <c r="J5277">
        <v>0</v>
      </c>
    </row>
    <row r="5278" spans="1:10">
      <c r="A5278" t="s">
        <v>10609</v>
      </c>
      <c r="B5278" t="s">
        <v>10610</v>
      </c>
      <c r="C5278" t="s">
        <v>142</v>
      </c>
      <c r="D5278" s="9">
        <v>44960.951261574075</v>
      </c>
      <c r="E5278" t="s">
        <v>26</v>
      </c>
      <c r="F5278" t="s">
        <v>48</v>
      </c>
      <c r="G5278">
        <v>6</v>
      </c>
      <c r="H5278">
        <v>17</v>
      </c>
      <c r="I5278">
        <v>0</v>
      </c>
      <c r="J5278">
        <v>0</v>
      </c>
    </row>
    <row r="5279" spans="1:10">
      <c r="A5279" t="s">
        <v>10611</v>
      </c>
      <c r="B5279" t="s">
        <v>10612</v>
      </c>
      <c r="C5279" t="s">
        <v>25</v>
      </c>
      <c r="D5279" s="9">
        <v>44960.962418981479</v>
      </c>
      <c r="E5279" t="s">
        <v>26</v>
      </c>
      <c r="F5279" t="s">
        <v>31</v>
      </c>
      <c r="G5279">
        <v>7</v>
      </c>
      <c r="H5279">
        <v>16</v>
      </c>
      <c r="I5279">
        <v>1</v>
      </c>
      <c r="J5279">
        <v>218</v>
      </c>
    </row>
    <row r="5280" spans="1:10">
      <c r="A5280" t="s">
        <v>10613</v>
      </c>
      <c r="B5280" t="s">
        <v>10614</v>
      </c>
      <c r="C5280" t="s">
        <v>373</v>
      </c>
      <c r="D5280" s="9">
        <v>44960.986226851855</v>
      </c>
      <c r="E5280" t="s">
        <v>26</v>
      </c>
      <c r="F5280" t="s">
        <v>48</v>
      </c>
      <c r="G5280">
        <v>6</v>
      </c>
      <c r="H5280">
        <v>62</v>
      </c>
      <c r="I5280">
        <v>1</v>
      </c>
      <c r="J5280">
        <v>286</v>
      </c>
    </row>
    <row r="5281" spans="1:10">
      <c r="A5281" t="s">
        <v>10615</v>
      </c>
      <c r="B5281" t="s">
        <v>10616</v>
      </c>
      <c r="C5281" t="s">
        <v>30</v>
      </c>
      <c r="D5281" s="9">
        <v>44960.816689814812</v>
      </c>
      <c r="E5281" t="s">
        <v>26</v>
      </c>
      <c r="F5281" t="s">
        <v>14</v>
      </c>
      <c r="G5281">
        <v>5</v>
      </c>
      <c r="H5281">
        <v>41</v>
      </c>
      <c r="I5281">
        <v>1</v>
      </c>
      <c r="J5281">
        <v>305</v>
      </c>
    </row>
    <row r="5282" spans="1:10">
      <c r="A5282" t="s">
        <v>10617</v>
      </c>
      <c r="B5282" t="s">
        <v>10618</v>
      </c>
      <c r="C5282" t="s">
        <v>70</v>
      </c>
      <c r="D5282" s="9">
        <v>44960.860219907408</v>
      </c>
      <c r="E5282" t="s">
        <v>26</v>
      </c>
      <c r="F5282" t="s">
        <v>55</v>
      </c>
      <c r="G5282">
        <v>5</v>
      </c>
      <c r="H5282">
        <v>56</v>
      </c>
      <c r="I5282">
        <v>0</v>
      </c>
      <c r="J5282">
        <v>0</v>
      </c>
    </row>
    <row r="5283" spans="1:10">
      <c r="A5283" t="s">
        <v>10619</v>
      </c>
      <c r="B5283" t="s">
        <v>10620</v>
      </c>
      <c r="C5283" t="s">
        <v>102</v>
      </c>
      <c r="D5283" s="9">
        <v>44960.594513888886</v>
      </c>
      <c r="E5283" t="s">
        <v>26</v>
      </c>
      <c r="F5283" t="s">
        <v>14</v>
      </c>
      <c r="G5283">
        <v>10</v>
      </c>
      <c r="H5283">
        <v>36</v>
      </c>
      <c r="I5283">
        <v>0</v>
      </c>
      <c r="J5283">
        <v>0</v>
      </c>
    </row>
    <row r="5284" spans="1:10">
      <c r="A5284" t="s">
        <v>10621</v>
      </c>
      <c r="B5284" t="s">
        <v>10622</v>
      </c>
      <c r="C5284" t="s">
        <v>145</v>
      </c>
      <c r="D5284" s="9">
        <v>44960.56040509259</v>
      </c>
      <c r="E5284" t="s">
        <v>18</v>
      </c>
      <c r="F5284" t="s">
        <v>31</v>
      </c>
      <c r="G5284">
        <v>10</v>
      </c>
      <c r="H5284">
        <v>28</v>
      </c>
      <c r="I5284">
        <v>0</v>
      </c>
      <c r="J5284">
        <v>0</v>
      </c>
    </row>
    <row r="5285" spans="1:10">
      <c r="A5285" t="s">
        <v>10623</v>
      </c>
      <c r="B5285" t="s">
        <v>10624</v>
      </c>
      <c r="C5285" t="s">
        <v>12</v>
      </c>
      <c r="D5285" s="9">
        <v>44960.875150462962</v>
      </c>
      <c r="E5285" t="s">
        <v>26</v>
      </c>
      <c r="F5285" t="s">
        <v>27</v>
      </c>
      <c r="G5285">
        <v>7</v>
      </c>
      <c r="H5285">
        <v>35</v>
      </c>
      <c r="I5285">
        <v>1</v>
      </c>
      <c r="J5285">
        <v>186</v>
      </c>
    </row>
    <row r="5286" spans="1:10">
      <c r="A5286" t="s">
        <v>10625</v>
      </c>
      <c r="B5286" t="s">
        <v>10626</v>
      </c>
      <c r="C5286" t="s">
        <v>40</v>
      </c>
      <c r="D5286" s="9">
        <v>44960.757152777776</v>
      </c>
      <c r="E5286" t="s">
        <v>26</v>
      </c>
      <c r="F5286" t="s">
        <v>48</v>
      </c>
      <c r="G5286">
        <v>8</v>
      </c>
      <c r="H5286">
        <v>53</v>
      </c>
      <c r="I5286">
        <v>1</v>
      </c>
      <c r="J5286">
        <v>180</v>
      </c>
    </row>
    <row r="5287" spans="1:10">
      <c r="A5287" t="s">
        <v>10627</v>
      </c>
      <c r="B5287" t="s">
        <v>10628</v>
      </c>
      <c r="C5287" t="s">
        <v>47</v>
      </c>
      <c r="D5287" s="9">
        <v>44960.710231481484</v>
      </c>
      <c r="E5287" t="s">
        <v>26</v>
      </c>
      <c r="F5287" t="s">
        <v>61</v>
      </c>
      <c r="G5287">
        <v>6</v>
      </c>
      <c r="H5287">
        <v>30</v>
      </c>
      <c r="I5287">
        <v>0</v>
      </c>
      <c r="J5287">
        <v>0</v>
      </c>
    </row>
    <row r="5288" spans="1:10">
      <c r="A5288" t="s">
        <v>10629</v>
      </c>
      <c r="B5288" t="s">
        <v>10630</v>
      </c>
      <c r="C5288" t="s">
        <v>142</v>
      </c>
      <c r="D5288" s="9">
        <v>44960.723368055558</v>
      </c>
      <c r="E5288" t="s">
        <v>13</v>
      </c>
      <c r="F5288" t="s">
        <v>27</v>
      </c>
      <c r="G5288">
        <v>5</v>
      </c>
      <c r="H5288">
        <v>60</v>
      </c>
      <c r="I5288">
        <v>1</v>
      </c>
      <c r="J5288">
        <v>264</v>
      </c>
    </row>
    <row r="5289" spans="1:10">
      <c r="A5289" t="s">
        <v>10631</v>
      </c>
      <c r="B5289" t="s">
        <v>10632</v>
      </c>
      <c r="C5289" t="s">
        <v>70</v>
      </c>
      <c r="D5289" s="9">
        <v>44960.614432870374</v>
      </c>
      <c r="E5289" t="s">
        <v>18</v>
      </c>
      <c r="F5289" t="s">
        <v>27</v>
      </c>
      <c r="G5289">
        <v>6</v>
      </c>
      <c r="H5289">
        <v>65</v>
      </c>
      <c r="I5289">
        <v>0</v>
      </c>
      <c r="J5289">
        <v>0</v>
      </c>
    </row>
    <row r="5290" spans="1:10">
      <c r="A5290" t="s">
        <v>10633</v>
      </c>
      <c r="B5290" t="s">
        <v>10634</v>
      </c>
      <c r="C5290" t="s">
        <v>111</v>
      </c>
      <c r="D5290" s="9">
        <v>44960.644386574073</v>
      </c>
      <c r="E5290" t="s">
        <v>26</v>
      </c>
      <c r="F5290" t="s">
        <v>27</v>
      </c>
      <c r="G5290">
        <v>8</v>
      </c>
      <c r="H5290">
        <v>7</v>
      </c>
      <c r="I5290">
        <v>1</v>
      </c>
      <c r="J5290">
        <v>143</v>
      </c>
    </row>
    <row r="5291" spans="1:10">
      <c r="A5291" t="s">
        <v>10635</v>
      </c>
      <c r="B5291" t="s">
        <v>10636</v>
      </c>
      <c r="C5291" t="s">
        <v>67</v>
      </c>
      <c r="D5291" s="9">
        <v>44960.887118055558</v>
      </c>
      <c r="E5291" t="s">
        <v>18</v>
      </c>
      <c r="F5291" t="s">
        <v>51</v>
      </c>
      <c r="G5291">
        <v>9</v>
      </c>
      <c r="H5291">
        <v>63</v>
      </c>
      <c r="I5291">
        <v>0</v>
      </c>
      <c r="J5291">
        <v>0</v>
      </c>
    </row>
    <row r="5292" spans="1:10">
      <c r="A5292" t="s">
        <v>10637</v>
      </c>
      <c r="B5292" t="s">
        <v>10638</v>
      </c>
      <c r="C5292" t="s">
        <v>145</v>
      </c>
      <c r="D5292" s="9">
        <v>44960.733020833337</v>
      </c>
      <c r="E5292" t="s">
        <v>26</v>
      </c>
      <c r="F5292" t="s">
        <v>71</v>
      </c>
      <c r="G5292">
        <v>6</v>
      </c>
      <c r="H5292">
        <v>19</v>
      </c>
      <c r="I5292">
        <v>1</v>
      </c>
      <c r="J5292">
        <v>288</v>
      </c>
    </row>
    <row r="5293" spans="1:10">
      <c r="A5293" t="s">
        <v>10639</v>
      </c>
      <c r="B5293" t="s">
        <v>10640</v>
      </c>
      <c r="C5293" t="s">
        <v>22</v>
      </c>
      <c r="D5293" s="9">
        <v>44960.656099537038</v>
      </c>
      <c r="E5293" t="s">
        <v>26</v>
      </c>
      <c r="F5293" t="s">
        <v>77</v>
      </c>
      <c r="G5293">
        <v>7</v>
      </c>
      <c r="H5293">
        <v>3</v>
      </c>
      <c r="I5293">
        <v>0</v>
      </c>
      <c r="J5293">
        <v>0</v>
      </c>
    </row>
    <row r="5294" spans="1:10">
      <c r="A5294" t="s">
        <v>10641</v>
      </c>
      <c r="B5294" t="s">
        <v>10642</v>
      </c>
      <c r="C5294" t="s">
        <v>47</v>
      </c>
      <c r="D5294" s="9">
        <v>44960.586701388886</v>
      </c>
      <c r="E5294" t="s">
        <v>13</v>
      </c>
      <c r="F5294" t="s">
        <v>48</v>
      </c>
      <c r="G5294">
        <v>6</v>
      </c>
      <c r="H5294">
        <v>54</v>
      </c>
      <c r="I5294">
        <v>1</v>
      </c>
      <c r="J5294">
        <v>169</v>
      </c>
    </row>
    <row r="5295" spans="1:10">
      <c r="A5295" t="s">
        <v>10643</v>
      </c>
      <c r="B5295" t="s">
        <v>10644</v>
      </c>
      <c r="C5295" t="s">
        <v>942</v>
      </c>
      <c r="D5295" s="9">
        <v>44960.686192129629</v>
      </c>
      <c r="E5295" t="s">
        <v>26</v>
      </c>
      <c r="F5295" t="s">
        <v>55</v>
      </c>
      <c r="G5295">
        <v>6</v>
      </c>
      <c r="H5295">
        <v>24</v>
      </c>
      <c r="I5295">
        <v>0</v>
      </c>
      <c r="J5295">
        <v>0</v>
      </c>
    </row>
    <row r="5296" spans="1:10">
      <c r="A5296" t="s">
        <v>10645</v>
      </c>
      <c r="B5296" t="s">
        <v>10646</v>
      </c>
      <c r="C5296" t="s">
        <v>142</v>
      </c>
      <c r="D5296" s="9">
        <v>44960.848576388889</v>
      </c>
      <c r="E5296" t="s">
        <v>13</v>
      </c>
      <c r="F5296" t="s">
        <v>48</v>
      </c>
      <c r="G5296">
        <v>10</v>
      </c>
      <c r="H5296">
        <v>43</v>
      </c>
      <c r="I5296">
        <v>0</v>
      </c>
      <c r="J5296">
        <v>0</v>
      </c>
    </row>
    <row r="5297" spans="1:10">
      <c r="A5297" t="s">
        <v>10647</v>
      </c>
      <c r="B5297" t="s">
        <v>10648</v>
      </c>
      <c r="C5297" t="s">
        <v>25</v>
      </c>
      <c r="D5297" s="9">
        <v>44960.981469907405</v>
      </c>
      <c r="E5297" t="s">
        <v>13</v>
      </c>
      <c r="F5297" t="s">
        <v>48</v>
      </c>
      <c r="G5297">
        <v>7</v>
      </c>
      <c r="H5297">
        <v>26</v>
      </c>
      <c r="I5297">
        <v>1</v>
      </c>
      <c r="J5297">
        <v>300</v>
      </c>
    </row>
    <row r="5298" spans="1:10">
      <c r="A5298" t="s">
        <v>10649</v>
      </c>
      <c r="B5298" t="s">
        <v>10650</v>
      </c>
      <c r="C5298" t="s">
        <v>67</v>
      </c>
      <c r="D5298" s="9">
        <v>44960.923229166663</v>
      </c>
      <c r="E5298" t="s">
        <v>13</v>
      </c>
      <c r="F5298" t="s">
        <v>61</v>
      </c>
      <c r="G5298">
        <v>10</v>
      </c>
      <c r="H5298">
        <v>15</v>
      </c>
      <c r="I5298">
        <v>0</v>
      </c>
      <c r="J5298">
        <v>0</v>
      </c>
    </row>
    <row r="5299" spans="1:10">
      <c r="A5299" t="s">
        <v>10651</v>
      </c>
      <c r="B5299" t="s">
        <v>10652</v>
      </c>
      <c r="C5299" t="s">
        <v>515</v>
      </c>
      <c r="D5299" s="9">
        <v>44960.975752314815</v>
      </c>
      <c r="E5299" t="s">
        <v>13</v>
      </c>
      <c r="F5299" t="s">
        <v>51</v>
      </c>
      <c r="G5299">
        <v>9</v>
      </c>
      <c r="H5299">
        <v>5</v>
      </c>
      <c r="I5299">
        <v>1</v>
      </c>
      <c r="J5299">
        <v>201</v>
      </c>
    </row>
    <row r="5300" spans="1:10">
      <c r="A5300" t="s">
        <v>10653</v>
      </c>
      <c r="B5300" t="s">
        <v>10654</v>
      </c>
      <c r="C5300" t="s">
        <v>105</v>
      </c>
      <c r="D5300" s="9">
        <v>44960.522094907406</v>
      </c>
      <c r="E5300" t="s">
        <v>13</v>
      </c>
      <c r="F5300" t="s">
        <v>61</v>
      </c>
      <c r="G5300">
        <v>7</v>
      </c>
      <c r="H5300">
        <v>58</v>
      </c>
      <c r="I5300">
        <v>1</v>
      </c>
      <c r="J5300">
        <v>127</v>
      </c>
    </row>
    <row r="5301" spans="1:10">
      <c r="A5301" t="s">
        <v>10655</v>
      </c>
      <c r="B5301" t="s">
        <v>10656</v>
      </c>
      <c r="C5301" t="s">
        <v>515</v>
      </c>
      <c r="D5301" s="9">
        <v>44960.803854166668</v>
      </c>
      <c r="E5301" t="s">
        <v>13</v>
      </c>
      <c r="F5301" t="s">
        <v>41</v>
      </c>
      <c r="G5301">
        <v>10</v>
      </c>
      <c r="H5301">
        <v>48</v>
      </c>
      <c r="I5301">
        <v>0</v>
      </c>
      <c r="J5301">
        <v>0</v>
      </c>
    </row>
    <row r="5302" spans="1:10">
      <c r="A5302" t="s">
        <v>10657</v>
      </c>
      <c r="B5302" t="s">
        <v>10658</v>
      </c>
      <c r="C5302" t="s">
        <v>70</v>
      </c>
      <c r="D5302" s="9">
        <v>44960.92114583333</v>
      </c>
      <c r="E5302" t="s">
        <v>13</v>
      </c>
      <c r="F5302" t="s">
        <v>41</v>
      </c>
      <c r="G5302">
        <v>5</v>
      </c>
      <c r="H5302">
        <v>34</v>
      </c>
      <c r="I5302">
        <v>1</v>
      </c>
      <c r="J5302">
        <v>239</v>
      </c>
    </row>
    <row r="5303" spans="1:10">
      <c r="A5303" t="s">
        <v>10659</v>
      </c>
      <c r="B5303" t="s">
        <v>10660</v>
      </c>
      <c r="C5303" t="s">
        <v>105</v>
      </c>
      <c r="D5303" s="9">
        <v>44960.675046296295</v>
      </c>
      <c r="E5303" t="s">
        <v>18</v>
      </c>
      <c r="F5303" t="s">
        <v>61</v>
      </c>
      <c r="G5303">
        <v>9</v>
      </c>
      <c r="H5303">
        <v>41</v>
      </c>
      <c r="I5303">
        <v>0</v>
      </c>
      <c r="J5303">
        <v>0</v>
      </c>
    </row>
    <row r="5304" spans="1:10">
      <c r="A5304" t="s">
        <v>10661</v>
      </c>
      <c r="B5304" t="s">
        <v>10662</v>
      </c>
      <c r="C5304" t="s">
        <v>37</v>
      </c>
      <c r="D5304" s="9">
        <v>44960.852511574078</v>
      </c>
      <c r="E5304" t="s">
        <v>26</v>
      </c>
      <c r="F5304" t="s">
        <v>51</v>
      </c>
      <c r="G5304">
        <v>5</v>
      </c>
      <c r="H5304">
        <v>26</v>
      </c>
      <c r="I5304">
        <v>1</v>
      </c>
      <c r="J5304">
        <v>142</v>
      </c>
    </row>
    <row r="5305" spans="1:10">
      <c r="A5305" t="s">
        <v>10663</v>
      </c>
      <c r="B5305" t="s">
        <v>10664</v>
      </c>
      <c r="C5305" t="s">
        <v>30</v>
      </c>
      <c r="D5305" s="9">
        <v>44960.499745370369</v>
      </c>
      <c r="E5305" t="s">
        <v>26</v>
      </c>
      <c r="F5305" t="s">
        <v>27</v>
      </c>
      <c r="G5305">
        <v>6</v>
      </c>
      <c r="H5305">
        <v>60</v>
      </c>
      <c r="I5305">
        <v>0</v>
      </c>
      <c r="J5305">
        <v>0</v>
      </c>
    </row>
    <row r="5306" spans="1:10">
      <c r="A5306" t="s">
        <v>10665</v>
      </c>
      <c r="B5306" t="s">
        <v>10666</v>
      </c>
      <c r="C5306" t="s">
        <v>102</v>
      </c>
      <c r="D5306" s="9">
        <v>44960.503888888888</v>
      </c>
      <c r="E5306" t="s">
        <v>13</v>
      </c>
      <c r="F5306" t="s">
        <v>61</v>
      </c>
      <c r="G5306">
        <v>9</v>
      </c>
      <c r="H5306">
        <v>23</v>
      </c>
      <c r="I5306">
        <v>1</v>
      </c>
      <c r="J5306">
        <v>326</v>
      </c>
    </row>
    <row r="5307" spans="1:10">
      <c r="A5307" t="s">
        <v>10667</v>
      </c>
      <c r="B5307" t="s">
        <v>10668</v>
      </c>
      <c r="C5307" t="s">
        <v>44</v>
      </c>
      <c r="D5307" s="9">
        <v>44960.588009259256</v>
      </c>
      <c r="E5307" t="s">
        <v>18</v>
      </c>
      <c r="F5307" t="s">
        <v>27</v>
      </c>
      <c r="G5307">
        <v>8</v>
      </c>
      <c r="H5307">
        <v>52</v>
      </c>
      <c r="I5307">
        <v>0</v>
      </c>
      <c r="J5307">
        <v>0</v>
      </c>
    </row>
    <row r="5308" spans="1:10">
      <c r="A5308" t="s">
        <v>10669</v>
      </c>
      <c r="B5308" t="s">
        <v>10670</v>
      </c>
      <c r="C5308" t="s">
        <v>47</v>
      </c>
      <c r="D5308" s="9">
        <v>44960.498344907406</v>
      </c>
      <c r="E5308" t="s">
        <v>26</v>
      </c>
      <c r="F5308" t="s">
        <v>14</v>
      </c>
      <c r="G5308">
        <v>5</v>
      </c>
      <c r="H5308">
        <v>58</v>
      </c>
      <c r="I5308">
        <v>1</v>
      </c>
      <c r="J5308">
        <v>152</v>
      </c>
    </row>
    <row r="5309" spans="1:10">
      <c r="A5309" t="s">
        <v>10671</v>
      </c>
      <c r="B5309" t="s">
        <v>10672</v>
      </c>
      <c r="C5309" t="s">
        <v>67</v>
      </c>
      <c r="D5309" s="9">
        <v>44960.902465277781</v>
      </c>
      <c r="E5309" t="s">
        <v>18</v>
      </c>
      <c r="F5309" t="s">
        <v>27</v>
      </c>
      <c r="G5309">
        <v>6</v>
      </c>
      <c r="H5309">
        <v>56</v>
      </c>
      <c r="I5309">
        <v>0</v>
      </c>
      <c r="J5309">
        <v>0</v>
      </c>
    </row>
    <row r="5310" spans="1:10">
      <c r="A5310" t="s">
        <v>10673</v>
      </c>
      <c r="B5310" t="s">
        <v>10674</v>
      </c>
      <c r="C5310" t="s">
        <v>54</v>
      </c>
      <c r="D5310" s="9">
        <v>44960.727314814816</v>
      </c>
      <c r="E5310" t="s">
        <v>13</v>
      </c>
      <c r="F5310" t="s">
        <v>14</v>
      </c>
      <c r="G5310">
        <v>10</v>
      </c>
      <c r="H5310">
        <v>5</v>
      </c>
      <c r="I5310">
        <v>0</v>
      </c>
      <c r="J5310">
        <v>0</v>
      </c>
    </row>
    <row r="5311" spans="1:10">
      <c r="A5311" t="s">
        <v>10675</v>
      </c>
      <c r="B5311" t="s">
        <v>10676</v>
      </c>
      <c r="C5311" t="s">
        <v>64</v>
      </c>
      <c r="D5311" s="9">
        <v>44960.963368055556</v>
      </c>
      <c r="E5311" t="s">
        <v>13</v>
      </c>
      <c r="F5311" t="s">
        <v>55</v>
      </c>
      <c r="G5311">
        <v>5</v>
      </c>
      <c r="H5311">
        <v>47</v>
      </c>
      <c r="I5311">
        <v>1</v>
      </c>
      <c r="J5311">
        <v>227</v>
      </c>
    </row>
    <row r="5312" spans="1:10">
      <c r="A5312" t="s">
        <v>10677</v>
      </c>
      <c r="B5312" t="s">
        <v>10678</v>
      </c>
      <c r="C5312" t="s">
        <v>25</v>
      </c>
      <c r="D5312" s="9">
        <v>44960.725231481483</v>
      </c>
      <c r="E5312" t="s">
        <v>13</v>
      </c>
      <c r="F5312" t="s">
        <v>31</v>
      </c>
      <c r="G5312">
        <v>6</v>
      </c>
      <c r="H5312">
        <v>49</v>
      </c>
      <c r="I5312">
        <v>0</v>
      </c>
      <c r="J5312">
        <v>0</v>
      </c>
    </row>
    <row r="5313" spans="1:10">
      <c r="A5313" t="s">
        <v>10679</v>
      </c>
      <c r="B5313" t="s">
        <v>10680</v>
      </c>
      <c r="C5313" t="s">
        <v>92</v>
      </c>
      <c r="D5313" s="9">
        <v>44960.758472222224</v>
      </c>
      <c r="E5313" t="s">
        <v>18</v>
      </c>
      <c r="F5313" t="s">
        <v>77</v>
      </c>
      <c r="G5313">
        <v>6</v>
      </c>
      <c r="H5313">
        <v>4</v>
      </c>
      <c r="I5313">
        <v>0</v>
      </c>
      <c r="J5313">
        <v>0</v>
      </c>
    </row>
    <row r="5314" spans="1:10">
      <c r="A5314" t="s">
        <v>10681</v>
      </c>
      <c r="B5314" t="s">
        <v>10682</v>
      </c>
      <c r="C5314" t="s">
        <v>87</v>
      </c>
      <c r="D5314" s="9">
        <v>44960.877314814818</v>
      </c>
      <c r="E5314" t="s">
        <v>13</v>
      </c>
      <c r="F5314" t="s">
        <v>71</v>
      </c>
      <c r="G5314">
        <v>6</v>
      </c>
      <c r="H5314">
        <v>51</v>
      </c>
      <c r="I5314">
        <v>1</v>
      </c>
      <c r="J5314">
        <v>223</v>
      </c>
    </row>
    <row r="5315" spans="1:10">
      <c r="A5315" t="s">
        <v>10683</v>
      </c>
      <c r="B5315" t="s">
        <v>10684</v>
      </c>
      <c r="C5315" t="s">
        <v>40</v>
      </c>
      <c r="D5315" s="9">
        <v>44960.909432870372</v>
      </c>
      <c r="E5315" t="s">
        <v>26</v>
      </c>
      <c r="F5315" t="s">
        <v>31</v>
      </c>
      <c r="G5315">
        <v>7</v>
      </c>
      <c r="H5315">
        <v>58</v>
      </c>
      <c r="I5315">
        <v>0</v>
      </c>
      <c r="J5315">
        <v>0</v>
      </c>
    </row>
    <row r="5316" spans="1:10">
      <c r="A5316" t="s">
        <v>10685</v>
      </c>
      <c r="B5316" t="s">
        <v>10686</v>
      </c>
      <c r="C5316" t="s">
        <v>44</v>
      </c>
      <c r="D5316" s="9">
        <v>44960.470891203702</v>
      </c>
      <c r="E5316" t="s">
        <v>13</v>
      </c>
      <c r="F5316" t="s">
        <v>71</v>
      </c>
      <c r="G5316">
        <v>7</v>
      </c>
      <c r="H5316">
        <v>21</v>
      </c>
      <c r="I5316">
        <v>1</v>
      </c>
      <c r="J5316">
        <v>256</v>
      </c>
    </row>
    <row r="5317" spans="1:10">
      <c r="A5317" t="s">
        <v>10687</v>
      </c>
      <c r="B5317" t="s">
        <v>10688</v>
      </c>
      <c r="C5317" t="s">
        <v>67</v>
      </c>
      <c r="D5317" s="9">
        <v>44960.893750000003</v>
      </c>
      <c r="E5317" t="s">
        <v>13</v>
      </c>
      <c r="F5317" t="s">
        <v>41</v>
      </c>
      <c r="G5317">
        <v>7</v>
      </c>
      <c r="H5317">
        <v>37</v>
      </c>
      <c r="I5317">
        <v>1</v>
      </c>
      <c r="J5317">
        <v>337</v>
      </c>
    </row>
    <row r="5318" spans="1:10">
      <c r="A5318" t="s">
        <v>10689</v>
      </c>
      <c r="B5318" t="s">
        <v>10690</v>
      </c>
      <c r="C5318" t="s">
        <v>87</v>
      </c>
      <c r="D5318" s="9">
        <v>44960.928472222222</v>
      </c>
      <c r="E5318" t="s">
        <v>26</v>
      </c>
      <c r="F5318" t="s">
        <v>77</v>
      </c>
      <c r="G5318">
        <v>7</v>
      </c>
      <c r="H5318">
        <v>15</v>
      </c>
      <c r="I5318">
        <v>0</v>
      </c>
      <c r="J5318">
        <v>0</v>
      </c>
    </row>
    <row r="5319" spans="1:10">
      <c r="A5319" t="s">
        <v>10691</v>
      </c>
      <c r="B5319" t="s">
        <v>10692</v>
      </c>
      <c r="C5319" t="s">
        <v>44</v>
      </c>
      <c r="D5319" s="9">
        <v>44960.713321759256</v>
      </c>
      <c r="E5319" t="s">
        <v>26</v>
      </c>
      <c r="F5319" t="s">
        <v>48</v>
      </c>
      <c r="G5319">
        <v>5</v>
      </c>
      <c r="H5319">
        <v>44</v>
      </c>
      <c r="I5319">
        <v>0</v>
      </c>
      <c r="J5319">
        <v>0</v>
      </c>
    </row>
    <row r="5320" spans="1:10">
      <c r="A5320" t="s">
        <v>10693</v>
      </c>
      <c r="B5320" t="s">
        <v>10694</v>
      </c>
      <c r="C5320" t="s">
        <v>25</v>
      </c>
      <c r="D5320" s="9">
        <v>44960.572881944441</v>
      </c>
      <c r="E5320" t="s">
        <v>26</v>
      </c>
      <c r="F5320" t="s">
        <v>77</v>
      </c>
      <c r="G5320">
        <v>9</v>
      </c>
      <c r="H5320">
        <v>13</v>
      </c>
      <c r="I5320">
        <v>0</v>
      </c>
      <c r="J5320">
        <v>0</v>
      </c>
    </row>
    <row r="5321" spans="1:10">
      <c r="A5321" t="s">
        <v>10695</v>
      </c>
      <c r="B5321" t="s">
        <v>10696</v>
      </c>
      <c r="C5321" t="s">
        <v>84</v>
      </c>
      <c r="D5321" s="9">
        <v>44960.74523148148</v>
      </c>
      <c r="E5321" t="s">
        <v>26</v>
      </c>
      <c r="F5321" t="s">
        <v>71</v>
      </c>
      <c r="G5321">
        <v>10</v>
      </c>
      <c r="H5321">
        <v>59</v>
      </c>
      <c r="I5321">
        <v>0</v>
      </c>
      <c r="J5321">
        <v>0</v>
      </c>
    </row>
    <row r="5322" spans="1:10">
      <c r="A5322" t="s">
        <v>10697</v>
      </c>
      <c r="B5322" t="s">
        <v>10698</v>
      </c>
      <c r="C5322" t="s">
        <v>111</v>
      </c>
      <c r="D5322" s="9">
        <v>44960.725474537037</v>
      </c>
      <c r="E5322" t="s">
        <v>13</v>
      </c>
      <c r="F5322" t="s">
        <v>31</v>
      </c>
      <c r="G5322">
        <v>7</v>
      </c>
      <c r="H5322">
        <v>52</v>
      </c>
      <c r="I5322">
        <v>0</v>
      </c>
      <c r="J5322">
        <v>0</v>
      </c>
    </row>
    <row r="5323" spans="1:10">
      <c r="A5323" t="s">
        <v>10699</v>
      </c>
      <c r="B5323" t="s">
        <v>10700</v>
      </c>
      <c r="C5323" t="s">
        <v>145</v>
      </c>
      <c r="D5323" s="9">
        <v>44960.990277777775</v>
      </c>
      <c r="E5323" t="s">
        <v>13</v>
      </c>
      <c r="F5323" t="s">
        <v>55</v>
      </c>
      <c r="G5323">
        <v>6</v>
      </c>
      <c r="H5323">
        <v>62</v>
      </c>
      <c r="I5323">
        <v>1</v>
      </c>
      <c r="J5323">
        <v>160</v>
      </c>
    </row>
    <row r="5324" spans="1:10">
      <c r="A5324" t="s">
        <v>10701</v>
      </c>
      <c r="B5324" t="s">
        <v>10702</v>
      </c>
      <c r="C5324" t="s">
        <v>64</v>
      </c>
      <c r="D5324" s="9">
        <v>44960.601967592593</v>
      </c>
      <c r="E5324" t="s">
        <v>26</v>
      </c>
      <c r="F5324" t="s">
        <v>55</v>
      </c>
      <c r="G5324">
        <v>5</v>
      </c>
      <c r="H5324">
        <v>35</v>
      </c>
      <c r="I5324">
        <v>1</v>
      </c>
      <c r="J5324">
        <v>205</v>
      </c>
    </row>
    <row r="5325" spans="1:10">
      <c r="A5325" t="s">
        <v>10703</v>
      </c>
      <c r="B5325" t="s">
        <v>10704</v>
      </c>
      <c r="C5325" t="s">
        <v>44</v>
      </c>
      <c r="D5325" s="9">
        <v>44960.495150462964</v>
      </c>
      <c r="E5325" t="s">
        <v>13</v>
      </c>
      <c r="F5325" t="s">
        <v>61</v>
      </c>
      <c r="G5325">
        <v>6</v>
      </c>
      <c r="H5325">
        <v>41</v>
      </c>
      <c r="I5325">
        <v>1</v>
      </c>
      <c r="J5325">
        <v>338</v>
      </c>
    </row>
    <row r="5326" spans="1:10">
      <c r="A5326" t="s">
        <v>10705</v>
      </c>
      <c r="B5326" t="s">
        <v>10706</v>
      </c>
      <c r="C5326" t="s">
        <v>145</v>
      </c>
      <c r="D5326" s="9">
        <v>44960.723576388889</v>
      </c>
      <c r="E5326" t="s">
        <v>13</v>
      </c>
      <c r="F5326" t="s">
        <v>71</v>
      </c>
      <c r="G5326">
        <v>7</v>
      </c>
      <c r="H5326">
        <v>10</v>
      </c>
      <c r="I5326">
        <v>1</v>
      </c>
      <c r="J5326">
        <v>237</v>
      </c>
    </row>
    <row r="5327" spans="1:10">
      <c r="A5327" t="s">
        <v>10707</v>
      </c>
      <c r="B5327" t="s">
        <v>10708</v>
      </c>
      <c r="C5327" t="s">
        <v>47</v>
      </c>
      <c r="D5327" s="9">
        <v>44960.786874999998</v>
      </c>
      <c r="E5327" t="s">
        <v>26</v>
      </c>
      <c r="F5327" t="s">
        <v>48</v>
      </c>
      <c r="G5327">
        <v>5</v>
      </c>
      <c r="H5327">
        <v>50</v>
      </c>
      <c r="I5327">
        <v>0</v>
      </c>
      <c r="J5327">
        <v>0</v>
      </c>
    </row>
    <row r="5328" spans="1:10">
      <c r="A5328" t="s">
        <v>10709</v>
      </c>
      <c r="B5328" t="s">
        <v>10710</v>
      </c>
      <c r="C5328" t="s">
        <v>74</v>
      </c>
      <c r="D5328" s="9">
        <v>44960.607187499998</v>
      </c>
      <c r="E5328" t="s">
        <v>13</v>
      </c>
      <c r="F5328" t="s">
        <v>55</v>
      </c>
      <c r="G5328">
        <v>5</v>
      </c>
      <c r="H5328">
        <v>37</v>
      </c>
      <c r="I5328">
        <v>1</v>
      </c>
      <c r="J5328">
        <v>126</v>
      </c>
    </row>
    <row r="5329" spans="1:10">
      <c r="A5329" t="s">
        <v>10711</v>
      </c>
      <c r="B5329" t="s">
        <v>10712</v>
      </c>
      <c r="C5329" t="s">
        <v>58</v>
      </c>
      <c r="D5329" s="9">
        <v>44960.522083333337</v>
      </c>
      <c r="E5329" t="s">
        <v>13</v>
      </c>
      <c r="F5329" t="s">
        <v>27</v>
      </c>
      <c r="G5329">
        <v>5</v>
      </c>
      <c r="H5329">
        <v>8</v>
      </c>
      <c r="I5329">
        <v>1</v>
      </c>
      <c r="J5329">
        <v>316</v>
      </c>
    </row>
    <row r="5330" spans="1:10">
      <c r="A5330" t="s">
        <v>10713</v>
      </c>
      <c r="B5330" t="s">
        <v>10714</v>
      </c>
      <c r="C5330" t="s">
        <v>105</v>
      </c>
      <c r="D5330" s="9">
        <v>44960.526284722226</v>
      </c>
      <c r="E5330" t="s">
        <v>26</v>
      </c>
      <c r="F5330" t="s">
        <v>55</v>
      </c>
      <c r="G5330">
        <v>6</v>
      </c>
      <c r="H5330">
        <v>1</v>
      </c>
      <c r="I5330">
        <v>0</v>
      </c>
      <c r="J5330">
        <v>0</v>
      </c>
    </row>
    <row r="5331" spans="1:10">
      <c r="A5331" t="s">
        <v>10715</v>
      </c>
      <c r="B5331" t="s">
        <v>10716</v>
      </c>
      <c r="C5331" t="s">
        <v>25</v>
      </c>
      <c r="D5331" s="9">
        <v>44960.851342592592</v>
      </c>
      <c r="E5331" t="s">
        <v>26</v>
      </c>
      <c r="F5331" t="s">
        <v>71</v>
      </c>
      <c r="G5331">
        <v>9</v>
      </c>
      <c r="H5331">
        <v>44</v>
      </c>
      <c r="I5331">
        <v>0</v>
      </c>
      <c r="J5331">
        <v>0</v>
      </c>
    </row>
    <row r="5332" spans="1:10">
      <c r="A5332" t="s">
        <v>10717</v>
      </c>
      <c r="B5332" t="s">
        <v>10718</v>
      </c>
      <c r="C5332" t="s">
        <v>74</v>
      </c>
      <c r="D5332" s="9">
        <v>44960.633483796293</v>
      </c>
      <c r="E5332" t="s">
        <v>26</v>
      </c>
      <c r="F5332" t="s">
        <v>71</v>
      </c>
      <c r="G5332">
        <v>6</v>
      </c>
      <c r="H5332">
        <v>36</v>
      </c>
      <c r="I5332">
        <v>1</v>
      </c>
      <c r="J5332">
        <v>335</v>
      </c>
    </row>
    <row r="5333" spans="1:10">
      <c r="A5333" t="s">
        <v>10719</v>
      </c>
      <c r="B5333" t="s">
        <v>10720</v>
      </c>
      <c r="C5333" t="s">
        <v>40</v>
      </c>
      <c r="D5333" s="9">
        <v>44960.573819444442</v>
      </c>
      <c r="E5333" t="s">
        <v>26</v>
      </c>
      <c r="F5333" t="s">
        <v>14</v>
      </c>
      <c r="G5333">
        <v>10</v>
      </c>
      <c r="H5333">
        <v>17</v>
      </c>
      <c r="I5333">
        <v>0</v>
      </c>
      <c r="J5333">
        <v>0</v>
      </c>
    </row>
    <row r="5334" spans="1:10">
      <c r="A5334" t="s">
        <v>10721</v>
      </c>
      <c r="B5334" t="s">
        <v>10722</v>
      </c>
      <c r="C5334" t="s">
        <v>25</v>
      </c>
      <c r="D5334" s="9">
        <v>44960.856990740744</v>
      </c>
      <c r="E5334" t="s">
        <v>26</v>
      </c>
      <c r="F5334" t="s">
        <v>61</v>
      </c>
      <c r="G5334">
        <v>10</v>
      </c>
      <c r="H5334">
        <v>32</v>
      </c>
      <c r="I5334">
        <v>0</v>
      </c>
      <c r="J5334">
        <v>0</v>
      </c>
    </row>
    <row r="5335" spans="1:10">
      <c r="A5335" t="s">
        <v>10723</v>
      </c>
      <c r="B5335" t="s">
        <v>10724</v>
      </c>
      <c r="C5335" t="s">
        <v>70</v>
      </c>
      <c r="D5335" s="9">
        <v>44960.952094907407</v>
      </c>
      <c r="E5335" t="s">
        <v>26</v>
      </c>
      <c r="F5335" t="s">
        <v>31</v>
      </c>
      <c r="G5335">
        <v>6</v>
      </c>
      <c r="H5335">
        <v>36</v>
      </c>
      <c r="I5335">
        <v>0</v>
      </c>
      <c r="J5335">
        <v>0</v>
      </c>
    </row>
    <row r="5336" spans="1:10">
      <c r="A5336" t="s">
        <v>10725</v>
      </c>
      <c r="B5336" t="s">
        <v>10726</v>
      </c>
      <c r="C5336" t="s">
        <v>22</v>
      </c>
      <c r="D5336" s="9">
        <v>44960.587731481479</v>
      </c>
      <c r="E5336" t="s">
        <v>13</v>
      </c>
      <c r="F5336" t="s">
        <v>55</v>
      </c>
      <c r="G5336">
        <v>10</v>
      </c>
      <c r="H5336">
        <v>21</v>
      </c>
      <c r="I5336">
        <v>1</v>
      </c>
      <c r="J5336">
        <v>331</v>
      </c>
    </row>
    <row r="5337" spans="1:10">
      <c r="A5337" t="s">
        <v>10727</v>
      </c>
      <c r="B5337" t="s">
        <v>10728</v>
      </c>
      <c r="C5337" t="s">
        <v>145</v>
      </c>
      <c r="D5337" s="9">
        <v>44960.809189814812</v>
      </c>
      <c r="E5337" t="s">
        <v>13</v>
      </c>
      <c r="F5337" t="s">
        <v>51</v>
      </c>
      <c r="G5337">
        <v>10</v>
      </c>
      <c r="H5337">
        <v>63</v>
      </c>
      <c r="I5337">
        <v>0</v>
      </c>
      <c r="J5337">
        <v>0</v>
      </c>
    </row>
    <row r="5338" spans="1:10">
      <c r="A5338" t="s">
        <v>10729</v>
      </c>
      <c r="B5338" t="s">
        <v>10730</v>
      </c>
      <c r="C5338" t="s">
        <v>74</v>
      </c>
      <c r="D5338" s="9">
        <v>44960.850706018522</v>
      </c>
      <c r="E5338" t="s">
        <v>13</v>
      </c>
      <c r="F5338" t="s">
        <v>14</v>
      </c>
      <c r="G5338">
        <v>5</v>
      </c>
      <c r="H5338">
        <v>38</v>
      </c>
      <c r="I5338">
        <v>0</v>
      </c>
      <c r="J5338">
        <v>0</v>
      </c>
    </row>
    <row r="5339" spans="1:10">
      <c r="A5339" t="s">
        <v>10731</v>
      </c>
      <c r="B5339" t="s">
        <v>10732</v>
      </c>
      <c r="C5339" t="s">
        <v>67</v>
      </c>
      <c r="D5339" s="9">
        <v>44960.607997685183</v>
      </c>
      <c r="E5339" t="s">
        <v>13</v>
      </c>
      <c r="F5339" t="s">
        <v>55</v>
      </c>
      <c r="G5339">
        <v>10</v>
      </c>
      <c r="H5339">
        <v>39</v>
      </c>
      <c r="I5339">
        <v>0</v>
      </c>
      <c r="J5339">
        <v>0</v>
      </c>
    </row>
    <row r="5340" spans="1:10">
      <c r="A5340" t="s">
        <v>10733</v>
      </c>
      <c r="B5340" t="s">
        <v>10734</v>
      </c>
      <c r="C5340" t="s">
        <v>84</v>
      </c>
      <c r="D5340" s="9">
        <v>44960.679398148146</v>
      </c>
      <c r="E5340" t="s">
        <v>13</v>
      </c>
      <c r="F5340" t="s">
        <v>71</v>
      </c>
      <c r="G5340">
        <v>7</v>
      </c>
      <c r="H5340">
        <v>23</v>
      </c>
      <c r="I5340">
        <v>0</v>
      </c>
      <c r="J5340">
        <v>0</v>
      </c>
    </row>
    <row r="5341" spans="1:10">
      <c r="A5341" t="s">
        <v>10735</v>
      </c>
      <c r="B5341" t="s">
        <v>10736</v>
      </c>
      <c r="C5341" t="s">
        <v>515</v>
      </c>
      <c r="D5341" s="9">
        <v>44960.888333333336</v>
      </c>
      <c r="E5341" t="s">
        <v>18</v>
      </c>
      <c r="F5341" t="s">
        <v>41</v>
      </c>
      <c r="G5341">
        <v>5</v>
      </c>
      <c r="H5341">
        <v>44</v>
      </c>
      <c r="I5341">
        <v>0</v>
      </c>
      <c r="J5341">
        <v>0</v>
      </c>
    </row>
    <row r="5342" spans="1:10">
      <c r="A5342" t="s">
        <v>10737</v>
      </c>
      <c r="B5342" t="s">
        <v>10738</v>
      </c>
      <c r="C5342" t="s">
        <v>111</v>
      </c>
      <c r="D5342" s="9">
        <v>44960.706307870372</v>
      </c>
      <c r="E5342" t="s">
        <v>26</v>
      </c>
      <c r="F5342" t="s">
        <v>41</v>
      </c>
      <c r="G5342">
        <v>10</v>
      </c>
      <c r="H5342">
        <v>5</v>
      </c>
      <c r="I5342">
        <v>0</v>
      </c>
      <c r="J5342">
        <v>0</v>
      </c>
    </row>
    <row r="5343" spans="1:10">
      <c r="A5343" t="s">
        <v>10739</v>
      </c>
      <c r="B5343" t="s">
        <v>10740</v>
      </c>
      <c r="C5343" t="s">
        <v>17</v>
      </c>
      <c r="D5343" s="9">
        <v>44960.520011574074</v>
      </c>
      <c r="E5343" t="s">
        <v>26</v>
      </c>
      <c r="F5343" t="s">
        <v>27</v>
      </c>
      <c r="G5343">
        <v>5</v>
      </c>
      <c r="H5343">
        <v>15</v>
      </c>
      <c r="I5343">
        <v>0</v>
      </c>
      <c r="J5343">
        <v>0</v>
      </c>
    </row>
    <row r="5344" spans="1:10">
      <c r="A5344" t="s">
        <v>10741</v>
      </c>
      <c r="B5344" t="s">
        <v>10742</v>
      </c>
      <c r="C5344" t="s">
        <v>95</v>
      </c>
      <c r="D5344" s="9">
        <v>44960.704340277778</v>
      </c>
      <c r="E5344" t="s">
        <v>18</v>
      </c>
      <c r="F5344" t="s">
        <v>31</v>
      </c>
      <c r="G5344">
        <v>8</v>
      </c>
      <c r="H5344">
        <v>49</v>
      </c>
      <c r="I5344">
        <v>0</v>
      </c>
      <c r="J5344">
        <v>0</v>
      </c>
    </row>
    <row r="5345" spans="1:10">
      <c r="A5345" t="s">
        <v>10743</v>
      </c>
      <c r="B5345" t="s">
        <v>10744</v>
      </c>
      <c r="C5345" t="s">
        <v>58</v>
      </c>
      <c r="D5345" s="9">
        <v>44960.592928240738</v>
      </c>
      <c r="E5345" t="s">
        <v>13</v>
      </c>
      <c r="F5345" t="s">
        <v>31</v>
      </c>
      <c r="G5345">
        <v>10</v>
      </c>
      <c r="H5345">
        <v>36</v>
      </c>
      <c r="I5345">
        <v>1</v>
      </c>
      <c r="J5345">
        <v>226</v>
      </c>
    </row>
    <row r="5346" spans="1:10">
      <c r="A5346" t="s">
        <v>10745</v>
      </c>
      <c r="B5346" t="s">
        <v>10746</v>
      </c>
      <c r="C5346" t="s">
        <v>40</v>
      </c>
      <c r="D5346" s="9">
        <v>44960.803402777776</v>
      </c>
      <c r="E5346" t="s">
        <v>13</v>
      </c>
      <c r="F5346" t="s">
        <v>14</v>
      </c>
      <c r="G5346">
        <v>7</v>
      </c>
      <c r="H5346">
        <v>16</v>
      </c>
      <c r="I5346">
        <v>0</v>
      </c>
      <c r="J5346">
        <v>0</v>
      </c>
    </row>
    <row r="5347" spans="1:10">
      <c r="A5347" t="s">
        <v>10747</v>
      </c>
      <c r="B5347" t="s">
        <v>10748</v>
      </c>
      <c r="C5347" t="s">
        <v>40</v>
      </c>
      <c r="D5347" s="9">
        <v>44960.750983796293</v>
      </c>
      <c r="E5347" t="s">
        <v>18</v>
      </c>
      <c r="F5347" t="s">
        <v>77</v>
      </c>
      <c r="G5347">
        <v>7</v>
      </c>
      <c r="H5347">
        <v>32</v>
      </c>
      <c r="I5347">
        <v>0</v>
      </c>
      <c r="J5347">
        <v>0</v>
      </c>
    </row>
    <row r="5348" spans="1:10">
      <c r="A5348" t="s">
        <v>10749</v>
      </c>
      <c r="B5348" t="s">
        <v>10750</v>
      </c>
      <c r="C5348" t="s">
        <v>84</v>
      </c>
      <c r="D5348" s="9">
        <v>44960.663946759261</v>
      </c>
      <c r="E5348" t="s">
        <v>13</v>
      </c>
      <c r="F5348" t="s">
        <v>27</v>
      </c>
      <c r="G5348">
        <v>9</v>
      </c>
      <c r="H5348">
        <v>21</v>
      </c>
      <c r="I5348">
        <v>0</v>
      </c>
      <c r="J5348">
        <v>0</v>
      </c>
    </row>
    <row r="5349" spans="1:10">
      <c r="A5349" t="s">
        <v>10751</v>
      </c>
      <c r="B5349" t="s">
        <v>10752</v>
      </c>
      <c r="C5349" t="s">
        <v>124</v>
      </c>
      <c r="D5349" s="9">
        <v>44960.795057870368</v>
      </c>
      <c r="E5349" t="s">
        <v>26</v>
      </c>
      <c r="F5349" t="s">
        <v>14</v>
      </c>
      <c r="G5349">
        <v>7</v>
      </c>
      <c r="H5349">
        <v>57</v>
      </c>
      <c r="I5349">
        <v>1</v>
      </c>
      <c r="J5349">
        <v>338</v>
      </c>
    </row>
    <row r="5350" spans="1:10">
      <c r="A5350" t="s">
        <v>10753</v>
      </c>
      <c r="B5350" t="s">
        <v>10754</v>
      </c>
      <c r="C5350" t="s">
        <v>135</v>
      </c>
      <c r="D5350" s="9">
        <v>44960.69190972222</v>
      </c>
      <c r="E5350" t="s">
        <v>13</v>
      </c>
      <c r="F5350" t="s">
        <v>14</v>
      </c>
      <c r="G5350">
        <v>10</v>
      </c>
      <c r="H5350">
        <v>21</v>
      </c>
      <c r="I5350">
        <v>1</v>
      </c>
      <c r="J5350">
        <v>138</v>
      </c>
    </row>
    <row r="5351" spans="1:10">
      <c r="A5351" t="s">
        <v>10755</v>
      </c>
      <c r="B5351" t="s">
        <v>10756</v>
      </c>
      <c r="C5351" t="s">
        <v>105</v>
      </c>
      <c r="D5351" s="9">
        <v>44960.770972222221</v>
      </c>
      <c r="E5351" t="s">
        <v>26</v>
      </c>
      <c r="F5351" t="s">
        <v>48</v>
      </c>
      <c r="G5351">
        <v>6</v>
      </c>
      <c r="H5351">
        <v>20</v>
      </c>
      <c r="I5351">
        <v>1</v>
      </c>
      <c r="J5351">
        <v>139</v>
      </c>
    </row>
    <row r="5352" spans="1:10">
      <c r="A5352" t="s">
        <v>10757</v>
      </c>
      <c r="B5352" t="s">
        <v>10758</v>
      </c>
      <c r="C5352" t="s">
        <v>108</v>
      </c>
      <c r="D5352" s="9">
        <v>44960.531319444446</v>
      </c>
      <c r="E5352" t="s">
        <v>26</v>
      </c>
      <c r="F5352" t="s">
        <v>71</v>
      </c>
      <c r="G5352">
        <v>7</v>
      </c>
      <c r="H5352">
        <v>59</v>
      </c>
      <c r="I5352">
        <v>0</v>
      </c>
      <c r="J5352">
        <v>0</v>
      </c>
    </row>
    <row r="5353" spans="1:10">
      <c r="A5353" t="s">
        <v>10759</v>
      </c>
      <c r="B5353" t="s">
        <v>10760</v>
      </c>
      <c r="C5353" t="s">
        <v>40</v>
      </c>
      <c r="D5353" s="9">
        <v>44960.721307870372</v>
      </c>
      <c r="E5353" t="s">
        <v>13</v>
      </c>
      <c r="F5353" t="s">
        <v>77</v>
      </c>
      <c r="G5353">
        <v>7</v>
      </c>
      <c r="H5353">
        <v>19</v>
      </c>
      <c r="I5353">
        <v>1</v>
      </c>
      <c r="J5353">
        <v>240</v>
      </c>
    </row>
    <row r="5354" spans="1:10">
      <c r="A5354" t="s">
        <v>10761</v>
      </c>
      <c r="B5354" t="s">
        <v>10762</v>
      </c>
      <c r="C5354" t="s">
        <v>218</v>
      </c>
      <c r="D5354" s="9">
        <v>44960.85732638889</v>
      </c>
      <c r="E5354" t="s">
        <v>13</v>
      </c>
      <c r="F5354" t="s">
        <v>51</v>
      </c>
      <c r="G5354">
        <v>7</v>
      </c>
      <c r="H5354">
        <v>31</v>
      </c>
      <c r="I5354">
        <v>0</v>
      </c>
      <c r="J5354">
        <v>0</v>
      </c>
    </row>
    <row r="5355" spans="1:10">
      <c r="A5355" t="s">
        <v>10763</v>
      </c>
      <c r="B5355" t="s">
        <v>10764</v>
      </c>
      <c r="C5355" t="s">
        <v>47</v>
      </c>
      <c r="D5355" s="9">
        <v>44960.576168981483</v>
      </c>
      <c r="E5355" t="s">
        <v>26</v>
      </c>
      <c r="F5355" t="s">
        <v>41</v>
      </c>
      <c r="G5355">
        <v>8</v>
      </c>
      <c r="H5355">
        <v>24</v>
      </c>
      <c r="I5355">
        <v>0</v>
      </c>
      <c r="J5355">
        <v>0</v>
      </c>
    </row>
    <row r="5356" spans="1:10">
      <c r="A5356" t="s">
        <v>10765</v>
      </c>
      <c r="B5356" t="s">
        <v>10766</v>
      </c>
      <c r="C5356" t="s">
        <v>47</v>
      </c>
      <c r="D5356" s="9">
        <v>44960.891018518516</v>
      </c>
      <c r="E5356" t="s">
        <v>26</v>
      </c>
      <c r="F5356" t="s">
        <v>31</v>
      </c>
      <c r="G5356">
        <v>8</v>
      </c>
      <c r="H5356">
        <v>39</v>
      </c>
      <c r="I5356">
        <v>1</v>
      </c>
      <c r="J5356">
        <v>243</v>
      </c>
    </row>
    <row r="5357" spans="1:10">
      <c r="A5357" t="s">
        <v>10767</v>
      </c>
      <c r="B5357" t="s">
        <v>10768</v>
      </c>
      <c r="C5357" t="s">
        <v>145</v>
      </c>
      <c r="D5357" s="9">
        <v>44960.889606481483</v>
      </c>
      <c r="E5357" t="s">
        <v>13</v>
      </c>
      <c r="F5357" t="s">
        <v>27</v>
      </c>
      <c r="G5357">
        <v>10</v>
      </c>
      <c r="H5357">
        <v>21</v>
      </c>
      <c r="I5357">
        <v>0</v>
      </c>
      <c r="J5357">
        <v>0</v>
      </c>
    </row>
    <row r="5358" spans="1:10">
      <c r="A5358" t="s">
        <v>10769</v>
      </c>
      <c r="B5358" t="s">
        <v>10770</v>
      </c>
      <c r="C5358" t="s">
        <v>34</v>
      </c>
      <c r="D5358" s="9">
        <v>44960.624479166669</v>
      </c>
      <c r="E5358" t="s">
        <v>13</v>
      </c>
      <c r="F5358" t="s">
        <v>31</v>
      </c>
      <c r="G5358">
        <v>9</v>
      </c>
      <c r="H5358">
        <v>45</v>
      </c>
      <c r="I5358">
        <v>0</v>
      </c>
      <c r="J5358">
        <v>0</v>
      </c>
    </row>
    <row r="5359" spans="1:10">
      <c r="A5359" t="s">
        <v>10771</v>
      </c>
      <c r="B5359" t="s">
        <v>10772</v>
      </c>
      <c r="C5359" t="s">
        <v>360</v>
      </c>
      <c r="D5359" s="9">
        <v>44960.729027777779</v>
      </c>
      <c r="E5359" t="s">
        <v>26</v>
      </c>
      <c r="F5359" t="s">
        <v>41</v>
      </c>
      <c r="G5359">
        <v>10</v>
      </c>
      <c r="H5359">
        <v>32</v>
      </c>
      <c r="I5359">
        <v>1</v>
      </c>
      <c r="J5359">
        <v>201</v>
      </c>
    </row>
    <row r="5360" spans="1:10">
      <c r="A5360" t="s">
        <v>10773</v>
      </c>
      <c r="B5360" t="s">
        <v>10774</v>
      </c>
      <c r="C5360" t="s">
        <v>54</v>
      </c>
      <c r="D5360" s="9">
        <v>44960.57303240741</v>
      </c>
      <c r="E5360" t="s">
        <v>13</v>
      </c>
      <c r="F5360" t="s">
        <v>27</v>
      </c>
      <c r="G5360">
        <v>6</v>
      </c>
      <c r="H5360">
        <v>47</v>
      </c>
      <c r="I5360">
        <v>0</v>
      </c>
      <c r="J5360">
        <v>0</v>
      </c>
    </row>
    <row r="5361" spans="1:10">
      <c r="A5361" t="s">
        <v>10775</v>
      </c>
      <c r="B5361" t="s">
        <v>10776</v>
      </c>
      <c r="C5361" t="s">
        <v>37</v>
      </c>
      <c r="D5361" s="9">
        <v>44960.58834490741</v>
      </c>
      <c r="E5361" t="s">
        <v>26</v>
      </c>
      <c r="F5361" t="s">
        <v>14</v>
      </c>
      <c r="G5361">
        <v>6</v>
      </c>
      <c r="H5361">
        <v>47</v>
      </c>
      <c r="I5361">
        <v>1</v>
      </c>
      <c r="J5361">
        <v>162</v>
      </c>
    </row>
    <row r="5362" spans="1:10">
      <c r="A5362" t="s">
        <v>10777</v>
      </c>
      <c r="B5362" t="s">
        <v>10778</v>
      </c>
      <c r="C5362" t="s">
        <v>87</v>
      </c>
      <c r="D5362" s="9">
        <v>44960.736342592594</v>
      </c>
      <c r="E5362" t="s">
        <v>13</v>
      </c>
      <c r="F5362" t="s">
        <v>31</v>
      </c>
      <c r="G5362">
        <v>10</v>
      </c>
      <c r="H5362">
        <v>52</v>
      </c>
      <c r="I5362">
        <v>1</v>
      </c>
      <c r="J5362">
        <v>189</v>
      </c>
    </row>
    <row r="5363" spans="1:10">
      <c r="A5363" t="s">
        <v>10779</v>
      </c>
      <c r="B5363" t="s">
        <v>10780</v>
      </c>
      <c r="C5363" t="s">
        <v>105</v>
      </c>
      <c r="D5363" s="9">
        <v>44960.615185185183</v>
      </c>
      <c r="E5363" t="s">
        <v>26</v>
      </c>
      <c r="F5363" t="s">
        <v>41</v>
      </c>
      <c r="G5363">
        <v>6</v>
      </c>
      <c r="H5363">
        <v>46</v>
      </c>
      <c r="I5363">
        <v>0</v>
      </c>
      <c r="J5363">
        <v>0</v>
      </c>
    </row>
    <row r="5364" spans="1:10">
      <c r="A5364" t="s">
        <v>10781</v>
      </c>
      <c r="B5364" t="s">
        <v>10782</v>
      </c>
      <c r="C5364" t="s">
        <v>124</v>
      </c>
      <c r="D5364" s="9">
        <v>44960.766956018517</v>
      </c>
      <c r="E5364" t="s">
        <v>13</v>
      </c>
      <c r="F5364" t="s">
        <v>55</v>
      </c>
      <c r="G5364">
        <v>7</v>
      </c>
      <c r="H5364">
        <v>36</v>
      </c>
      <c r="I5364">
        <v>1</v>
      </c>
      <c r="J5364">
        <v>199</v>
      </c>
    </row>
    <row r="5365" spans="1:10">
      <c r="A5365" t="s">
        <v>10783</v>
      </c>
      <c r="B5365" t="s">
        <v>10784</v>
      </c>
      <c r="C5365" t="s">
        <v>942</v>
      </c>
      <c r="D5365" s="9">
        <v>44960.879837962966</v>
      </c>
      <c r="E5365" t="s">
        <v>13</v>
      </c>
      <c r="F5365" t="s">
        <v>14</v>
      </c>
      <c r="G5365">
        <v>6</v>
      </c>
      <c r="H5365">
        <v>56</v>
      </c>
      <c r="I5365">
        <v>0</v>
      </c>
      <c r="J5365">
        <v>0</v>
      </c>
    </row>
    <row r="5366" spans="1:10">
      <c r="A5366" t="s">
        <v>10785</v>
      </c>
      <c r="B5366" t="s">
        <v>10786</v>
      </c>
      <c r="C5366" t="s">
        <v>124</v>
      </c>
      <c r="D5366" s="9">
        <v>44960.812118055554</v>
      </c>
      <c r="E5366" t="s">
        <v>26</v>
      </c>
      <c r="F5366" t="s">
        <v>14</v>
      </c>
      <c r="G5366">
        <v>10</v>
      </c>
      <c r="H5366">
        <v>12</v>
      </c>
      <c r="I5366">
        <v>0</v>
      </c>
      <c r="J5366">
        <v>0</v>
      </c>
    </row>
    <row r="5367" spans="1:10">
      <c r="A5367" t="s">
        <v>10787</v>
      </c>
      <c r="B5367" t="s">
        <v>10788</v>
      </c>
      <c r="C5367" t="s">
        <v>47</v>
      </c>
      <c r="D5367" s="9">
        <v>44960.534884259258</v>
      </c>
      <c r="E5367" t="s">
        <v>26</v>
      </c>
      <c r="F5367" t="s">
        <v>27</v>
      </c>
      <c r="G5367">
        <v>8</v>
      </c>
      <c r="H5367">
        <v>28</v>
      </c>
      <c r="I5367">
        <v>0</v>
      </c>
      <c r="J5367">
        <v>0</v>
      </c>
    </row>
    <row r="5368" spans="1:10">
      <c r="A5368" t="s">
        <v>10789</v>
      </c>
      <c r="B5368" t="s">
        <v>10790</v>
      </c>
      <c r="C5368" t="s">
        <v>242</v>
      </c>
      <c r="D5368" s="9">
        <v>44960.601585648146</v>
      </c>
      <c r="E5368" t="s">
        <v>13</v>
      </c>
      <c r="F5368" t="s">
        <v>77</v>
      </c>
      <c r="G5368">
        <v>9</v>
      </c>
      <c r="H5368">
        <v>1</v>
      </c>
      <c r="I5368">
        <v>1</v>
      </c>
      <c r="J5368">
        <v>195</v>
      </c>
    </row>
    <row r="5369" spans="1:10">
      <c r="A5369" t="s">
        <v>10791</v>
      </c>
      <c r="B5369" t="s">
        <v>10792</v>
      </c>
      <c r="C5369" t="s">
        <v>242</v>
      </c>
      <c r="D5369" s="9">
        <v>44960.815821759257</v>
      </c>
      <c r="E5369" t="s">
        <v>26</v>
      </c>
      <c r="F5369" t="s">
        <v>71</v>
      </c>
      <c r="G5369">
        <v>10</v>
      </c>
      <c r="H5369">
        <v>42</v>
      </c>
      <c r="I5369">
        <v>1</v>
      </c>
      <c r="J5369">
        <v>241</v>
      </c>
    </row>
    <row r="5370" spans="1:10">
      <c r="A5370" t="s">
        <v>10793</v>
      </c>
      <c r="B5370" t="s">
        <v>10794</v>
      </c>
      <c r="C5370" t="s">
        <v>360</v>
      </c>
      <c r="D5370" s="9">
        <v>44960.596944444442</v>
      </c>
      <c r="E5370" t="s">
        <v>13</v>
      </c>
      <c r="F5370" t="s">
        <v>48</v>
      </c>
      <c r="G5370">
        <v>5</v>
      </c>
      <c r="H5370">
        <v>29</v>
      </c>
      <c r="I5370">
        <v>1</v>
      </c>
      <c r="J5370">
        <v>257</v>
      </c>
    </row>
    <row r="5371" spans="1:10">
      <c r="A5371" t="s">
        <v>10795</v>
      </c>
      <c r="B5371" t="s">
        <v>10796</v>
      </c>
      <c r="C5371" t="s">
        <v>102</v>
      </c>
      <c r="D5371" s="9">
        <v>44960.49454861111</v>
      </c>
      <c r="E5371" t="s">
        <v>26</v>
      </c>
      <c r="F5371" t="s">
        <v>55</v>
      </c>
      <c r="G5371">
        <v>9</v>
      </c>
      <c r="H5371">
        <v>58</v>
      </c>
      <c r="I5371">
        <v>1</v>
      </c>
      <c r="J5371">
        <v>307</v>
      </c>
    </row>
    <row r="5372" spans="1:10">
      <c r="A5372" t="s">
        <v>10797</v>
      </c>
      <c r="B5372" t="s">
        <v>10798</v>
      </c>
      <c r="C5372" t="s">
        <v>84</v>
      </c>
      <c r="D5372" s="9">
        <v>44960.769270833334</v>
      </c>
      <c r="E5372" t="s">
        <v>26</v>
      </c>
      <c r="F5372" t="s">
        <v>51</v>
      </c>
      <c r="G5372">
        <v>9</v>
      </c>
      <c r="H5372">
        <v>45</v>
      </c>
      <c r="I5372">
        <v>1</v>
      </c>
      <c r="J5372">
        <v>249</v>
      </c>
    </row>
    <row r="5373" spans="1:10">
      <c r="A5373" t="s">
        <v>10799</v>
      </c>
      <c r="B5373" t="s">
        <v>10800</v>
      </c>
      <c r="C5373" t="s">
        <v>373</v>
      </c>
      <c r="D5373" s="9">
        <v>44960.67664351852</v>
      </c>
      <c r="E5373" t="s">
        <v>26</v>
      </c>
      <c r="F5373" t="s">
        <v>14</v>
      </c>
      <c r="G5373">
        <v>7</v>
      </c>
      <c r="H5373">
        <v>22</v>
      </c>
      <c r="I5373">
        <v>0</v>
      </c>
      <c r="J5373">
        <v>0</v>
      </c>
    </row>
    <row r="5374" spans="1:10">
      <c r="A5374" t="s">
        <v>10801</v>
      </c>
      <c r="B5374" t="s">
        <v>10802</v>
      </c>
      <c r="C5374" t="s">
        <v>102</v>
      </c>
      <c r="D5374" s="9">
        <v>44960.607708333337</v>
      </c>
      <c r="E5374" t="s">
        <v>13</v>
      </c>
      <c r="F5374" t="s">
        <v>14</v>
      </c>
      <c r="G5374">
        <v>8</v>
      </c>
      <c r="H5374">
        <v>16</v>
      </c>
      <c r="I5374">
        <v>0</v>
      </c>
      <c r="J5374">
        <v>0</v>
      </c>
    </row>
    <row r="5375" spans="1:10">
      <c r="A5375" t="s">
        <v>10803</v>
      </c>
      <c r="B5375" t="s">
        <v>10804</v>
      </c>
      <c r="C5375" t="s">
        <v>25</v>
      </c>
      <c r="D5375" s="9">
        <v>44960.814768518518</v>
      </c>
      <c r="E5375" t="s">
        <v>26</v>
      </c>
      <c r="F5375" t="s">
        <v>27</v>
      </c>
      <c r="G5375">
        <v>9</v>
      </c>
      <c r="H5375">
        <v>30</v>
      </c>
      <c r="I5375">
        <v>0</v>
      </c>
      <c r="J5375">
        <v>0</v>
      </c>
    </row>
    <row r="5376" spans="1:10">
      <c r="A5376" t="s">
        <v>10805</v>
      </c>
      <c r="B5376" t="s">
        <v>10806</v>
      </c>
      <c r="C5376" t="s">
        <v>295</v>
      </c>
      <c r="D5376" s="9">
        <v>44960.663425925923</v>
      </c>
      <c r="E5376" t="s">
        <v>13</v>
      </c>
      <c r="F5376" t="s">
        <v>77</v>
      </c>
      <c r="G5376">
        <v>8</v>
      </c>
      <c r="H5376">
        <v>5</v>
      </c>
      <c r="I5376">
        <v>1</v>
      </c>
      <c r="J5376">
        <v>228</v>
      </c>
    </row>
    <row r="5377" spans="1:10">
      <c r="A5377" t="s">
        <v>10807</v>
      </c>
      <c r="B5377" t="s">
        <v>10808</v>
      </c>
      <c r="C5377" t="s">
        <v>175</v>
      </c>
      <c r="D5377" s="9">
        <v>44960.461655092593</v>
      </c>
      <c r="E5377" t="s">
        <v>18</v>
      </c>
      <c r="F5377" t="s">
        <v>31</v>
      </c>
      <c r="G5377">
        <v>10</v>
      </c>
      <c r="H5377">
        <v>24</v>
      </c>
      <c r="I5377">
        <v>0</v>
      </c>
      <c r="J5377">
        <v>0</v>
      </c>
    </row>
    <row r="5378" spans="1:10">
      <c r="A5378" t="s">
        <v>10809</v>
      </c>
      <c r="B5378" t="s">
        <v>10810</v>
      </c>
      <c r="C5378" t="s">
        <v>515</v>
      </c>
      <c r="D5378" s="9">
        <v>44960.611111111109</v>
      </c>
      <c r="E5378" t="s">
        <v>26</v>
      </c>
      <c r="F5378" t="s">
        <v>77</v>
      </c>
      <c r="G5378">
        <v>5</v>
      </c>
      <c r="H5378">
        <v>30</v>
      </c>
      <c r="I5378">
        <v>1</v>
      </c>
      <c r="J5378">
        <v>277</v>
      </c>
    </row>
    <row r="5379" spans="1:10">
      <c r="A5379" t="s">
        <v>10811</v>
      </c>
      <c r="B5379" t="s">
        <v>10812</v>
      </c>
      <c r="C5379" t="s">
        <v>64</v>
      </c>
      <c r="D5379" s="9">
        <v>44960.693333333336</v>
      </c>
      <c r="E5379" t="s">
        <v>26</v>
      </c>
      <c r="F5379" t="s">
        <v>77</v>
      </c>
      <c r="G5379">
        <v>10</v>
      </c>
      <c r="H5379">
        <v>60</v>
      </c>
      <c r="I5379">
        <v>0</v>
      </c>
      <c r="J5379">
        <v>0</v>
      </c>
    </row>
    <row r="5380" spans="1:10">
      <c r="A5380" t="s">
        <v>10813</v>
      </c>
      <c r="B5380" t="s">
        <v>10814</v>
      </c>
      <c r="C5380" t="s">
        <v>25</v>
      </c>
      <c r="D5380" s="9">
        <v>44960.760104166664</v>
      </c>
      <c r="E5380" t="s">
        <v>13</v>
      </c>
      <c r="F5380" t="s">
        <v>51</v>
      </c>
      <c r="G5380">
        <v>7</v>
      </c>
      <c r="H5380">
        <v>34</v>
      </c>
      <c r="I5380">
        <v>0</v>
      </c>
      <c r="J5380">
        <v>0</v>
      </c>
    </row>
    <row r="5381" spans="1:10">
      <c r="A5381" t="s">
        <v>10815</v>
      </c>
      <c r="B5381" t="s">
        <v>10816</v>
      </c>
      <c r="C5381" t="s">
        <v>70</v>
      </c>
      <c r="D5381" s="9">
        <v>44960.527662037035</v>
      </c>
      <c r="E5381" t="s">
        <v>13</v>
      </c>
      <c r="F5381" t="s">
        <v>55</v>
      </c>
      <c r="G5381">
        <v>6</v>
      </c>
      <c r="H5381">
        <v>64</v>
      </c>
      <c r="I5381">
        <v>0</v>
      </c>
      <c r="J5381">
        <v>0</v>
      </c>
    </row>
    <row r="5382" spans="1:10">
      <c r="A5382" t="s">
        <v>10817</v>
      </c>
      <c r="B5382" t="s">
        <v>10818</v>
      </c>
      <c r="C5382" t="s">
        <v>205</v>
      </c>
      <c r="D5382" s="9">
        <v>44960.721446759257</v>
      </c>
      <c r="E5382" t="s">
        <v>13</v>
      </c>
      <c r="F5382" t="s">
        <v>48</v>
      </c>
      <c r="G5382">
        <v>10</v>
      </c>
      <c r="H5382">
        <v>59</v>
      </c>
      <c r="I5382">
        <v>1</v>
      </c>
      <c r="J5382">
        <v>142</v>
      </c>
    </row>
    <row r="5383" spans="1:10">
      <c r="A5383" t="s">
        <v>10819</v>
      </c>
      <c r="B5383" t="s">
        <v>10820</v>
      </c>
      <c r="C5383" t="s">
        <v>102</v>
      </c>
      <c r="D5383" s="9">
        <v>44960.608159722222</v>
      </c>
      <c r="E5383" t="s">
        <v>26</v>
      </c>
      <c r="F5383" t="s">
        <v>41</v>
      </c>
      <c r="G5383">
        <v>6</v>
      </c>
      <c r="H5383">
        <v>17</v>
      </c>
      <c r="I5383">
        <v>1</v>
      </c>
      <c r="J5383">
        <v>308</v>
      </c>
    </row>
    <row r="5384" spans="1:10">
      <c r="A5384" t="s">
        <v>10821</v>
      </c>
      <c r="B5384" t="s">
        <v>10822</v>
      </c>
      <c r="C5384" t="s">
        <v>70</v>
      </c>
      <c r="D5384" s="9">
        <v>44960.883877314816</v>
      </c>
      <c r="E5384" t="s">
        <v>13</v>
      </c>
      <c r="F5384" t="s">
        <v>61</v>
      </c>
      <c r="G5384">
        <v>9</v>
      </c>
      <c r="H5384">
        <v>32</v>
      </c>
      <c r="I5384">
        <v>0</v>
      </c>
      <c r="J5384">
        <v>0</v>
      </c>
    </row>
    <row r="5385" spans="1:10">
      <c r="A5385" t="s">
        <v>10823</v>
      </c>
      <c r="B5385" t="s">
        <v>10824</v>
      </c>
      <c r="C5385" t="s">
        <v>175</v>
      </c>
      <c r="D5385" s="9">
        <v>44960.653969907406</v>
      </c>
      <c r="E5385" t="s">
        <v>26</v>
      </c>
      <c r="F5385" t="s">
        <v>61</v>
      </c>
      <c r="G5385">
        <v>8</v>
      </c>
      <c r="H5385">
        <v>39</v>
      </c>
      <c r="I5385">
        <v>1</v>
      </c>
      <c r="J5385">
        <v>317</v>
      </c>
    </row>
    <row r="5386" spans="1:10">
      <c r="A5386" t="s">
        <v>10825</v>
      </c>
      <c r="B5386" t="s">
        <v>10826</v>
      </c>
      <c r="C5386" t="s">
        <v>111</v>
      </c>
      <c r="D5386" s="9">
        <v>44960.912534722222</v>
      </c>
      <c r="E5386" t="s">
        <v>13</v>
      </c>
      <c r="F5386" t="s">
        <v>61</v>
      </c>
      <c r="G5386">
        <v>6</v>
      </c>
      <c r="H5386">
        <v>11</v>
      </c>
      <c r="I5386">
        <v>0</v>
      </c>
      <c r="J5386">
        <v>0</v>
      </c>
    </row>
    <row r="5387" spans="1:10">
      <c r="A5387" t="s">
        <v>10827</v>
      </c>
      <c r="B5387" t="s">
        <v>10828</v>
      </c>
      <c r="C5387" t="s">
        <v>218</v>
      </c>
      <c r="D5387" s="9">
        <v>44960.713182870371</v>
      </c>
      <c r="E5387" t="s">
        <v>26</v>
      </c>
      <c r="F5387" t="s">
        <v>71</v>
      </c>
      <c r="G5387">
        <v>5</v>
      </c>
      <c r="H5387">
        <v>24</v>
      </c>
      <c r="I5387">
        <v>0</v>
      </c>
      <c r="J5387">
        <v>0</v>
      </c>
    </row>
    <row r="5388" spans="1:10">
      <c r="A5388" t="s">
        <v>10829</v>
      </c>
      <c r="B5388" t="s">
        <v>10830</v>
      </c>
      <c r="C5388" t="s">
        <v>40</v>
      </c>
      <c r="D5388" s="9">
        <v>44960.000196759262</v>
      </c>
      <c r="E5388" t="s">
        <v>26</v>
      </c>
      <c r="F5388" t="s">
        <v>48</v>
      </c>
      <c r="G5388">
        <v>7</v>
      </c>
      <c r="H5388">
        <v>4</v>
      </c>
      <c r="I5388">
        <v>0</v>
      </c>
      <c r="J5388">
        <v>0</v>
      </c>
    </row>
    <row r="5389" spans="1:10">
      <c r="A5389" t="s">
        <v>10831</v>
      </c>
      <c r="B5389" t="s">
        <v>10832</v>
      </c>
      <c r="C5389" t="s">
        <v>70</v>
      </c>
      <c r="D5389" s="9">
        <v>44960.849479166667</v>
      </c>
      <c r="E5389" t="s">
        <v>18</v>
      </c>
      <c r="F5389" t="s">
        <v>14</v>
      </c>
      <c r="G5389">
        <v>5</v>
      </c>
      <c r="H5389">
        <v>13</v>
      </c>
      <c r="I5389">
        <v>0</v>
      </c>
      <c r="J5389">
        <v>0</v>
      </c>
    </row>
    <row r="5390" spans="1:10">
      <c r="A5390" t="s">
        <v>10833</v>
      </c>
      <c r="B5390" t="s">
        <v>10834</v>
      </c>
      <c r="C5390" t="s">
        <v>40</v>
      </c>
      <c r="D5390" s="9">
        <v>44960.723124999997</v>
      </c>
      <c r="E5390" t="s">
        <v>26</v>
      </c>
      <c r="F5390" t="s">
        <v>48</v>
      </c>
      <c r="G5390">
        <v>9</v>
      </c>
      <c r="H5390">
        <v>16</v>
      </c>
      <c r="I5390">
        <v>1</v>
      </c>
      <c r="J5390">
        <v>220</v>
      </c>
    </row>
    <row r="5391" spans="1:10">
      <c r="A5391" t="s">
        <v>10835</v>
      </c>
      <c r="B5391" t="s">
        <v>10836</v>
      </c>
      <c r="C5391" t="s">
        <v>64</v>
      </c>
      <c r="D5391" s="9">
        <v>44960.477222222224</v>
      </c>
      <c r="E5391" t="s">
        <v>26</v>
      </c>
      <c r="F5391" t="s">
        <v>31</v>
      </c>
      <c r="G5391">
        <v>9</v>
      </c>
      <c r="H5391">
        <v>44</v>
      </c>
      <c r="I5391">
        <v>0</v>
      </c>
      <c r="J5391">
        <v>0</v>
      </c>
    </row>
    <row r="5392" spans="1:10">
      <c r="A5392" t="s">
        <v>10837</v>
      </c>
      <c r="B5392" t="s">
        <v>10838</v>
      </c>
      <c r="C5392" t="s">
        <v>105</v>
      </c>
      <c r="D5392" s="9">
        <v>44960.865555555552</v>
      </c>
      <c r="E5392" t="s">
        <v>26</v>
      </c>
      <c r="F5392" t="s">
        <v>31</v>
      </c>
      <c r="G5392">
        <v>5</v>
      </c>
      <c r="H5392">
        <v>44</v>
      </c>
      <c r="I5392">
        <v>1</v>
      </c>
      <c r="J5392">
        <v>308</v>
      </c>
    </row>
    <row r="5393" spans="1:10">
      <c r="A5393" t="s">
        <v>10839</v>
      </c>
      <c r="B5393" t="s">
        <v>10840</v>
      </c>
      <c r="C5393" t="s">
        <v>242</v>
      </c>
      <c r="D5393" s="9">
        <v>44960.716539351852</v>
      </c>
      <c r="E5393" t="s">
        <v>13</v>
      </c>
      <c r="F5393" t="s">
        <v>48</v>
      </c>
      <c r="G5393">
        <v>8</v>
      </c>
      <c r="H5393">
        <v>36</v>
      </c>
      <c r="I5393">
        <v>0</v>
      </c>
      <c r="J5393">
        <v>0</v>
      </c>
    </row>
    <row r="5394" spans="1:10">
      <c r="A5394" t="s">
        <v>10841</v>
      </c>
      <c r="B5394" t="s">
        <v>10842</v>
      </c>
      <c r="C5394" t="s">
        <v>67</v>
      </c>
      <c r="D5394" s="9">
        <v>44960.848333333335</v>
      </c>
      <c r="E5394" t="s">
        <v>13</v>
      </c>
      <c r="F5394" t="s">
        <v>71</v>
      </c>
      <c r="G5394">
        <v>10</v>
      </c>
      <c r="H5394">
        <v>38</v>
      </c>
      <c r="I5394">
        <v>0</v>
      </c>
      <c r="J5394">
        <v>0</v>
      </c>
    </row>
    <row r="5395" spans="1:10">
      <c r="A5395" t="s">
        <v>10843</v>
      </c>
      <c r="B5395" t="s">
        <v>10844</v>
      </c>
      <c r="C5395" t="s">
        <v>92</v>
      </c>
      <c r="D5395" s="9">
        <v>44960.80574074074</v>
      </c>
      <c r="E5395" t="s">
        <v>18</v>
      </c>
      <c r="F5395" t="s">
        <v>71</v>
      </c>
      <c r="G5395">
        <v>9</v>
      </c>
      <c r="H5395">
        <v>3</v>
      </c>
      <c r="I5395">
        <v>0</v>
      </c>
      <c r="J5395">
        <v>0</v>
      </c>
    </row>
    <row r="5396" spans="1:10">
      <c r="A5396" t="s">
        <v>10845</v>
      </c>
      <c r="B5396" t="s">
        <v>10846</v>
      </c>
      <c r="C5396" t="s">
        <v>108</v>
      </c>
      <c r="D5396" s="9">
        <v>44960.746215277781</v>
      </c>
      <c r="E5396" t="s">
        <v>26</v>
      </c>
      <c r="F5396" t="s">
        <v>77</v>
      </c>
      <c r="G5396">
        <v>7</v>
      </c>
      <c r="H5396">
        <v>30</v>
      </c>
      <c r="I5396">
        <v>1</v>
      </c>
      <c r="J5396">
        <v>249</v>
      </c>
    </row>
    <row r="5397" spans="1:10">
      <c r="A5397" t="s">
        <v>10847</v>
      </c>
      <c r="B5397" t="s">
        <v>10848</v>
      </c>
      <c r="C5397" t="s">
        <v>67</v>
      </c>
      <c r="D5397" s="9">
        <v>44960.619456018518</v>
      </c>
      <c r="E5397" t="s">
        <v>13</v>
      </c>
      <c r="F5397" t="s">
        <v>48</v>
      </c>
      <c r="G5397">
        <v>6</v>
      </c>
      <c r="H5397">
        <v>30</v>
      </c>
      <c r="I5397">
        <v>0</v>
      </c>
      <c r="J5397">
        <v>0</v>
      </c>
    </row>
    <row r="5398" spans="1:10">
      <c r="A5398" t="s">
        <v>10849</v>
      </c>
      <c r="B5398" t="s">
        <v>10850</v>
      </c>
      <c r="C5398" t="s">
        <v>1322</v>
      </c>
      <c r="D5398" s="9">
        <v>44960.66207175926</v>
      </c>
      <c r="E5398" t="s">
        <v>26</v>
      </c>
      <c r="F5398" t="s">
        <v>27</v>
      </c>
      <c r="G5398">
        <v>6</v>
      </c>
      <c r="H5398">
        <v>1</v>
      </c>
      <c r="I5398">
        <v>1</v>
      </c>
      <c r="J5398">
        <v>200</v>
      </c>
    </row>
    <row r="5399" spans="1:10">
      <c r="A5399" t="s">
        <v>10851</v>
      </c>
      <c r="B5399" t="s">
        <v>10852</v>
      </c>
      <c r="C5399" t="s">
        <v>67</v>
      </c>
      <c r="D5399" s="9">
        <v>44960.757175925923</v>
      </c>
      <c r="E5399" t="s">
        <v>26</v>
      </c>
      <c r="F5399" t="s">
        <v>61</v>
      </c>
      <c r="G5399">
        <v>10</v>
      </c>
      <c r="H5399">
        <v>38</v>
      </c>
      <c r="I5399">
        <v>1</v>
      </c>
      <c r="J5399">
        <v>253</v>
      </c>
    </row>
    <row r="5400" spans="1:10">
      <c r="A5400" t="s">
        <v>10853</v>
      </c>
      <c r="B5400" t="s">
        <v>10854</v>
      </c>
      <c r="C5400" t="s">
        <v>25</v>
      </c>
      <c r="D5400" s="9">
        <v>44960.601643518516</v>
      </c>
      <c r="E5400" t="s">
        <v>26</v>
      </c>
      <c r="F5400" t="s">
        <v>61</v>
      </c>
      <c r="G5400">
        <v>7</v>
      </c>
      <c r="H5400">
        <v>15</v>
      </c>
      <c r="I5400">
        <v>1</v>
      </c>
      <c r="J5400">
        <v>267</v>
      </c>
    </row>
    <row r="5401" spans="1:10">
      <c r="A5401" t="s">
        <v>10855</v>
      </c>
      <c r="B5401" t="s">
        <v>10856</v>
      </c>
      <c r="C5401" t="s">
        <v>47</v>
      </c>
      <c r="D5401" s="9">
        <v>44960.635277777779</v>
      </c>
      <c r="E5401" t="s">
        <v>18</v>
      </c>
      <c r="F5401" t="s">
        <v>51</v>
      </c>
      <c r="G5401">
        <v>5</v>
      </c>
      <c r="H5401">
        <v>34</v>
      </c>
      <c r="I5401">
        <v>0</v>
      </c>
      <c r="J5401">
        <v>0</v>
      </c>
    </row>
    <row r="5402" spans="1:10">
      <c r="A5402" t="s">
        <v>10857</v>
      </c>
      <c r="B5402" t="s">
        <v>10858</v>
      </c>
      <c r="C5402" t="s">
        <v>70</v>
      </c>
      <c r="D5402" s="9">
        <v>44960.679062499999</v>
      </c>
      <c r="E5402" t="s">
        <v>13</v>
      </c>
      <c r="F5402" t="s">
        <v>77</v>
      </c>
      <c r="G5402">
        <v>6</v>
      </c>
      <c r="H5402">
        <v>31</v>
      </c>
      <c r="I5402">
        <v>1</v>
      </c>
      <c r="J5402">
        <v>299</v>
      </c>
    </row>
    <row r="5403" spans="1:10">
      <c r="A5403" t="s">
        <v>10859</v>
      </c>
      <c r="B5403" t="s">
        <v>10860</v>
      </c>
      <c r="C5403" t="s">
        <v>64</v>
      </c>
      <c r="D5403" s="9">
        <v>44960.559606481482</v>
      </c>
      <c r="E5403" t="s">
        <v>26</v>
      </c>
      <c r="F5403" t="s">
        <v>61</v>
      </c>
      <c r="G5403">
        <v>10</v>
      </c>
      <c r="H5403">
        <v>60</v>
      </c>
      <c r="I5403">
        <v>1</v>
      </c>
      <c r="J5403">
        <v>320</v>
      </c>
    </row>
    <row r="5404" spans="1:10">
      <c r="A5404" t="s">
        <v>10861</v>
      </c>
      <c r="B5404" t="s">
        <v>10862</v>
      </c>
      <c r="C5404" t="s">
        <v>84</v>
      </c>
      <c r="D5404" s="9">
        <v>44960.66505787037</v>
      </c>
      <c r="E5404" t="s">
        <v>26</v>
      </c>
      <c r="F5404" t="s">
        <v>55</v>
      </c>
      <c r="G5404">
        <v>9</v>
      </c>
      <c r="H5404">
        <v>30</v>
      </c>
      <c r="I5404">
        <v>1</v>
      </c>
      <c r="J5404">
        <v>297</v>
      </c>
    </row>
    <row r="5405" spans="1:10">
      <c r="A5405" t="s">
        <v>10863</v>
      </c>
      <c r="B5405" t="s">
        <v>10864</v>
      </c>
      <c r="C5405" t="s">
        <v>54</v>
      </c>
      <c r="D5405" s="9">
        <v>44960.767523148148</v>
      </c>
      <c r="E5405" t="s">
        <v>13</v>
      </c>
      <c r="F5405" t="s">
        <v>51</v>
      </c>
      <c r="G5405">
        <v>5</v>
      </c>
      <c r="H5405">
        <v>49</v>
      </c>
      <c r="I5405">
        <v>1</v>
      </c>
      <c r="J5405">
        <v>216</v>
      </c>
    </row>
    <row r="5406" spans="1:10">
      <c r="A5406" t="s">
        <v>10865</v>
      </c>
      <c r="B5406" t="s">
        <v>10866</v>
      </c>
      <c r="C5406" t="s">
        <v>373</v>
      </c>
      <c r="D5406" s="9">
        <v>44960.492037037038</v>
      </c>
      <c r="E5406" t="s">
        <v>26</v>
      </c>
      <c r="F5406" t="s">
        <v>61</v>
      </c>
      <c r="G5406">
        <v>9</v>
      </c>
      <c r="H5406">
        <v>16</v>
      </c>
      <c r="I5406">
        <v>1</v>
      </c>
      <c r="J5406">
        <v>169</v>
      </c>
    </row>
    <row r="5407" spans="1:10">
      <c r="A5407" t="s">
        <v>10867</v>
      </c>
      <c r="B5407" t="s">
        <v>10868</v>
      </c>
      <c r="C5407" t="s">
        <v>84</v>
      </c>
      <c r="D5407" s="9">
        <v>44960.920925925922</v>
      </c>
      <c r="E5407" t="s">
        <v>13</v>
      </c>
      <c r="F5407" t="s">
        <v>77</v>
      </c>
      <c r="G5407">
        <v>10</v>
      </c>
      <c r="H5407">
        <v>65</v>
      </c>
      <c r="I5407">
        <v>1</v>
      </c>
      <c r="J5407">
        <v>290</v>
      </c>
    </row>
    <row r="5408" spans="1:10">
      <c r="A5408" t="s">
        <v>10869</v>
      </c>
      <c r="B5408" t="s">
        <v>10870</v>
      </c>
      <c r="C5408" t="s">
        <v>54</v>
      </c>
      <c r="D5408" s="9">
        <v>44960.485995370371</v>
      </c>
      <c r="E5408" t="s">
        <v>26</v>
      </c>
      <c r="F5408" t="s">
        <v>55</v>
      </c>
      <c r="G5408">
        <v>7</v>
      </c>
      <c r="H5408">
        <v>10</v>
      </c>
      <c r="I5408">
        <v>0</v>
      </c>
      <c r="J5408">
        <v>0</v>
      </c>
    </row>
    <row r="5409" spans="1:10">
      <c r="A5409" t="s">
        <v>10871</v>
      </c>
      <c r="B5409" t="s">
        <v>10872</v>
      </c>
      <c r="C5409" t="s">
        <v>205</v>
      </c>
      <c r="D5409" s="9">
        <v>44960.769942129627</v>
      </c>
      <c r="E5409" t="s">
        <v>26</v>
      </c>
      <c r="F5409" t="s">
        <v>31</v>
      </c>
      <c r="G5409">
        <v>6</v>
      </c>
      <c r="H5409">
        <v>31</v>
      </c>
      <c r="I5409">
        <v>0</v>
      </c>
      <c r="J5409">
        <v>0</v>
      </c>
    </row>
    <row r="5410" spans="1:10">
      <c r="A5410" t="s">
        <v>10873</v>
      </c>
      <c r="B5410" t="s">
        <v>10874</v>
      </c>
      <c r="C5410" t="s">
        <v>70</v>
      </c>
      <c r="D5410" s="9">
        <v>44960.630949074075</v>
      </c>
      <c r="E5410" t="s">
        <v>26</v>
      </c>
      <c r="F5410" t="s">
        <v>71</v>
      </c>
      <c r="G5410">
        <v>6</v>
      </c>
      <c r="H5410">
        <v>29</v>
      </c>
      <c r="I5410">
        <v>1</v>
      </c>
      <c r="J5410">
        <v>311</v>
      </c>
    </row>
    <row r="5411" spans="1:10">
      <c r="A5411" t="s">
        <v>10875</v>
      </c>
      <c r="B5411" t="s">
        <v>10876</v>
      </c>
      <c r="C5411" t="s">
        <v>175</v>
      </c>
      <c r="D5411" s="9">
        <v>44960.960462962961</v>
      </c>
      <c r="E5411" t="s">
        <v>13</v>
      </c>
      <c r="F5411" t="s">
        <v>77</v>
      </c>
      <c r="G5411">
        <v>6</v>
      </c>
      <c r="H5411">
        <v>19</v>
      </c>
      <c r="I5411">
        <v>0</v>
      </c>
      <c r="J5411">
        <v>0</v>
      </c>
    </row>
    <row r="5412" spans="1:10">
      <c r="A5412" t="s">
        <v>10877</v>
      </c>
      <c r="B5412" t="s">
        <v>10878</v>
      </c>
      <c r="C5412" t="s">
        <v>84</v>
      </c>
      <c r="D5412" s="9">
        <v>44961.744351851848</v>
      </c>
      <c r="E5412" t="s">
        <v>26</v>
      </c>
      <c r="F5412" t="s">
        <v>55</v>
      </c>
      <c r="G5412">
        <v>5</v>
      </c>
      <c r="H5412">
        <v>31</v>
      </c>
      <c r="I5412">
        <v>1</v>
      </c>
      <c r="J5412">
        <v>297</v>
      </c>
    </row>
    <row r="5413" spans="1:10">
      <c r="A5413" t="s">
        <v>10879</v>
      </c>
      <c r="B5413" t="s">
        <v>10880</v>
      </c>
      <c r="C5413" t="s">
        <v>942</v>
      </c>
      <c r="D5413" s="9">
        <v>44961.554710648146</v>
      </c>
      <c r="E5413" t="s">
        <v>26</v>
      </c>
      <c r="F5413" t="s">
        <v>31</v>
      </c>
      <c r="G5413">
        <v>9</v>
      </c>
      <c r="H5413">
        <v>10</v>
      </c>
      <c r="I5413">
        <v>0</v>
      </c>
      <c r="J5413">
        <v>0</v>
      </c>
    </row>
    <row r="5414" spans="1:10">
      <c r="A5414" t="s">
        <v>10881</v>
      </c>
      <c r="B5414" t="s">
        <v>10882</v>
      </c>
      <c r="C5414" t="s">
        <v>74</v>
      </c>
      <c r="D5414" s="9">
        <v>44961.964120370372</v>
      </c>
      <c r="E5414" t="s">
        <v>26</v>
      </c>
      <c r="F5414" t="s">
        <v>14</v>
      </c>
      <c r="G5414">
        <v>10</v>
      </c>
      <c r="H5414">
        <v>53</v>
      </c>
      <c r="I5414">
        <v>1</v>
      </c>
      <c r="J5414">
        <v>322</v>
      </c>
    </row>
    <row r="5415" spans="1:10">
      <c r="A5415" t="s">
        <v>10883</v>
      </c>
      <c r="B5415" t="s">
        <v>10884</v>
      </c>
      <c r="C5415" t="s">
        <v>40</v>
      </c>
      <c r="D5415" s="9">
        <v>44961.627511574072</v>
      </c>
      <c r="E5415" t="s">
        <v>26</v>
      </c>
      <c r="F5415" t="s">
        <v>27</v>
      </c>
      <c r="G5415">
        <v>10</v>
      </c>
      <c r="H5415">
        <v>45</v>
      </c>
      <c r="I5415">
        <v>0</v>
      </c>
      <c r="J5415">
        <v>0</v>
      </c>
    </row>
    <row r="5416" spans="1:10">
      <c r="A5416" t="s">
        <v>10885</v>
      </c>
      <c r="B5416" t="s">
        <v>10886</v>
      </c>
      <c r="C5416" t="s">
        <v>47</v>
      </c>
      <c r="D5416" s="9">
        <v>44961.598055555558</v>
      </c>
      <c r="E5416" t="s">
        <v>26</v>
      </c>
      <c r="F5416" t="s">
        <v>14</v>
      </c>
      <c r="G5416">
        <v>7</v>
      </c>
      <c r="H5416">
        <v>5</v>
      </c>
      <c r="I5416">
        <v>0</v>
      </c>
      <c r="J5416">
        <v>0</v>
      </c>
    </row>
    <row r="5417" spans="1:10">
      <c r="A5417" t="s">
        <v>10887</v>
      </c>
      <c r="B5417" t="s">
        <v>10888</v>
      </c>
      <c r="C5417" t="s">
        <v>108</v>
      </c>
      <c r="D5417" s="9">
        <v>44961.956782407404</v>
      </c>
      <c r="E5417" t="s">
        <v>26</v>
      </c>
      <c r="F5417" t="s">
        <v>51</v>
      </c>
      <c r="G5417">
        <v>9</v>
      </c>
      <c r="H5417">
        <v>43</v>
      </c>
      <c r="I5417">
        <v>1</v>
      </c>
      <c r="J5417">
        <v>250</v>
      </c>
    </row>
    <row r="5418" spans="1:10">
      <c r="A5418" t="s">
        <v>10889</v>
      </c>
      <c r="B5418" t="s">
        <v>10890</v>
      </c>
      <c r="C5418" t="s">
        <v>105</v>
      </c>
      <c r="D5418" s="9">
        <v>44961.700810185182</v>
      </c>
      <c r="E5418" t="s">
        <v>13</v>
      </c>
      <c r="F5418" t="s">
        <v>71</v>
      </c>
      <c r="G5418">
        <v>5</v>
      </c>
      <c r="H5418">
        <v>22</v>
      </c>
      <c r="I5418">
        <v>0</v>
      </c>
      <c r="J5418">
        <v>0</v>
      </c>
    </row>
    <row r="5419" spans="1:10">
      <c r="A5419" t="s">
        <v>10891</v>
      </c>
      <c r="B5419" t="s">
        <v>10892</v>
      </c>
      <c r="C5419" t="s">
        <v>47</v>
      </c>
      <c r="D5419" s="9">
        <v>44961.826458333337</v>
      </c>
      <c r="E5419" t="s">
        <v>18</v>
      </c>
      <c r="F5419" t="s">
        <v>31</v>
      </c>
      <c r="G5419">
        <v>8</v>
      </c>
      <c r="H5419">
        <v>43</v>
      </c>
      <c r="I5419">
        <v>0</v>
      </c>
      <c r="J5419">
        <v>0</v>
      </c>
    </row>
    <row r="5420" spans="1:10">
      <c r="A5420" t="s">
        <v>10893</v>
      </c>
      <c r="B5420" t="s">
        <v>10894</v>
      </c>
      <c r="C5420" t="s">
        <v>47</v>
      </c>
      <c r="D5420" s="9">
        <v>44961.975185185183</v>
      </c>
      <c r="E5420" t="s">
        <v>13</v>
      </c>
      <c r="F5420" t="s">
        <v>55</v>
      </c>
      <c r="G5420">
        <v>9</v>
      </c>
      <c r="H5420">
        <v>23</v>
      </c>
      <c r="I5420">
        <v>0</v>
      </c>
      <c r="J5420">
        <v>0</v>
      </c>
    </row>
    <row r="5421" spans="1:10">
      <c r="A5421" t="s">
        <v>10895</v>
      </c>
      <c r="B5421" t="s">
        <v>10896</v>
      </c>
      <c r="C5421" t="s">
        <v>205</v>
      </c>
      <c r="D5421" s="9">
        <v>44961.916956018518</v>
      </c>
      <c r="E5421" t="s">
        <v>13</v>
      </c>
      <c r="F5421" t="s">
        <v>14</v>
      </c>
      <c r="G5421">
        <v>9</v>
      </c>
      <c r="H5421">
        <v>44</v>
      </c>
      <c r="I5421">
        <v>1</v>
      </c>
      <c r="J5421">
        <v>133</v>
      </c>
    </row>
    <row r="5422" spans="1:10">
      <c r="A5422" t="s">
        <v>10897</v>
      </c>
      <c r="B5422" t="s">
        <v>10898</v>
      </c>
      <c r="C5422" t="s">
        <v>105</v>
      </c>
      <c r="D5422" s="9">
        <v>44961.567361111112</v>
      </c>
      <c r="E5422" t="s">
        <v>13</v>
      </c>
      <c r="F5422" t="s">
        <v>31</v>
      </c>
      <c r="G5422">
        <v>6</v>
      </c>
      <c r="H5422">
        <v>8</v>
      </c>
      <c r="I5422">
        <v>1</v>
      </c>
      <c r="J5422">
        <v>207</v>
      </c>
    </row>
    <row r="5423" spans="1:10">
      <c r="A5423" t="s">
        <v>10899</v>
      </c>
      <c r="B5423" t="s">
        <v>10900</v>
      </c>
      <c r="C5423" t="s">
        <v>218</v>
      </c>
      <c r="D5423" s="9">
        <v>44961.834548611114</v>
      </c>
      <c r="E5423" t="s">
        <v>26</v>
      </c>
      <c r="F5423" t="s">
        <v>51</v>
      </c>
      <c r="G5423">
        <v>9</v>
      </c>
      <c r="H5423">
        <v>3</v>
      </c>
      <c r="I5423">
        <v>0</v>
      </c>
      <c r="J5423">
        <v>0</v>
      </c>
    </row>
    <row r="5424" spans="1:10">
      <c r="A5424" t="s">
        <v>10901</v>
      </c>
      <c r="B5424" t="s">
        <v>10902</v>
      </c>
      <c r="C5424" t="s">
        <v>242</v>
      </c>
      <c r="D5424" s="9">
        <v>44961.542696759258</v>
      </c>
      <c r="E5424" t="s">
        <v>26</v>
      </c>
      <c r="F5424" t="s">
        <v>27</v>
      </c>
      <c r="G5424">
        <v>10</v>
      </c>
      <c r="H5424">
        <v>9</v>
      </c>
      <c r="I5424">
        <v>0</v>
      </c>
      <c r="J5424">
        <v>0</v>
      </c>
    </row>
    <row r="5425" spans="1:10">
      <c r="A5425" t="s">
        <v>10903</v>
      </c>
      <c r="B5425" t="s">
        <v>10904</v>
      </c>
      <c r="C5425" t="s">
        <v>47</v>
      </c>
      <c r="D5425" s="9">
        <v>44961.503310185188</v>
      </c>
      <c r="E5425" t="s">
        <v>26</v>
      </c>
      <c r="F5425" t="s">
        <v>61</v>
      </c>
      <c r="G5425">
        <v>5</v>
      </c>
      <c r="H5425">
        <v>2</v>
      </c>
      <c r="I5425">
        <v>1</v>
      </c>
      <c r="J5425">
        <v>272</v>
      </c>
    </row>
    <row r="5426" spans="1:10">
      <c r="A5426" t="s">
        <v>10905</v>
      </c>
      <c r="B5426" t="s">
        <v>10906</v>
      </c>
      <c r="C5426" t="s">
        <v>373</v>
      </c>
      <c r="D5426" s="9">
        <v>44961.741412037038</v>
      </c>
      <c r="E5426" t="s">
        <v>13</v>
      </c>
      <c r="F5426" t="s">
        <v>71</v>
      </c>
      <c r="G5426">
        <v>5</v>
      </c>
      <c r="H5426">
        <v>64</v>
      </c>
      <c r="I5426">
        <v>1</v>
      </c>
      <c r="J5426">
        <v>173</v>
      </c>
    </row>
    <row r="5427" spans="1:10">
      <c r="A5427" t="s">
        <v>10907</v>
      </c>
      <c r="B5427" t="s">
        <v>10908</v>
      </c>
      <c r="C5427" t="s">
        <v>70</v>
      </c>
      <c r="D5427" s="9">
        <v>44961.715949074074</v>
      </c>
      <c r="E5427" t="s">
        <v>26</v>
      </c>
      <c r="F5427" t="s">
        <v>31</v>
      </c>
      <c r="G5427">
        <v>7</v>
      </c>
      <c r="H5427">
        <v>34</v>
      </c>
      <c r="I5427">
        <v>0</v>
      </c>
      <c r="J5427">
        <v>0</v>
      </c>
    </row>
    <row r="5428" spans="1:10">
      <c r="A5428" t="s">
        <v>10909</v>
      </c>
      <c r="B5428" t="s">
        <v>10910</v>
      </c>
      <c r="C5428" t="s">
        <v>373</v>
      </c>
      <c r="D5428" s="9">
        <v>44961.643946759257</v>
      </c>
      <c r="E5428" t="s">
        <v>26</v>
      </c>
      <c r="F5428" t="s">
        <v>61</v>
      </c>
      <c r="G5428">
        <v>9</v>
      </c>
      <c r="H5428">
        <v>38</v>
      </c>
      <c r="I5428">
        <v>0</v>
      </c>
      <c r="J5428">
        <v>0</v>
      </c>
    </row>
    <row r="5429" spans="1:10">
      <c r="A5429" t="s">
        <v>10911</v>
      </c>
      <c r="B5429" t="s">
        <v>10912</v>
      </c>
      <c r="C5429" t="s">
        <v>142</v>
      </c>
      <c r="D5429" s="9">
        <v>44961.59652777778</v>
      </c>
      <c r="E5429" t="s">
        <v>26</v>
      </c>
      <c r="F5429" t="s">
        <v>71</v>
      </c>
      <c r="G5429">
        <v>10</v>
      </c>
      <c r="H5429">
        <v>27</v>
      </c>
      <c r="I5429">
        <v>0</v>
      </c>
      <c r="J5429">
        <v>0</v>
      </c>
    </row>
    <row r="5430" spans="1:10">
      <c r="A5430" t="s">
        <v>10913</v>
      </c>
      <c r="B5430" t="s">
        <v>10914</v>
      </c>
      <c r="C5430" t="s">
        <v>47</v>
      </c>
      <c r="D5430" s="9">
        <v>44961.538078703707</v>
      </c>
      <c r="E5430" t="s">
        <v>18</v>
      </c>
      <c r="F5430" t="s">
        <v>27</v>
      </c>
      <c r="G5430">
        <v>10</v>
      </c>
      <c r="H5430">
        <v>18</v>
      </c>
      <c r="I5430">
        <v>0</v>
      </c>
      <c r="J5430">
        <v>0</v>
      </c>
    </row>
    <row r="5431" spans="1:10">
      <c r="A5431" t="s">
        <v>10915</v>
      </c>
      <c r="B5431" t="s">
        <v>10916</v>
      </c>
      <c r="C5431" t="s">
        <v>205</v>
      </c>
      <c r="D5431" s="9">
        <v>44961.517731481479</v>
      </c>
      <c r="E5431" t="s">
        <v>26</v>
      </c>
      <c r="F5431" t="s">
        <v>51</v>
      </c>
      <c r="G5431">
        <v>6</v>
      </c>
      <c r="H5431">
        <v>25</v>
      </c>
      <c r="I5431">
        <v>1</v>
      </c>
      <c r="J5431">
        <v>251</v>
      </c>
    </row>
    <row r="5432" spans="1:10">
      <c r="A5432" t="s">
        <v>10917</v>
      </c>
      <c r="B5432" t="s">
        <v>10918</v>
      </c>
      <c r="C5432" t="s">
        <v>25</v>
      </c>
      <c r="D5432" s="9">
        <v>44961.474050925928</v>
      </c>
      <c r="E5432" t="s">
        <v>13</v>
      </c>
      <c r="F5432" t="s">
        <v>77</v>
      </c>
      <c r="G5432">
        <v>10</v>
      </c>
      <c r="H5432">
        <v>35</v>
      </c>
      <c r="I5432">
        <v>0</v>
      </c>
      <c r="J5432">
        <v>0</v>
      </c>
    </row>
    <row r="5433" spans="1:10">
      <c r="A5433" t="s">
        <v>10919</v>
      </c>
      <c r="B5433" t="s">
        <v>10920</v>
      </c>
      <c r="C5433" t="s">
        <v>70</v>
      </c>
      <c r="D5433" s="9">
        <v>44961.522592592592</v>
      </c>
      <c r="E5433" t="s">
        <v>26</v>
      </c>
      <c r="F5433" t="s">
        <v>14</v>
      </c>
      <c r="G5433">
        <v>6</v>
      </c>
      <c r="H5433">
        <v>18</v>
      </c>
      <c r="I5433">
        <v>0</v>
      </c>
      <c r="J5433">
        <v>0</v>
      </c>
    </row>
    <row r="5434" spans="1:10">
      <c r="A5434" t="s">
        <v>10921</v>
      </c>
      <c r="B5434" t="s">
        <v>10922</v>
      </c>
      <c r="C5434" t="s">
        <v>34</v>
      </c>
      <c r="D5434" s="9">
        <v>44961.559247685182</v>
      </c>
      <c r="E5434" t="s">
        <v>26</v>
      </c>
      <c r="F5434" t="s">
        <v>71</v>
      </c>
      <c r="G5434">
        <v>5</v>
      </c>
      <c r="H5434">
        <v>28</v>
      </c>
      <c r="I5434">
        <v>0</v>
      </c>
      <c r="J5434">
        <v>0</v>
      </c>
    </row>
    <row r="5435" spans="1:10">
      <c r="A5435" t="s">
        <v>10923</v>
      </c>
      <c r="B5435" t="s">
        <v>10924</v>
      </c>
      <c r="C5435" t="s">
        <v>145</v>
      </c>
      <c r="D5435" s="9">
        <v>44961.968668981484</v>
      </c>
      <c r="E5435" t="s">
        <v>26</v>
      </c>
      <c r="F5435" t="s">
        <v>48</v>
      </c>
      <c r="G5435">
        <v>5</v>
      </c>
      <c r="H5435">
        <v>2</v>
      </c>
      <c r="I5435">
        <v>1</v>
      </c>
      <c r="J5435">
        <v>170</v>
      </c>
    </row>
    <row r="5436" spans="1:10">
      <c r="A5436" t="s">
        <v>10925</v>
      </c>
      <c r="B5436" t="s">
        <v>10926</v>
      </c>
      <c r="C5436" t="s">
        <v>70</v>
      </c>
      <c r="D5436" s="9">
        <v>44961.491111111114</v>
      </c>
      <c r="E5436" t="s">
        <v>26</v>
      </c>
      <c r="F5436" t="s">
        <v>55</v>
      </c>
      <c r="G5436">
        <v>9</v>
      </c>
      <c r="H5436">
        <v>57</v>
      </c>
      <c r="I5436">
        <v>1</v>
      </c>
      <c r="J5436">
        <v>256</v>
      </c>
    </row>
    <row r="5437" spans="1:10">
      <c r="A5437" t="s">
        <v>10927</v>
      </c>
      <c r="B5437" t="s">
        <v>10928</v>
      </c>
      <c r="C5437" t="s">
        <v>105</v>
      </c>
      <c r="D5437" s="9">
        <v>44961.741782407407</v>
      </c>
      <c r="E5437" t="s">
        <v>26</v>
      </c>
      <c r="F5437" t="s">
        <v>71</v>
      </c>
      <c r="G5437">
        <v>9</v>
      </c>
      <c r="H5437">
        <v>38</v>
      </c>
      <c r="I5437">
        <v>0</v>
      </c>
      <c r="J5437">
        <v>0</v>
      </c>
    </row>
    <row r="5438" spans="1:10">
      <c r="A5438" t="s">
        <v>10929</v>
      </c>
      <c r="B5438" t="s">
        <v>10930</v>
      </c>
      <c r="C5438" t="s">
        <v>40</v>
      </c>
      <c r="D5438" s="9">
        <v>44961.626562500001</v>
      </c>
      <c r="E5438" t="s">
        <v>13</v>
      </c>
      <c r="F5438" t="s">
        <v>41</v>
      </c>
      <c r="G5438">
        <v>8</v>
      </c>
      <c r="H5438">
        <v>6</v>
      </c>
      <c r="I5438">
        <v>0</v>
      </c>
      <c r="J5438">
        <v>0</v>
      </c>
    </row>
    <row r="5439" spans="1:10">
      <c r="A5439" t="s">
        <v>10931</v>
      </c>
      <c r="B5439" t="s">
        <v>10932</v>
      </c>
      <c r="C5439" t="s">
        <v>111</v>
      </c>
      <c r="D5439" s="9">
        <v>44961.578344907408</v>
      </c>
      <c r="E5439" t="s">
        <v>26</v>
      </c>
      <c r="F5439" t="s">
        <v>51</v>
      </c>
      <c r="G5439">
        <v>9</v>
      </c>
      <c r="H5439">
        <v>58</v>
      </c>
      <c r="I5439">
        <v>1</v>
      </c>
      <c r="J5439">
        <v>146</v>
      </c>
    </row>
    <row r="5440" spans="1:10">
      <c r="A5440" t="s">
        <v>10933</v>
      </c>
      <c r="B5440" t="s">
        <v>10934</v>
      </c>
      <c r="C5440" t="s">
        <v>105</v>
      </c>
      <c r="D5440" s="9">
        <v>44961.494722222225</v>
      </c>
      <c r="E5440" t="s">
        <v>26</v>
      </c>
      <c r="F5440" t="s">
        <v>61</v>
      </c>
      <c r="G5440">
        <v>8</v>
      </c>
      <c r="H5440">
        <v>17</v>
      </c>
      <c r="I5440">
        <v>0</v>
      </c>
      <c r="J5440">
        <v>0</v>
      </c>
    </row>
    <row r="5441" spans="1:10">
      <c r="A5441" t="s">
        <v>10935</v>
      </c>
      <c r="B5441" t="s">
        <v>10936</v>
      </c>
      <c r="C5441" t="s">
        <v>124</v>
      </c>
      <c r="D5441" s="9">
        <v>44961.49728009259</v>
      </c>
      <c r="E5441" t="s">
        <v>26</v>
      </c>
      <c r="F5441" t="s">
        <v>48</v>
      </c>
      <c r="G5441">
        <v>6</v>
      </c>
      <c r="H5441">
        <v>23</v>
      </c>
      <c r="I5441">
        <v>1</v>
      </c>
      <c r="J5441">
        <v>251</v>
      </c>
    </row>
    <row r="5442" spans="1:10">
      <c r="A5442" t="s">
        <v>10937</v>
      </c>
      <c r="B5442" t="s">
        <v>10938</v>
      </c>
      <c r="C5442" t="s">
        <v>22</v>
      </c>
      <c r="D5442" s="9">
        <v>44961.760300925926</v>
      </c>
      <c r="E5442" t="s">
        <v>26</v>
      </c>
      <c r="F5442" t="s">
        <v>77</v>
      </c>
      <c r="G5442">
        <v>6</v>
      </c>
      <c r="H5442">
        <v>61</v>
      </c>
      <c r="I5442">
        <v>1</v>
      </c>
      <c r="J5442">
        <v>203</v>
      </c>
    </row>
    <row r="5443" spans="1:10">
      <c r="A5443" t="s">
        <v>10939</v>
      </c>
      <c r="B5443" t="s">
        <v>10940</v>
      </c>
      <c r="C5443" t="s">
        <v>58</v>
      </c>
      <c r="D5443" s="9">
        <v>44961.910636574074</v>
      </c>
      <c r="E5443" t="s">
        <v>18</v>
      </c>
      <c r="F5443" t="s">
        <v>55</v>
      </c>
      <c r="G5443">
        <v>6</v>
      </c>
      <c r="H5443">
        <v>10</v>
      </c>
      <c r="I5443">
        <v>0</v>
      </c>
      <c r="J5443">
        <v>0</v>
      </c>
    </row>
    <row r="5444" spans="1:10">
      <c r="A5444" t="s">
        <v>10941</v>
      </c>
      <c r="B5444" t="s">
        <v>10942</v>
      </c>
      <c r="C5444" t="s">
        <v>145</v>
      </c>
      <c r="D5444" s="9">
        <v>44961.469351851854</v>
      </c>
      <c r="E5444" t="s">
        <v>26</v>
      </c>
      <c r="F5444" t="s">
        <v>41</v>
      </c>
      <c r="G5444">
        <v>7</v>
      </c>
      <c r="H5444">
        <v>22</v>
      </c>
      <c r="I5444">
        <v>0</v>
      </c>
      <c r="J5444">
        <v>0</v>
      </c>
    </row>
    <row r="5445" spans="1:10">
      <c r="A5445" t="s">
        <v>10943</v>
      </c>
      <c r="B5445" t="s">
        <v>10944</v>
      </c>
      <c r="C5445" t="s">
        <v>58</v>
      </c>
      <c r="D5445" s="9">
        <v>44961.861574074072</v>
      </c>
      <c r="E5445" t="s">
        <v>13</v>
      </c>
      <c r="F5445" t="s">
        <v>77</v>
      </c>
      <c r="G5445">
        <v>5</v>
      </c>
      <c r="H5445">
        <v>42</v>
      </c>
      <c r="I5445">
        <v>1</v>
      </c>
      <c r="J5445">
        <v>202</v>
      </c>
    </row>
    <row r="5446" spans="1:10">
      <c r="A5446" t="s">
        <v>10945</v>
      </c>
      <c r="B5446" t="s">
        <v>10946</v>
      </c>
      <c r="C5446" t="s">
        <v>22</v>
      </c>
      <c r="D5446" s="9">
        <v>44961.713333333333</v>
      </c>
      <c r="E5446" t="s">
        <v>13</v>
      </c>
      <c r="F5446" t="s">
        <v>51</v>
      </c>
      <c r="G5446">
        <v>7</v>
      </c>
      <c r="H5446">
        <v>38</v>
      </c>
      <c r="I5446">
        <v>0</v>
      </c>
      <c r="J5446">
        <v>0</v>
      </c>
    </row>
    <row r="5447" spans="1:10">
      <c r="A5447" t="s">
        <v>10947</v>
      </c>
      <c r="B5447" t="s">
        <v>10948</v>
      </c>
      <c r="C5447" t="s">
        <v>12</v>
      </c>
      <c r="D5447" s="9">
        <v>44961.500625000001</v>
      </c>
      <c r="E5447" t="s">
        <v>13</v>
      </c>
      <c r="F5447" t="s">
        <v>41</v>
      </c>
      <c r="G5447">
        <v>9</v>
      </c>
      <c r="H5447">
        <v>12</v>
      </c>
      <c r="I5447">
        <v>0</v>
      </c>
      <c r="J5447">
        <v>0</v>
      </c>
    </row>
    <row r="5448" spans="1:10">
      <c r="A5448" t="s">
        <v>10949</v>
      </c>
      <c r="B5448" t="s">
        <v>10950</v>
      </c>
      <c r="C5448" t="s">
        <v>145</v>
      </c>
      <c r="D5448" s="9">
        <v>44961.496863425928</v>
      </c>
      <c r="E5448" t="s">
        <v>26</v>
      </c>
      <c r="F5448" t="s">
        <v>55</v>
      </c>
      <c r="G5448">
        <v>8</v>
      </c>
      <c r="H5448">
        <v>15</v>
      </c>
      <c r="I5448">
        <v>1</v>
      </c>
      <c r="J5448">
        <v>223</v>
      </c>
    </row>
    <row r="5449" spans="1:10">
      <c r="A5449" t="s">
        <v>10951</v>
      </c>
      <c r="B5449" t="s">
        <v>10952</v>
      </c>
      <c r="C5449" t="s">
        <v>145</v>
      </c>
      <c r="D5449" s="9">
        <v>44961.968206018515</v>
      </c>
      <c r="E5449" t="s">
        <v>26</v>
      </c>
      <c r="F5449" t="s">
        <v>77</v>
      </c>
      <c r="G5449">
        <v>10</v>
      </c>
      <c r="H5449">
        <v>26</v>
      </c>
      <c r="I5449">
        <v>0</v>
      </c>
      <c r="J5449">
        <v>0</v>
      </c>
    </row>
    <row r="5450" spans="1:10">
      <c r="A5450" t="s">
        <v>10953</v>
      </c>
      <c r="B5450" t="s">
        <v>10954</v>
      </c>
      <c r="C5450" t="s">
        <v>70</v>
      </c>
      <c r="D5450" s="9">
        <v>44961.833483796298</v>
      </c>
      <c r="E5450" t="s">
        <v>13</v>
      </c>
      <c r="F5450" t="s">
        <v>31</v>
      </c>
      <c r="G5450">
        <v>10</v>
      </c>
      <c r="H5450">
        <v>36</v>
      </c>
      <c r="I5450">
        <v>1</v>
      </c>
      <c r="J5450">
        <v>330</v>
      </c>
    </row>
    <row r="5451" spans="1:10">
      <c r="A5451" t="s">
        <v>10955</v>
      </c>
      <c r="B5451" t="s">
        <v>10956</v>
      </c>
      <c r="C5451" t="s">
        <v>242</v>
      </c>
      <c r="D5451" s="9">
        <v>44961.521331018521</v>
      </c>
      <c r="E5451" t="s">
        <v>26</v>
      </c>
      <c r="F5451" t="s">
        <v>41</v>
      </c>
      <c r="G5451">
        <v>8</v>
      </c>
      <c r="H5451">
        <v>13</v>
      </c>
      <c r="I5451">
        <v>0</v>
      </c>
      <c r="J5451">
        <v>0</v>
      </c>
    </row>
    <row r="5452" spans="1:10">
      <c r="A5452" t="s">
        <v>10957</v>
      </c>
      <c r="B5452" t="s">
        <v>10958</v>
      </c>
      <c r="C5452" t="s">
        <v>74</v>
      </c>
      <c r="D5452" s="9">
        <v>44961.536041666666</v>
      </c>
      <c r="E5452" t="s">
        <v>26</v>
      </c>
      <c r="F5452" t="s">
        <v>55</v>
      </c>
      <c r="G5452">
        <v>7</v>
      </c>
      <c r="H5452">
        <v>42</v>
      </c>
      <c r="I5452">
        <v>0</v>
      </c>
      <c r="J5452">
        <v>0</v>
      </c>
    </row>
    <row r="5453" spans="1:10">
      <c r="A5453" t="s">
        <v>10959</v>
      </c>
      <c r="B5453" t="s">
        <v>10960</v>
      </c>
      <c r="C5453" t="s">
        <v>515</v>
      </c>
      <c r="D5453" s="9">
        <v>44961.812418981484</v>
      </c>
      <c r="E5453" t="s">
        <v>26</v>
      </c>
      <c r="F5453" t="s">
        <v>41</v>
      </c>
      <c r="G5453">
        <v>10</v>
      </c>
      <c r="H5453">
        <v>49</v>
      </c>
      <c r="I5453">
        <v>0</v>
      </c>
      <c r="J5453">
        <v>0</v>
      </c>
    </row>
    <row r="5454" spans="1:10">
      <c r="A5454" t="s">
        <v>10961</v>
      </c>
      <c r="B5454" t="s">
        <v>10962</v>
      </c>
      <c r="C5454" t="s">
        <v>145</v>
      </c>
      <c r="D5454" s="9">
        <v>44961.796574074076</v>
      </c>
      <c r="E5454" t="s">
        <v>26</v>
      </c>
      <c r="F5454" t="s">
        <v>55</v>
      </c>
      <c r="G5454">
        <v>5</v>
      </c>
      <c r="H5454">
        <v>38</v>
      </c>
      <c r="I5454">
        <v>0</v>
      </c>
      <c r="J5454">
        <v>0</v>
      </c>
    </row>
    <row r="5455" spans="1:10">
      <c r="A5455" t="s">
        <v>10963</v>
      </c>
      <c r="B5455" t="s">
        <v>10964</v>
      </c>
      <c r="C5455" t="s">
        <v>25</v>
      </c>
      <c r="D5455" s="9">
        <v>44961.888252314813</v>
      </c>
      <c r="E5455" t="s">
        <v>26</v>
      </c>
      <c r="F5455" t="s">
        <v>71</v>
      </c>
      <c r="G5455">
        <v>7</v>
      </c>
      <c r="H5455">
        <v>40</v>
      </c>
      <c r="I5455">
        <v>0</v>
      </c>
      <c r="J5455">
        <v>0</v>
      </c>
    </row>
    <row r="5456" spans="1:10">
      <c r="A5456" t="s">
        <v>10965</v>
      </c>
      <c r="B5456" t="s">
        <v>10966</v>
      </c>
      <c r="C5456" t="s">
        <v>40</v>
      </c>
      <c r="D5456" s="9">
        <v>44961.907638888886</v>
      </c>
      <c r="E5456" t="s">
        <v>13</v>
      </c>
      <c r="F5456" t="s">
        <v>51</v>
      </c>
      <c r="G5456">
        <v>6</v>
      </c>
      <c r="H5456">
        <v>48</v>
      </c>
      <c r="I5456">
        <v>1</v>
      </c>
      <c r="J5456">
        <v>227</v>
      </c>
    </row>
    <row r="5457" spans="1:10">
      <c r="A5457" t="s">
        <v>10967</v>
      </c>
      <c r="B5457" t="s">
        <v>10968</v>
      </c>
      <c r="C5457" t="s">
        <v>142</v>
      </c>
      <c r="D5457" s="9">
        <v>44961.47960648148</v>
      </c>
      <c r="E5457" t="s">
        <v>26</v>
      </c>
      <c r="F5457" t="s">
        <v>61</v>
      </c>
      <c r="G5457">
        <v>5</v>
      </c>
      <c r="H5457">
        <v>16</v>
      </c>
      <c r="I5457">
        <v>1</v>
      </c>
      <c r="J5457">
        <v>335</v>
      </c>
    </row>
    <row r="5458" spans="1:10">
      <c r="A5458" t="s">
        <v>10969</v>
      </c>
      <c r="B5458" t="s">
        <v>10970</v>
      </c>
      <c r="C5458" t="s">
        <v>242</v>
      </c>
      <c r="D5458" s="9">
        <v>44961.799351851849</v>
      </c>
      <c r="E5458" t="s">
        <v>26</v>
      </c>
      <c r="F5458" t="s">
        <v>77</v>
      </c>
      <c r="G5458">
        <v>9</v>
      </c>
      <c r="H5458">
        <v>52</v>
      </c>
      <c r="I5458">
        <v>1</v>
      </c>
      <c r="J5458">
        <v>198</v>
      </c>
    </row>
    <row r="5459" spans="1:10">
      <c r="A5459" t="s">
        <v>10971</v>
      </c>
      <c r="B5459" t="s">
        <v>10972</v>
      </c>
      <c r="C5459" t="s">
        <v>70</v>
      </c>
      <c r="D5459" s="9">
        <v>44961.507025462961</v>
      </c>
      <c r="E5459" t="s">
        <v>18</v>
      </c>
      <c r="F5459" t="s">
        <v>14</v>
      </c>
      <c r="G5459">
        <v>5</v>
      </c>
      <c r="H5459">
        <v>2</v>
      </c>
      <c r="I5459">
        <v>0</v>
      </c>
      <c r="J5459">
        <v>0</v>
      </c>
    </row>
    <row r="5460" spans="1:10">
      <c r="A5460" t="s">
        <v>10973</v>
      </c>
      <c r="B5460" t="s">
        <v>10974</v>
      </c>
      <c r="C5460" t="s">
        <v>25</v>
      </c>
      <c r="D5460" s="9">
        <v>44961.538553240738</v>
      </c>
      <c r="E5460" t="s">
        <v>13</v>
      </c>
      <c r="F5460" t="s">
        <v>48</v>
      </c>
      <c r="G5460">
        <v>9</v>
      </c>
      <c r="H5460">
        <v>34</v>
      </c>
      <c r="I5460">
        <v>0</v>
      </c>
      <c r="J5460">
        <v>0</v>
      </c>
    </row>
    <row r="5461" spans="1:10">
      <c r="A5461" t="s">
        <v>10975</v>
      </c>
      <c r="B5461" t="s">
        <v>10976</v>
      </c>
      <c r="C5461" t="s">
        <v>12</v>
      </c>
      <c r="D5461" s="9">
        <v>44961.849942129629</v>
      </c>
      <c r="E5461" t="s">
        <v>26</v>
      </c>
      <c r="F5461" t="s">
        <v>27</v>
      </c>
      <c r="G5461">
        <v>10</v>
      </c>
      <c r="H5461">
        <v>22</v>
      </c>
      <c r="I5461">
        <v>1</v>
      </c>
      <c r="J5461">
        <v>142</v>
      </c>
    </row>
    <row r="5462" spans="1:10">
      <c r="A5462" t="s">
        <v>10977</v>
      </c>
      <c r="B5462" t="s">
        <v>10978</v>
      </c>
      <c r="C5462" t="s">
        <v>102</v>
      </c>
      <c r="D5462" s="9">
        <v>44961.942523148151</v>
      </c>
      <c r="E5462" t="s">
        <v>18</v>
      </c>
      <c r="F5462" t="s">
        <v>31</v>
      </c>
      <c r="G5462">
        <v>7</v>
      </c>
      <c r="H5462">
        <v>39</v>
      </c>
      <c r="I5462">
        <v>0</v>
      </c>
      <c r="J5462">
        <v>0</v>
      </c>
    </row>
    <row r="5463" spans="1:10">
      <c r="A5463" t="s">
        <v>10979</v>
      </c>
      <c r="B5463" t="s">
        <v>10980</v>
      </c>
      <c r="C5463" t="s">
        <v>47</v>
      </c>
      <c r="D5463" s="9">
        <v>44961.882314814815</v>
      </c>
      <c r="E5463" t="s">
        <v>13</v>
      </c>
      <c r="F5463" t="s">
        <v>51</v>
      </c>
      <c r="G5463">
        <v>10</v>
      </c>
      <c r="H5463">
        <v>25</v>
      </c>
      <c r="I5463">
        <v>1</v>
      </c>
      <c r="J5463">
        <v>282</v>
      </c>
    </row>
    <row r="5464" spans="1:10">
      <c r="A5464" t="s">
        <v>10981</v>
      </c>
      <c r="B5464" t="s">
        <v>10982</v>
      </c>
      <c r="C5464" t="s">
        <v>145</v>
      </c>
      <c r="D5464" s="9">
        <v>44961.600405092591</v>
      </c>
      <c r="E5464" t="s">
        <v>18</v>
      </c>
      <c r="F5464" t="s">
        <v>51</v>
      </c>
      <c r="G5464">
        <v>6</v>
      </c>
      <c r="H5464">
        <v>31</v>
      </c>
      <c r="I5464">
        <v>0</v>
      </c>
      <c r="J5464">
        <v>0</v>
      </c>
    </row>
    <row r="5465" spans="1:10">
      <c r="A5465" t="s">
        <v>10983</v>
      </c>
      <c r="B5465" t="s">
        <v>10984</v>
      </c>
      <c r="C5465" t="s">
        <v>145</v>
      </c>
      <c r="D5465" s="9">
        <v>44961.611921296295</v>
      </c>
      <c r="E5465" t="s">
        <v>26</v>
      </c>
      <c r="F5465" t="s">
        <v>27</v>
      </c>
      <c r="G5465">
        <v>6</v>
      </c>
      <c r="H5465">
        <v>65</v>
      </c>
      <c r="I5465">
        <v>0</v>
      </c>
      <c r="J5465">
        <v>0</v>
      </c>
    </row>
    <row r="5466" spans="1:10">
      <c r="A5466" t="s">
        <v>10985</v>
      </c>
      <c r="B5466" t="s">
        <v>10986</v>
      </c>
      <c r="C5466" t="s">
        <v>84</v>
      </c>
      <c r="D5466" s="9">
        <v>44961.795937499999</v>
      </c>
      <c r="E5466" t="s">
        <v>26</v>
      </c>
      <c r="F5466" t="s">
        <v>48</v>
      </c>
      <c r="G5466">
        <v>9</v>
      </c>
      <c r="H5466">
        <v>58</v>
      </c>
      <c r="I5466">
        <v>1</v>
      </c>
      <c r="J5466">
        <v>336</v>
      </c>
    </row>
    <row r="5467" spans="1:10">
      <c r="A5467" t="s">
        <v>10987</v>
      </c>
      <c r="B5467" t="s">
        <v>10988</v>
      </c>
      <c r="C5467" t="s">
        <v>22</v>
      </c>
      <c r="D5467" s="9">
        <v>44961.536458333336</v>
      </c>
      <c r="E5467" t="s">
        <v>26</v>
      </c>
      <c r="F5467" t="s">
        <v>14</v>
      </c>
      <c r="G5467">
        <v>10</v>
      </c>
      <c r="H5467">
        <v>56</v>
      </c>
      <c r="I5467">
        <v>0</v>
      </c>
      <c r="J5467">
        <v>0</v>
      </c>
    </row>
    <row r="5468" spans="1:10">
      <c r="A5468" t="s">
        <v>10989</v>
      </c>
      <c r="B5468" t="s">
        <v>10990</v>
      </c>
      <c r="C5468" t="s">
        <v>87</v>
      </c>
      <c r="D5468" s="9">
        <v>44961.962152777778</v>
      </c>
      <c r="E5468" t="s">
        <v>26</v>
      </c>
      <c r="F5468" t="s">
        <v>41</v>
      </c>
      <c r="G5468">
        <v>9</v>
      </c>
      <c r="H5468">
        <v>36</v>
      </c>
      <c r="I5468">
        <v>0</v>
      </c>
      <c r="J5468">
        <v>0</v>
      </c>
    </row>
    <row r="5469" spans="1:10">
      <c r="A5469" t="s">
        <v>10991</v>
      </c>
      <c r="B5469" t="s">
        <v>10992</v>
      </c>
      <c r="C5469" t="s">
        <v>194</v>
      </c>
      <c r="D5469" s="9">
        <v>44961.986250000002</v>
      </c>
      <c r="E5469" t="s">
        <v>26</v>
      </c>
      <c r="F5469" t="s">
        <v>61</v>
      </c>
      <c r="G5469">
        <v>8</v>
      </c>
      <c r="H5469">
        <v>25</v>
      </c>
      <c r="I5469">
        <v>1</v>
      </c>
      <c r="J5469">
        <v>279</v>
      </c>
    </row>
    <row r="5470" spans="1:10">
      <c r="A5470" t="s">
        <v>10993</v>
      </c>
      <c r="B5470" t="s">
        <v>10994</v>
      </c>
      <c r="C5470" t="s">
        <v>58</v>
      </c>
      <c r="D5470" s="9">
        <v>44961.623831018522</v>
      </c>
      <c r="E5470" t="s">
        <v>18</v>
      </c>
      <c r="F5470" t="s">
        <v>14</v>
      </c>
      <c r="G5470">
        <v>8</v>
      </c>
      <c r="H5470">
        <v>19</v>
      </c>
      <c r="I5470">
        <v>0</v>
      </c>
      <c r="J5470">
        <v>0</v>
      </c>
    </row>
    <row r="5471" spans="1:10">
      <c r="A5471" t="s">
        <v>10995</v>
      </c>
      <c r="B5471" t="s">
        <v>10996</v>
      </c>
      <c r="C5471" t="s">
        <v>17</v>
      </c>
      <c r="D5471" s="9">
        <v>44961.546435185184</v>
      </c>
      <c r="E5471" t="s">
        <v>13</v>
      </c>
      <c r="F5471" t="s">
        <v>61</v>
      </c>
      <c r="G5471">
        <v>5</v>
      </c>
      <c r="H5471">
        <v>3</v>
      </c>
      <c r="I5471">
        <v>1</v>
      </c>
      <c r="J5471">
        <v>262</v>
      </c>
    </row>
    <row r="5472" spans="1:10">
      <c r="A5472" t="s">
        <v>10997</v>
      </c>
      <c r="B5472" t="s">
        <v>10998</v>
      </c>
      <c r="C5472" t="s">
        <v>74</v>
      </c>
      <c r="D5472" s="9">
        <v>44961.828090277777</v>
      </c>
      <c r="E5472" t="s">
        <v>18</v>
      </c>
      <c r="F5472" t="s">
        <v>77</v>
      </c>
      <c r="G5472">
        <v>9</v>
      </c>
      <c r="H5472">
        <v>54</v>
      </c>
      <c r="I5472">
        <v>0</v>
      </c>
      <c r="J5472">
        <v>0</v>
      </c>
    </row>
    <row r="5473" spans="1:10">
      <c r="A5473" t="s">
        <v>10999</v>
      </c>
      <c r="B5473" t="s">
        <v>11000</v>
      </c>
      <c r="C5473" t="s">
        <v>74</v>
      </c>
      <c r="D5473" s="9">
        <v>44961.86990740741</v>
      </c>
      <c r="E5473" t="s">
        <v>26</v>
      </c>
      <c r="F5473" t="s">
        <v>31</v>
      </c>
      <c r="G5473">
        <v>8</v>
      </c>
      <c r="H5473">
        <v>8</v>
      </c>
      <c r="I5473">
        <v>0</v>
      </c>
      <c r="J5473">
        <v>0</v>
      </c>
    </row>
    <row r="5474" spans="1:10">
      <c r="A5474" t="s">
        <v>11001</v>
      </c>
      <c r="B5474" t="s">
        <v>11002</v>
      </c>
      <c r="C5474" t="s">
        <v>515</v>
      </c>
      <c r="D5474" s="9">
        <v>44961.547650462962</v>
      </c>
      <c r="E5474" t="s">
        <v>13</v>
      </c>
      <c r="F5474" t="s">
        <v>14</v>
      </c>
      <c r="G5474">
        <v>10</v>
      </c>
      <c r="H5474">
        <v>31</v>
      </c>
      <c r="I5474">
        <v>0</v>
      </c>
      <c r="J5474">
        <v>0</v>
      </c>
    </row>
    <row r="5475" spans="1:10">
      <c r="A5475" t="s">
        <v>11003</v>
      </c>
      <c r="B5475" t="s">
        <v>11004</v>
      </c>
      <c r="C5475" t="s">
        <v>58</v>
      </c>
      <c r="D5475" s="9">
        <v>44961.729097222225</v>
      </c>
      <c r="E5475" t="s">
        <v>13</v>
      </c>
      <c r="F5475" t="s">
        <v>55</v>
      </c>
      <c r="G5475">
        <v>6</v>
      </c>
      <c r="H5475">
        <v>8</v>
      </c>
      <c r="I5475">
        <v>0</v>
      </c>
      <c r="J5475">
        <v>0</v>
      </c>
    </row>
    <row r="5476" spans="1:10">
      <c r="A5476" t="s">
        <v>11005</v>
      </c>
      <c r="B5476" t="s">
        <v>11006</v>
      </c>
      <c r="C5476" t="s">
        <v>40</v>
      </c>
      <c r="D5476" s="9">
        <v>44961.912037037036</v>
      </c>
      <c r="E5476" t="s">
        <v>26</v>
      </c>
      <c r="F5476" t="s">
        <v>31</v>
      </c>
      <c r="G5476">
        <v>10</v>
      </c>
      <c r="H5476">
        <v>1</v>
      </c>
      <c r="I5476">
        <v>0</v>
      </c>
      <c r="J5476">
        <v>0</v>
      </c>
    </row>
    <row r="5477" spans="1:10">
      <c r="A5477" t="s">
        <v>11007</v>
      </c>
      <c r="B5477" t="s">
        <v>11008</v>
      </c>
      <c r="C5477" t="s">
        <v>30</v>
      </c>
      <c r="D5477" s="9">
        <v>44961.80505787037</v>
      </c>
      <c r="E5477" t="s">
        <v>26</v>
      </c>
      <c r="F5477" t="s">
        <v>55</v>
      </c>
      <c r="G5477">
        <v>8</v>
      </c>
      <c r="H5477">
        <v>31</v>
      </c>
      <c r="I5477">
        <v>1</v>
      </c>
      <c r="J5477">
        <v>289</v>
      </c>
    </row>
    <row r="5478" spans="1:10">
      <c r="A5478" t="s">
        <v>11009</v>
      </c>
      <c r="B5478" t="s">
        <v>11010</v>
      </c>
      <c r="C5478" t="s">
        <v>67</v>
      </c>
      <c r="D5478" s="9">
        <v>44961.935219907406</v>
      </c>
      <c r="E5478" t="s">
        <v>13</v>
      </c>
      <c r="F5478" t="s">
        <v>41</v>
      </c>
      <c r="G5478">
        <v>5</v>
      </c>
      <c r="H5478">
        <v>48</v>
      </c>
      <c r="I5478">
        <v>0</v>
      </c>
      <c r="J5478">
        <v>0</v>
      </c>
    </row>
    <row r="5479" spans="1:10">
      <c r="A5479" t="s">
        <v>11011</v>
      </c>
      <c r="B5479" t="s">
        <v>11012</v>
      </c>
      <c r="C5479" t="s">
        <v>70</v>
      </c>
      <c r="D5479" s="9">
        <v>44961.972650462965</v>
      </c>
      <c r="E5479" t="s">
        <v>13</v>
      </c>
      <c r="F5479" t="s">
        <v>27</v>
      </c>
      <c r="G5479">
        <v>7</v>
      </c>
      <c r="H5479">
        <v>18</v>
      </c>
      <c r="I5479">
        <v>0</v>
      </c>
      <c r="J5479">
        <v>0</v>
      </c>
    </row>
    <row r="5480" spans="1:10">
      <c r="A5480" t="s">
        <v>11013</v>
      </c>
      <c r="B5480" t="s">
        <v>11014</v>
      </c>
      <c r="C5480" t="s">
        <v>30</v>
      </c>
      <c r="D5480" s="9">
        <v>44961.939837962964</v>
      </c>
      <c r="E5480" t="s">
        <v>26</v>
      </c>
      <c r="F5480" t="s">
        <v>51</v>
      </c>
      <c r="G5480">
        <v>7</v>
      </c>
      <c r="H5480">
        <v>28</v>
      </c>
      <c r="I5480">
        <v>0</v>
      </c>
      <c r="J5480">
        <v>0</v>
      </c>
    </row>
    <row r="5481" spans="1:10">
      <c r="A5481" t="s">
        <v>11015</v>
      </c>
      <c r="B5481" t="s">
        <v>11016</v>
      </c>
      <c r="C5481" t="s">
        <v>37</v>
      </c>
      <c r="D5481" s="9">
        <v>44961.779652777775</v>
      </c>
      <c r="E5481" t="s">
        <v>26</v>
      </c>
      <c r="F5481" t="s">
        <v>77</v>
      </c>
      <c r="G5481">
        <v>10</v>
      </c>
      <c r="H5481">
        <v>11</v>
      </c>
      <c r="I5481">
        <v>0</v>
      </c>
      <c r="J5481">
        <v>0</v>
      </c>
    </row>
    <row r="5482" spans="1:10">
      <c r="A5482" t="s">
        <v>11017</v>
      </c>
      <c r="B5482" t="s">
        <v>11018</v>
      </c>
      <c r="C5482" t="s">
        <v>37</v>
      </c>
      <c r="D5482" s="9">
        <v>44961.952407407407</v>
      </c>
      <c r="E5482" t="s">
        <v>13</v>
      </c>
      <c r="F5482" t="s">
        <v>61</v>
      </c>
      <c r="G5482">
        <v>5</v>
      </c>
      <c r="H5482">
        <v>10</v>
      </c>
      <c r="I5482">
        <v>0</v>
      </c>
      <c r="J5482">
        <v>0</v>
      </c>
    </row>
    <row r="5483" spans="1:10">
      <c r="A5483" t="s">
        <v>11019</v>
      </c>
      <c r="B5483" t="s">
        <v>11020</v>
      </c>
      <c r="C5483" t="s">
        <v>105</v>
      </c>
      <c r="D5483" s="9">
        <v>44961.736747685187</v>
      </c>
      <c r="E5483" t="s">
        <v>13</v>
      </c>
      <c r="F5483" t="s">
        <v>48</v>
      </c>
      <c r="G5483">
        <v>8</v>
      </c>
      <c r="H5483">
        <v>40</v>
      </c>
      <c r="I5483">
        <v>1</v>
      </c>
      <c r="J5483">
        <v>199</v>
      </c>
    </row>
    <row r="5484" spans="1:10">
      <c r="A5484" t="s">
        <v>11021</v>
      </c>
      <c r="B5484" t="s">
        <v>11022</v>
      </c>
      <c r="C5484" t="s">
        <v>373</v>
      </c>
      <c r="D5484" s="9">
        <v>44961.739942129629</v>
      </c>
      <c r="E5484" t="s">
        <v>13</v>
      </c>
      <c r="F5484" t="s">
        <v>71</v>
      </c>
      <c r="G5484">
        <v>7</v>
      </c>
      <c r="H5484">
        <v>55</v>
      </c>
      <c r="I5484">
        <v>1</v>
      </c>
      <c r="J5484">
        <v>174</v>
      </c>
    </row>
    <row r="5485" spans="1:10">
      <c r="A5485" t="s">
        <v>11023</v>
      </c>
      <c r="B5485" t="s">
        <v>11024</v>
      </c>
      <c r="C5485" t="s">
        <v>54</v>
      </c>
      <c r="D5485" s="9">
        <v>44961.776782407411</v>
      </c>
      <c r="E5485" t="s">
        <v>26</v>
      </c>
      <c r="F5485" t="s">
        <v>27</v>
      </c>
      <c r="G5485">
        <v>9</v>
      </c>
      <c r="H5485">
        <v>49</v>
      </c>
      <c r="I5485">
        <v>1</v>
      </c>
      <c r="J5485">
        <v>308</v>
      </c>
    </row>
    <row r="5486" spans="1:10">
      <c r="A5486" t="s">
        <v>11025</v>
      </c>
      <c r="B5486" t="s">
        <v>11026</v>
      </c>
      <c r="C5486" t="s">
        <v>25</v>
      </c>
      <c r="D5486" s="9">
        <v>44961.92763888889</v>
      </c>
      <c r="E5486" t="s">
        <v>13</v>
      </c>
      <c r="F5486" t="s">
        <v>77</v>
      </c>
      <c r="G5486">
        <v>8</v>
      </c>
      <c r="H5486">
        <v>21</v>
      </c>
      <c r="I5486">
        <v>1</v>
      </c>
      <c r="J5486">
        <v>303</v>
      </c>
    </row>
    <row r="5487" spans="1:10">
      <c r="A5487" t="s">
        <v>11027</v>
      </c>
      <c r="B5487" t="s">
        <v>11028</v>
      </c>
      <c r="C5487" t="s">
        <v>124</v>
      </c>
      <c r="D5487" s="9">
        <v>44961.929560185185</v>
      </c>
      <c r="E5487" t="s">
        <v>26</v>
      </c>
      <c r="F5487" t="s">
        <v>77</v>
      </c>
      <c r="G5487">
        <v>9</v>
      </c>
      <c r="H5487">
        <v>20</v>
      </c>
      <c r="I5487">
        <v>1</v>
      </c>
      <c r="J5487">
        <v>277</v>
      </c>
    </row>
    <row r="5488" spans="1:10">
      <c r="A5488" t="s">
        <v>11029</v>
      </c>
      <c r="B5488" t="s">
        <v>11030</v>
      </c>
      <c r="C5488" t="s">
        <v>102</v>
      </c>
      <c r="D5488" s="9">
        <v>44961.588541666664</v>
      </c>
      <c r="E5488" t="s">
        <v>26</v>
      </c>
      <c r="F5488" t="s">
        <v>77</v>
      </c>
      <c r="G5488">
        <v>10</v>
      </c>
      <c r="H5488">
        <v>52</v>
      </c>
      <c r="I5488">
        <v>1</v>
      </c>
      <c r="J5488">
        <v>199</v>
      </c>
    </row>
    <row r="5489" spans="1:10">
      <c r="A5489" t="s">
        <v>11031</v>
      </c>
      <c r="B5489" t="s">
        <v>11032</v>
      </c>
      <c r="C5489" t="s">
        <v>12</v>
      </c>
      <c r="D5489" s="9">
        <v>44961.70039351852</v>
      </c>
      <c r="E5489" t="s">
        <v>26</v>
      </c>
      <c r="F5489" t="s">
        <v>61</v>
      </c>
      <c r="G5489">
        <v>9</v>
      </c>
      <c r="H5489">
        <v>44</v>
      </c>
      <c r="I5489">
        <v>0</v>
      </c>
      <c r="J5489">
        <v>0</v>
      </c>
    </row>
    <row r="5490" spans="1:10">
      <c r="A5490" t="s">
        <v>11033</v>
      </c>
      <c r="B5490" t="s">
        <v>11034</v>
      </c>
      <c r="C5490" t="s">
        <v>218</v>
      </c>
      <c r="D5490" s="9">
        <v>44961.54173611111</v>
      </c>
      <c r="E5490" t="s">
        <v>26</v>
      </c>
      <c r="F5490" t="s">
        <v>51</v>
      </c>
      <c r="G5490">
        <v>5</v>
      </c>
      <c r="H5490">
        <v>41</v>
      </c>
      <c r="I5490">
        <v>0</v>
      </c>
      <c r="J5490">
        <v>0</v>
      </c>
    </row>
    <row r="5491" spans="1:10">
      <c r="A5491" t="s">
        <v>11035</v>
      </c>
      <c r="B5491" t="s">
        <v>11036</v>
      </c>
      <c r="C5491" t="s">
        <v>108</v>
      </c>
      <c r="D5491" s="9">
        <v>44961.773148148146</v>
      </c>
      <c r="E5491" t="s">
        <v>26</v>
      </c>
      <c r="F5491" t="s">
        <v>71</v>
      </c>
      <c r="G5491">
        <v>7</v>
      </c>
      <c r="H5491">
        <v>34</v>
      </c>
      <c r="I5491">
        <v>0</v>
      </c>
      <c r="J5491">
        <v>0</v>
      </c>
    </row>
    <row r="5492" spans="1:10">
      <c r="A5492" t="s">
        <v>11037</v>
      </c>
      <c r="B5492" t="s">
        <v>11038</v>
      </c>
      <c r="C5492" t="s">
        <v>175</v>
      </c>
      <c r="D5492" s="9">
        <v>44961.575023148151</v>
      </c>
      <c r="E5492" t="s">
        <v>26</v>
      </c>
      <c r="F5492" t="s">
        <v>71</v>
      </c>
      <c r="G5492">
        <v>10</v>
      </c>
      <c r="H5492">
        <v>38</v>
      </c>
      <c r="I5492">
        <v>0</v>
      </c>
      <c r="J5492">
        <v>0</v>
      </c>
    </row>
    <row r="5493" spans="1:10">
      <c r="A5493" t="s">
        <v>11039</v>
      </c>
      <c r="B5493" t="s">
        <v>11040</v>
      </c>
      <c r="C5493" t="s">
        <v>1322</v>
      </c>
      <c r="D5493" s="9">
        <v>44961.989872685182</v>
      </c>
      <c r="E5493" t="s">
        <v>26</v>
      </c>
      <c r="F5493" t="s">
        <v>27</v>
      </c>
      <c r="G5493">
        <v>8</v>
      </c>
      <c r="H5493">
        <v>20</v>
      </c>
      <c r="I5493">
        <v>1</v>
      </c>
      <c r="J5493">
        <v>326</v>
      </c>
    </row>
    <row r="5494" spans="1:10">
      <c r="A5494" t="s">
        <v>11041</v>
      </c>
      <c r="B5494" t="s">
        <v>11042</v>
      </c>
      <c r="C5494" t="s">
        <v>242</v>
      </c>
      <c r="D5494" s="9">
        <v>44961.633564814816</v>
      </c>
      <c r="E5494" t="s">
        <v>13</v>
      </c>
      <c r="F5494" t="s">
        <v>77</v>
      </c>
      <c r="G5494">
        <v>9</v>
      </c>
      <c r="H5494">
        <v>49</v>
      </c>
      <c r="I5494">
        <v>0</v>
      </c>
      <c r="J5494">
        <v>0</v>
      </c>
    </row>
    <row r="5495" spans="1:10">
      <c r="A5495" t="s">
        <v>11043</v>
      </c>
      <c r="B5495" t="s">
        <v>11044</v>
      </c>
      <c r="C5495" t="s">
        <v>70</v>
      </c>
      <c r="D5495" s="9">
        <v>44961.759976851848</v>
      </c>
      <c r="E5495" t="s">
        <v>26</v>
      </c>
      <c r="F5495" t="s">
        <v>51</v>
      </c>
      <c r="G5495">
        <v>8</v>
      </c>
      <c r="H5495">
        <v>21</v>
      </c>
      <c r="I5495">
        <v>1</v>
      </c>
      <c r="J5495">
        <v>246</v>
      </c>
    </row>
    <row r="5496" spans="1:10">
      <c r="A5496" t="s">
        <v>11045</v>
      </c>
      <c r="B5496" t="s">
        <v>11046</v>
      </c>
      <c r="C5496" t="s">
        <v>108</v>
      </c>
      <c r="D5496" s="9">
        <v>44961.707604166666</v>
      </c>
      <c r="E5496" t="s">
        <v>26</v>
      </c>
      <c r="F5496" t="s">
        <v>48</v>
      </c>
      <c r="G5496">
        <v>5</v>
      </c>
      <c r="H5496">
        <v>57</v>
      </c>
      <c r="I5496">
        <v>1</v>
      </c>
      <c r="J5496">
        <v>331</v>
      </c>
    </row>
    <row r="5497" spans="1:10">
      <c r="A5497" t="s">
        <v>11047</v>
      </c>
      <c r="B5497" t="s">
        <v>11048</v>
      </c>
      <c r="C5497" t="s">
        <v>70</v>
      </c>
      <c r="D5497" s="9">
        <v>44961.713333333333</v>
      </c>
      <c r="E5497" t="s">
        <v>26</v>
      </c>
      <c r="F5497" t="s">
        <v>51</v>
      </c>
      <c r="G5497">
        <v>9</v>
      </c>
      <c r="H5497">
        <v>42</v>
      </c>
      <c r="I5497">
        <v>1</v>
      </c>
      <c r="J5497">
        <v>319</v>
      </c>
    </row>
    <row r="5498" spans="1:10">
      <c r="A5498" t="s">
        <v>11049</v>
      </c>
      <c r="B5498" t="s">
        <v>11050</v>
      </c>
      <c r="C5498" t="s">
        <v>373</v>
      </c>
      <c r="D5498" s="9">
        <v>44961.920613425929</v>
      </c>
      <c r="E5498" t="s">
        <v>13</v>
      </c>
      <c r="F5498" t="s">
        <v>41</v>
      </c>
      <c r="G5498">
        <v>10</v>
      </c>
      <c r="H5498">
        <v>46</v>
      </c>
      <c r="I5498">
        <v>1</v>
      </c>
      <c r="J5498">
        <v>273</v>
      </c>
    </row>
    <row r="5499" spans="1:10">
      <c r="A5499" t="s">
        <v>11051</v>
      </c>
      <c r="B5499" t="s">
        <v>11052</v>
      </c>
      <c r="C5499" t="s">
        <v>70</v>
      </c>
      <c r="D5499" s="9">
        <v>44961.567083333335</v>
      </c>
      <c r="E5499" t="s">
        <v>26</v>
      </c>
      <c r="F5499" t="s">
        <v>51</v>
      </c>
      <c r="G5499">
        <v>9</v>
      </c>
      <c r="H5499">
        <v>65</v>
      </c>
      <c r="I5499">
        <v>1</v>
      </c>
      <c r="J5499">
        <v>229</v>
      </c>
    </row>
    <row r="5500" spans="1:10">
      <c r="A5500" t="s">
        <v>11053</v>
      </c>
      <c r="B5500" t="s">
        <v>11054</v>
      </c>
      <c r="C5500" t="s">
        <v>87</v>
      </c>
      <c r="D5500" s="9">
        <v>44961.625960648147</v>
      </c>
      <c r="E5500" t="s">
        <v>26</v>
      </c>
      <c r="F5500" t="s">
        <v>55</v>
      </c>
      <c r="G5500">
        <v>5</v>
      </c>
      <c r="H5500">
        <v>56</v>
      </c>
      <c r="I5500">
        <v>1</v>
      </c>
      <c r="J5500">
        <v>149</v>
      </c>
    </row>
    <row r="5501" spans="1:10">
      <c r="A5501" t="s">
        <v>11055</v>
      </c>
      <c r="B5501" t="s">
        <v>11056</v>
      </c>
      <c r="C5501" t="s">
        <v>74</v>
      </c>
      <c r="D5501" s="9">
        <v>44961.492037037038</v>
      </c>
      <c r="E5501" t="s">
        <v>26</v>
      </c>
      <c r="F5501" t="s">
        <v>71</v>
      </c>
      <c r="G5501">
        <v>6</v>
      </c>
      <c r="H5501">
        <v>14</v>
      </c>
      <c r="I5501">
        <v>0</v>
      </c>
      <c r="J5501">
        <v>0</v>
      </c>
    </row>
    <row r="5502" spans="1:10">
      <c r="A5502" t="s">
        <v>11057</v>
      </c>
      <c r="B5502" t="s">
        <v>11058</v>
      </c>
      <c r="C5502" t="s">
        <v>58</v>
      </c>
      <c r="D5502" s="9">
        <v>44961.733078703706</v>
      </c>
      <c r="E5502" t="s">
        <v>26</v>
      </c>
      <c r="F5502" t="s">
        <v>71</v>
      </c>
      <c r="G5502">
        <v>5</v>
      </c>
      <c r="H5502">
        <v>6</v>
      </c>
      <c r="I5502">
        <v>1</v>
      </c>
      <c r="J5502">
        <v>173</v>
      </c>
    </row>
    <row r="5503" spans="1:10">
      <c r="A5503" t="s">
        <v>11059</v>
      </c>
      <c r="B5503" t="s">
        <v>11060</v>
      </c>
      <c r="C5503" t="s">
        <v>145</v>
      </c>
      <c r="D5503" s="9">
        <v>44961.536597222221</v>
      </c>
      <c r="E5503" t="s">
        <v>13</v>
      </c>
      <c r="F5503" t="s">
        <v>14</v>
      </c>
      <c r="G5503">
        <v>10</v>
      </c>
      <c r="H5503">
        <v>23</v>
      </c>
      <c r="I5503">
        <v>0</v>
      </c>
      <c r="J5503">
        <v>0</v>
      </c>
    </row>
    <row r="5504" spans="1:10">
      <c r="A5504" t="s">
        <v>11061</v>
      </c>
      <c r="B5504" t="s">
        <v>11062</v>
      </c>
      <c r="C5504" t="s">
        <v>105</v>
      </c>
      <c r="D5504" s="9">
        <v>44961.977905092594</v>
      </c>
      <c r="E5504" t="s">
        <v>26</v>
      </c>
      <c r="F5504" t="s">
        <v>51</v>
      </c>
      <c r="G5504">
        <v>9</v>
      </c>
      <c r="H5504">
        <v>44</v>
      </c>
      <c r="I5504">
        <v>1</v>
      </c>
      <c r="J5504">
        <v>324</v>
      </c>
    </row>
    <row r="5505" spans="1:10">
      <c r="A5505" t="s">
        <v>11063</v>
      </c>
      <c r="B5505" t="s">
        <v>11064</v>
      </c>
      <c r="C5505" t="s">
        <v>40</v>
      </c>
      <c r="D5505" s="9">
        <v>44961.846631944441</v>
      </c>
      <c r="E5505" t="s">
        <v>26</v>
      </c>
      <c r="F5505" t="s">
        <v>61</v>
      </c>
      <c r="G5505">
        <v>6</v>
      </c>
      <c r="H5505">
        <v>7</v>
      </c>
      <c r="I5505">
        <v>1</v>
      </c>
      <c r="J5505">
        <v>316</v>
      </c>
    </row>
    <row r="5506" spans="1:10">
      <c r="A5506" t="s">
        <v>11065</v>
      </c>
      <c r="B5506" t="s">
        <v>11066</v>
      </c>
      <c r="C5506" t="s">
        <v>108</v>
      </c>
      <c r="D5506" s="9">
        <v>44961.564942129633</v>
      </c>
      <c r="E5506" t="s">
        <v>18</v>
      </c>
      <c r="F5506" t="s">
        <v>55</v>
      </c>
      <c r="G5506">
        <v>8</v>
      </c>
      <c r="H5506">
        <v>55</v>
      </c>
      <c r="I5506">
        <v>0</v>
      </c>
      <c r="J5506">
        <v>0</v>
      </c>
    </row>
    <row r="5507" spans="1:10">
      <c r="A5507" t="s">
        <v>11067</v>
      </c>
      <c r="B5507" t="s">
        <v>11068</v>
      </c>
      <c r="C5507" t="s">
        <v>124</v>
      </c>
      <c r="D5507" s="9">
        <v>44961.792303240742</v>
      </c>
      <c r="E5507" t="s">
        <v>26</v>
      </c>
      <c r="F5507" t="s">
        <v>77</v>
      </c>
      <c r="G5507">
        <v>9</v>
      </c>
      <c r="H5507">
        <v>55</v>
      </c>
      <c r="I5507">
        <v>1</v>
      </c>
      <c r="J5507">
        <v>291</v>
      </c>
    </row>
    <row r="5508" spans="1:10">
      <c r="A5508" t="s">
        <v>11069</v>
      </c>
      <c r="B5508" t="s">
        <v>11070</v>
      </c>
      <c r="C5508" t="s">
        <v>145</v>
      </c>
      <c r="D5508" s="9">
        <v>44961.765925925924</v>
      </c>
      <c r="E5508" t="s">
        <v>13</v>
      </c>
      <c r="F5508" t="s">
        <v>55</v>
      </c>
      <c r="G5508">
        <v>6</v>
      </c>
      <c r="H5508">
        <v>56</v>
      </c>
      <c r="I5508">
        <v>0</v>
      </c>
      <c r="J5508">
        <v>0</v>
      </c>
    </row>
    <row r="5509" spans="1:10">
      <c r="A5509" t="s">
        <v>11071</v>
      </c>
      <c r="B5509" t="s">
        <v>11072</v>
      </c>
      <c r="C5509" t="s">
        <v>105</v>
      </c>
      <c r="D5509" s="9">
        <v>44961.546365740738</v>
      </c>
      <c r="E5509" t="s">
        <v>18</v>
      </c>
      <c r="F5509" t="s">
        <v>14</v>
      </c>
      <c r="G5509">
        <v>5</v>
      </c>
      <c r="H5509">
        <v>36</v>
      </c>
      <c r="I5509">
        <v>0</v>
      </c>
      <c r="J5509">
        <v>0</v>
      </c>
    </row>
    <row r="5510" spans="1:10">
      <c r="A5510" t="s">
        <v>11073</v>
      </c>
      <c r="B5510" t="s">
        <v>11074</v>
      </c>
      <c r="C5510" t="s">
        <v>175</v>
      </c>
      <c r="D5510" s="9">
        <v>44961.583194444444</v>
      </c>
      <c r="E5510" t="s">
        <v>26</v>
      </c>
      <c r="F5510" t="s">
        <v>27</v>
      </c>
      <c r="G5510">
        <v>7</v>
      </c>
      <c r="H5510">
        <v>30</v>
      </c>
      <c r="I5510">
        <v>0</v>
      </c>
      <c r="J5510">
        <v>0</v>
      </c>
    </row>
    <row r="5511" spans="1:10">
      <c r="A5511" t="s">
        <v>11075</v>
      </c>
      <c r="B5511" t="s">
        <v>11076</v>
      </c>
      <c r="C5511" t="s">
        <v>37</v>
      </c>
      <c r="D5511" s="9">
        <v>44961.824895833335</v>
      </c>
      <c r="E5511" t="s">
        <v>13</v>
      </c>
      <c r="F5511" t="s">
        <v>71</v>
      </c>
      <c r="G5511">
        <v>9</v>
      </c>
      <c r="H5511">
        <v>11</v>
      </c>
      <c r="I5511">
        <v>0</v>
      </c>
      <c r="J5511">
        <v>0</v>
      </c>
    </row>
    <row r="5512" spans="1:10">
      <c r="A5512" t="s">
        <v>11077</v>
      </c>
      <c r="B5512" t="s">
        <v>11078</v>
      </c>
      <c r="C5512" t="s">
        <v>12</v>
      </c>
      <c r="D5512" s="9">
        <v>44961.963645833333</v>
      </c>
      <c r="E5512" t="s">
        <v>13</v>
      </c>
      <c r="F5512" t="s">
        <v>14</v>
      </c>
      <c r="G5512">
        <v>5</v>
      </c>
      <c r="H5512">
        <v>42</v>
      </c>
      <c r="I5512">
        <v>0</v>
      </c>
      <c r="J5512">
        <v>0</v>
      </c>
    </row>
    <row r="5513" spans="1:10">
      <c r="A5513" t="s">
        <v>11079</v>
      </c>
      <c r="B5513" t="s">
        <v>11080</v>
      </c>
      <c r="C5513" t="s">
        <v>145</v>
      </c>
      <c r="D5513" s="9">
        <v>44961.594027777777</v>
      </c>
      <c r="E5513" t="s">
        <v>13</v>
      </c>
      <c r="F5513" t="s">
        <v>48</v>
      </c>
      <c r="G5513">
        <v>8</v>
      </c>
      <c r="H5513">
        <v>11</v>
      </c>
      <c r="I5513">
        <v>1</v>
      </c>
      <c r="J5513">
        <v>230</v>
      </c>
    </row>
    <row r="5514" spans="1:10">
      <c r="A5514" t="s">
        <v>11081</v>
      </c>
      <c r="B5514" t="s">
        <v>11082</v>
      </c>
      <c r="C5514" t="s">
        <v>145</v>
      </c>
      <c r="D5514" s="9">
        <v>44961.870162037034</v>
      </c>
      <c r="E5514" t="s">
        <v>26</v>
      </c>
      <c r="F5514" t="s">
        <v>77</v>
      </c>
      <c r="G5514">
        <v>9</v>
      </c>
      <c r="H5514">
        <v>8</v>
      </c>
      <c r="I5514">
        <v>0</v>
      </c>
      <c r="J5514">
        <v>0</v>
      </c>
    </row>
    <row r="5515" spans="1:10">
      <c r="A5515" t="s">
        <v>11083</v>
      </c>
      <c r="B5515" t="s">
        <v>11084</v>
      </c>
      <c r="C5515" t="s">
        <v>373</v>
      </c>
      <c r="D5515" s="9">
        <v>44961.792280092595</v>
      </c>
      <c r="E5515" t="s">
        <v>26</v>
      </c>
      <c r="F5515" t="s">
        <v>71</v>
      </c>
      <c r="G5515">
        <v>8</v>
      </c>
      <c r="H5515">
        <v>36</v>
      </c>
      <c r="I5515">
        <v>1</v>
      </c>
      <c r="J5515">
        <v>337</v>
      </c>
    </row>
    <row r="5516" spans="1:10">
      <c r="A5516" t="s">
        <v>11085</v>
      </c>
      <c r="B5516" t="s">
        <v>11086</v>
      </c>
      <c r="C5516" t="s">
        <v>47</v>
      </c>
      <c r="D5516" s="9">
        <v>44961.816493055558</v>
      </c>
      <c r="E5516" t="s">
        <v>13</v>
      </c>
      <c r="F5516" t="s">
        <v>55</v>
      </c>
      <c r="G5516">
        <v>9</v>
      </c>
      <c r="H5516">
        <v>36</v>
      </c>
      <c r="I5516">
        <v>0</v>
      </c>
      <c r="J5516">
        <v>0</v>
      </c>
    </row>
    <row r="5517" spans="1:10">
      <c r="A5517" t="s">
        <v>11087</v>
      </c>
      <c r="B5517" t="s">
        <v>11088</v>
      </c>
      <c r="C5517" t="s">
        <v>124</v>
      </c>
      <c r="D5517" s="9">
        <v>44961.923055555555</v>
      </c>
      <c r="E5517" t="s">
        <v>18</v>
      </c>
      <c r="F5517" t="s">
        <v>51</v>
      </c>
      <c r="G5517">
        <v>5</v>
      </c>
      <c r="H5517">
        <v>7</v>
      </c>
      <c r="I5517">
        <v>0</v>
      </c>
      <c r="J5517">
        <v>0</v>
      </c>
    </row>
    <row r="5518" spans="1:10">
      <c r="A5518" t="s">
        <v>11089</v>
      </c>
      <c r="B5518" t="s">
        <v>11090</v>
      </c>
      <c r="C5518" t="s">
        <v>74</v>
      </c>
      <c r="D5518" s="9">
        <v>44961.912870370368</v>
      </c>
      <c r="E5518" t="s">
        <v>13</v>
      </c>
      <c r="F5518" t="s">
        <v>71</v>
      </c>
      <c r="G5518">
        <v>8</v>
      </c>
      <c r="H5518">
        <v>2</v>
      </c>
      <c r="I5518">
        <v>0</v>
      </c>
      <c r="J5518">
        <v>0</v>
      </c>
    </row>
    <row r="5519" spans="1:10">
      <c r="A5519" t="s">
        <v>11091</v>
      </c>
      <c r="B5519" t="s">
        <v>11092</v>
      </c>
      <c r="C5519" t="s">
        <v>102</v>
      </c>
      <c r="D5519" s="9">
        <v>44961.871736111112</v>
      </c>
      <c r="E5519" t="s">
        <v>26</v>
      </c>
      <c r="F5519" t="s">
        <v>71</v>
      </c>
      <c r="G5519">
        <v>8</v>
      </c>
      <c r="H5519">
        <v>26</v>
      </c>
      <c r="I5519">
        <v>1</v>
      </c>
      <c r="J5519">
        <v>269</v>
      </c>
    </row>
    <row r="5520" spans="1:10">
      <c r="A5520" t="s">
        <v>11093</v>
      </c>
      <c r="B5520" t="s">
        <v>11094</v>
      </c>
      <c r="C5520" t="s">
        <v>84</v>
      </c>
      <c r="D5520" s="9">
        <v>44961.716689814813</v>
      </c>
      <c r="E5520" t="s">
        <v>13</v>
      </c>
      <c r="F5520" t="s">
        <v>48</v>
      </c>
      <c r="G5520">
        <v>9</v>
      </c>
      <c r="H5520">
        <v>42</v>
      </c>
      <c r="I5520">
        <v>0</v>
      </c>
      <c r="J5520">
        <v>0</v>
      </c>
    </row>
    <row r="5521" spans="1:10">
      <c r="A5521" t="s">
        <v>11095</v>
      </c>
      <c r="B5521" t="s">
        <v>11096</v>
      </c>
      <c r="C5521" t="s">
        <v>102</v>
      </c>
      <c r="D5521" s="9">
        <v>44961.804548611108</v>
      </c>
      <c r="E5521" t="s">
        <v>13</v>
      </c>
      <c r="F5521" t="s">
        <v>55</v>
      </c>
      <c r="G5521">
        <v>5</v>
      </c>
      <c r="H5521">
        <v>33</v>
      </c>
      <c r="I5521">
        <v>1</v>
      </c>
      <c r="J5521">
        <v>179</v>
      </c>
    </row>
    <row r="5522" spans="1:10">
      <c r="A5522" t="s">
        <v>11097</v>
      </c>
      <c r="B5522" t="s">
        <v>11098</v>
      </c>
      <c r="C5522" t="s">
        <v>34</v>
      </c>
      <c r="D5522" s="9">
        <v>44961.498252314814</v>
      </c>
      <c r="E5522" t="s">
        <v>13</v>
      </c>
      <c r="F5522" t="s">
        <v>61</v>
      </c>
      <c r="G5522">
        <v>10</v>
      </c>
      <c r="H5522">
        <v>23</v>
      </c>
      <c r="I5522">
        <v>1</v>
      </c>
      <c r="J5522">
        <v>214</v>
      </c>
    </row>
    <row r="5523" spans="1:10">
      <c r="A5523" t="s">
        <v>11099</v>
      </c>
      <c r="B5523" t="s">
        <v>11100</v>
      </c>
      <c r="C5523" t="s">
        <v>34</v>
      </c>
      <c r="D5523" s="9">
        <v>44961.722662037035</v>
      </c>
      <c r="E5523" t="s">
        <v>26</v>
      </c>
      <c r="F5523" t="s">
        <v>61</v>
      </c>
      <c r="G5523">
        <v>5</v>
      </c>
      <c r="H5523">
        <v>17</v>
      </c>
      <c r="I5523">
        <v>1</v>
      </c>
      <c r="J5523">
        <v>259</v>
      </c>
    </row>
    <row r="5524" spans="1:10">
      <c r="A5524" t="s">
        <v>11101</v>
      </c>
      <c r="B5524" t="s">
        <v>11102</v>
      </c>
      <c r="C5524" t="s">
        <v>142</v>
      </c>
      <c r="D5524" s="9">
        <v>44961.775972222225</v>
      </c>
      <c r="E5524" t="s">
        <v>18</v>
      </c>
      <c r="F5524" t="s">
        <v>77</v>
      </c>
      <c r="G5524">
        <v>7</v>
      </c>
      <c r="H5524">
        <v>45</v>
      </c>
      <c r="I5524">
        <v>0</v>
      </c>
      <c r="J5524">
        <v>0</v>
      </c>
    </row>
    <row r="5525" spans="1:10">
      <c r="A5525" t="s">
        <v>11103</v>
      </c>
      <c r="B5525" t="s">
        <v>11104</v>
      </c>
      <c r="C5525" t="s">
        <v>124</v>
      </c>
      <c r="D5525" s="9">
        <v>44961.707141203704</v>
      </c>
      <c r="E5525" t="s">
        <v>13</v>
      </c>
      <c r="F5525" t="s">
        <v>27</v>
      </c>
      <c r="G5525">
        <v>9</v>
      </c>
      <c r="H5525">
        <v>64</v>
      </c>
      <c r="I5525">
        <v>0</v>
      </c>
      <c r="J5525">
        <v>0</v>
      </c>
    </row>
    <row r="5526" spans="1:10">
      <c r="A5526" t="s">
        <v>11105</v>
      </c>
      <c r="B5526" t="s">
        <v>11106</v>
      </c>
      <c r="C5526" t="s">
        <v>37</v>
      </c>
      <c r="D5526" s="9">
        <v>44961.534513888888</v>
      </c>
      <c r="E5526" t="s">
        <v>18</v>
      </c>
      <c r="F5526" t="s">
        <v>48</v>
      </c>
      <c r="G5526">
        <v>8</v>
      </c>
      <c r="H5526">
        <v>41</v>
      </c>
      <c r="I5526">
        <v>0</v>
      </c>
      <c r="J5526">
        <v>0</v>
      </c>
    </row>
    <row r="5527" spans="1:10">
      <c r="A5527" t="s">
        <v>11107</v>
      </c>
      <c r="B5527" t="s">
        <v>11108</v>
      </c>
      <c r="C5527" t="s">
        <v>58</v>
      </c>
      <c r="D5527" s="9">
        <v>44961.601400462961</v>
      </c>
      <c r="E5527" t="s">
        <v>26</v>
      </c>
      <c r="F5527" t="s">
        <v>14</v>
      </c>
      <c r="G5527">
        <v>8</v>
      </c>
      <c r="H5527">
        <v>39</v>
      </c>
      <c r="I5527">
        <v>1</v>
      </c>
      <c r="J5527">
        <v>140</v>
      </c>
    </row>
    <row r="5528" spans="1:10">
      <c r="A5528" t="s">
        <v>11109</v>
      </c>
      <c r="B5528" t="s">
        <v>11110</v>
      </c>
      <c r="C5528" t="s">
        <v>25</v>
      </c>
      <c r="D5528" s="9">
        <v>44961.983865740738</v>
      </c>
      <c r="E5528" t="s">
        <v>26</v>
      </c>
      <c r="F5528" t="s">
        <v>77</v>
      </c>
      <c r="G5528">
        <v>10</v>
      </c>
      <c r="H5528">
        <v>3</v>
      </c>
      <c r="I5528">
        <v>0</v>
      </c>
      <c r="J5528">
        <v>0</v>
      </c>
    </row>
    <row r="5529" spans="1:10">
      <c r="A5529" t="s">
        <v>11111</v>
      </c>
      <c r="B5529" t="s">
        <v>11112</v>
      </c>
      <c r="C5529" t="s">
        <v>105</v>
      </c>
      <c r="D5529" s="9">
        <v>44961.946898148148</v>
      </c>
      <c r="E5529" t="s">
        <v>13</v>
      </c>
      <c r="F5529" t="s">
        <v>61</v>
      </c>
      <c r="G5529">
        <v>9</v>
      </c>
      <c r="H5529">
        <v>45</v>
      </c>
      <c r="I5529">
        <v>1</v>
      </c>
      <c r="J5529">
        <v>318</v>
      </c>
    </row>
    <row r="5530" spans="1:10">
      <c r="A5530" t="s">
        <v>11113</v>
      </c>
      <c r="B5530" t="s">
        <v>11114</v>
      </c>
      <c r="C5530" t="s">
        <v>87</v>
      </c>
      <c r="D5530" s="9">
        <v>44961.729074074072</v>
      </c>
      <c r="E5530" t="s">
        <v>26</v>
      </c>
      <c r="F5530" t="s">
        <v>71</v>
      </c>
      <c r="G5530">
        <v>6</v>
      </c>
      <c r="H5530">
        <v>35</v>
      </c>
      <c r="I5530">
        <v>1</v>
      </c>
      <c r="J5530">
        <v>193</v>
      </c>
    </row>
    <row r="5531" spans="1:10">
      <c r="A5531" t="s">
        <v>11115</v>
      </c>
      <c r="B5531" t="s">
        <v>11116</v>
      </c>
      <c r="C5531" t="s">
        <v>84</v>
      </c>
      <c r="D5531" s="9">
        <v>44961.73</v>
      </c>
      <c r="E5531" t="s">
        <v>26</v>
      </c>
      <c r="F5531" t="s">
        <v>27</v>
      </c>
      <c r="G5531">
        <v>7</v>
      </c>
      <c r="H5531">
        <v>23</v>
      </c>
      <c r="I5531">
        <v>0</v>
      </c>
      <c r="J5531">
        <v>0</v>
      </c>
    </row>
    <row r="5532" spans="1:10">
      <c r="A5532" t="s">
        <v>11117</v>
      </c>
      <c r="B5532" t="s">
        <v>11118</v>
      </c>
      <c r="C5532" t="s">
        <v>44</v>
      </c>
      <c r="D5532" s="9">
        <v>44961.744375000002</v>
      </c>
      <c r="E5532" t="s">
        <v>26</v>
      </c>
      <c r="F5532" t="s">
        <v>48</v>
      </c>
      <c r="G5532">
        <v>7</v>
      </c>
      <c r="H5532">
        <v>58</v>
      </c>
      <c r="I5532">
        <v>0</v>
      </c>
      <c r="J5532">
        <v>0</v>
      </c>
    </row>
    <row r="5533" spans="1:10">
      <c r="A5533" t="s">
        <v>11119</v>
      </c>
      <c r="B5533" t="s">
        <v>11120</v>
      </c>
      <c r="C5533" t="s">
        <v>22</v>
      </c>
      <c r="D5533" s="9">
        <v>44961.989976851852</v>
      </c>
      <c r="E5533" t="s">
        <v>26</v>
      </c>
      <c r="F5533" t="s">
        <v>77</v>
      </c>
      <c r="G5533">
        <v>10</v>
      </c>
      <c r="H5533">
        <v>13</v>
      </c>
      <c r="I5533">
        <v>1</v>
      </c>
      <c r="J5533">
        <v>241</v>
      </c>
    </row>
    <row r="5534" spans="1:10">
      <c r="A5534" t="s">
        <v>11121</v>
      </c>
      <c r="B5534" t="s">
        <v>11122</v>
      </c>
      <c r="C5534" t="s">
        <v>30</v>
      </c>
      <c r="D5534" s="9">
        <v>44961.923611111109</v>
      </c>
      <c r="E5534" t="s">
        <v>26</v>
      </c>
      <c r="F5534" t="s">
        <v>14</v>
      </c>
      <c r="G5534">
        <v>8</v>
      </c>
      <c r="H5534">
        <v>19</v>
      </c>
      <c r="I5534">
        <v>0</v>
      </c>
      <c r="J5534">
        <v>0</v>
      </c>
    </row>
    <row r="5535" spans="1:10">
      <c r="A5535" t="s">
        <v>11123</v>
      </c>
      <c r="B5535" t="s">
        <v>11124</v>
      </c>
      <c r="C5535" t="s">
        <v>25</v>
      </c>
      <c r="D5535" s="9">
        <v>44961.581944444442</v>
      </c>
      <c r="E5535" t="s">
        <v>13</v>
      </c>
      <c r="F5535" t="s">
        <v>51</v>
      </c>
      <c r="G5535">
        <v>7</v>
      </c>
      <c r="H5535">
        <v>22</v>
      </c>
      <c r="I5535">
        <v>0</v>
      </c>
      <c r="J5535">
        <v>0</v>
      </c>
    </row>
    <row r="5536" spans="1:10">
      <c r="A5536" t="s">
        <v>11125</v>
      </c>
      <c r="B5536" t="s">
        <v>11126</v>
      </c>
      <c r="C5536" t="s">
        <v>515</v>
      </c>
      <c r="D5536" s="9">
        <v>44961.543055555558</v>
      </c>
      <c r="E5536" t="s">
        <v>26</v>
      </c>
      <c r="F5536" t="s">
        <v>51</v>
      </c>
      <c r="G5536">
        <v>5</v>
      </c>
      <c r="H5536">
        <v>55</v>
      </c>
      <c r="I5536">
        <v>0</v>
      </c>
      <c r="J5536">
        <v>0</v>
      </c>
    </row>
    <row r="5537" spans="1:10">
      <c r="A5537" t="s">
        <v>11127</v>
      </c>
      <c r="B5537" t="s">
        <v>11128</v>
      </c>
      <c r="C5537" t="s">
        <v>242</v>
      </c>
      <c r="D5537" s="9">
        <v>44961.785925925928</v>
      </c>
      <c r="E5537" t="s">
        <v>18</v>
      </c>
      <c r="F5537" t="s">
        <v>61</v>
      </c>
      <c r="G5537">
        <v>7</v>
      </c>
      <c r="H5537">
        <v>13</v>
      </c>
      <c r="I5537">
        <v>0</v>
      </c>
      <c r="J5537">
        <v>0</v>
      </c>
    </row>
    <row r="5538" spans="1:10">
      <c r="A5538" t="s">
        <v>11129</v>
      </c>
      <c r="B5538" t="s">
        <v>11130</v>
      </c>
      <c r="C5538" t="s">
        <v>205</v>
      </c>
      <c r="D5538" s="9">
        <v>44961.82440972222</v>
      </c>
      <c r="E5538" t="s">
        <v>13</v>
      </c>
      <c r="F5538" t="s">
        <v>41</v>
      </c>
      <c r="G5538">
        <v>10</v>
      </c>
      <c r="H5538">
        <v>60</v>
      </c>
      <c r="I5538">
        <v>0</v>
      </c>
      <c r="J5538">
        <v>0</v>
      </c>
    </row>
    <row r="5539" spans="1:10">
      <c r="A5539" t="s">
        <v>11131</v>
      </c>
      <c r="B5539" t="s">
        <v>11132</v>
      </c>
      <c r="C5539" t="s">
        <v>47</v>
      </c>
      <c r="D5539" s="9">
        <v>44961.901539351849</v>
      </c>
      <c r="E5539" t="s">
        <v>26</v>
      </c>
      <c r="F5539" t="s">
        <v>51</v>
      </c>
      <c r="G5539">
        <v>10</v>
      </c>
      <c r="H5539">
        <v>63</v>
      </c>
      <c r="I5539">
        <v>0</v>
      </c>
      <c r="J5539">
        <v>0</v>
      </c>
    </row>
    <row r="5540" spans="1:10">
      <c r="A5540" t="s">
        <v>11133</v>
      </c>
      <c r="B5540" t="s">
        <v>11134</v>
      </c>
      <c r="C5540" t="s">
        <v>124</v>
      </c>
      <c r="D5540" s="9">
        <v>44961.727546296293</v>
      </c>
      <c r="E5540" t="s">
        <v>26</v>
      </c>
      <c r="F5540" t="s">
        <v>61</v>
      </c>
      <c r="G5540">
        <v>8</v>
      </c>
      <c r="H5540">
        <v>28</v>
      </c>
      <c r="I5540">
        <v>1</v>
      </c>
      <c r="J5540">
        <v>212</v>
      </c>
    </row>
    <row r="5541" spans="1:10">
      <c r="A5541" t="s">
        <v>11135</v>
      </c>
      <c r="B5541" t="s">
        <v>11136</v>
      </c>
      <c r="C5541" t="s">
        <v>87</v>
      </c>
      <c r="D5541" s="9">
        <v>44961.481574074074</v>
      </c>
      <c r="E5541" t="s">
        <v>26</v>
      </c>
      <c r="F5541" t="s">
        <v>41</v>
      </c>
      <c r="G5541">
        <v>5</v>
      </c>
      <c r="H5541">
        <v>26</v>
      </c>
      <c r="I5541">
        <v>1</v>
      </c>
      <c r="J5541">
        <v>128</v>
      </c>
    </row>
    <row r="5542" spans="1:10">
      <c r="A5542" t="s">
        <v>11137</v>
      </c>
      <c r="B5542" t="s">
        <v>11138</v>
      </c>
      <c r="C5542" t="s">
        <v>360</v>
      </c>
      <c r="D5542" s="9">
        <v>44961.499756944446</v>
      </c>
      <c r="E5542" t="s">
        <v>26</v>
      </c>
      <c r="F5542" t="s">
        <v>61</v>
      </c>
      <c r="G5542">
        <v>10</v>
      </c>
      <c r="H5542">
        <v>2</v>
      </c>
      <c r="I5542">
        <v>1</v>
      </c>
      <c r="J5542">
        <v>196</v>
      </c>
    </row>
    <row r="5543" spans="1:10">
      <c r="A5543" t="s">
        <v>11139</v>
      </c>
      <c r="B5543" t="s">
        <v>11140</v>
      </c>
      <c r="C5543" t="s">
        <v>47</v>
      </c>
      <c r="D5543" s="9">
        <v>44961.558078703703</v>
      </c>
      <c r="E5543" t="s">
        <v>26</v>
      </c>
      <c r="F5543" t="s">
        <v>48</v>
      </c>
      <c r="G5543">
        <v>10</v>
      </c>
      <c r="H5543">
        <v>42</v>
      </c>
      <c r="I5543">
        <v>1</v>
      </c>
      <c r="J5543">
        <v>157</v>
      </c>
    </row>
    <row r="5544" spans="1:10">
      <c r="A5544" t="s">
        <v>11141</v>
      </c>
      <c r="B5544" t="s">
        <v>11142</v>
      </c>
      <c r="C5544" t="s">
        <v>40</v>
      </c>
      <c r="D5544" s="9">
        <v>44961.583587962959</v>
      </c>
      <c r="E5544" t="s">
        <v>13</v>
      </c>
      <c r="F5544" t="s">
        <v>51</v>
      </c>
      <c r="G5544">
        <v>10</v>
      </c>
      <c r="H5544">
        <v>12</v>
      </c>
      <c r="I5544">
        <v>0</v>
      </c>
      <c r="J5544">
        <v>0</v>
      </c>
    </row>
    <row r="5545" spans="1:10">
      <c r="A5545" t="s">
        <v>11143</v>
      </c>
      <c r="B5545" t="s">
        <v>11144</v>
      </c>
      <c r="C5545" t="s">
        <v>124</v>
      </c>
      <c r="D5545" s="9">
        <v>44961.82440972222</v>
      </c>
      <c r="E5545" t="s">
        <v>13</v>
      </c>
      <c r="F5545" t="s">
        <v>48</v>
      </c>
      <c r="G5545">
        <v>8</v>
      </c>
      <c r="H5545">
        <v>17</v>
      </c>
      <c r="I5545">
        <v>1</v>
      </c>
      <c r="J5545">
        <v>302</v>
      </c>
    </row>
    <row r="5546" spans="1:10">
      <c r="A5546" t="s">
        <v>11145</v>
      </c>
      <c r="B5546" t="s">
        <v>11146</v>
      </c>
      <c r="C5546" t="s">
        <v>102</v>
      </c>
      <c r="D5546" s="9">
        <v>44961.932453703703</v>
      </c>
      <c r="E5546" t="s">
        <v>26</v>
      </c>
      <c r="F5546" t="s">
        <v>27</v>
      </c>
      <c r="G5546">
        <v>10</v>
      </c>
      <c r="H5546">
        <v>59</v>
      </c>
      <c r="I5546">
        <v>1</v>
      </c>
      <c r="J5546">
        <v>227</v>
      </c>
    </row>
    <row r="5547" spans="1:10">
      <c r="A5547" t="s">
        <v>11147</v>
      </c>
      <c r="B5547" t="s">
        <v>11148</v>
      </c>
      <c r="C5547" t="s">
        <v>40</v>
      </c>
      <c r="D5547" s="9">
        <v>44961.517164351855</v>
      </c>
      <c r="E5547" t="s">
        <v>26</v>
      </c>
      <c r="F5547" t="s">
        <v>77</v>
      </c>
      <c r="G5547">
        <v>7</v>
      </c>
      <c r="H5547">
        <v>25</v>
      </c>
      <c r="I5547">
        <v>1</v>
      </c>
      <c r="J5547">
        <v>211</v>
      </c>
    </row>
    <row r="5548" spans="1:10">
      <c r="A5548" t="s">
        <v>11149</v>
      </c>
      <c r="B5548" t="s">
        <v>11150</v>
      </c>
      <c r="C5548" t="s">
        <v>124</v>
      </c>
      <c r="D5548" s="9">
        <v>44961.689664351848</v>
      </c>
      <c r="E5548" t="s">
        <v>26</v>
      </c>
      <c r="F5548" t="s">
        <v>51</v>
      </c>
      <c r="G5548">
        <v>6</v>
      </c>
      <c r="H5548">
        <v>23</v>
      </c>
      <c r="I5548">
        <v>0</v>
      </c>
      <c r="J5548">
        <v>0</v>
      </c>
    </row>
    <row r="5549" spans="1:10">
      <c r="A5549" t="s">
        <v>11151</v>
      </c>
      <c r="B5549" t="s">
        <v>11152</v>
      </c>
      <c r="C5549" t="s">
        <v>194</v>
      </c>
      <c r="D5549" s="9">
        <v>44961.784699074073</v>
      </c>
      <c r="E5549" t="s">
        <v>13</v>
      </c>
      <c r="F5549" t="s">
        <v>61</v>
      </c>
      <c r="G5549">
        <v>8</v>
      </c>
      <c r="H5549">
        <v>49</v>
      </c>
      <c r="I5549">
        <v>1</v>
      </c>
      <c r="J5549">
        <v>277</v>
      </c>
    </row>
    <row r="5550" spans="1:10">
      <c r="A5550" t="s">
        <v>11153</v>
      </c>
      <c r="B5550" t="s">
        <v>11154</v>
      </c>
      <c r="C5550" t="s">
        <v>108</v>
      </c>
      <c r="D5550" s="9">
        <v>44961.712997685187</v>
      </c>
      <c r="E5550" t="s">
        <v>13</v>
      </c>
      <c r="F5550" t="s">
        <v>48</v>
      </c>
      <c r="G5550">
        <v>7</v>
      </c>
      <c r="H5550">
        <v>50</v>
      </c>
      <c r="I5550">
        <v>0</v>
      </c>
      <c r="J5550">
        <v>0</v>
      </c>
    </row>
    <row r="5551" spans="1:10">
      <c r="A5551" t="s">
        <v>11155</v>
      </c>
      <c r="B5551" t="s">
        <v>11156</v>
      </c>
      <c r="C5551" t="s">
        <v>34</v>
      </c>
      <c r="D5551" s="9">
        <v>44961.538078703707</v>
      </c>
      <c r="E5551" t="s">
        <v>26</v>
      </c>
      <c r="F5551" t="s">
        <v>77</v>
      </c>
      <c r="G5551">
        <v>5</v>
      </c>
      <c r="H5551">
        <v>53</v>
      </c>
      <c r="I5551">
        <v>0</v>
      </c>
      <c r="J5551">
        <v>0</v>
      </c>
    </row>
    <row r="5552" spans="1:10">
      <c r="A5552" t="s">
        <v>11157</v>
      </c>
      <c r="B5552" t="s">
        <v>11158</v>
      </c>
      <c r="C5552" t="s">
        <v>54</v>
      </c>
      <c r="D5552" s="9">
        <v>44961.819918981484</v>
      </c>
      <c r="E5552" t="s">
        <v>18</v>
      </c>
      <c r="F5552" t="s">
        <v>61</v>
      </c>
      <c r="G5552">
        <v>5</v>
      </c>
      <c r="H5552">
        <v>65</v>
      </c>
      <c r="I5552">
        <v>0</v>
      </c>
      <c r="J5552">
        <v>0</v>
      </c>
    </row>
    <row r="5553" spans="1:10">
      <c r="A5553" t="s">
        <v>11159</v>
      </c>
      <c r="B5553" t="s">
        <v>11160</v>
      </c>
      <c r="C5553" t="s">
        <v>37</v>
      </c>
      <c r="D5553" s="9">
        <v>44961.548437500001</v>
      </c>
      <c r="E5553" t="s">
        <v>13</v>
      </c>
      <c r="F5553" t="s">
        <v>48</v>
      </c>
      <c r="G5553">
        <v>7</v>
      </c>
      <c r="H5553">
        <v>50</v>
      </c>
      <c r="I5553">
        <v>1</v>
      </c>
      <c r="J5553">
        <v>169</v>
      </c>
    </row>
    <row r="5554" spans="1:10">
      <c r="A5554" t="s">
        <v>11161</v>
      </c>
      <c r="B5554" t="s">
        <v>11162</v>
      </c>
      <c r="C5554" t="s">
        <v>17</v>
      </c>
      <c r="D5554" s="9">
        <v>44961.974178240744</v>
      </c>
      <c r="E5554" t="s">
        <v>13</v>
      </c>
      <c r="F5554" t="s">
        <v>31</v>
      </c>
      <c r="G5554">
        <v>8</v>
      </c>
      <c r="H5554">
        <v>14</v>
      </c>
      <c r="I5554">
        <v>1</v>
      </c>
      <c r="J5554">
        <v>139</v>
      </c>
    </row>
    <row r="5555" spans="1:10">
      <c r="A5555" t="s">
        <v>11163</v>
      </c>
      <c r="B5555" t="s">
        <v>11164</v>
      </c>
      <c r="C5555" t="s">
        <v>111</v>
      </c>
      <c r="D5555" s="9">
        <v>44961.647997685184</v>
      </c>
      <c r="E5555" t="s">
        <v>13</v>
      </c>
      <c r="F5555" t="s">
        <v>77</v>
      </c>
      <c r="G5555">
        <v>5</v>
      </c>
      <c r="H5555">
        <v>10</v>
      </c>
      <c r="I5555">
        <v>0</v>
      </c>
      <c r="J5555">
        <v>0</v>
      </c>
    </row>
    <row r="5556" spans="1:10">
      <c r="A5556" t="s">
        <v>11165</v>
      </c>
      <c r="B5556" t="s">
        <v>11166</v>
      </c>
      <c r="C5556" t="s">
        <v>515</v>
      </c>
      <c r="D5556" s="9">
        <v>44961.592997685184</v>
      </c>
      <c r="E5556" t="s">
        <v>13</v>
      </c>
      <c r="F5556" t="s">
        <v>51</v>
      </c>
      <c r="G5556">
        <v>7</v>
      </c>
      <c r="H5556">
        <v>15</v>
      </c>
      <c r="I5556">
        <v>1</v>
      </c>
      <c r="J5556">
        <v>225</v>
      </c>
    </row>
    <row r="5557" spans="1:10">
      <c r="A5557" t="s">
        <v>11167</v>
      </c>
      <c r="B5557" t="s">
        <v>11168</v>
      </c>
      <c r="C5557" t="s">
        <v>360</v>
      </c>
      <c r="D5557" s="9">
        <v>44961.849247685182</v>
      </c>
      <c r="E5557" t="s">
        <v>13</v>
      </c>
      <c r="F5557" t="s">
        <v>55</v>
      </c>
      <c r="G5557">
        <v>5</v>
      </c>
      <c r="H5557">
        <v>56</v>
      </c>
      <c r="I5557">
        <v>0</v>
      </c>
      <c r="J5557">
        <v>0</v>
      </c>
    </row>
    <row r="5558" spans="1:10">
      <c r="A5558" t="s">
        <v>11169</v>
      </c>
      <c r="B5558" t="s">
        <v>11170</v>
      </c>
      <c r="C5558" t="s">
        <v>74</v>
      </c>
      <c r="D5558" s="9">
        <v>44961.89571759259</v>
      </c>
      <c r="E5558" t="s">
        <v>13</v>
      </c>
      <c r="F5558" t="s">
        <v>41</v>
      </c>
      <c r="G5558">
        <v>5</v>
      </c>
      <c r="H5558">
        <v>38</v>
      </c>
      <c r="I5558">
        <v>1</v>
      </c>
      <c r="J5558">
        <v>144</v>
      </c>
    </row>
    <row r="5559" spans="1:10">
      <c r="A5559" t="s">
        <v>11171</v>
      </c>
      <c r="B5559" t="s">
        <v>11172</v>
      </c>
      <c r="C5559" t="s">
        <v>105</v>
      </c>
      <c r="D5559" s="9">
        <v>44961.938125000001</v>
      </c>
      <c r="E5559" t="s">
        <v>13</v>
      </c>
      <c r="F5559" t="s">
        <v>31</v>
      </c>
      <c r="G5559">
        <v>7</v>
      </c>
      <c r="H5559">
        <v>54</v>
      </c>
      <c r="I5559">
        <v>0</v>
      </c>
      <c r="J5559">
        <v>0</v>
      </c>
    </row>
    <row r="5560" spans="1:10">
      <c r="A5560" t="s">
        <v>11173</v>
      </c>
      <c r="B5560" t="s">
        <v>11174</v>
      </c>
      <c r="C5560" t="s">
        <v>135</v>
      </c>
      <c r="D5560" s="9">
        <v>44961.791932870372</v>
      </c>
      <c r="E5560" t="s">
        <v>13</v>
      </c>
      <c r="F5560" t="s">
        <v>41</v>
      </c>
      <c r="G5560">
        <v>7</v>
      </c>
      <c r="H5560">
        <v>41</v>
      </c>
      <c r="I5560">
        <v>1</v>
      </c>
      <c r="J5560">
        <v>302</v>
      </c>
    </row>
    <row r="5561" spans="1:10">
      <c r="A5561" t="s">
        <v>11175</v>
      </c>
      <c r="B5561" t="s">
        <v>11176</v>
      </c>
      <c r="C5561" t="s">
        <v>92</v>
      </c>
      <c r="D5561" s="9">
        <v>44961.561273148145</v>
      </c>
      <c r="E5561" t="s">
        <v>13</v>
      </c>
      <c r="F5561" t="s">
        <v>77</v>
      </c>
      <c r="G5561">
        <v>7</v>
      </c>
      <c r="H5561">
        <v>25</v>
      </c>
      <c r="I5561">
        <v>0</v>
      </c>
      <c r="J5561">
        <v>0</v>
      </c>
    </row>
    <row r="5562" spans="1:10">
      <c r="A5562" t="s">
        <v>11177</v>
      </c>
      <c r="B5562" t="s">
        <v>11178</v>
      </c>
      <c r="C5562" t="s">
        <v>515</v>
      </c>
      <c r="D5562" s="9">
        <v>44962.510347222225</v>
      </c>
      <c r="E5562" t="s">
        <v>26</v>
      </c>
      <c r="F5562" t="s">
        <v>71</v>
      </c>
      <c r="G5562">
        <v>6</v>
      </c>
      <c r="H5562">
        <v>50</v>
      </c>
      <c r="I5562">
        <v>1</v>
      </c>
      <c r="J5562">
        <v>335</v>
      </c>
    </row>
    <row r="5563" spans="1:10">
      <c r="A5563" t="s">
        <v>11179</v>
      </c>
      <c r="B5563" t="s">
        <v>11180</v>
      </c>
      <c r="C5563" t="s">
        <v>218</v>
      </c>
      <c r="D5563" s="9">
        <v>44962.898935185185</v>
      </c>
      <c r="E5563" t="s">
        <v>26</v>
      </c>
      <c r="F5563" t="s">
        <v>41</v>
      </c>
      <c r="G5563">
        <v>6</v>
      </c>
      <c r="H5563">
        <v>39</v>
      </c>
      <c r="I5563">
        <v>1</v>
      </c>
      <c r="J5563">
        <v>287</v>
      </c>
    </row>
    <row r="5564" spans="1:10">
      <c r="A5564" t="s">
        <v>11181</v>
      </c>
      <c r="B5564" t="s">
        <v>11182</v>
      </c>
      <c r="C5564" t="s">
        <v>64</v>
      </c>
      <c r="D5564" s="9">
        <v>44962.680868055555</v>
      </c>
      <c r="E5564" t="s">
        <v>26</v>
      </c>
      <c r="F5564" t="s">
        <v>71</v>
      </c>
      <c r="G5564">
        <v>8</v>
      </c>
      <c r="H5564">
        <v>50</v>
      </c>
      <c r="I5564">
        <v>1</v>
      </c>
      <c r="J5564">
        <v>184</v>
      </c>
    </row>
    <row r="5565" spans="1:10">
      <c r="A5565" t="s">
        <v>11183</v>
      </c>
      <c r="B5565" t="s">
        <v>11184</v>
      </c>
      <c r="C5565" t="s">
        <v>105</v>
      </c>
      <c r="D5565" s="9">
        <v>44962.959606481483</v>
      </c>
      <c r="E5565" t="s">
        <v>13</v>
      </c>
      <c r="F5565" t="s">
        <v>41</v>
      </c>
      <c r="G5565">
        <v>5</v>
      </c>
      <c r="H5565">
        <v>36</v>
      </c>
      <c r="I5565">
        <v>0</v>
      </c>
      <c r="J5565">
        <v>0</v>
      </c>
    </row>
    <row r="5566" spans="1:10">
      <c r="A5566" t="s">
        <v>11185</v>
      </c>
      <c r="B5566" t="s">
        <v>11186</v>
      </c>
      <c r="C5566" t="s">
        <v>67</v>
      </c>
      <c r="D5566" s="9">
        <v>44962.990624999999</v>
      </c>
      <c r="E5566" t="s">
        <v>13</v>
      </c>
      <c r="F5566" t="s">
        <v>77</v>
      </c>
      <c r="G5566">
        <v>10</v>
      </c>
      <c r="H5566">
        <v>13</v>
      </c>
      <c r="I5566">
        <v>0</v>
      </c>
      <c r="J5566">
        <v>0</v>
      </c>
    </row>
    <row r="5567" spans="1:10">
      <c r="A5567" t="s">
        <v>11187</v>
      </c>
      <c r="B5567" t="s">
        <v>11188</v>
      </c>
      <c r="C5567" t="s">
        <v>12</v>
      </c>
      <c r="D5567" s="9">
        <v>44962.689780092594</v>
      </c>
      <c r="E5567" t="s">
        <v>26</v>
      </c>
      <c r="F5567" t="s">
        <v>71</v>
      </c>
      <c r="G5567">
        <v>9</v>
      </c>
      <c r="H5567">
        <v>64</v>
      </c>
      <c r="I5567">
        <v>1</v>
      </c>
      <c r="J5567">
        <v>147</v>
      </c>
    </row>
    <row r="5568" spans="1:10">
      <c r="A5568" t="s">
        <v>11189</v>
      </c>
      <c r="B5568" t="s">
        <v>11190</v>
      </c>
      <c r="C5568" t="s">
        <v>145</v>
      </c>
      <c r="D5568" s="9">
        <v>44962.861168981479</v>
      </c>
      <c r="E5568" t="s">
        <v>26</v>
      </c>
      <c r="F5568" t="s">
        <v>55</v>
      </c>
      <c r="G5568">
        <v>7</v>
      </c>
      <c r="H5568">
        <v>29</v>
      </c>
      <c r="I5568">
        <v>1</v>
      </c>
      <c r="J5568">
        <v>225</v>
      </c>
    </row>
    <row r="5569" spans="1:10">
      <c r="A5569" t="s">
        <v>11191</v>
      </c>
      <c r="B5569" t="s">
        <v>11192</v>
      </c>
      <c r="C5569" t="s">
        <v>37</v>
      </c>
      <c r="D5569" s="9">
        <v>44962.893923611111</v>
      </c>
      <c r="E5569" t="s">
        <v>26</v>
      </c>
      <c r="F5569" t="s">
        <v>55</v>
      </c>
      <c r="G5569">
        <v>6</v>
      </c>
      <c r="H5569">
        <v>14</v>
      </c>
      <c r="I5569">
        <v>1</v>
      </c>
      <c r="J5569">
        <v>128</v>
      </c>
    </row>
    <row r="5570" spans="1:10">
      <c r="A5570" t="s">
        <v>11193</v>
      </c>
      <c r="B5570" t="s">
        <v>11194</v>
      </c>
      <c r="C5570" t="s">
        <v>64</v>
      </c>
      <c r="D5570" s="9">
        <v>44962.522453703707</v>
      </c>
      <c r="E5570" t="s">
        <v>13</v>
      </c>
      <c r="F5570" t="s">
        <v>41</v>
      </c>
      <c r="G5570">
        <v>6</v>
      </c>
      <c r="H5570">
        <v>50</v>
      </c>
      <c r="I5570">
        <v>1</v>
      </c>
      <c r="J5570">
        <v>267</v>
      </c>
    </row>
    <row r="5571" spans="1:10">
      <c r="A5571" t="s">
        <v>11195</v>
      </c>
      <c r="B5571" t="s">
        <v>11196</v>
      </c>
      <c r="C5571" t="s">
        <v>111</v>
      </c>
      <c r="D5571" s="9">
        <v>44962.776990740742</v>
      </c>
      <c r="E5571" t="s">
        <v>26</v>
      </c>
      <c r="F5571" t="s">
        <v>31</v>
      </c>
      <c r="G5571">
        <v>8</v>
      </c>
      <c r="H5571">
        <v>39</v>
      </c>
      <c r="I5571">
        <v>0</v>
      </c>
      <c r="J5571">
        <v>0</v>
      </c>
    </row>
    <row r="5572" spans="1:10">
      <c r="A5572" t="s">
        <v>11197</v>
      </c>
      <c r="B5572" t="s">
        <v>11198</v>
      </c>
      <c r="C5572" t="s">
        <v>70</v>
      </c>
      <c r="D5572" s="9">
        <v>44962.72515046296</v>
      </c>
      <c r="E5572" t="s">
        <v>26</v>
      </c>
      <c r="F5572" t="s">
        <v>77</v>
      </c>
      <c r="G5572">
        <v>5</v>
      </c>
      <c r="H5572">
        <v>50</v>
      </c>
      <c r="I5572">
        <v>1</v>
      </c>
      <c r="J5572">
        <v>226</v>
      </c>
    </row>
    <row r="5573" spans="1:10">
      <c r="A5573" t="s">
        <v>11199</v>
      </c>
      <c r="B5573" t="s">
        <v>11200</v>
      </c>
      <c r="C5573" t="s">
        <v>30</v>
      </c>
      <c r="D5573" s="9">
        <v>44962.552916666667</v>
      </c>
      <c r="E5573" t="s">
        <v>13</v>
      </c>
      <c r="F5573" t="s">
        <v>61</v>
      </c>
      <c r="G5573">
        <v>7</v>
      </c>
      <c r="H5573">
        <v>52</v>
      </c>
      <c r="I5573">
        <v>1</v>
      </c>
      <c r="J5573">
        <v>246</v>
      </c>
    </row>
    <row r="5574" spans="1:10">
      <c r="A5574" t="s">
        <v>11201</v>
      </c>
      <c r="B5574" t="s">
        <v>11202</v>
      </c>
      <c r="C5574" t="s">
        <v>87</v>
      </c>
      <c r="D5574" s="9">
        <v>44962.495671296296</v>
      </c>
      <c r="E5574" t="s">
        <v>13</v>
      </c>
      <c r="F5574" t="s">
        <v>71</v>
      </c>
      <c r="G5574">
        <v>10</v>
      </c>
      <c r="H5574">
        <v>50</v>
      </c>
      <c r="I5574">
        <v>1</v>
      </c>
      <c r="J5574">
        <v>235</v>
      </c>
    </row>
    <row r="5575" spans="1:10">
      <c r="A5575" t="s">
        <v>11203</v>
      </c>
      <c r="B5575" t="s">
        <v>11204</v>
      </c>
      <c r="C5575" t="s">
        <v>124</v>
      </c>
      <c r="D5575" s="9">
        <v>44962.490416666667</v>
      </c>
      <c r="E5575" t="s">
        <v>26</v>
      </c>
      <c r="F5575" t="s">
        <v>71</v>
      </c>
      <c r="G5575">
        <v>10</v>
      </c>
      <c r="H5575">
        <v>25</v>
      </c>
      <c r="I5575">
        <v>0</v>
      </c>
      <c r="J5575">
        <v>0</v>
      </c>
    </row>
    <row r="5576" spans="1:10">
      <c r="A5576" t="s">
        <v>11205</v>
      </c>
      <c r="B5576" t="s">
        <v>11206</v>
      </c>
      <c r="C5576" t="s">
        <v>515</v>
      </c>
      <c r="D5576" s="9">
        <v>44962.875625000001</v>
      </c>
      <c r="E5576" t="s">
        <v>26</v>
      </c>
      <c r="F5576" t="s">
        <v>61</v>
      </c>
      <c r="G5576">
        <v>5</v>
      </c>
      <c r="H5576">
        <v>41</v>
      </c>
      <c r="I5576">
        <v>0</v>
      </c>
      <c r="J5576">
        <v>0</v>
      </c>
    </row>
    <row r="5577" spans="1:10">
      <c r="A5577" t="s">
        <v>11207</v>
      </c>
      <c r="B5577" t="s">
        <v>11208</v>
      </c>
      <c r="C5577" t="s">
        <v>242</v>
      </c>
      <c r="D5577" s="9">
        <v>44962.944826388892</v>
      </c>
      <c r="E5577" t="s">
        <v>26</v>
      </c>
      <c r="F5577" t="s">
        <v>27</v>
      </c>
      <c r="G5577">
        <v>6</v>
      </c>
      <c r="H5577">
        <v>41</v>
      </c>
      <c r="I5577">
        <v>0</v>
      </c>
      <c r="J5577">
        <v>0</v>
      </c>
    </row>
    <row r="5578" spans="1:10">
      <c r="A5578" t="s">
        <v>11209</v>
      </c>
      <c r="B5578" t="s">
        <v>11210</v>
      </c>
      <c r="C5578" t="s">
        <v>145</v>
      </c>
      <c r="D5578" s="9">
        <v>44962.726944444446</v>
      </c>
      <c r="E5578" t="s">
        <v>13</v>
      </c>
      <c r="F5578" t="s">
        <v>51</v>
      </c>
      <c r="G5578">
        <v>10</v>
      </c>
      <c r="H5578">
        <v>23</v>
      </c>
      <c r="I5578">
        <v>1</v>
      </c>
      <c r="J5578">
        <v>271</v>
      </c>
    </row>
    <row r="5579" spans="1:10">
      <c r="A5579" t="s">
        <v>11211</v>
      </c>
      <c r="B5579" t="s">
        <v>11212</v>
      </c>
      <c r="C5579" t="s">
        <v>105</v>
      </c>
      <c r="D5579" s="9">
        <v>44962.806967592594</v>
      </c>
      <c r="E5579" t="s">
        <v>26</v>
      </c>
      <c r="F5579" t="s">
        <v>51</v>
      </c>
      <c r="G5579">
        <v>10</v>
      </c>
      <c r="H5579">
        <v>47</v>
      </c>
      <c r="I5579">
        <v>1</v>
      </c>
      <c r="J5579">
        <v>308</v>
      </c>
    </row>
    <row r="5580" spans="1:10">
      <c r="A5580" t="s">
        <v>11213</v>
      </c>
      <c r="B5580" t="s">
        <v>11214</v>
      </c>
      <c r="C5580" t="s">
        <v>37</v>
      </c>
      <c r="D5580" s="9">
        <v>44962.875613425924</v>
      </c>
      <c r="E5580" t="s">
        <v>18</v>
      </c>
      <c r="F5580" t="s">
        <v>48</v>
      </c>
      <c r="G5580">
        <v>7</v>
      </c>
      <c r="H5580">
        <v>33</v>
      </c>
      <c r="I5580">
        <v>0</v>
      </c>
      <c r="J5580">
        <v>0</v>
      </c>
    </row>
    <row r="5581" spans="1:10">
      <c r="A5581" t="s">
        <v>11215</v>
      </c>
      <c r="B5581" t="s">
        <v>11216</v>
      </c>
      <c r="C5581" t="s">
        <v>105</v>
      </c>
      <c r="D5581" s="9">
        <v>44962.481087962966</v>
      </c>
      <c r="E5581" t="s">
        <v>26</v>
      </c>
      <c r="F5581" t="s">
        <v>71</v>
      </c>
      <c r="G5581">
        <v>5</v>
      </c>
      <c r="H5581">
        <v>24</v>
      </c>
      <c r="I5581">
        <v>0</v>
      </c>
      <c r="J5581">
        <v>0</v>
      </c>
    </row>
    <row r="5582" spans="1:10">
      <c r="A5582" t="s">
        <v>11217</v>
      </c>
      <c r="B5582" t="s">
        <v>11218</v>
      </c>
      <c r="C5582" t="s">
        <v>44</v>
      </c>
      <c r="D5582" s="9">
        <v>44962.590567129628</v>
      </c>
      <c r="E5582" t="s">
        <v>13</v>
      </c>
      <c r="F5582" t="s">
        <v>55</v>
      </c>
      <c r="G5582">
        <v>6</v>
      </c>
      <c r="H5582">
        <v>7</v>
      </c>
      <c r="I5582">
        <v>0</v>
      </c>
      <c r="J5582">
        <v>0</v>
      </c>
    </row>
    <row r="5583" spans="1:10">
      <c r="A5583" t="s">
        <v>11219</v>
      </c>
      <c r="B5583" t="s">
        <v>11220</v>
      </c>
      <c r="C5583" t="s">
        <v>111</v>
      </c>
      <c r="D5583" s="9">
        <v>44962.98678240741</v>
      </c>
      <c r="E5583" t="s">
        <v>26</v>
      </c>
      <c r="F5583" t="s">
        <v>55</v>
      </c>
      <c r="G5583">
        <v>10</v>
      </c>
      <c r="H5583">
        <v>44</v>
      </c>
      <c r="I5583">
        <v>0</v>
      </c>
      <c r="J5583">
        <v>0</v>
      </c>
    </row>
    <row r="5584" spans="1:10">
      <c r="A5584" t="s">
        <v>11221</v>
      </c>
      <c r="B5584" t="s">
        <v>11222</v>
      </c>
      <c r="C5584" t="s">
        <v>22</v>
      </c>
      <c r="D5584" s="9">
        <v>44962.486840277779</v>
      </c>
      <c r="E5584" t="s">
        <v>13</v>
      </c>
      <c r="F5584" t="s">
        <v>48</v>
      </c>
      <c r="G5584">
        <v>5</v>
      </c>
      <c r="H5584">
        <v>9</v>
      </c>
      <c r="I5584">
        <v>0</v>
      </c>
      <c r="J5584">
        <v>0</v>
      </c>
    </row>
    <row r="5585" spans="1:10">
      <c r="A5585" t="s">
        <v>11223</v>
      </c>
      <c r="B5585" t="s">
        <v>11224</v>
      </c>
      <c r="C5585" t="s">
        <v>37</v>
      </c>
      <c r="D5585" s="9">
        <v>44962.866875</v>
      </c>
      <c r="E5585" t="s">
        <v>26</v>
      </c>
      <c r="F5585" t="s">
        <v>71</v>
      </c>
      <c r="G5585">
        <v>5</v>
      </c>
      <c r="H5585">
        <v>29</v>
      </c>
      <c r="I5585">
        <v>1</v>
      </c>
      <c r="J5585">
        <v>314</v>
      </c>
    </row>
    <row r="5586" spans="1:10">
      <c r="A5586" t="s">
        <v>11225</v>
      </c>
      <c r="B5586" t="s">
        <v>11226</v>
      </c>
      <c r="C5586" t="s">
        <v>92</v>
      </c>
      <c r="D5586" s="9">
        <v>44962.91710648148</v>
      </c>
      <c r="E5586" t="s">
        <v>26</v>
      </c>
      <c r="F5586" t="s">
        <v>31</v>
      </c>
      <c r="G5586">
        <v>5</v>
      </c>
      <c r="H5586">
        <v>42</v>
      </c>
      <c r="I5586">
        <v>0</v>
      </c>
      <c r="J5586">
        <v>0</v>
      </c>
    </row>
    <row r="5587" spans="1:10">
      <c r="A5587" t="s">
        <v>11227</v>
      </c>
      <c r="B5587" t="s">
        <v>11228</v>
      </c>
      <c r="C5587" t="s">
        <v>145</v>
      </c>
      <c r="D5587" s="9">
        <v>44962.738888888889</v>
      </c>
      <c r="E5587" t="s">
        <v>26</v>
      </c>
      <c r="F5587" t="s">
        <v>55</v>
      </c>
      <c r="G5587">
        <v>10</v>
      </c>
      <c r="H5587">
        <v>64</v>
      </c>
      <c r="I5587">
        <v>0</v>
      </c>
      <c r="J5587">
        <v>0</v>
      </c>
    </row>
    <row r="5588" spans="1:10">
      <c r="A5588" t="s">
        <v>11229</v>
      </c>
      <c r="B5588" t="s">
        <v>11230</v>
      </c>
      <c r="C5588" t="s">
        <v>175</v>
      </c>
      <c r="D5588" s="9">
        <v>44962.57953703704</v>
      </c>
      <c r="E5588" t="s">
        <v>18</v>
      </c>
      <c r="F5588" t="s">
        <v>41</v>
      </c>
      <c r="G5588">
        <v>5</v>
      </c>
      <c r="H5588">
        <v>23</v>
      </c>
      <c r="I5588">
        <v>0</v>
      </c>
      <c r="J5588">
        <v>0</v>
      </c>
    </row>
    <row r="5589" spans="1:10">
      <c r="A5589" t="s">
        <v>11231</v>
      </c>
      <c r="B5589" t="s">
        <v>11232</v>
      </c>
      <c r="C5589" t="s">
        <v>47</v>
      </c>
      <c r="D5589" s="9">
        <v>44962.791724537034</v>
      </c>
      <c r="E5589" t="s">
        <v>13</v>
      </c>
      <c r="F5589" t="s">
        <v>31</v>
      </c>
      <c r="G5589">
        <v>8</v>
      </c>
      <c r="H5589">
        <v>51</v>
      </c>
      <c r="I5589">
        <v>1</v>
      </c>
      <c r="J5589">
        <v>185</v>
      </c>
    </row>
    <row r="5590" spans="1:10">
      <c r="A5590" t="s">
        <v>11233</v>
      </c>
      <c r="B5590" t="s">
        <v>11234</v>
      </c>
      <c r="C5590" t="s">
        <v>942</v>
      </c>
      <c r="D5590" s="9">
        <v>44962.691689814812</v>
      </c>
      <c r="E5590" t="s">
        <v>13</v>
      </c>
      <c r="F5590" t="s">
        <v>27</v>
      </c>
      <c r="G5590">
        <v>8</v>
      </c>
      <c r="H5590">
        <v>17</v>
      </c>
      <c r="I5590">
        <v>0</v>
      </c>
      <c r="J5590">
        <v>0</v>
      </c>
    </row>
    <row r="5591" spans="1:10">
      <c r="A5591" t="s">
        <v>11235</v>
      </c>
      <c r="B5591" t="s">
        <v>11236</v>
      </c>
      <c r="C5591" t="s">
        <v>515</v>
      </c>
      <c r="D5591" s="9">
        <v>44962.874027777776</v>
      </c>
      <c r="E5591" t="s">
        <v>13</v>
      </c>
      <c r="F5591" t="s">
        <v>14</v>
      </c>
      <c r="G5591">
        <v>6</v>
      </c>
      <c r="H5591">
        <v>56</v>
      </c>
      <c r="I5591">
        <v>1</v>
      </c>
      <c r="J5591">
        <v>237</v>
      </c>
    </row>
    <row r="5592" spans="1:10">
      <c r="A5592" t="s">
        <v>11237</v>
      </c>
      <c r="B5592" t="s">
        <v>11238</v>
      </c>
      <c r="C5592" t="s">
        <v>242</v>
      </c>
      <c r="D5592" s="9">
        <v>44962.518321759257</v>
      </c>
      <c r="E5592" t="s">
        <v>26</v>
      </c>
      <c r="F5592" t="s">
        <v>48</v>
      </c>
      <c r="G5592">
        <v>9</v>
      </c>
      <c r="H5592">
        <v>14</v>
      </c>
      <c r="I5592">
        <v>1</v>
      </c>
      <c r="J5592">
        <v>250</v>
      </c>
    </row>
    <row r="5593" spans="1:10">
      <c r="A5593" t="s">
        <v>11239</v>
      </c>
      <c r="B5593" t="s">
        <v>11240</v>
      </c>
      <c r="C5593" t="s">
        <v>25</v>
      </c>
      <c r="D5593" s="9">
        <v>44962.784120370372</v>
      </c>
      <c r="E5593" t="s">
        <v>26</v>
      </c>
      <c r="F5593" t="s">
        <v>41</v>
      </c>
      <c r="G5593">
        <v>9</v>
      </c>
      <c r="H5593">
        <v>47</v>
      </c>
      <c r="I5593">
        <v>1</v>
      </c>
      <c r="J5593">
        <v>191</v>
      </c>
    </row>
    <row r="5594" spans="1:10">
      <c r="A5594" t="s">
        <v>11241</v>
      </c>
      <c r="B5594" t="s">
        <v>11242</v>
      </c>
      <c r="C5594" t="s">
        <v>37</v>
      </c>
      <c r="D5594" s="9">
        <v>44962.718900462962</v>
      </c>
      <c r="E5594" t="s">
        <v>18</v>
      </c>
      <c r="F5594" t="s">
        <v>51</v>
      </c>
      <c r="G5594">
        <v>10</v>
      </c>
      <c r="H5594">
        <v>42</v>
      </c>
      <c r="I5594">
        <v>0</v>
      </c>
      <c r="J5594">
        <v>0</v>
      </c>
    </row>
    <row r="5595" spans="1:10">
      <c r="A5595" t="s">
        <v>11243</v>
      </c>
      <c r="B5595" t="s">
        <v>11244</v>
      </c>
      <c r="C5595" t="s">
        <v>942</v>
      </c>
      <c r="D5595" s="9">
        <v>44962.592581018522</v>
      </c>
      <c r="E5595" t="s">
        <v>26</v>
      </c>
      <c r="F5595" t="s">
        <v>41</v>
      </c>
      <c r="G5595">
        <v>10</v>
      </c>
      <c r="H5595">
        <v>8</v>
      </c>
      <c r="I5595">
        <v>1</v>
      </c>
      <c r="J5595">
        <v>159</v>
      </c>
    </row>
    <row r="5596" spans="1:10">
      <c r="A5596" t="s">
        <v>11245</v>
      </c>
      <c r="B5596" t="s">
        <v>11246</v>
      </c>
      <c r="C5596" t="s">
        <v>47</v>
      </c>
      <c r="D5596" s="9">
        <v>44962.687534722223</v>
      </c>
      <c r="E5596" t="s">
        <v>26</v>
      </c>
      <c r="F5596" t="s">
        <v>71</v>
      </c>
      <c r="G5596">
        <v>9</v>
      </c>
      <c r="H5596">
        <v>6</v>
      </c>
      <c r="I5596">
        <v>0</v>
      </c>
      <c r="J5596">
        <v>0</v>
      </c>
    </row>
    <row r="5597" spans="1:10">
      <c r="A5597" t="s">
        <v>11247</v>
      </c>
      <c r="B5597" t="s">
        <v>11248</v>
      </c>
      <c r="C5597" t="s">
        <v>54</v>
      </c>
      <c r="D5597" s="9">
        <v>44962.942071759258</v>
      </c>
      <c r="E5597" t="s">
        <v>26</v>
      </c>
      <c r="F5597" t="s">
        <v>48</v>
      </c>
      <c r="G5597">
        <v>10</v>
      </c>
      <c r="H5597">
        <v>40</v>
      </c>
      <c r="I5597">
        <v>0</v>
      </c>
      <c r="J5597">
        <v>0</v>
      </c>
    </row>
    <row r="5598" spans="1:10">
      <c r="A5598" t="s">
        <v>11249</v>
      </c>
      <c r="B5598" t="s">
        <v>11250</v>
      </c>
      <c r="C5598" t="s">
        <v>218</v>
      </c>
      <c r="D5598" s="9">
        <v>44962.710138888891</v>
      </c>
      <c r="E5598" t="s">
        <v>26</v>
      </c>
      <c r="F5598" t="s">
        <v>14</v>
      </c>
      <c r="G5598">
        <v>9</v>
      </c>
      <c r="H5598">
        <v>38</v>
      </c>
      <c r="I5598">
        <v>0</v>
      </c>
      <c r="J5598">
        <v>0</v>
      </c>
    </row>
    <row r="5599" spans="1:10">
      <c r="A5599" t="s">
        <v>11251</v>
      </c>
      <c r="B5599" t="s">
        <v>11252</v>
      </c>
      <c r="C5599" t="s">
        <v>102</v>
      </c>
      <c r="D5599" s="9">
        <v>44962.593368055554</v>
      </c>
      <c r="E5599" t="s">
        <v>26</v>
      </c>
      <c r="F5599" t="s">
        <v>71</v>
      </c>
      <c r="G5599">
        <v>8</v>
      </c>
      <c r="H5599">
        <v>61</v>
      </c>
      <c r="I5599">
        <v>1</v>
      </c>
      <c r="J5599">
        <v>169</v>
      </c>
    </row>
    <row r="5600" spans="1:10">
      <c r="A5600" t="s">
        <v>11253</v>
      </c>
      <c r="B5600" t="s">
        <v>11254</v>
      </c>
      <c r="C5600" t="s">
        <v>108</v>
      </c>
      <c r="D5600" s="9">
        <v>44962.652083333334</v>
      </c>
      <c r="E5600" t="s">
        <v>26</v>
      </c>
      <c r="F5600" t="s">
        <v>71</v>
      </c>
      <c r="G5600">
        <v>10</v>
      </c>
      <c r="H5600">
        <v>46</v>
      </c>
      <c r="I5600">
        <v>1</v>
      </c>
      <c r="J5600">
        <v>320</v>
      </c>
    </row>
    <row r="5601" spans="1:10">
      <c r="A5601" t="s">
        <v>11255</v>
      </c>
      <c r="B5601" t="s">
        <v>11256</v>
      </c>
      <c r="C5601" t="s">
        <v>1322</v>
      </c>
      <c r="D5601" s="9">
        <v>44962.996817129628</v>
      </c>
      <c r="E5601" t="s">
        <v>13</v>
      </c>
      <c r="F5601" t="s">
        <v>55</v>
      </c>
      <c r="G5601">
        <v>6</v>
      </c>
      <c r="H5601">
        <v>7</v>
      </c>
      <c r="I5601">
        <v>1</v>
      </c>
      <c r="J5601">
        <v>256</v>
      </c>
    </row>
    <row r="5602" spans="1:10">
      <c r="A5602" t="s">
        <v>11257</v>
      </c>
      <c r="B5602" t="s">
        <v>11258</v>
      </c>
      <c r="C5602" t="s">
        <v>218</v>
      </c>
      <c r="D5602" s="9">
        <v>44962.747210648151</v>
      </c>
      <c r="E5602" t="s">
        <v>13</v>
      </c>
      <c r="F5602" t="s">
        <v>41</v>
      </c>
      <c r="G5602">
        <v>7</v>
      </c>
      <c r="H5602">
        <v>24</v>
      </c>
      <c r="I5602">
        <v>0</v>
      </c>
      <c r="J5602">
        <v>0</v>
      </c>
    </row>
    <row r="5603" spans="1:10">
      <c r="A5603" t="s">
        <v>11259</v>
      </c>
      <c r="B5603" t="s">
        <v>11260</v>
      </c>
      <c r="C5603" t="s">
        <v>25</v>
      </c>
      <c r="D5603" s="9">
        <v>44962.483275462961</v>
      </c>
      <c r="E5603" t="s">
        <v>13</v>
      </c>
      <c r="F5603" t="s">
        <v>51</v>
      </c>
      <c r="G5603">
        <v>5</v>
      </c>
      <c r="H5603">
        <v>26</v>
      </c>
      <c r="I5603">
        <v>1</v>
      </c>
      <c r="J5603">
        <v>199</v>
      </c>
    </row>
    <row r="5604" spans="1:10">
      <c r="A5604" t="s">
        <v>11261</v>
      </c>
      <c r="B5604" t="s">
        <v>11262</v>
      </c>
      <c r="C5604" t="s">
        <v>74</v>
      </c>
      <c r="D5604" s="9">
        <v>44962.525648148148</v>
      </c>
      <c r="E5604" t="s">
        <v>26</v>
      </c>
      <c r="F5604" t="s">
        <v>14</v>
      </c>
      <c r="G5604">
        <v>7</v>
      </c>
      <c r="H5604">
        <v>20</v>
      </c>
      <c r="I5604">
        <v>1</v>
      </c>
      <c r="J5604">
        <v>220</v>
      </c>
    </row>
    <row r="5605" spans="1:10">
      <c r="A5605" t="s">
        <v>11263</v>
      </c>
      <c r="B5605" t="s">
        <v>11264</v>
      </c>
      <c r="C5605" t="s">
        <v>145</v>
      </c>
      <c r="D5605" s="9">
        <v>44962.513958333337</v>
      </c>
      <c r="E5605" t="s">
        <v>13</v>
      </c>
      <c r="F5605" t="s">
        <v>71</v>
      </c>
      <c r="G5605">
        <v>7</v>
      </c>
      <c r="H5605">
        <v>10</v>
      </c>
      <c r="I5605">
        <v>0</v>
      </c>
      <c r="J5605">
        <v>0</v>
      </c>
    </row>
    <row r="5606" spans="1:10">
      <c r="A5606" t="s">
        <v>11265</v>
      </c>
      <c r="B5606" t="s">
        <v>11266</v>
      </c>
      <c r="C5606" t="s">
        <v>105</v>
      </c>
      <c r="D5606" s="9">
        <v>44962.510787037034</v>
      </c>
      <c r="E5606" t="s">
        <v>26</v>
      </c>
      <c r="F5606" t="s">
        <v>77</v>
      </c>
      <c r="G5606">
        <v>7</v>
      </c>
      <c r="H5606">
        <v>58</v>
      </c>
      <c r="I5606">
        <v>0</v>
      </c>
      <c r="J5606">
        <v>0</v>
      </c>
    </row>
    <row r="5607" spans="1:10">
      <c r="A5607" t="s">
        <v>11267</v>
      </c>
      <c r="B5607" t="s">
        <v>11268</v>
      </c>
      <c r="C5607" t="s">
        <v>47</v>
      </c>
      <c r="D5607" s="9">
        <v>44962.480763888889</v>
      </c>
      <c r="E5607" t="s">
        <v>26</v>
      </c>
      <c r="F5607" t="s">
        <v>51</v>
      </c>
      <c r="G5607">
        <v>6</v>
      </c>
      <c r="H5607">
        <v>20</v>
      </c>
      <c r="I5607">
        <v>0</v>
      </c>
      <c r="J5607">
        <v>0</v>
      </c>
    </row>
    <row r="5608" spans="1:10">
      <c r="A5608" t="s">
        <v>11269</v>
      </c>
      <c r="B5608" t="s">
        <v>11270</v>
      </c>
      <c r="C5608" t="s">
        <v>145</v>
      </c>
      <c r="D5608" s="9">
        <v>44962.589050925926</v>
      </c>
      <c r="E5608" t="s">
        <v>26</v>
      </c>
      <c r="F5608" t="s">
        <v>71</v>
      </c>
      <c r="G5608">
        <v>6</v>
      </c>
      <c r="H5608">
        <v>64</v>
      </c>
      <c r="I5608">
        <v>0</v>
      </c>
      <c r="J5608">
        <v>0</v>
      </c>
    </row>
    <row r="5609" spans="1:10">
      <c r="A5609" t="s">
        <v>11271</v>
      </c>
      <c r="B5609" t="s">
        <v>11272</v>
      </c>
      <c r="C5609" t="s">
        <v>54</v>
      </c>
      <c r="D5609" s="9">
        <v>44962.497824074075</v>
      </c>
      <c r="E5609" t="s">
        <v>26</v>
      </c>
      <c r="F5609" t="s">
        <v>14</v>
      </c>
      <c r="G5609">
        <v>10</v>
      </c>
      <c r="H5609">
        <v>46</v>
      </c>
      <c r="I5609">
        <v>1</v>
      </c>
      <c r="J5609">
        <v>133</v>
      </c>
    </row>
    <row r="5610" spans="1:10">
      <c r="A5610" t="s">
        <v>11273</v>
      </c>
      <c r="B5610" t="s">
        <v>11274</v>
      </c>
      <c r="C5610" t="s">
        <v>105</v>
      </c>
      <c r="D5610" s="9">
        <v>44962.779467592591</v>
      </c>
      <c r="E5610" t="s">
        <v>26</v>
      </c>
      <c r="F5610" t="s">
        <v>51</v>
      </c>
      <c r="G5610">
        <v>10</v>
      </c>
      <c r="H5610">
        <v>51</v>
      </c>
      <c r="I5610">
        <v>1</v>
      </c>
      <c r="J5610">
        <v>182</v>
      </c>
    </row>
    <row r="5611" spans="1:10">
      <c r="A5611" t="s">
        <v>11275</v>
      </c>
      <c r="B5611" t="s">
        <v>11276</v>
      </c>
      <c r="C5611" t="s">
        <v>92</v>
      </c>
      <c r="D5611" s="9">
        <v>44962.938703703701</v>
      </c>
      <c r="E5611" t="s">
        <v>13</v>
      </c>
      <c r="F5611" t="s">
        <v>51</v>
      </c>
      <c r="G5611">
        <v>8</v>
      </c>
      <c r="H5611">
        <v>36</v>
      </c>
      <c r="I5611">
        <v>0</v>
      </c>
      <c r="J5611">
        <v>0</v>
      </c>
    </row>
    <row r="5612" spans="1:10">
      <c r="A5612" t="s">
        <v>11277</v>
      </c>
      <c r="B5612" t="s">
        <v>11278</v>
      </c>
      <c r="C5612" t="s">
        <v>175</v>
      </c>
      <c r="D5612" s="9">
        <v>44962.57</v>
      </c>
      <c r="E5612" t="s">
        <v>13</v>
      </c>
      <c r="F5612" t="s">
        <v>77</v>
      </c>
      <c r="G5612">
        <v>5</v>
      </c>
      <c r="H5612">
        <v>54</v>
      </c>
      <c r="I5612">
        <v>0</v>
      </c>
      <c r="J5612">
        <v>0</v>
      </c>
    </row>
    <row r="5613" spans="1:10">
      <c r="A5613" t="s">
        <v>11279</v>
      </c>
      <c r="B5613" t="s">
        <v>11280</v>
      </c>
      <c r="C5613" t="s">
        <v>515</v>
      </c>
      <c r="D5613" s="9">
        <v>44962.839212962965</v>
      </c>
      <c r="E5613" t="s">
        <v>13</v>
      </c>
      <c r="F5613" t="s">
        <v>55</v>
      </c>
      <c r="G5613">
        <v>9</v>
      </c>
      <c r="H5613">
        <v>2</v>
      </c>
      <c r="I5613">
        <v>1</v>
      </c>
      <c r="J5613">
        <v>340</v>
      </c>
    </row>
    <row r="5614" spans="1:10">
      <c r="A5614" t="s">
        <v>11281</v>
      </c>
      <c r="B5614" t="s">
        <v>11282</v>
      </c>
      <c r="C5614" t="s">
        <v>205</v>
      </c>
      <c r="D5614" s="9">
        <v>44962.701817129629</v>
      </c>
      <c r="E5614" t="s">
        <v>13</v>
      </c>
      <c r="F5614" t="s">
        <v>31</v>
      </c>
      <c r="G5614">
        <v>10</v>
      </c>
      <c r="H5614">
        <v>24</v>
      </c>
      <c r="I5614">
        <v>0</v>
      </c>
      <c r="J5614">
        <v>0</v>
      </c>
    </row>
    <row r="5615" spans="1:10">
      <c r="A5615" t="s">
        <v>11283</v>
      </c>
      <c r="B5615" t="s">
        <v>11284</v>
      </c>
      <c r="C5615" t="s">
        <v>47</v>
      </c>
      <c r="D5615" s="9">
        <v>44962.857499999998</v>
      </c>
      <c r="E5615" t="s">
        <v>26</v>
      </c>
      <c r="F5615" t="s">
        <v>41</v>
      </c>
      <c r="G5615">
        <v>9</v>
      </c>
      <c r="H5615">
        <v>20</v>
      </c>
      <c r="I5615">
        <v>1</v>
      </c>
      <c r="J5615">
        <v>152</v>
      </c>
    </row>
    <row r="5616" spans="1:10">
      <c r="A5616" t="s">
        <v>11285</v>
      </c>
      <c r="B5616" t="s">
        <v>11286</v>
      </c>
      <c r="C5616" t="s">
        <v>102</v>
      </c>
      <c r="D5616" s="9">
        <v>44962.580983796295</v>
      </c>
      <c r="E5616" t="s">
        <v>26</v>
      </c>
      <c r="F5616" t="s">
        <v>51</v>
      </c>
      <c r="G5616">
        <v>7</v>
      </c>
      <c r="H5616">
        <v>26</v>
      </c>
      <c r="I5616">
        <v>0</v>
      </c>
      <c r="J5616">
        <v>0</v>
      </c>
    </row>
    <row r="5617" spans="1:10">
      <c r="A5617" t="s">
        <v>11287</v>
      </c>
      <c r="B5617" t="s">
        <v>11288</v>
      </c>
      <c r="C5617" t="s">
        <v>92</v>
      </c>
      <c r="D5617" s="9">
        <v>44962.85833333333</v>
      </c>
      <c r="E5617" t="s">
        <v>13</v>
      </c>
      <c r="F5617" t="s">
        <v>14</v>
      </c>
      <c r="G5617">
        <v>7</v>
      </c>
      <c r="H5617">
        <v>62</v>
      </c>
      <c r="I5617">
        <v>1</v>
      </c>
      <c r="J5617">
        <v>204</v>
      </c>
    </row>
    <row r="5618" spans="1:10">
      <c r="A5618" t="s">
        <v>11289</v>
      </c>
      <c r="B5618" t="s">
        <v>11290</v>
      </c>
      <c r="C5618" t="s">
        <v>58</v>
      </c>
      <c r="D5618" s="9">
        <v>44962.67900462963</v>
      </c>
      <c r="E5618" t="s">
        <v>13</v>
      </c>
      <c r="F5618" t="s">
        <v>51</v>
      </c>
      <c r="G5618">
        <v>10</v>
      </c>
      <c r="H5618">
        <v>47</v>
      </c>
      <c r="I5618">
        <v>1</v>
      </c>
      <c r="J5618">
        <v>215</v>
      </c>
    </row>
    <row r="5619" spans="1:10">
      <c r="A5619" t="s">
        <v>11291</v>
      </c>
      <c r="B5619" t="s">
        <v>11292</v>
      </c>
      <c r="C5619" t="s">
        <v>58</v>
      </c>
      <c r="D5619" s="9">
        <v>44962.477083333331</v>
      </c>
      <c r="E5619" t="s">
        <v>26</v>
      </c>
      <c r="F5619" t="s">
        <v>48</v>
      </c>
      <c r="G5619">
        <v>8</v>
      </c>
      <c r="H5619">
        <v>55</v>
      </c>
      <c r="I5619">
        <v>1</v>
      </c>
      <c r="J5619">
        <v>291</v>
      </c>
    </row>
    <row r="5620" spans="1:10">
      <c r="A5620" t="s">
        <v>11293</v>
      </c>
      <c r="B5620" t="s">
        <v>11294</v>
      </c>
      <c r="C5620" t="s">
        <v>242</v>
      </c>
      <c r="D5620" s="9">
        <v>44962.992083333331</v>
      </c>
      <c r="E5620" t="s">
        <v>13</v>
      </c>
      <c r="F5620" t="s">
        <v>77</v>
      </c>
      <c r="G5620">
        <v>5</v>
      </c>
      <c r="H5620">
        <v>44</v>
      </c>
      <c r="I5620">
        <v>0</v>
      </c>
      <c r="J5620">
        <v>0</v>
      </c>
    </row>
    <row r="5621" spans="1:10">
      <c r="A5621" t="s">
        <v>11295</v>
      </c>
      <c r="B5621" t="s">
        <v>11296</v>
      </c>
      <c r="C5621" t="s">
        <v>70</v>
      </c>
      <c r="D5621" s="9">
        <v>44962.626585648148</v>
      </c>
      <c r="E5621" t="s">
        <v>26</v>
      </c>
      <c r="F5621" t="s">
        <v>55</v>
      </c>
      <c r="G5621">
        <v>8</v>
      </c>
      <c r="H5621">
        <v>2</v>
      </c>
      <c r="I5621">
        <v>0</v>
      </c>
      <c r="J5621">
        <v>0</v>
      </c>
    </row>
    <row r="5622" spans="1:10">
      <c r="A5622" t="s">
        <v>11297</v>
      </c>
      <c r="B5622" t="s">
        <v>11298</v>
      </c>
      <c r="C5622" t="s">
        <v>67</v>
      </c>
      <c r="D5622" s="9">
        <v>44962.717916666668</v>
      </c>
      <c r="E5622" t="s">
        <v>13</v>
      </c>
      <c r="F5622" t="s">
        <v>51</v>
      </c>
      <c r="G5622">
        <v>8</v>
      </c>
      <c r="H5622">
        <v>24</v>
      </c>
      <c r="I5622">
        <v>0</v>
      </c>
      <c r="J5622">
        <v>0</v>
      </c>
    </row>
    <row r="5623" spans="1:10">
      <c r="A5623" t="s">
        <v>11299</v>
      </c>
      <c r="B5623" t="s">
        <v>11300</v>
      </c>
      <c r="C5623" t="s">
        <v>70</v>
      </c>
      <c r="D5623" s="9">
        <v>44962.689259259256</v>
      </c>
      <c r="E5623" t="s">
        <v>26</v>
      </c>
      <c r="F5623" t="s">
        <v>27</v>
      </c>
      <c r="G5623">
        <v>7</v>
      </c>
      <c r="H5623">
        <v>6</v>
      </c>
      <c r="I5623">
        <v>1</v>
      </c>
      <c r="J5623">
        <v>301</v>
      </c>
    </row>
    <row r="5624" spans="1:10">
      <c r="A5624" t="s">
        <v>11301</v>
      </c>
      <c r="B5624" t="s">
        <v>11302</v>
      </c>
      <c r="C5624" t="s">
        <v>108</v>
      </c>
      <c r="D5624" s="9">
        <v>44962.915069444447</v>
      </c>
      <c r="E5624" t="s">
        <v>13</v>
      </c>
      <c r="F5624" t="s">
        <v>14</v>
      </c>
      <c r="G5624">
        <v>7</v>
      </c>
      <c r="H5624">
        <v>28</v>
      </c>
      <c r="I5624">
        <v>1</v>
      </c>
      <c r="J5624">
        <v>134</v>
      </c>
    </row>
    <row r="5625" spans="1:10">
      <c r="A5625" t="s">
        <v>11303</v>
      </c>
      <c r="B5625" t="s">
        <v>11304</v>
      </c>
      <c r="C5625" t="s">
        <v>70</v>
      </c>
      <c r="D5625" s="9">
        <v>44962.904513888891</v>
      </c>
      <c r="E5625" t="s">
        <v>13</v>
      </c>
      <c r="F5625" t="s">
        <v>51</v>
      </c>
      <c r="G5625">
        <v>7</v>
      </c>
      <c r="H5625">
        <v>26</v>
      </c>
      <c r="I5625">
        <v>0</v>
      </c>
      <c r="J5625">
        <v>0</v>
      </c>
    </row>
    <row r="5626" spans="1:10">
      <c r="A5626" t="s">
        <v>11305</v>
      </c>
      <c r="B5626" t="s">
        <v>11306</v>
      </c>
      <c r="C5626" t="s">
        <v>373</v>
      </c>
      <c r="D5626" s="9">
        <v>44962.956712962965</v>
      </c>
      <c r="E5626" t="s">
        <v>13</v>
      </c>
      <c r="F5626" t="s">
        <v>55</v>
      </c>
      <c r="G5626">
        <v>9</v>
      </c>
      <c r="H5626">
        <v>46</v>
      </c>
      <c r="I5626">
        <v>1</v>
      </c>
      <c r="J5626">
        <v>314</v>
      </c>
    </row>
    <row r="5627" spans="1:10">
      <c r="A5627" t="s">
        <v>11307</v>
      </c>
      <c r="B5627" t="s">
        <v>11308</v>
      </c>
      <c r="C5627" t="s">
        <v>58</v>
      </c>
      <c r="D5627" s="9">
        <v>44962.52747685185</v>
      </c>
      <c r="E5627" t="s">
        <v>13</v>
      </c>
      <c r="F5627" t="s">
        <v>51</v>
      </c>
      <c r="G5627">
        <v>9</v>
      </c>
      <c r="H5627">
        <v>24</v>
      </c>
      <c r="I5627">
        <v>1</v>
      </c>
      <c r="J5627">
        <v>305</v>
      </c>
    </row>
    <row r="5628" spans="1:10">
      <c r="A5628" t="s">
        <v>11309</v>
      </c>
      <c r="B5628" t="s">
        <v>11310</v>
      </c>
      <c r="C5628" t="s">
        <v>58</v>
      </c>
      <c r="D5628" s="9">
        <v>44962.887615740743</v>
      </c>
      <c r="E5628" t="s">
        <v>26</v>
      </c>
      <c r="F5628" t="s">
        <v>14</v>
      </c>
      <c r="G5628">
        <v>5</v>
      </c>
      <c r="H5628">
        <v>56</v>
      </c>
      <c r="I5628">
        <v>0</v>
      </c>
      <c r="J5628">
        <v>0</v>
      </c>
    </row>
    <row r="5629" spans="1:10">
      <c r="A5629" t="s">
        <v>11311</v>
      </c>
      <c r="B5629" t="s">
        <v>11312</v>
      </c>
      <c r="C5629" t="s">
        <v>70</v>
      </c>
      <c r="D5629" s="9">
        <v>44962.873067129629</v>
      </c>
      <c r="E5629" t="s">
        <v>13</v>
      </c>
      <c r="F5629" t="s">
        <v>51</v>
      </c>
      <c r="G5629">
        <v>9</v>
      </c>
      <c r="H5629">
        <v>16</v>
      </c>
      <c r="I5629">
        <v>1</v>
      </c>
      <c r="J5629">
        <v>299</v>
      </c>
    </row>
    <row r="5630" spans="1:10">
      <c r="A5630" t="s">
        <v>11313</v>
      </c>
      <c r="B5630" t="s">
        <v>11314</v>
      </c>
      <c r="C5630" t="s">
        <v>84</v>
      </c>
      <c r="D5630" s="9">
        <v>44962.669108796297</v>
      </c>
      <c r="E5630" t="s">
        <v>18</v>
      </c>
      <c r="F5630" t="s">
        <v>27</v>
      </c>
      <c r="G5630">
        <v>7</v>
      </c>
      <c r="H5630">
        <v>13</v>
      </c>
      <c r="I5630">
        <v>0</v>
      </c>
      <c r="J5630">
        <v>0</v>
      </c>
    </row>
    <row r="5631" spans="1:10">
      <c r="A5631" t="s">
        <v>11315</v>
      </c>
      <c r="B5631" t="s">
        <v>11316</v>
      </c>
      <c r="C5631" t="s">
        <v>205</v>
      </c>
      <c r="D5631" s="9">
        <v>44962.928368055553</v>
      </c>
      <c r="E5631" t="s">
        <v>13</v>
      </c>
      <c r="F5631" t="s">
        <v>55</v>
      </c>
      <c r="G5631">
        <v>7</v>
      </c>
      <c r="H5631">
        <v>41</v>
      </c>
      <c r="I5631">
        <v>0</v>
      </c>
      <c r="J5631">
        <v>0</v>
      </c>
    </row>
    <row r="5632" spans="1:10">
      <c r="A5632" t="s">
        <v>11317</v>
      </c>
      <c r="B5632" t="s">
        <v>11318</v>
      </c>
      <c r="C5632" t="s">
        <v>47</v>
      </c>
      <c r="D5632" s="9">
        <v>44962.575092592589</v>
      </c>
      <c r="E5632" t="s">
        <v>26</v>
      </c>
      <c r="F5632" t="s">
        <v>71</v>
      </c>
      <c r="G5632">
        <v>9</v>
      </c>
      <c r="H5632">
        <v>39</v>
      </c>
      <c r="I5632">
        <v>0</v>
      </c>
      <c r="J5632">
        <v>0</v>
      </c>
    </row>
    <row r="5633" spans="1:10">
      <c r="A5633" t="s">
        <v>11319</v>
      </c>
      <c r="B5633" t="s">
        <v>11320</v>
      </c>
      <c r="C5633" t="s">
        <v>102</v>
      </c>
      <c r="D5633" s="9">
        <v>44962.532754629632</v>
      </c>
      <c r="E5633" t="s">
        <v>13</v>
      </c>
      <c r="F5633" t="s">
        <v>31</v>
      </c>
      <c r="G5633">
        <v>6</v>
      </c>
      <c r="H5633">
        <v>5</v>
      </c>
      <c r="I5633">
        <v>0</v>
      </c>
      <c r="J5633">
        <v>0</v>
      </c>
    </row>
    <row r="5634" spans="1:10">
      <c r="A5634" t="s">
        <v>11321</v>
      </c>
      <c r="B5634" t="s">
        <v>11322</v>
      </c>
      <c r="C5634" t="s">
        <v>47</v>
      </c>
      <c r="D5634" s="9">
        <v>44962.689733796295</v>
      </c>
      <c r="E5634" t="s">
        <v>13</v>
      </c>
      <c r="F5634" t="s">
        <v>55</v>
      </c>
      <c r="G5634">
        <v>6</v>
      </c>
      <c r="H5634">
        <v>55</v>
      </c>
      <c r="I5634">
        <v>0</v>
      </c>
      <c r="J5634">
        <v>0</v>
      </c>
    </row>
    <row r="5635" spans="1:10">
      <c r="A5635" t="s">
        <v>11323</v>
      </c>
      <c r="B5635" t="s">
        <v>11324</v>
      </c>
      <c r="C5635" t="s">
        <v>87</v>
      </c>
      <c r="D5635" s="9">
        <v>44962.914641203701</v>
      </c>
      <c r="E5635" t="s">
        <v>18</v>
      </c>
      <c r="F5635" t="s">
        <v>51</v>
      </c>
      <c r="G5635">
        <v>10</v>
      </c>
      <c r="H5635">
        <v>39</v>
      </c>
      <c r="I5635">
        <v>0</v>
      </c>
      <c r="J5635">
        <v>0</v>
      </c>
    </row>
    <row r="5636" spans="1:10">
      <c r="A5636" t="s">
        <v>11325</v>
      </c>
      <c r="B5636" t="s">
        <v>11326</v>
      </c>
      <c r="C5636" t="s">
        <v>44</v>
      </c>
      <c r="D5636" s="9">
        <v>44962.781157407408</v>
      </c>
      <c r="E5636" t="s">
        <v>13</v>
      </c>
      <c r="F5636" t="s">
        <v>27</v>
      </c>
      <c r="G5636">
        <v>5</v>
      </c>
      <c r="H5636">
        <v>5</v>
      </c>
      <c r="I5636">
        <v>1</v>
      </c>
      <c r="J5636">
        <v>168</v>
      </c>
    </row>
    <row r="5637" spans="1:10">
      <c r="A5637" t="s">
        <v>11327</v>
      </c>
      <c r="B5637" t="s">
        <v>11328</v>
      </c>
      <c r="C5637" t="s">
        <v>34</v>
      </c>
      <c r="D5637" s="9">
        <v>44962.490115740744</v>
      </c>
      <c r="E5637" t="s">
        <v>26</v>
      </c>
      <c r="F5637" t="s">
        <v>14</v>
      </c>
      <c r="G5637">
        <v>6</v>
      </c>
      <c r="H5637">
        <v>58</v>
      </c>
      <c r="I5637">
        <v>0</v>
      </c>
      <c r="J5637">
        <v>0</v>
      </c>
    </row>
    <row r="5638" spans="1:10">
      <c r="A5638" t="s">
        <v>11329</v>
      </c>
      <c r="B5638" t="s">
        <v>11330</v>
      </c>
      <c r="C5638" t="s">
        <v>34</v>
      </c>
      <c r="D5638" s="9">
        <v>44962.779849537037</v>
      </c>
      <c r="E5638" t="s">
        <v>26</v>
      </c>
      <c r="F5638" t="s">
        <v>55</v>
      </c>
      <c r="G5638">
        <v>10</v>
      </c>
      <c r="H5638">
        <v>58</v>
      </c>
      <c r="I5638">
        <v>0</v>
      </c>
      <c r="J5638">
        <v>0</v>
      </c>
    </row>
    <row r="5639" spans="1:10">
      <c r="A5639" t="s">
        <v>11331</v>
      </c>
      <c r="B5639" t="s">
        <v>11332</v>
      </c>
      <c r="C5639" t="s">
        <v>22</v>
      </c>
      <c r="D5639" s="9">
        <v>44962.767696759256</v>
      </c>
      <c r="E5639" t="s">
        <v>13</v>
      </c>
      <c r="F5639" t="s">
        <v>14</v>
      </c>
      <c r="G5639">
        <v>9</v>
      </c>
      <c r="H5639">
        <v>13</v>
      </c>
      <c r="I5639">
        <v>1</v>
      </c>
      <c r="J5639">
        <v>264</v>
      </c>
    </row>
    <row r="5640" spans="1:10">
      <c r="A5640" t="s">
        <v>11333</v>
      </c>
      <c r="B5640" t="s">
        <v>11334</v>
      </c>
      <c r="C5640" t="s">
        <v>12</v>
      </c>
      <c r="D5640" s="9">
        <v>44962.916875000003</v>
      </c>
      <c r="E5640" t="s">
        <v>26</v>
      </c>
      <c r="F5640" t="s">
        <v>27</v>
      </c>
      <c r="G5640">
        <v>6</v>
      </c>
      <c r="H5640">
        <v>24</v>
      </c>
      <c r="I5640">
        <v>0</v>
      </c>
      <c r="J5640">
        <v>0</v>
      </c>
    </row>
    <row r="5641" spans="1:10">
      <c r="A5641" t="s">
        <v>11335</v>
      </c>
      <c r="B5641" t="s">
        <v>11336</v>
      </c>
      <c r="C5641" t="s">
        <v>40</v>
      </c>
      <c r="D5641" s="9">
        <v>44962.771886574075</v>
      </c>
      <c r="E5641" t="s">
        <v>18</v>
      </c>
      <c r="F5641" t="s">
        <v>71</v>
      </c>
      <c r="G5641">
        <v>8</v>
      </c>
      <c r="H5641">
        <v>26</v>
      </c>
      <c r="I5641">
        <v>0</v>
      </c>
      <c r="J5641">
        <v>0</v>
      </c>
    </row>
    <row r="5642" spans="1:10">
      <c r="A5642" t="s">
        <v>11337</v>
      </c>
      <c r="B5642" t="s">
        <v>11338</v>
      </c>
      <c r="C5642" t="s">
        <v>242</v>
      </c>
      <c r="D5642" s="9">
        <v>44962.717974537038</v>
      </c>
      <c r="E5642" t="s">
        <v>13</v>
      </c>
      <c r="F5642" t="s">
        <v>51</v>
      </c>
      <c r="G5642">
        <v>7</v>
      </c>
      <c r="H5642">
        <v>32</v>
      </c>
      <c r="I5642">
        <v>1</v>
      </c>
      <c r="J5642">
        <v>194</v>
      </c>
    </row>
    <row r="5643" spans="1:10">
      <c r="A5643" t="s">
        <v>11339</v>
      </c>
      <c r="B5643" t="s">
        <v>11340</v>
      </c>
      <c r="C5643" t="s">
        <v>242</v>
      </c>
      <c r="D5643" s="9">
        <v>44962.907337962963</v>
      </c>
      <c r="E5643" t="s">
        <v>18</v>
      </c>
      <c r="F5643" t="s">
        <v>51</v>
      </c>
      <c r="G5643">
        <v>7</v>
      </c>
      <c r="H5643">
        <v>35</v>
      </c>
      <c r="I5643">
        <v>0</v>
      </c>
      <c r="J5643">
        <v>0</v>
      </c>
    </row>
    <row r="5644" spans="1:10">
      <c r="A5644" t="s">
        <v>11341</v>
      </c>
      <c r="B5644" t="s">
        <v>11342</v>
      </c>
      <c r="C5644" t="s">
        <v>22</v>
      </c>
      <c r="D5644" s="9">
        <v>44962.734664351854</v>
      </c>
      <c r="E5644" t="s">
        <v>26</v>
      </c>
      <c r="F5644" t="s">
        <v>51</v>
      </c>
      <c r="G5644">
        <v>9</v>
      </c>
      <c r="H5644">
        <v>44</v>
      </c>
      <c r="I5644">
        <v>0</v>
      </c>
      <c r="J5644">
        <v>0</v>
      </c>
    </row>
    <row r="5645" spans="1:10">
      <c r="A5645" t="s">
        <v>11343</v>
      </c>
      <c r="B5645" t="s">
        <v>11344</v>
      </c>
      <c r="C5645" t="s">
        <v>164</v>
      </c>
      <c r="D5645" s="9">
        <v>44962.553761574076</v>
      </c>
      <c r="E5645" t="s">
        <v>13</v>
      </c>
      <c r="F5645" t="s">
        <v>55</v>
      </c>
      <c r="G5645">
        <v>10</v>
      </c>
      <c r="H5645">
        <v>24</v>
      </c>
      <c r="I5645">
        <v>0</v>
      </c>
      <c r="J5645">
        <v>0</v>
      </c>
    </row>
    <row r="5646" spans="1:10">
      <c r="A5646" t="s">
        <v>11345</v>
      </c>
      <c r="B5646" t="s">
        <v>11346</v>
      </c>
      <c r="C5646" t="s">
        <v>194</v>
      </c>
      <c r="D5646" s="9">
        <v>44962.690578703703</v>
      </c>
      <c r="E5646" t="s">
        <v>26</v>
      </c>
      <c r="F5646" t="s">
        <v>77</v>
      </c>
      <c r="G5646">
        <v>6</v>
      </c>
      <c r="H5646">
        <v>18</v>
      </c>
      <c r="I5646">
        <v>1</v>
      </c>
      <c r="J5646">
        <v>274</v>
      </c>
    </row>
    <row r="5647" spans="1:10">
      <c r="A5647" t="s">
        <v>11347</v>
      </c>
      <c r="B5647" t="s">
        <v>11348</v>
      </c>
      <c r="C5647" t="s">
        <v>58</v>
      </c>
      <c r="D5647" s="9">
        <v>44962.546076388891</v>
      </c>
      <c r="E5647" t="s">
        <v>13</v>
      </c>
      <c r="F5647" t="s">
        <v>31</v>
      </c>
      <c r="G5647">
        <v>7</v>
      </c>
      <c r="H5647">
        <v>42</v>
      </c>
      <c r="I5647">
        <v>1</v>
      </c>
      <c r="J5647">
        <v>253</v>
      </c>
    </row>
    <row r="5648" spans="1:10">
      <c r="A5648" t="s">
        <v>11349</v>
      </c>
      <c r="B5648" t="s">
        <v>11350</v>
      </c>
      <c r="C5648" t="s">
        <v>87</v>
      </c>
      <c r="D5648" s="9">
        <v>44962.584201388891</v>
      </c>
      <c r="E5648" t="s">
        <v>18</v>
      </c>
      <c r="F5648" t="s">
        <v>51</v>
      </c>
      <c r="G5648">
        <v>6</v>
      </c>
      <c r="H5648">
        <v>19</v>
      </c>
      <c r="I5648">
        <v>0</v>
      </c>
      <c r="J5648">
        <v>0</v>
      </c>
    </row>
    <row r="5649" spans="1:10">
      <c r="A5649" t="s">
        <v>11351</v>
      </c>
      <c r="B5649" t="s">
        <v>11352</v>
      </c>
      <c r="C5649" t="s">
        <v>218</v>
      </c>
      <c r="D5649" s="9">
        <v>44962.636990740742</v>
      </c>
      <c r="E5649" t="s">
        <v>13</v>
      </c>
      <c r="F5649" t="s">
        <v>71</v>
      </c>
      <c r="G5649">
        <v>5</v>
      </c>
      <c r="H5649">
        <v>63</v>
      </c>
      <c r="I5649">
        <v>0</v>
      </c>
      <c r="J5649">
        <v>0</v>
      </c>
    </row>
    <row r="5650" spans="1:10">
      <c r="A5650" t="s">
        <v>11353</v>
      </c>
      <c r="B5650" t="s">
        <v>11354</v>
      </c>
      <c r="C5650" t="s">
        <v>145</v>
      </c>
      <c r="D5650" s="9">
        <v>44962.967291666668</v>
      </c>
      <c r="E5650" t="s">
        <v>13</v>
      </c>
      <c r="F5650" t="s">
        <v>48</v>
      </c>
      <c r="G5650">
        <v>7</v>
      </c>
      <c r="H5650">
        <v>39</v>
      </c>
      <c r="I5650">
        <v>1</v>
      </c>
      <c r="J5650">
        <v>225</v>
      </c>
    </row>
    <row r="5651" spans="1:10">
      <c r="A5651" t="s">
        <v>11355</v>
      </c>
      <c r="B5651" t="s">
        <v>11356</v>
      </c>
      <c r="C5651" t="s">
        <v>1322</v>
      </c>
      <c r="D5651" s="9">
        <v>44962.559479166666</v>
      </c>
      <c r="E5651" t="s">
        <v>26</v>
      </c>
      <c r="F5651" t="s">
        <v>41</v>
      </c>
      <c r="G5651">
        <v>7</v>
      </c>
      <c r="H5651">
        <v>14</v>
      </c>
      <c r="I5651">
        <v>1</v>
      </c>
      <c r="J5651">
        <v>246</v>
      </c>
    </row>
    <row r="5652" spans="1:10">
      <c r="A5652" t="s">
        <v>11357</v>
      </c>
      <c r="B5652" t="s">
        <v>11358</v>
      </c>
      <c r="C5652" t="s">
        <v>102</v>
      </c>
      <c r="D5652" s="9">
        <v>44962.827696759261</v>
      </c>
      <c r="E5652" t="s">
        <v>13</v>
      </c>
      <c r="F5652" t="s">
        <v>71</v>
      </c>
      <c r="G5652">
        <v>5</v>
      </c>
      <c r="H5652">
        <v>48</v>
      </c>
      <c r="I5652">
        <v>1</v>
      </c>
      <c r="J5652">
        <v>219</v>
      </c>
    </row>
    <row r="5653" spans="1:10">
      <c r="A5653" t="s">
        <v>11359</v>
      </c>
      <c r="B5653" t="s">
        <v>11360</v>
      </c>
      <c r="C5653" t="s">
        <v>111</v>
      </c>
      <c r="D5653" s="9">
        <v>44962.81318287037</v>
      </c>
      <c r="E5653" t="s">
        <v>26</v>
      </c>
      <c r="F5653" t="s">
        <v>41</v>
      </c>
      <c r="G5653">
        <v>10</v>
      </c>
      <c r="H5653">
        <v>65</v>
      </c>
      <c r="I5653">
        <v>0</v>
      </c>
      <c r="J5653">
        <v>0</v>
      </c>
    </row>
    <row r="5654" spans="1:10">
      <c r="A5654" t="s">
        <v>11361</v>
      </c>
      <c r="B5654" t="s">
        <v>11362</v>
      </c>
      <c r="C5654" t="s">
        <v>175</v>
      </c>
      <c r="D5654" s="9">
        <v>44962.752615740741</v>
      </c>
      <c r="E5654" t="s">
        <v>13</v>
      </c>
      <c r="F5654" t="s">
        <v>27</v>
      </c>
      <c r="G5654">
        <v>5</v>
      </c>
      <c r="H5654">
        <v>35</v>
      </c>
      <c r="I5654">
        <v>0</v>
      </c>
      <c r="J5654">
        <v>0</v>
      </c>
    </row>
    <row r="5655" spans="1:10">
      <c r="A5655" t="s">
        <v>11363</v>
      </c>
      <c r="B5655" t="s">
        <v>11364</v>
      </c>
      <c r="C5655" t="s">
        <v>175</v>
      </c>
      <c r="D5655" s="9">
        <v>44962.463726851849</v>
      </c>
      <c r="E5655" t="s">
        <v>26</v>
      </c>
      <c r="F5655" t="s">
        <v>14</v>
      </c>
      <c r="G5655">
        <v>9</v>
      </c>
      <c r="H5655">
        <v>25</v>
      </c>
      <c r="I5655">
        <v>0</v>
      </c>
      <c r="J5655">
        <v>0</v>
      </c>
    </row>
    <row r="5656" spans="1:10">
      <c r="A5656" t="s">
        <v>11365</v>
      </c>
      <c r="B5656" t="s">
        <v>11366</v>
      </c>
      <c r="C5656" t="s">
        <v>218</v>
      </c>
      <c r="D5656" s="9">
        <v>44962.712500000001</v>
      </c>
      <c r="E5656" t="s">
        <v>26</v>
      </c>
      <c r="F5656" t="s">
        <v>61</v>
      </c>
      <c r="G5656">
        <v>5</v>
      </c>
      <c r="H5656">
        <v>31</v>
      </c>
      <c r="I5656">
        <v>1</v>
      </c>
      <c r="J5656">
        <v>221</v>
      </c>
    </row>
    <row r="5657" spans="1:10">
      <c r="A5657" t="s">
        <v>11367</v>
      </c>
      <c r="B5657" t="s">
        <v>11368</v>
      </c>
      <c r="C5657" t="s">
        <v>242</v>
      </c>
      <c r="D5657" s="9">
        <v>44962.704699074071</v>
      </c>
      <c r="E5657" t="s">
        <v>26</v>
      </c>
      <c r="F5657" t="s">
        <v>77</v>
      </c>
      <c r="G5657">
        <v>9</v>
      </c>
      <c r="H5657">
        <v>45</v>
      </c>
      <c r="I5657">
        <v>1</v>
      </c>
      <c r="J5657">
        <v>276</v>
      </c>
    </row>
    <row r="5658" spans="1:10">
      <c r="A5658" t="s">
        <v>11369</v>
      </c>
      <c r="B5658" t="s">
        <v>11370</v>
      </c>
      <c r="C5658" t="s">
        <v>218</v>
      </c>
      <c r="D5658" s="9">
        <v>44962.505312499998</v>
      </c>
      <c r="E5658" t="s">
        <v>13</v>
      </c>
      <c r="F5658" t="s">
        <v>61</v>
      </c>
      <c r="G5658">
        <v>7</v>
      </c>
      <c r="H5658">
        <v>13</v>
      </c>
      <c r="I5658">
        <v>0</v>
      </c>
      <c r="J5658">
        <v>0</v>
      </c>
    </row>
    <row r="5659" spans="1:10">
      <c r="A5659" t="s">
        <v>11371</v>
      </c>
      <c r="B5659" t="s">
        <v>11372</v>
      </c>
      <c r="C5659" t="s">
        <v>111</v>
      </c>
      <c r="D5659" s="9">
        <v>44962.591423611113</v>
      </c>
      <c r="E5659" t="s">
        <v>26</v>
      </c>
      <c r="F5659" t="s">
        <v>14</v>
      </c>
      <c r="G5659">
        <v>7</v>
      </c>
      <c r="H5659">
        <v>19</v>
      </c>
      <c r="I5659">
        <v>0</v>
      </c>
      <c r="J5659">
        <v>0</v>
      </c>
    </row>
    <row r="5660" spans="1:10">
      <c r="A5660" t="s">
        <v>11373</v>
      </c>
      <c r="B5660" t="s">
        <v>11374</v>
      </c>
      <c r="C5660" t="s">
        <v>67</v>
      </c>
      <c r="D5660" s="9">
        <v>44962.953379629631</v>
      </c>
      <c r="E5660" t="s">
        <v>13</v>
      </c>
      <c r="F5660" t="s">
        <v>51</v>
      </c>
      <c r="G5660">
        <v>6</v>
      </c>
      <c r="H5660">
        <v>20</v>
      </c>
      <c r="I5660">
        <v>1</v>
      </c>
      <c r="J5660">
        <v>227</v>
      </c>
    </row>
    <row r="5661" spans="1:10">
      <c r="A5661" t="s">
        <v>11375</v>
      </c>
      <c r="B5661" t="s">
        <v>11376</v>
      </c>
      <c r="C5661" t="s">
        <v>373</v>
      </c>
      <c r="D5661" s="9">
        <v>44962.867893518516</v>
      </c>
      <c r="E5661" t="s">
        <v>26</v>
      </c>
      <c r="F5661" t="s">
        <v>41</v>
      </c>
      <c r="G5661">
        <v>9</v>
      </c>
      <c r="H5661">
        <v>31</v>
      </c>
      <c r="I5661">
        <v>0</v>
      </c>
      <c r="J5661">
        <v>0</v>
      </c>
    </row>
    <row r="5662" spans="1:10">
      <c r="A5662" t="s">
        <v>11377</v>
      </c>
      <c r="B5662" t="s">
        <v>11378</v>
      </c>
      <c r="C5662" t="s">
        <v>22</v>
      </c>
      <c r="D5662" s="9">
        <v>44962.943113425928</v>
      </c>
      <c r="E5662" t="s">
        <v>13</v>
      </c>
      <c r="F5662" t="s">
        <v>55</v>
      </c>
      <c r="G5662">
        <v>5</v>
      </c>
      <c r="H5662">
        <v>55</v>
      </c>
      <c r="I5662">
        <v>1</v>
      </c>
      <c r="J5662">
        <v>191</v>
      </c>
    </row>
    <row r="5663" spans="1:10">
      <c r="A5663" t="s">
        <v>11379</v>
      </c>
      <c r="B5663" t="s">
        <v>11380</v>
      </c>
      <c r="C5663" t="s">
        <v>25</v>
      </c>
      <c r="D5663" s="9">
        <v>44962.694074074076</v>
      </c>
      <c r="E5663" t="s">
        <v>13</v>
      </c>
      <c r="F5663" t="s">
        <v>51</v>
      </c>
      <c r="G5663">
        <v>10</v>
      </c>
      <c r="H5663">
        <v>56</v>
      </c>
      <c r="I5663">
        <v>0</v>
      </c>
      <c r="J5663">
        <v>0</v>
      </c>
    </row>
    <row r="5664" spans="1:10">
      <c r="A5664" t="s">
        <v>11381</v>
      </c>
      <c r="B5664" t="s">
        <v>11382</v>
      </c>
      <c r="C5664" t="s">
        <v>87</v>
      </c>
      <c r="D5664" s="9">
        <v>44962.489166666666</v>
      </c>
      <c r="E5664" t="s">
        <v>26</v>
      </c>
      <c r="F5664" t="s">
        <v>77</v>
      </c>
      <c r="G5664">
        <v>8</v>
      </c>
      <c r="H5664">
        <v>22</v>
      </c>
      <c r="I5664">
        <v>0</v>
      </c>
      <c r="J5664">
        <v>0</v>
      </c>
    </row>
    <row r="5665" spans="1:10">
      <c r="A5665" t="s">
        <v>11383</v>
      </c>
      <c r="B5665" t="s">
        <v>11384</v>
      </c>
      <c r="C5665" t="s">
        <v>105</v>
      </c>
      <c r="D5665" s="9">
        <v>44962.473530092589</v>
      </c>
      <c r="E5665" t="s">
        <v>13</v>
      </c>
      <c r="F5665" t="s">
        <v>55</v>
      </c>
      <c r="G5665">
        <v>9</v>
      </c>
      <c r="H5665">
        <v>49</v>
      </c>
      <c r="I5665">
        <v>0</v>
      </c>
      <c r="J5665">
        <v>0</v>
      </c>
    </row>
    <row r="5666" spans="1:10">
      <c r="A5666" t="s">
        <v>11385</v>
      </c>
      <c r="B5666" t="s">
        <v>11386</v>
      </c>
      <c r="C5666" t="s">
        <v>242</v>
      </c>
      <c r="D5666" s="9">
        <v>44962.685486111113</v>
      </c>
      <c r="E5666" t="s">
        <v>26</v>
      </c>
      <c r="F5666" t="s">
        <v>61</v>
      </c>
      <c r="G5666">
        <v>10</v>
      </c>
      <c r="H5666">
        <v>16</v>
      </c>
      <c r="I5666">
        <v>1</v>
      </c>
      <c r="J5666">
        <v>250</v>
      </c>
    </row>
    <row r="5667" spans="1:10">
      <c r="A5667" t="s">
        <v>11387</v>
      </c>
      <c r="B5667" t="s">
        <v>11388</v>
      </c>
      <c r="C5667" t="s">
        <v>111</v>
      </c>
      <c r="D5667" s="9">
        <v>44962.657731481479</v>
      </c>
      <c r="E5667" t="s">
        <v>26</v>
      </c>
      <c r="F5667" t="s">
        <v>77</v>
      </c>
      <c r="G5667">
        <v>7</v>
      </c>
      <c r="H5667">
        <v>20</v>
      </c>
      <c r="I5667">
        <v>1</v>
      </c>
      <c r="J5667">
        <v>303</v>
      </c>
    </row>
    <row r="5668" spans="1:10">
      <c r="A5668" t="s">
        <v>11389</v>
      </c>
      <c r="B5668" t="s">
        <v>11390</v>
      </c>
      <c r="C5668" t="s">
        <v>37</v>
      </c>
      <c r="D5668" s="9">
        <v>44962.741967592592</v>
      </c>
      <c r="E5668" t="s">
        <v>26</v>
      </c>
      <c r="F5668" t="s">
        <v>71</v>
      </c>
      <c r="G5668">
        <v>8</v>
      </c>
      <c r="H5668">
        <v>21</v>
      </c>
      <c r="I5668">
        <v>0</v>
      </c>
      <c r="J5668">
        <v>0</v>
      </c>
    </row>
    <row r="5669" spans="1:10">
      <c r="A5669" t="s">
        <v>11391</v>
      </c>
      <c r="B5669" t="s">
        <v>11392</v>
      </c>
      <c r="C5669" t="s">
        <v>44</v>
      </c>
      <c r="D5669" s="9">
        <v>44962.799629629626</v>
      </c>
      <c r="E5669" t="s">
        <v>26</v>
      </c>
      <c r="F5669" t="s">
        <v>14</v>
      </c>
      <c r="G5669">
        <v>5</v>
      </c>
      <c r="H5669">
        <v>21</v>
      </c>
      <c r="I5669">
        <v>1</v>
      </c>
      <c r="J5669">
        <v>236</v>
      </c>
    </row>
    <row r="5670" spans="1:10">
      <c r="A5670" t="s">
        <v>11393</v>
      </c>
      <c r="B5670" t="s">
        <v>11394</v>
      </c>
      <c r="C5670" t="s">
        <v>25</v>
      </c>
      <c r="D5670" s="9">
        <v>44962.462893518517</v>
      </c>
      <c r="E5670" t="s">
        <v>26</v>
      </c>
      <c r="F5670" t="s">
        <v>55</v>
      </c>
      <c r="G5670">
        <v>5</v>
      </c>
      <c r="H5670">
        <v>17</v>
      </c>
      <c r="I5670">
        <v>0</v>
      </c>
      <c r="J5670">
        <v>0</v>
      </c>
    </row>
    <row r="5671" spans="1:10">
      <c r="A5671" t="s">
        <v>11395</v>
      </c>
      <c r="B5671" t="s">
        <v>11396</v>
      </c>
      <c r="C5671" t="s">
        <v>44</v>
      </c>
      <c r="D5671" s="9">
        <v>44962.778113425928</v>
      </c>
      <c r="E5671" t="s">
        <v>13</v>
      </c>
      <c r="F5671" t="s">
        <v>51</v>
      </c>
      <c r="G5671">
        <v>10</v>
      </c>
      <c r="H5671">
        <v>26</v>
      </c>
      <c r="I5671">
        <v>0</v>
      </c>
      <c r="J5671">
        <v>0</v>
      </c>
    </row>
    <row r="5672" spans="1:10">
      <c r="A5672" t="s">
        <v>11397</v>
      </c>
      <c r="B5672" t="s">
        <v>11398</v>
      </c>
      <c r="C5672" t="s">
        <v>70</v>
      </c>
      <c r="D5672" s="9">
        <v>44962.716736111113</v>
      </c>
      <c r="E5672" t="s">
        <v>26</v>
      </c>
      <c r="F5672" t="s">
        <v>31</v>
      </c>
      <c r="G5672">
        <v>6</v>
      </c>
      <c r="H5672">
        <v>57</v>
      </c>
      <c r="I5672">
        <v>0</v>
      </c>
      <c r="J5672">
        <v>0</v>
      </c>
    </row>
    <row r="5673" spans="1:10">
      <c r="A5673" t="s">
        <v>11399</v>
      </c>
      <c r="B5673" t="s">
        <v>11400</v>
      </c>
      <c r="C5673" t="s">
        <v>145</v>
      </c>
      <c r="D5673" s="9">
        <v>44962.528564814813</v>
      </c>
      <c r="E5673" t="s">
        <v>13</v>
      </c>
      <c r="F5673" t="s">
        <v>14</v>
      </c>
      <c r="G5673">
        <v>7</v>
      </c>
      <c r="H5673">
        <v>59</v>
      </c>
      <c r="I5673">
        <v>1</v>
      </c>
      <c r="J5673">
        <v>156</v>
      </c>
    </row>
    <row r="5674" spans="1:10">
      <c r="A5674" t="s">
        <v>11401</v>
      </c>
      <c r="B5674" t="s">
        <v>11402</v>
      </c>
      <c r="C5674" t="s">
        <v>70</v>
      </c>
      <c r="D5674" s="9">
        <v>44962.644363425927</v>
      </c>
      <c r="E5674" t="s">
        <v>26</v>
      </c>
      <c r="F5674" t="s">
        <v>55</v>
      </c>
      <c r="G5674">
        <v>9</v>
      </c>
      <c r="H5674">
        <v>5</v>
      </c>
      <c r="I5674">
        <v>0</v>
      </c>
      <c r="J5674">
        <v>0</v>
      </c>
    </row>
    <row r="5675" spans="1:10">
      <c r="A5675" t="s">
        <v>11403</v>
      </c>
      <c r="B5675" t="s">
        <v>11404</v>
      </c>
      <c r="C5675" t="s">
        <v>102</v>
      </c>
      <c r="D5675" s="9">
        <v>44962.667233796295</v>
      </c>
      <c r="E5675" t="s">
        <v>26</v>
      </c>
      <c r="F5675" t="s">
        <v>31</v>
      </c>
      <c r="G5675">
        <v>6</v>
      </c>
      <c r="H5675">
        <v>58</v>
      </c>
      <c r="I5675">
        <v>0</v>
      </c>
      <c r="J5675">
        <v>0</v>
      </c>
    </row>
    <row r="5676" spans="1:10">
      <c r="A5676" t="s">
        <v>11405</v>
      </c>
      <c r="B5676" t="s">
        <v>11406</v>
      </c>
      <c r="C5676" t="s">
        <v>34</v>
      </c>
      <c r="D5676" s="9">
        <v>44962.787395833337</v>
      </c>
      <c r="E5676" t="s">
        <v>26</v>
      </c>
      <c r="F5676" t="s">
        <v>51</v>
      </c>
      <c r="G5676">
        <v>10</v>
      </c>
      <c r="H5676">
        <v>5</v>
      </c>
      <c r="I5676">
        <v>1</v>
      </c>
      <c r="J5676">
        <v>127</v>
      </c>
    </row>
    <row r="5677" spans="1:10">
      <c r="A5677" t="s">
        <v>11407</v>
      </c>
      <c r="B5677" t="s">
        <v>11408</v>
      </c>
      <c r="C5677" t="s">
        <v>22</v>
      </c>
      <c r="D5677" s="9">
        <v>44962.512881944444</v>
      </c>
      <c r="E5677" t="s">
        <v>26</v>
      </c>
      <c r="F5677" t="s">
        <v>61</v>
      </c>
      <c r="G5677">
        <v>5</v>
      </c>
      <c r="H5677">
        <v>56</v>
      </c>
      <c r="I5677">
        <v>1</v>
      </c>
      <c r="J5677">
        <v>280</v>
      </c>
    </row>
    <row r="5678" spans="1:10">
      <c r="A5678" t="s">
        <v>11409</v>
      </c>
      <c r="B5678" t="s">
        <v>11410</v>
      </c>
      <c r="C5678" t="s">
        <v>105</v>
      </c>
      <c r="D5678" s="9">
        <v>44962.000254629631</v>
      </c>
      <c r="E5678" t="s">
        <v>26</v>
      </c>
      <c r="F5678" t="s">
        <v>71</v>
      </c>
      <c r="G5678">
        <v>5</v>
      </c>
      <c r="H5678">
        <v>49</v>
      </c>
      <c r="I5678">
        <v>0</v>
      </c>
      <c r="J5678">
        <v>0</v>
      </c>
    </row>
    <row r="5679" spans="1:10">
      <c r="A5679" t="s">
        <v>11411</v>
      </c>
      <c r="B5679" t="s">
        <v>11412</v>
      </c>
      <c r="C5679" t="s">
        <v>111</v>
      </c>
      <c r="D5679" s="9">
        <v>44962.990555555552</v>
      </c>
      <c r="E5679" t="s">
        <v>13</v>
      </c>
      <c r="F5679" t="s">
        <v>41</v>
      </c>
      <c r="G5679">
        <v>9</v>
      </c>
      <c r="H5679">
        <v>40</v>
      </c>
      <c r="I5679">
        <v>0</v>
      </c>
      <c r="J5679">
        <v>0</v>
      </c>
    </row>
    <row r="5680" spans="1:10">
      <c r="A5680" t="s">
        <v>11413</v>
      </c>
      <c r="B5680" t="s">
        <v>11414</v>
      </c>
      <c r="C5680" t="s">
        <v>84</v>
      </c>
      <c r="D5680" s="9">
        <v>44962.938807870371</v>
      </c>
      <c r="E5680" t="s">
        <v>13</v>
      </c>
      <c r="F5680" t="s">
        <v>77</v>
      </c>
      <c r="G5680">
        <v>9</v>
      </c>
      <c r="H5680">
        <v>40</v>
      </c>
      <c r="I5680">
        <v>1</v>
      </c>
      <c r="J5680">
        <v>239</v>
      </c>
    </row>
    <row r="5681" spans="1:10">
      <c r="A5681" t="s">
        <v>11415</v>
      </c>
      <c r="B5681" t="s">
        <v>11416</v>
      </c>
      <c r="C5681" t="s">
        <v>515</v>
      </c>
      <c r="D5681" s="9">
        <v>44962.957650462966</v>
      </c>
      <c r="E5681" t="s">
        <v>18</v>
      </c>
      <c r="F5681" t="s">
        <v>51</v>
      </c>
      <c r="G5681">
        <v>5</v>
      </c>
      <c r="H5681">
        <v>65</v>
      </c>
      <c r="I5681">
        <v>0</v>
      </c>
      <c r="J5681">
        <v>0</v>
      </c>
    </row>
    <row r="5682" spans="1:10">
      <c r="A5682" t="s">
        <v>11417</v>
      </c>
      <c r="B5682" t="s">
        <v>11418</v>
      </c>
      <c r="C5682" t="s">
        <v>44</v>
      </c>
      <c r="D5682" s="9">
        <v>44962.764722222222</v>
      </c>
      <c r="E5682" t="s">
        <v>26</v>
      </c>
      <c r="F5682" t="s">
        <v>41</v>
      </c>
      <c r="G5682">
        <v>6</v>
      </c>
      <c r="H5682">
        <v>52</v>
      </c>
      <c r="I5682">
        <v>1</v>
      </c>
      <c r="J5682">
        <v>178</v>
      </c>
    </row>
    <row r="5683" spans="1:10">
      <c r="A5683" t="s">
        <v>11419</v>
      </c>
      <c r="B5683" t="s">
        <v>11420</v>
      </c>
      <c r="C5683" t="s">
        <v>25</v>
      </c>
      <c r="D5683" s="9">
        <v>44962.739120370374</v>
      </c>
      <c r="E5683" t="s">
        <v>26</v>
      </c>
      <c r="F5683" t="s">
        <v>71</v>
      </c>
      <c r="G5683">
        <v>10</v>
      </c>
      <c r="H5683">
        <v>61</v>
      </c>
      <c r="I5683">
        <v>1</v>
      </c>
      <c r="J5683">
        <v>313</v>
      </c>
    </row>
    <row r="5684" spans="1:10">
      <c r="A5684" t="s">
        <v>11421</v>
      </c>
      <c r="B5684" t="s">
        <v>11422</v>
      </c>
      <c r="C5684" t="s">
        <v>242</v>
      </c>
      <c r="D5684" s="9">
        <v>44962.616539351853</v>
      </c>
      <c r="E5684" t="s">
        <v>13</v>
      </c>
      <c r="F5684" t="s">
        <v>27</v>
      </c>
      <c r="G5684">
        <v>6</v>
      </c>
      <c r="H5684">
        <v>3</v>
      </c>
      <c r="I5684">
        <v>1</v>
      </c>
      <c r="J5684">
        <v>324</v>
      </c>
    </row>
    <row r="5685" spans="1:10">
      <c r="A5685" t="s">
        <v>11423</v>
      </c>
      <c r="B5685" t="s">
        <v>11424</v>
      </c>
      <c r="C5685" t="s">
        <v>1322</v>
      </c>
      <c r="D5685" s="9">
        <v>44962.71775462963</v>
      </c>
      <c r="E5685" t="s">
        <v>13</v>
      </c>
      <c r="F5685" t="s">
        <v>77</v>
      </c>
      <c r="G5685">
        <v>8</v>
      </c>
      <c r="H5685">
        <v>51</v>
      </c>
      <c r="I5685">
        <v>0</v>
      </c>
      <c r="J5685">
        <v>0</v>
      </c>
    </row>
    <row r="5686" spans="1:10">
      <c r="A5686" t="s">
        <v>11425</v>
      </c>
      <c r="B5686" t="s">
        <v>11426</v>
      </c>
      <c r="C5686" t="s">
        <v>37</v>
      </c>
      <c r="D5686" s="9">
        <v>44962.581064814818</v>
      </c>
      <c r="E5686" t="s">
        <v>18</v>
      </c>
      <c r="F5686" t="s">
        <v>31</v>
      </c>
      <c r="G5686">
        <v>10</v>
      </c>
      <c r="H5686">
        <v>61</v>
      </c>
      <c r="I5686">
        <v>0</v>
      </c>
      <c r="J5686">
        <v>0</v>
      </c>
    </row>
    <row r="5687" spans="1:10">
      <c r="A5687" t="s">
        <v>11427</v>
      </c>
      <c r="B5687" t="s">
        <v>11428</v>
      </c>
      <c r="C5687" t="s">
        <v>67</v>
      </c>
      <c r="D5687" s="9">
        <v>44962.920798611114</v>
      </c>
      <c r="E5687" t="s">
        <v>13</v>
      </c>
      <c r="F5687" t="s">
        <v>71</v>
      </c>
      <c r="G5687">
        <v>10</v>
      </c>
      <c r="H5687">
        <v>24</v>
      </c>
      <c r="I5687">
        <v>1</v>
      </c>
      <c r="J5687">
        <v>334</v>
      </c>
    </row>
    <row r="5688" spans="1:10">
      <c r="A5688" t="s">
        <v>11429</v>
      </c>
      <c r="B5688" t="s">
        <v>11430</v>
      </c>
      <c r="C5688" t="s">
        <v>34</v>
      </c>
      <c r="D5688" s="9">
        <v>44962.649259259262</v>
      </c>
      <c r="E5688" t="s">
        <v>26</v>
      </c>
      <c r="F5688" t="s">
        <v>77</v>
      </c>
      <c r="G5688">
        <v>6</v>
      </c>
      <c r="H5688">
        <v>30</v>
      </c>
      <c r="I5688">
        <v>0</v>
      </c>
      <c r="J5688">
        <v>0</v>
      </c>
    </row>
    <row r="5689" spans="1:10">
      <c r="A5689" t="s">
        <v>11431</v>
      </c>
      <c r="B5689" t="s">
        <v>11432</v>
      </c>
      <c r="C5689" t="s">
        <v>58</v>
      </c>
      <c r="D5689" s="9">
        <v>44962.980462962965</v>
      </c>
      <c r="E5689" t="s">
        <v>13</v>
      </c>
      <c r="F5689" t="s">
        <v>71</v>
      </c>
      <c r="G5689">
        <v>6</v>
      </c>
      <c r="H5689">
        <v>11</v>
      </c>
      <c r="I5689">
        <v>0</v>
      </c>
      <c r="J5689">
        <v>0</v>
      </c>
    </row>
    <row r="5690" spans="1:10">
      <c r="A5690" t="s">
        <v>11433</v>
      </c>
      <c r="B5690" t="s">
        <v>11434</v>
      </c>
      <c r="C5690" t="s">
        <v>87</v>
      </c>
      <c r="D5690" s="9">
        <v>44962.769502314812</v>
      </c>
      <c r="E5690" t="s">
        <v>18</v>
      </c>
      <c r="F5690" t="s">
        <v>71</v>
      </c>
      <c r="G5690">
        <v>5</v>
      </c>
      <c r="H5690">
        <v>6</v>
      </c>
      <c r="I5690">
        <v>0</v>
      </c>
      <c r="J5690">
        <v>0</v>
      </c>
    </row>
    <row r="5691" spans="1:10">
      <c r="A5691" t="s">
        <v>11435</v>
      </c>
      <c r="B5691" t="s">
        <v>11436</v>
      </c>
      <c r="C5691" t="s">
        <v>105</v>
      </c>
      <c r="D5691" s="9">
        <v>44962.785567129627</v>
      </c>
      <c r="E5691" t="s">
        <v>26</v>
      </c>
      <c r="F5691" t="s">
        <v>41</v>
      </c>
      <c r="G5691">
        <v>8</v>
      </c>
      <c r="H5691">
        <v>54</v>
      </c>
      <c r="I5691">
        <v>0</v>
      </c>
      <c r="J5691">
        <v>0</v>
      </c>
    </row>
    <row r="5692" spans="1:10">
      <c r="A5692" t="s">
        <v>11437</v>
      </c>
      <c r="B5692" t="s">
        <v>11438</v>
      </c>
      <c r="C5692" t="s">
        <v>218</v>
      </c>
      <c r="D5692" s="9">
        <v>44962.935034722221</v>
      </c>
      <c r="E5692" t="s">
        <v>13</v>
      </c>
      <c r="F5692" t="s">
        <v>77</v>
      </c>
      <c r="G5692">
        <v>6</v>
      </c>
      <c r="H5692">
        <v>28</v>
      </c>
      <c r="I5692">
        <v>0</v>
      </c>
      <c r="J5692">
        <v>0</v>
      </c>
    </row>
    <row r="5693" spans="1:10">
      <c r="A5693" t="s">
        <v>11439</v>
      </c>
      <c r="B5693" t="s">
        <v>11440</v>
      </c>
      <c r="C5693" t="s">
        <v>47</v>
      </c>
      <c r="D5693" s="9">
        <v>44962.535150462965</v>
      </c>
      <c r="E5693" t="s">
        <v>18</v>
      </c>
      <c r="F5693" t="s">
        <v>14</v>
      </c>
      <c r="G5693">
        <v>9</v>
      </c>
      <c r="H5693">
        <v>4</v>
      </c>
      <c r="I5693">
        <v>0</v>
      </c>
      <c r="J5693">
        <v>0</v>
      </c>
    </row>
    <row r="5694" spans="1:10">
      <c r="A5694" t="s">
        <v>11441</v>
      </c>
      <c r="B5694" t="s">
        <v>11442</v>
      </c>
      <c r="C5694" t="s">
        <v>12</v>
      </c>
      <c r="D5694" s="9">
        <v>44962.57271990741</v>
      </c>
      <c r="E5694" t="s">
        <v>13</v>
      </c>
      <c r="F5694" t="s">
        <v>31</v>
      </c>
      <c r="G5694">
        <v>8</v>
      </c>
      <c r="H5694">
        <v>29</v>
      </c>
      <c r="I5694">
        <v>1</v>
      </c>
      <c r="J5694">
        <v>285</v>
      </c>
    </row>
    <row r="5695" spans="1:10">
      <c r="A5695" t="s">
        <v>11443</v>
      </c>
      <c r="B5695" t="s">
        <v>11444</v>
      </c>
      <c r="C5695" t="s">
        <v>145</v>
      </c>
      <c r="D5695" s="9">
        <v>44962.902789351851</v>
      </c>
      <c r="E5695" t="s">
        <v>13</v>
      </c>
      <c r="F5695" t="s">
        <v>41</v>
      </c>
      <c r="G5695">
        <v>10</v>
      </c>
      <c r="H5695">
        <v>20</v>
      </c>
      <c r="I5695">
        <v>1</v>
      </c>
      <c r="J5695">
        <v>255</v>
      </c>
    </row>
    <row r="5696" spans="1:10">
      <c r="A5696" t="s">
        <v>11445</v>
      </c>
      <c r="B5696" t="s">
        <v>11446</v>
      </c>
      <c r="C5696" t="s">
        <v>70</v>
      </c>
      <c r="D5696" s="9">
        <v>44962.499675925923</v>
      </c>
      <c r="E5696" t="s">
        <v>26</v>
      </c>
      <c r="F5696" t="s">
        <v>71</v>
      </c>
      <c r="G5696">
        <v>9</v>
      </c>
      <c r="H5696">
        <v>7</v>
      </c>
      <c r="I5696">
        <v>1</v>
      </c>
      <c r="J5696">
        <v>260</v>
      </c>
    </row>
    <row r="5697" spans="1:10">
      <c r="A5697" t="s">
        <v>11447</v>
      </c>
      <c r="B5697" t="s">
        <v>11448</v>
      </c>
      <c r="C5697" t="s">
        <v>67</v>
      </c>
      <c r="D5697" s="9">
        <v>44962.567337962966</v>
      </c>
      <c r="E5697" t="s">
        <v>13</v>
      </c>
      <c r="F5697" t="s">
        <v>14</v>
      </c>
      <c r="G5697">
        <v>8</v>
      </c>
      <c r="H5697">
        <v>5</v>
      </c>
      <c r="I5697">
        <v>1</v>
      </c>
      <c r="J5697">
        <v>245</v>
      </c>
    </row>
    <row r="5698" spans="1:10">
      <c r="A5698" t="s">
        <v>11449</v>
      </c>
      <c r="B5698" t="s">
        <v>11450</v>
      </c>
      <c r="C5698" t="s">
        <v>111</v>
      </c>
      <c r="D5698" s="9">
        <v>44962.542164351849</v>
      </c>
      <c r="E5698" t="s">
        <v>26</v>
      </c>
      <c r="F5698" t="s">
        <v>77</v>
      </c>
      <c r="G5698">
        <v>8</v>
      </c>
      <c r="H5698">
        <v>43</v>
      </c>
      <c r="I5698">
        <v>1</v>
      </c>
      <c r="J5698">
        <v>302</v>
      </c>
    </row>
    <row r="5699" spans="1:10">
      <c r="A5699" t="s">
        <v>11451</v>
      </c>
      <c r="B5699" t="s">
        <v>11452</v>
      </c>
      <c r="C5699" t="s">
        <v>111</v>
      </c>
      <c r="D5699" s="9">
        <v>44962.752268518518</v>
      </c>
      <c r="E5699" t="s">
        <v>13</v>
      </c>
      <c r="F5699" t="s">
        <v>41</v>
      </c>
      <c r="G5699">
        <v>7</v>
      </c>
      <c r="H5699">
        <v>35</v>
      </c>
      <c r="I5699">
        <v>1</v>
      </c>
      <c r="J5699">
        <v>163</v>
      </c>
    </row>
    <row r="5700" spans="1:10">
      <c r="A5700" t="s">
        <v>11453</v>
      </c>
      <c r="B5700" t="s">
        <v>11454</v>
      </c>
      <c r="C5700" t="s">
        <v>218</v>
      </c>
      <c r="D5700" s="9">
        <v>44962.599895833337</v>
      </c>
      <c r="E5700" t="s">
        <v>13</v>
      </c>
      <c r="F5700" t="s">
        <v>71</v>
      </c>
      <c r="G5700">
        <v>8</v>
      </c>
      <c r="H5700">
        <v>4</v>
      </c>
      <c r="I5700">
        <v>0</v>
      </c>
      <c r="J5700">
        <v>0</v>
      </c>
    </row>
    <row r="5701" spans="1:10">
      <c r="A5701" t="s">
        <v>11455</v>
      </c>
      <c r="B5701" t="s">
        <v>11456</v>
      </c>
      <c r="C5701" t="s">
        <v>70</v>
      </c>
      <c r="D5701" s="9">
        <v>44962.720381944448</v>
      </c>
      <c r="E5701" t="s">
        <v>18</v>
      </c>
      <c r="F5701" t="s">
        <v>55</v>
      </c>
      <c r="G5701">
        <v>6</v>
      </c>
      <c r="H5701">
        <v>43</v>
      </c>
      <c r="I5701">
        <v>0</v>
      </c>
      <c r="J5701">
        <v>0</v>
      </c>
    </row>
    <row r="5702" spans="1:10">
      <c r="A5702" t="s">
        <v>11457</v>
      </c>
      <c r="B5702" t="s">
        <v>11458</v>
      </c>
      <c r="C5702" t="s">
        <v>25</v>
      </c>
      <c r="D5702" s="9">
        <v>44962.896145833336</v>
      </c>
      <c r="E5702" t="s">
        <v>18</v>
      </c>
      <c r="F5702" t="s">
        <v>27</v>
      </c>
      <c r="G5702">
        <v>5</v>
      </c>
      <c r="H5702">
        <v>20</v>
      </c>
      <c r="I5702">
        <v>0</v>
      </c>
      <c r="J5702">
        <v>0</v>
      </c>
    </row>
    <row r="5703" spans="1:10">
      <c r="A5703" t="s">
        <v>11459</v>
      </c>
      <c r="B5703" t="s">
        <v>11460</v>
      </c>
      <c r="C5703" t="s">
        <v>205</v>
      </c>
      <c r="D5703" s="9">
        <v>44962.890532407408</v>
      </c>
      <c r="E5703" t="s">
        <v>26</v>
      </c>
      <c r="F5703" t="s">
        <v>48</v>
      </c>
      <c r="G5703">
        <v>7</v>
      </c>
      <c r="H5703">
        <v>39</v>
      </c>
      <c r="I5703">
        <v>1</v>
      </c>
      <c r="J5703">
        <v>175</v>
      </c>
    </row>
    <row r="5704" spans="1:10">
      <c r="A5704" t="s">
        <v>11461</v>
      </c>
      <c r="B5704" t="s">
        <v>11462</v>
      </c>
      <c r="C5704" t="s">
        <v>108</v>
      </c>
      <c r="D5704" s="9">
        <v>44962.943067129629</v>
      </c>
      <c r="E5704" t="s">
        <v>26</v>
      </c>
      <c r="F5704" t="s">
        <v>31</v>
      </c>
      <c r="G5704">
        <v>8</v>
      </c>
      <c r="H5704">
        <v>64</v>
      </c>
      <c r="I5704">
        <v>1</v>
      </c>
      <c r="J5704">
        <v>193</v>
      </c>
    </row>
    <row r="5705" spans="1:10">
      <c r="A5705" t="s">
        <v>11463</v>
      </c>
      <c r="B5705" t="s">
        <v>11464</v>
      </c>
      <c r="C5705" t="s">
        <v>70</v>
      </c>
      <c r="D5705" s="9">
        <v>44962.92019675926</v>
      </c>
      <c r="E5705" t="s">
        <v>26</v>
      </c>
      <c r="F5705" t="s">
        <v>61</v>
      </c>
      <c r="G5705">
        <v>10</v>
      </c>
      <c r="H5705">
        <v>36</v>
      </c>
      <c r="I5705">
        <v>1</v>
      </c>
      <c r="J5705">
        <v>125</v>
      </c>
    </row>
    <row r="5706" spans="1:10">
      <c r="A5706" t="s">
        <v>11465</v>
      </c>
      <c r="B5706" t="s">
        <v>11466</v>
      </c>
      <c r="C5706" t="s">
        <v>164</v>
      </c>
      <c r="D5706" s="9">
        <v>44962.700138888889</v>
      </c>
      <c r="E5706" t="s">
        <v>13</v>
      </c>
      <c r="F5706" t="s">
        <v>41</v>
      </c>
      <c r="G5706">
        <v>7</v>
      </c>
      <c r="H5706">
        <v>65</v>
      </c>
      <c r="I5706">
        <v>1</v>
      </c>
      <c r="J5706">
        <v>178</v>
      </c>
    </row>
    <row r="5707" spans="1:10">
      <c r="A5707" t="s">
        <v>11467</v>
      </c>
      <c r="B5707" t="s">
        <v>11468</v>
      </c>
      <c r="C5707" t="s">
        <v>37</v>
      </c>
      <c r="D5707" s="9">
        <v>44962.49417824074</v>
      </c>
      <c r="E5707" t="s">
        <v>26</v>
      </c>
      <c r="F5707" t="s">
        <v>55</v>
      </c>
      <c r="G5707">
        <v>7</v>
      </c>
      <c r="H5707">
        <v>63</v>
      </c>
      <c r="I5707">
        <v>1</v>
      </c>
      <c r="J5707">
        <v>311</v>
      </c>
    </row>
    <row r="5708" spans="1:10">
      <c r="A5708" t="s">
        <v>11469</v>
      </c>
      <c r="B5708" t="s">
        <v>11470</v>
      </c>
      <c r="C5708" t="s">
        <v>205</v>
      </c>
      <c r="D5708" s="9">
        <v>44962.77516203704</v>
      </c>
      <c r="E5708" t="s">
        <v>18</v>
      </c>
      <c r="F5708" t="s">
        <v>27</v>
      </c>
      <c r="G5708">
        <v>6</v>
      </c>
      <c r="H5708">
        <v>29</v>
      </c>
      <c r="I5708">
        <v>0</v>
      </c>
      <c r="J5708">
        <v>0</v>
      </c>
    </row>
    <row r="5709" spans="1:10">
      <c r="A5709" t="s">
        <v>11471</v>
      </c>
      <c r="B5709" t="s">
        <v>11472</v>
      </c>
      <c r="C5709" t="s">
        <v>70</v>
      </c>
      <c r="D5709" s="9">
        <v>44962.868310185186</v>
      </c>
      <c r="E5709" t="s">
        <v>13</v>
      </c>
      <c r="F5709" t="s">
        <v>51</v>
      </c>
      <c r="G5709">
        <v>9</v>
      </c>
      <c r="H5709">
        <v>62</v>
      </c>
      <c r="I5709">
        <v>1</v>
      </c>
      <c r="J5709">
        <v>230</v>
      </c>
    </row>
    <row r="5710" spans="1:10">
      <c r="A5710" t="s">
        <v>11473</v>
      </c>
      <c r="B5710" t="s">
        <v>11474</v>
      </c>
      <c r="C5710" t="s">
        <v>87</v>
      </c>
      <c r="D5710" s="9">
        <v>44963.662719907406</v>
      </c>
      <c r="E5710" t="s">
        <v>18</v>
      </c>
      <c r="F5710" t="s">
        <v>31</v>
      </c>
      <c r="G5710">
        <v>5</v>
      </c>
      <c r="H5710">
        <v>62</v>
      </c>
      <c r="I5710">
        <v>0</v>
      </c>
      <c r="J5710">
        <v>0</v>
      </c>
    </row>
    <row r="5711" spans="1:10">
      <c r="A5711" t="s">
        <v>11475</v>
      </c>
      <c r="B5711" t="s">
        <v>11476</v>
      </c>
      <c r="C5711" t="s">
        <v>17</v>
      </c>
      <c r="D5711" s="9">
        <v>44963.530381944445</v>
      </c>
      <c r="E5711" t="s">
        <v>26</v>
      </c>
      <c r="F5711" t="s">
        <v>41</v>
      </c>
      <c r="G5711">
        <v>7</v>
      </c>
      <c r="H5711">
        <v>62</v>
      </c>
      <c r="I5711">
        <v>0</v>
      </c>
      <c r="J5711">
        <v>0</v>
      </c>
    </row>
    <row r="5712" spans="1:10">
      <c r="A5712" t="s">
        <v>11477</v>
      </c>
      <c r="B5712" t="s">
        <v>11478</v>
      </c>
      <c r="C5712" t="s">
        <v>25</v>
      </c>
      <c r="D5712" s="9">
        <v>44963.501307870371</v>
      </c>
      <c r="E5712" t="s">
        <v>13</v>
      </c>
      <c r="F5712" t="s">
        <v>14</v>
      </c>
      <c r="G5712">
        <v>9</v>
      </c>
      <c r="H5712">
        <v>52</v>
      </c>
      <c r="I5712">
        <v>0</v>
      </c>
      <c r="J5712">
        <v>0</v>
      </c>
    </row>
    <row r="5713" spans="1:10">
      <c r="A5713" t="s">
        <v>11479</v>
      </c>
      <c r="B5713" t="s">
        <v>11480</v>
      </c>
      <c r="C5713" t="s">
        <v>942</v>
      </c>
      <c r="D5713" s="9">
        <v>44963.861898148149</v>
      </c>
      <c r="E5713" t="s">
        <v>13</v>
      </c>
      <c r="F5713" t="s">
        <v>31</v>
      </c>
      <c r="G5713">
        <v>8</v>
      </c>
      <c r="H5713">
        <v>64</v>
      </c>
      <c r="I5713">
        <v>1</v>
      </c>
      <c r="J5713">
        <v>172</v>
      </c>
    </row>
    <row r="5714" spans="1:10">
      <c r="A5714" t="s">
        <v>11481</v>
      </c>
      <c r="B5714" t="s">
        <v>11482</v>
      </c>
      <c r="C5714" t="s">
        <v>87</v>
      </c>
      <c r="D5714" s="9">
        <v>44963.583472222221</v>
      </c>
      <c r="E5714" t="s">
        <v>13</v>
      </c>
      <c r="F5714" t="s">
        <v>27</v>
      </c>
      <c r="G5714">
        <v>7</v>
      </c>
      <c r="H5714">
        <v>55</v>
      </c>
      <c r="I5714">
        <v>0</v>
      </c>
      <c r="J5714">
        <v>0</v>
      </c>
    </row>
    <row r="5715" spans="1:10">
      <c r="A5715" t="s">
        <v>11483</v>
      </c>
      <c r="B5715" t="s">
        <v>11484</v>
      </c>
      <c r="C5715" t="s">
        <v>64</v>
      </c>
      <c r="D5715" s="9">
        <v>44963.659328703703</v>
      </c>
      <c r="E5715" t="s">
        <v>18</v>
      </c>
      <c r="F5715" t="s">
        <v>61</v>
      </c>
      <c r="G5715">
        <v>9</v>
      </c>
      <c r="H5715">
        <v>49</v>
      </c>
      <c r="I5715">
        <v>0</v>
      </c>
      <c r="J5715">
        <v>0</v>
      </c>
    </row>
    <row r="5716" spans="1:10">
      <c r="A5716" t="s">
        <v>11485</v>
      </c>
      <c r="B5716" t="s">
        <v>11486</v>
      </c>
      <c r="C5716" t="s">
        <v>74</v>
      </c>
      <c r="D5716" s="9">
        <v>44963.868333333332</v>
      </c>
      <c r="E5716" t="s">
        <v>13</v>
      </c>
      <c r="F5716" t="s">
        <v>55</v>
      </c>
      <c r="G5716">
        <v>8</v>
      </c>
      <c r="H5716">
        <v>56</v>
      </c>
      <c r="I5716">
        <v>0</v>
      </c>
      <c r="J5716">
        <v>0</v>
      </c>
    </row>
    <row r="5717" spans="1:10">
      <c r="A5717" t="s">
        <v>11487</v>
      </c>
      <c r="B5717" t="s">
        <v>11488</v>
      </c>
      <c r="C5717" t="s">
        <v>47</v>
      </c>
      <c r="D5717" s="9">
        <v>44963.535810185182</v>
      </c>
      <c r="E5717" t="s">
        <v>13</v>
      </c>
      <c r="F5717" t="s">
        <v>55</v>
      </c>
      <c r="G5717">
        <v>10</v>
      </c>
      <c r="H5717">
        <v>59</v>
      </c>
      <c r="I5717">
        <v>0</v>
      </c>
      <c r="J5717">
        <v>0</v>
      </c>
    </row>
    <row r="5718" spans="1:10">
      <c r="A5718" t="s">
        <v>11489</v>
      </c>
      <c r="B5718" t="s">
        <v>11490</v>
      </c>
      <c r="C5718" t="s">
        <v>17</v>
      </c>
      <c r="D5718" s="9">
        <v>44963.503831018519</v>
      </c>
      <c r="E5718" t="s">
        <v>26</v>
      </c>
      <c r="F5718" t="s">
        <v>51</v>
      </c>
      <c r="G5718">
        <v>7</v>
      </c>
      <c r="H5718">
        <v>1</v>
      </c>
      <c r="I5718">
        <v>0</v>
      </c>
      <c r="J5718">
        <v>0</v>
      </c>
    </row>
    <row r="5719" spans="1:10">
      <c r="A5719" t="s">
        <v>11491</v>
      </c>
      <c r="B5719" t="s">
        <v>11492</v>
      </c>
      <c r="C5719" t="s">
        <v>102</v>
      </c>
      <c r="D5719" s="9">
        <v>44963.781307870369</v>
      </c>
      <c r="E5719" t="s">
        <v>26</v>
      </c>
      <c r="F5719" t="s">
        <v>51</v>
      </c>
      <c r="G5719">
        <v>5</v>
      </c>
      <c r="H5719">
        <v>9</v>
      </c>
      <c r="I5719">
        <v>1</v>
      </c>
      <c r="J5719">
        <v>270</v>
      </c>
    </row>
    <row r="5720" spans="1:10">
      <c r="A5720" t="s">
        <v>11493</v>
      </c>
      <c r="B5720" t="s">
        <v>11494</v>
      </c>
      <c r="C5720" t="s">
        <v>34</v>
      </c>
      <c r="D5720" s="9">
        <v>44963.510115740741</v>
      </c>
      <c r="E5720" t="s">
        <v>26</v>
      </c>
      <c r="F5720" t="s">
        <v>51</v>
      </c>
      <c r="G5720">
        <v>9</v>
      </c>
      <c r="H5720">
        <v>24</v>
      </c>
      <c r="I5720">
        <v>1</v>
      </c>
      <c r="J5720">
        <v>315</v>
      </c>
    </row>
    <row r="5721" spans="1:10">
      <c r="A5721" t="s">
        <v>11495</v>
      </c>
      <c r="B5721" t="s">
        <v>11496</v>
      </c>
      <c r="C5721" t="s">
        <v>87</v>
      </c>
      <c r="D5721" s="9">
        <v>44963.651006944441</v>
      </c>
      <c r="E5721" t="s">
        <v>13</v>
      </c>
      <c r="F5721" t="s">
        <v>31</v>
      </c>
      <c r="G5721">
        <v>10</v>
      </c>
      <c r="H5721">
        <v>34</v>
      </c>
      <c r="I5721">
        <v>0</v>
      </c>
      <c r="J5721">
        <v>0</v>
      </c>
    </row>
    <row r="5722" spans="1:10">
      <c r="A5722" t="s">
        <v>11497</v>
      </c>
      <c r="B5722" t="s">
        <v>11498</v>
      </c>
      <c r="C5722" t="s">
        <v>145</v>
      </c>
      <c r="D5722" s="9">
        <v>44963.845543981479</v>
      </c>
      <c r="E5722" t="s">
        <v>26</v>
      </c>
      <c r="F5722" t="s">
        <v>51</v>
      </c>
      <c r="G5722">
        <v>9</v>
      </c>
      <c r="H5722">
        <v>22</v>
      </c>
      <c r="I5722">
        <v>1</v>
      </c>
      <c r="J5722">
        <v>168</v>
      </c>
    </row>
    <row r="5723" spans="1:10">
      <c r="A5723" t="s">
        <v>11499</v>
      </c>
      <c r="B5723" t="s">
        <v>11500</v>
      </c>
      <c r="C5723" t="s">
        <v>105</v>
      </c>
      <c r="D5723" s="9">
        <v>44963.589444444442</v>
      </c>
      <c r="E5723" t="s">
        <v>26</v>
      </c>
      <c r="F5723" t="s">
        <v>27</v>
      </c>
      <c r="G5723">
        <v>8</v>
      </c>
      <c r="H5723">
        <v>61</v>
      </c>
      <c r="I5723">
        <v>1</v>
      </c>
      <c r="J5723">
        <v>140</v>
      </c>
    </row>
    <row r="5724" spans="1:10">
      <c r="A5724" t="s">
        <v>11501</v>
      </c>
      <c r="B5724" t="s">
        <v>11502</v>
      </c>
      <c r="C5724" t="s">
        <v>515</v>
      </c>
      <c r="D5724" s="9">
        <v>44963.952048611114</v>
      </c>
      <c r="E5724" t="s">
        <v>13</v>
      </c>
      <c r="F5724" t="s">
        <v>31</v>
      </c>
      <c r="G5724">
        <v>10</v>
      </c>
      <c r="H5724">
        <v>5</v>
      </c>
      <c r="I5724">
        <v>1</v>
      </c>
      <c r="J5724">
        <v>252</v>
      </c>
    </row>
    <row r="5725" spans="1:10">
      <c r="A5725" t="s">
        <v>11503</v>
      </c>
      <c r="B5725" t="s">
        <v>11504</v>
      </c>
      <c r="C5725" t="s">
        <v>70</v>
      </c>
      <c r="D5725" s="9">
        <v>44963.9925</v>
      </c>
      <c r="E5725" t="s">
        <v>13</v>
      </c>
      <c r="F5725" t="s">
        <v>31</v>
      </c>
      <c r="G5725">
        <v>7</v>
      </c>
      <c r="H5725">
        <v>15</v>
      </c>
      <c r="I5725">
        <v>0</v>
      </c>
      <c r="J5725">
        <v>0</v>
      </c>
    </row>
    <row r="5726" spans="1:10">
      <c r="A5726" t="s">
        <v>11505</v>
      </c>
      <c r="B5726" t="s">
        <v>11506</v>
      </c>
      <c r="C5726" t="s">
        <v>105</v>
      </c>
      <c r="D5726" s="9">
        <v>44963.48233796296</v>
      </c>
      <c r="E5726" t="s">
        <v>26</v>
      </c>
      <c r="F5726" t="s">
        <v>41</v>
      </c>
      <c r="G5726">
        <v>10</v>
      </c>
      <c r="H5726">
        <v>15</v>
      </c>
      <c r="I5726">
        <v>0</v>
      </c>
      <c r="J5726">
        <v>0</v>
      </c>
    </row>
    <row r="5727" spans="1:10">
      <c r="A5727" t="s">
        <v>11507</v>
      </c>
      <c r="B5727" t="s">
        <v>11508</v>
      </c>
      <c r="C5727" t="s">
        <v>105</v>
      </c>
      <c r="D5727" s="9">
        <v>44963.758148148147</v>
      </c>
      <c r="E5727" t="s">
        <v>13</v>
      </c>
      <c r="F5727" t="s">
        <v>48</v>
      </c>
      <c r="G5727">
        <v>9</v>
      </c>
      <c r="H5727">
        <v>29</v>
      </c>
      <c r="I5727">
        <v>0</v>
      </c>
      <c r="J5727">
        <v>0</v>
      </c>
    </row>
    <row r="5728" spans="1:10">
      <c r="A5728" t="s">
        <v>11509</v>
      </c>
      <c r="B5728" t="s">
        <v>11510</v>
      </c>
      <c r="C5728" t="s">
        <v>145</v>
      </c>
      <c r="D5728" s="9">
        <v>44963.813310185185</v>
      </c>
      <c r="E5728" t="s">
        <v>26</v>
      </c>
      <c r="F5728" t="s">
        <v>14</v>
      </c>
      <c r="G5728">
        <v>10</v>
      </c>
      <c r="H5728">
        <v>21</v>
      </c>
      <c r="I5728">
        <v>1</v>
      </c>
      <c r="J5728">
        <v>239</v>
      </c>
    </row>
    <row r="5729" spans="1:10">
      <c r="A5729" t="s">
        <v>11511</v>
      </c>
      <c r="B5729" t="s">
        <v>11512</v>
      </c>
      <c r="C5729" t="s">
        <v>242</v>
      </c>
      <c r="D5729" s="9">
        <v>44963.620289351849</v>
      </c>
      <c r="E5729" t="s">
        <v>26</v>
      </c>
      <c r="F5729" t="s">
        <v>77</v>
      </c>
      <c r="G5729">
        <v>10</v>
      </c>
      <c r="H5729">
        <v>64</v>
      </c>
      <c r="I5729">
        <v>0</v>
      </c>
      <c r="J5729">
        <v>0</v>
      </c>
    </row>
    <row r="5730" spans="1:10">
      <c r="A5730" t="s">
        <v>11513</v>
      </c>
      <c r="B5730" t="s">
        <v>11514</v>
      </c>
      <c r="C5730" t="s">
        <v>242</v>
      </c>
      <c r="D5730" s="9">
        <v>44963.95416666667</v>
      </c>
      <c r="E5730" t="s">
        <v>26</v>
      </c>
      <c r="F5730" t="s">
        <v>51</v>
      </c>
      <c r="G5730">
        <v>10</v>
      </c>
      <c r="H5730">
        <v>32</v>
      </c>
      <c r="I5730">
        <v>0</v>
      </c>
      <c r="J5730">
        <v>0</v>
      </c>
    </row>
    <row r="5731" spans="1:10">
      <c r="A5731" t="s">
        <v>11515</v>
      </c>
      <c r="B5731" t="s">
        <v>11516</v>
      </c>
      <c r="C5731" t="s">
        <v>145</v>
      </c>
      <c r="D5731" s="9">
        <v>44963.603703703702</v>
      </c>
      <c r="E5731" t="s">
        <v>13</v>
      </c>
      <c r="F5731" t="s">
        <v>14</v>
      </c>
      <c r="G5731">
        <v>10</v>
      </c>
      <c r="H5731">
        <v>29</v>
      </c>
      <c r="I5731">
        <v>1</v>
      </c>
      <c r="J5731">
        <v>157</v>
      </c>
    </row>
    <row r="5732" spans="1:10">
      <c r="A5732" t="s">
        <v>11517</v>
      </c>
      <c r="B5732" t="s">
        <v>11518</v>
      </c>
      <c r="C5732" t="s">
        <v>22</v>
      </c>
      <c r="D5732" s="9">
        <v>44963.947326388887</v>
      </c>
      <c r="E5732" t="s">
        <v>26</v>
      </c>
      <c r="F5732" t="s">
        <v>61</v>
      </c>
      <c r="G5732">
        <v>5</v>
      </c>
      <c r="H5732">
        <v>19</v>
      </c>
      <c r="I5732">
        <v>1</v>
      </c>
      <c r="J5732">
        <v>202</v>
      </c>
    </row>
    <row r="5733" spans="1:10">
      <c r="A5733" t="s">
        <v>11519</v>
      </c>
      <c r="B5733" t="s">
        <v>11520</v>
      </c>
      <c r="C5733" t="s">
        <v>242</v>
      </c>
      <c r="D5733" s="9">
        <v>44963.554039351853</v>
      </c>
      <c r="E5733" t="s">
        <v>13</v>
      </c>
      <c r="F5733" t="s">
        <v>27</v>
      </c>
      <c r="G5733">
        <v>6</v>
      </c>
      <c r="H5733">
        <v>63</v>
      </c>
      <c r="I5733">
        <v>0</v>
      </c>
      <c r="J5733">
        <v>0</v>
      </c>
    </row>
    <row r="5734" spans="1:10">
      <c r="A5734" t="s">
        <v>11521</v>
      </c>
      <c r="B5734" t="s">
        <v>11522</v>
      </c>
      <c r="C5734" t="s">
        <v>40</v>
      </c>
      <c r="D5734" s="9">
        <v>44963.95480324074</v>
      </c>
      <c r="E5734" t="s">
        <v>26</v>
      </c>
      <c r="F5734" t="s">
        <v>71</v>
      </c>
      <c r="G5734">
        <v>6</v>
      </c>
      <c r="H5734">
        <v>11</v>
      </c>
      <c r="I5734">
        <v>1</v>
      </c>
      <c r="J5734">
        <v>263</v>
      </c>
    </row>
    <row r="5735" spans="1:10">
      <c r="A5735" t="s">
        <v>11523</v>
      </c>
      <c r="B5735" t="s">
        <v>11524</v>
      </c>
      <c r="C5735" t="s">
        <v>105</v>
      </c>
      <c r="D5735" s="9">
        <v>44963.597384259258</v>
      </c>
      <c r="E5735" t="s">
        <v>26</v>
      </c>
      <c r="F5735" t="s">
        <v>51</v>
      </c>
      <c r="G5735">
        <v>8</v>
      </c>
      <c r="H5735">
        <v>17</v>
      </c>
      <c r="I5735">
        <v>1</v>
      </c>
      <c r="J5735">
        <v>202</v>
      </c>
    </row>
    <row r="5736" spans="1:10">
      <c r="A5736" t="s">
        <v>11525</v>
      </c>
      <c r="B5736" t="s">
        <v>11526</v>
      </c>
      <c r="C5736" t="s">
        <v>942</v>
      </c>
      <c r="D5736" s="9">
        <v>44963.842152777775</v>
      </c>
      <c r="E5736" t="s">
        <v>26</v>
      </c>
      <c r="F5736" t="s">
        <v>14</v>
      </c>
      <c r="G5736">
        <v>8</v>
      </c>
      <c r="H5736">
        <v>14</v>
      </c>
      <c r="I5736">
        <v>0</v>
      </c>
      <c r="J5736">
        <v>0</v>
      </c>
    </row>
    <row r="5737" spans="1:10">
      <c r="A5737" t="s">
        <v>11527</v>
      </c>
      <c r="B5737" t="s">
        <v>11528</v>
      </c>
      <c r="C5737" t="s">
        <v>124</v>
      </c>
      <c r="D5737" s="9">
        <v>44963.577222222222</v>
      </c>
      <c r="E5737" t="s">
        <v>26</v>
      </c>
      <c r="F5737" t="s">
        <v>27</v>
      </c>
      <c r="G5737">
        <v>10</v>
      </c>
      <c r="H5737">
        <v>35</v>
      </c>
      <c r="I5737">
        <v>1</v>
      </c>
      <c r="J5737">
        <v>238</v>
      </c>
    </row>
    <row r="5738" spans="1:10">
      <c r="A5738" t="s">
        <v>11529</v>
      </c>
      <c r="B5738" t="s">
        <v>11530</v>
      </c>
      <c r="C5738" t="s">
        <v>87</v>
      </c>
      <c r="D5738" s="9">
        <v>44963.825439814813</v>
      </c>
      <c r="E5738" t="s">
        <v>13</v>
      </c>
      <c r="F5738" t="s">
        <v>31</v>
      </c>
      <c r="G5738">
        <v>9</v>
      </c>
      <c r="H5738">
        <v>16</v>
      </c>
      <c r="I5738">
        <v>1</v>
      </c>
      <c r="J5738">
        <v>128</v>
      </c>
    </row>
    <row r="5739" spans="1:10">
      <c r="A5739" t="s">
        <v>11531</v>
      </c>
      <c r="B5739" t="s">
        <v>11532</v>
      </c>
      <c r="C5739" t="s">
        <v>64</v>
      </c>
      <c r="D5739" s="9">
        <v>44963.954212962963</v>
      </c>
      <c r="E5739" t="s">
        <v>13</v>
      </c>
      <c r="F5739" t="s">
        <v>55</v>
      </c>
      <c r="G5739">
        <v>5</v>
      </c>
      <c r="H5739">
        <v>6</v>
      </c>
      <c r="I5739">
        <v>0</v>
      </c>
      <c r="J5739">
        <v>0</v>
      </c>
    </row>
    <row r="5740" spans="1:10">
      <c r="A5740" t="s">
        <v>11533</v>
      </c>
      <c r="B5740" t="s">
        <v>11534</v>
      </c>
      <c r="C5740" t="s">
        <v>145</v>
      </c>
      <c r="D5740" s="9">
        <v>44963.738333333335</v>
      </c>
      <c r="E5740" t="s">
        <v>13</v>
      </c>
      <c r="F5740" t="s">
        <v>48</v>
      </c>
      <c r="G5740">
        <v>5</v>
      </c>
      <c r="H5740">
        <v>63</v>
      </c>
      <c r="I5740">
        <v>1</v>
      </c>
      <c r="J5740">
        <v>172</v>
      </c>
    </row>
    <row r="5741" spans="1:10">
      <c r="A5741" t="s">
        <v>11535</v>
      </c>
      <c r="B5741" t="s">
        <v>11536</v>
      </c>
      <c r="C5741" t="s">
        <v>37</v>
      </c>
      <c r="D5741" s="9">
        <v>44963.681273148148</v>
      </c>
      <c r="E5741" t="s">
        <v>26</v>
      </c>
      <c r="F5741" t="s">
        <v>48</v>
      </c>
      <c r="G5741">
        <v>5</v>
      </c>
      <c r="H5741">
        <v>32</v>
      </c>
      <c r="I5741">
        <v>0</v>
      </c>
      <c r="J5741">
        <v>0</v>
      </c>
    </row>
    <row r="5742" spans="1:10">
      <c r="A5742" t="s">
        <v>11537</v>
      </c>
      <c r="B5742" t="s">
        <v>11538</v>
      </c>
      <c r="C5742" t="s">
        <v>74</v>
      </c>
      <c r="D5742" s="9">
        <v>44963.900347222225</v>
      </c>
      <c r="E5742" t="s">
        <v>18</v>
      </c>
      <c r="F5742" t="s">
        <v>55</v>
      </c>
      <c r="G5742">
        <v>5</v>
      </c>
      <c r="H5742">
        <v>36</v>
      </c>
      <c r="I5742">
        <v>0</v>
      </c>
      <c r="J5742">
        <v>0</v>
      </c>
    </row>
    <row r="5743" spans="1:10">
      <c r="A5743" t="s">
        <v>11539</v>
      </c>
      <c r="B5743" t="s">
        <v>11540</v>
      </c>
      <c r="C5743" t="s">
        <v>47</v>
      </c>
      <c r="D5743" s="9">
        <v>44963.972384259258</v>
      </c>
      <c r="E5743" t="s">
        <v>13</v>
      </c>
      <c r="F5743" t="s">
        <v>14</v>
      </c>
      <c r="G5743">
        <v>7</v>
      </c>
      <c r="H5743">
        <v>60</v>
      </c>
      <c r="I5743">
        <v>1</v>
      </c>
      <c r="J5743">
        <v>317</v>
      </c>
    </row>
    <row r="5744" spans="1:10">
      <c r="A5744" t="s">
        <v>11541</v>
      </c>
      <c r="B5744" t="s">
        <v>11542</v>
      </c>
      <c r="C5744" t="s">
        <v>1322</v>
      </c>
      <c r="D5744" s="9">
        <v>44963.932928240742</v>
      </c>
      <c r="E5744" t="s">
        <v>26</v>
      </c>
      <c r="F5744" t="s">
        <v>51</v>
      </c>
      <c r="G5744">
        <v>9</v>
      </c>
      <c r="H5744">
        <v>15</v>
      </c>
      <c r="I5744">
        <v>0</v>
      </c>
      <c r="J5744">
        <v>0</v>
      </c>
    </row>
    <row r="5745" spans="1:10">
      <c r="A5745" t="s">
        <v>11543</v>
      </c>
      <c r="B5745" t="s">
        <v>11544</v>
      </c>
      <c r="C5745" t="s">
        <v>1322</v>
      </c>
      <c r="D5745" s="9">
        <v>44963.824201388888</v>
      </c>
      <c r="E5745" t="s">
        <v>13</v>
      </c>
      <c r="F5745" t="s">
        <v>48</v>
      </c>
      <c r="G5745">
        <v>8</v>
      </c>
      <c r="H5745">
        <v>20</v>
      </c>
      <c r="I5745">
        <v>0</v>
      </c>
      <c r="J5745">
        <v>0</v>
      </c>
    </row>
    <row r="5746" spans="1:10">
      <c r="A5746" t="s">
        <v>11545</v>
      </c>
      <c r="B5746" t="s">
        <v>11546</v>
      </c>
      <c r="C5746" t="s">
        <v>58</v>
      </c>
      <c r="D5746" s="9">
        <v>44963.903495370374</v>
      </c>
      <c r="E5746" t="s">
        <v>13</v>
      </c>
      <c r="F5746" t="s">
        <v>27</v>
      </c>
      <c r="G5746">
        <v>10</v>
      </c>
      <c r="H5746">
        <v>45</v>
      </c>
      <c r="I5746">
        <v>1</v>
      </c>
      <c r="J5746">
        <v>182</v>
      </c>
    </row>
    <row r="5747" spans="1:10">
      <c r="A5747" t="s">
        <v>11547</v>
      </c>
      <c r="B5747" t="s">
        <v>11548</v>
      </c>
      <c r="C5747" t="s">
        <v>242</v>
      </c>
      <c r="D5747" s="9">
        <v>44963.471967592595</v>
      </c>
      <c r="E5747" t="s">
        <v>13</v>
      </c>
      <c r="F5747" t="s">
        <v>51</v>
      </c>
      <c r="G5747">
        <v>9</v>
      </c>
      <c r="H5747">
        <v>6</v>
      </c>
      <c r="I5747">
        <v>0</v>
      </c>
      <c r="J5747">
        <v>0</v>
      </c>
    </row>
    <row r="5748" spans="1:10">
      <c r="A5748" t="s">
        <v>11549</v>
      </c>
      <c r="B5748" t="s">
        <v>11550</v>
      </c>
      <c r="C5748" t="s">
        <v>84</v>
      </c>
      <c r="D5748" s="9">
        <v>44963.940486111111</v>
      </c>
      <c r="E5748" t="s">
        <v>13</v>
      </c>
      <c r="F5748" t="s">
        <v>48</v>
      </c>
      <c r="G5748">
        <v>7</v>
      </c>
      <c r="H5748">
        <v>44</v>
      </c>
      <c r="I5748">
        <v>0</v>
      </c>
      <c r="J5748">
        <v>0</v>
      </c>
    </row>
    <row r="5749" spans="1:10">
      <c r="A5749" t="s">
        <v>11551</v>
      </c>
      <c r="B5749" t="s">
        <v>11552</v>
      </c>
      <c r="C5749" t="s">
        <v>105</v>
      </c>
      <c r="D5749" s="9">
        <v>44963.684201388889</v>
      </c>
      <c r="E5749" t="s">
        <v>13</v>
      </c>
      <c r="F5749" t="s">
        <v>31</v>
      </c>
      <c r="G5749">
        <v>6</v>
      </c>
      <c r="H5749">
        <v>64</v>
      </c>
      <c r="I5749">
        <v>0</v>
      </c>
      <c r="J5749">
        <v>0</v>
      </c>
    </row>
    <row r="5750" spans="1:10">
      <c r="A5750" t="s">
        <v>11553</v>
      </c>
      <c r="B5750" t="s">
        <v>11554</v>
      </c>
      <c r="C5750" t="s">
        <v>34</v>
      </c>
      <c r="D5750" s="9">
        <v>44963.655578703707</v>
      </c>
      <c r="E5750" t="s">
        <v>26</v>
      </c>
      <c r="F5750" t="s">
        <v>14</v>
      </c>
      <c r="G5750">
        <v>9</v>
      </c>
      <c r="H5750">
        <v>5</v>
      </c>
      <c r="I5750">
        <v>0</v>
      </c>
      <c r="J5750">
        <v>0</v>
      </c>
    </row>
    <row r="5751" spans="1:10">
      <c r="A5751" t="s">
        <v>11555</v>
      </c>
      <c r="B5751" t="s">
        <v>11556</v>
      </c>
      <c r="C5751" t="s">
        <v>145</v>
      </c>
      <c r="D5751" s="9">
        <v>44963.973773148151</v>
      </c>
      <c r="E5751" t="s">
        <v>26</v>
      </c>
      <c r="F5751" t="s">
        <v>31</v>
      </c>
      <c r="G5751">
        <v>10</v>
      </c>
      <c r="H5751">
        <v>38</v>
      </c>
      <c r="I5751">
        <v>1</v>
      </c>
      <c r="J5751">
        <v>303</v>
      </c>
    </row>
    <row r="5752" spans="1:10">
      <c r="A5752" t="s">
        <v>11557</v>
      </c>
      <c r="B5752" t="s">
        <v>11558</v>
      </c>
      <c r="C5752" t="s">
        <v>70</v>
      </c>
      <c r="D5752" s="9">
        <v>44963.640763888892</v>
      </c>
      <c r="E5752" t="s">
        <v>13</v>
      </c>
      <c r="F5752" t="s">
        <v>48</v>
      </c>
      <c r="G5752">
        <v>5</v>
      </c>
      <c r="H5752">
        <v>27</v>
      </c>
      <c r="I5752">
        <v>1</v>
      </c>
      <c r="J5752">
        <v>166</v>
      </c>
    </row>
    <row r="5753" spans="1:10">
      <c r="A5753" t="s">
        <v>11559</v>
      </c>
      <c r="B5753" t="s">
        <v>11560</v>
      </c>
      <c r="C5753" t="s">
        <v>67</v>
      </c>
      <c r="D5753" s="9">
        <v>44963.8283912037</v>
      </c>
      <c r="E5753" t="s">
        <v>26</v>
      </c>
      <c r="F5753" t="s">
        <v>61</v>
      </c>
      <c r="G5753">
        <v>9</v>
      </c>
      <c r="H5753">
        <v>36</v>
      </c>
      <c r="I5753">
        <v>1</v>
      </c>
      <c r="J5753">
        <v>308</v>
      </c>
    </row>
    <row r="5754" spans="1:10">
      <c r="A5754" t="s">
        <v>11561</v>
      </c>
      <c r="B5754" t="s">
        <v>11562</v>
      </c>
      <c r="C5754" t="s">
        <v>44</v>
      </c>
      <c r="D5754" s="9">
        <v>44963.670798611114</v>
      </c>
      <c r="E5754" t="s">
        <v>13</v>
      </c>
      <c r="F5754" t="s">
        <v>55</v>
      </c>
      <c r="G5754">
        <v>6</v>
      </c>
      <c r="H5754">
        <v>61</v>
      </c>
      <c r="I5754">
        <v>1</v>
      </c>
      <c r="J5754">
        <v>181</v>
      </c>
    </row>
    <row r="5755" spans="1:10">
      <c r="A5755" t="s">
        <v>11563</v>
      </c>
      <c r="B5755" t="s">
        <v>11564</v>
      </c>
      <c r="C5755" t="s">
        <v>218</v>
      </c>
      <c r="D5755" s="9">
        <v>44963.761724537035</v>
      </c>
      <c r="E5755" t="s">
        <v>26</v>
      </c>
      <c r="F5755" t="s">
        <v>48</v>
      </c>
      <c r="G5755">
        <v>8</v>
      </c>
      <c r="H5755">
        <v>11</v>
      </c>
      <c r="I5755">
        <v>0</v>
      </c>
      <c r="J5755">
        <v>0</v>
      </c>
    </row>
    <row r="5756" spans="1:10">
      <c r="A5756" t="s">
        <v>11565</v>
      </c>
      <c r="B5756" t="s">
        <v>11566</v>
      </c>
      <c r="C5756" t="s">
        <v>74</v>
      </c>
      <c r="D5756" s="9">
        <v>44963.674942129626</v>
      </c>
      <c r="E5756" t="s">
        <v>26</v>
      </c>
      <c r="F5756" t="s">
        <v>71</v>
      </c>
      <c r="G5756">
        <v>5</v>
      </c>
      <c r="H5756">
        <v>23</v>
      </c>
      <c r="I5756">
        <v>0</v>
      </c>
      <c r="J5756">
        <v>0</v>
      </c>
    </row>
    <row r="5757" spans="1:10">
      <c r="A5757" t="s">
        <v>11567</v>
      </c>
      <c r="B5757" t="s">
        <v>11568</v>
      </c>
      <c r="C5757" t="s">
        <v>74</v>
      </c>
      <c r="D5757" s="9">
        <v>44963.885995370372</v>
      </c>
      <c r="E5757" t="s">
        <v>26</v>
      </c>
      <c r="F5757" t="s">
        <v>41</v>
      </c>
      <c r="G5757">
        <v>10</v>
      </c>
      <c r="H5757">
        <v>59</v>
      </c>
      <c r="I5757">
        <v>1</v>
      </c>
      <c r="J5757">
        <v>249</v>
      </c>
    </row>
    <row r="5758" spans="1:10">
      <c r="A5758" t="s">
        <v>11569</v>
      </c>
      <c r="B5758" t="s">
        <v>11570</v>
      </c>
      <c r="C5758" t="s">
        <v>92</v>
      </c>
      <c r="D5758" s="9">
        <v>44963.487453703703</v>
      </c>
      <c r="E5758" t="s">
        <v>13</v>
      </c>
      <c r="F5758" t="s">
        <v>14</v>
      </c>
      <c r="G5758">
        <v>7</v>
      </c>
      <c r="H5758">
        <v>7</v>
      </c>
      <c r="I5758">
        <v>0</v>
      </c>
      <c r="J5758">
        <v>0</v>
      </c>
    </row>
    <row r="5759" spans="1:10">
      <c r="A5759" t="s">
        <v>11571</v>
      </c>
      <c r="B5759" t="s">
        <v>11572</v>
      </c>
      <c r="C5759" t="s">
        <v>373</v>
      </c>
      <c r="D5759" s="9">
        <v>44963.880567129629</v>
      </c>
      <c r="E5759" t="s">
        <v>26</v>
      </c>
      <c r="F5759" t="s">
        <v>61</v>
      </c>
      <c r="G5759">
        <v>5</v>
      </c>
      <c r="H5759">
        <v>39</v>
      </c>
      <c r="I5759">
        <v>1</v>
      </c>
      <c r="J5759">
        <v>292</v>
      </c>
    </row>
    <row r="5760" spans="1:10">
      <c r="A5760" t="s">
        <v>11573</v>
      </c>
      <c r="B5760" t="s">
        <v>11574</v>
      </c>
      <c r="C5760" t="s">
        <v>70</v>
      </c>
      <c r="D5760" s="9">
        <v>44963.943252314813</v>
      </c>
      <c r="E5760" t="s">
        <v>13</v>
      </c>
      <c r="F5760" t="s">
        <v>41</v>
      </c>
      <c r="G5760">
        <v>6</v>
      </c>
      <c r="H5760">
        <v>2</v>
      </c>
      <c r="I5760">
        <v>0</v>
      </c>
      <c r="J5760">
        <v>0</v>
      </c>
    </row>
    <row r="5761" spans="1:10">
      <c r="A5761" t="s">
        <v>11575</v>
      </c>
      <c r="B5761" t="s">
        <v>11576</v>
      </c>
      <c r="C5761" t="s">
        <v>87</v>
      </c>
      <c r="D5761" s="9">
        <v>44963.798831018517</v>
      </c>
      <c r="E5761" t="s">
        <v>26</v>
      </c>
      <c r="F5761" t="s">
        <v>55</v>
      </c>
      <c r="G5761">
        <v>10</v>
      </c>
      <c r="H5761">
        <v>62</v>
      </c>
      <c r="I5761">
        <v>0</v>
      </c>
      <c r="J5761">
        <v>0</v>
      </c>
    </row>
    <row r="5762" spans="1:10">
      <c r="A5762" t="s">
        <v>11577</v>
      </c>
      <c r="B5762" t="s">
        <v>11578</v>
      </c>
      <c r="C5762" t="s">
        <v>47</v>
      </c>
      <c r="D5762" s="9">
        <v>44963.993969907409</v>
      </c>
      <c r="E5762" t="s">
        <v>26</v>
      </c>
      <c r="F5762" t="s">
        <v>27</v>
      </c>
      <c r="G5762">
        <v>6</v>
      </c>
      <c r="H5762">
        <v>45</v>
      </c>
      <c r="I5762">
        <v>1</v>
      </c>
      <c r="J5762">
        <v>180</v>
      </c>
    </row>
    <row r="5763" spans="1:10">
      <c r="A5763" t="s">
        <v>11579</v>
      </c>
      <c r="B5763" t="s">
        <v>11580</v>
      </c>
      <c r="C5763" t="s">
        <v>54</v>
      </c>
      <c r="D5763" s="9">
        <v>44963.830150462964</v>
      </c>
      <c r="E5763" t="s">
        <v>13</v>
      </c>
      <c r="F5763" t="s">
        <v>71</v>
      </c>
      <c r="G5763">
        <v>10</v>
      </c>
      <c r="H5763">
        <v>64</v>
      </c>
      <c r="I5763">
        <v>0</v>
      </c>
      <c r="J5763">
        <v>0</v>
      </c>
    </row>
    <row r="5764" spans="1:10">
      <c r="A5764" t="s">
        <v>11581</v>
      </c>
      <c r="B5764" t="s">
        <v>11582</v>
      </c>
      <c r="C5764" t="s">
        <v>242</v>
      </c>
      <c r="D5764" s="9">
        <v>44963.950879629629</v>
      </c>
      <c r="E5764" t="s">
        <v>13</v>
      </c>
      <c r="F5764" t="s">
        <v>71</v>
      </c>
      <c r="G5764">
        <v>7</v>
      </c>
      <c r="H5764">
        <v>12</v>
      </c>
      <c r="I5764">
        <v>0</v>
      </c>
      <c r="J5764">
        <v>0</v>
      </c>
    </row>
    <row r="5765" spans="1:10">
      <c r="A5765" t="s">
        <v>11583</v>
      </c>
      <c r="B5765" t="s">
        <v>11584</v>
      </c>
      <c r="C5765" t="s">
        <v>70</v>
      </c>
      <c r="D5765" s="9">
        <v>44963.971342592595</v>
      </c>
      <c r="E5765" t="s">
        <v>13</v>
      </c>
      <c r="F5765" t="s">
        <v>51</v>
      </c>
      <c r="G5765">
        <v>9</v>
      </c>
      <c r="H5765">
        <v>35</v>
      </c>
      <c r="I5765">
        <v>0</v>
      </c>
      <c r="J5765">
        <v>0</v>
      </c>
    </row>
    <row r="5766" spans="1:10">
      <c r="A5766" t="s">
        <v>11585</v>
      </c>
      <c r="B5766" t="s">
        <v>11586</v>
      </c>
      <c r="C5766" t="s">
        <v>108</v>
      </c>
      <c r="D5766" s="9">
        <v>44963.990879629629</v>
      </c>
      <c r="E5766" t="s">
        <v>26</v>
      </c>
      <c r="F5766" t="s">
        <v>27</v>
      </c>
      <c r="G5766">
        <v>6</v>
      </c>
      <c r="H5766">
        <v>24</v>
      </c>
      <c r="I5766">
        <v>1</v>
      </c>
      <c r="J5766">
        <v>300</v>
      </c>
    </row>
    <row r="5767" spans="1:10">
      <c r="A5767" t="s">
        <v>11587</v>
      </c>
      <c r="B5767" t="s">
        <v>11588</v>
      </c>
      <c r="C5767" t="s">
        <v>58</v>
      </c>
      <c r="D5767" s="9">
        <v>44963.537708333337</v>
      </c>
      <c r="E5767" t="s">
        <v>13</v>
      </c>
      <c r="F5767" t="s">
        <v>14</v>
      </c>
      <c r="G5767">
        <v>7</v>
      </c>
      <c r="H5767">
        <v>17</v>
      </c>
      <c r="I5767">
        <v>0</v>
      </c>
      <c r="J5767">
        <v>0</v>
      </c>
    </row>
    <row r="5768" spans="1:10">
      <c r="A5768" t="s">
        <v>11589</v>
      </c>
      <c r="B5768" t="s">
        <v>11590</v>
      </c>
      <c r="C5768" t="s">
        <v>37</v>
      </c>
      <c r="D5768" s="9">
        <v>44963.650636574072</v>
      </c>
      <c r="E5768" t="s">
        <v>13</v>
      </c>
      <c r="F5768" t="s">
        <v>48</v>
      </c>
      <c r="G5768">
        <v>5</v>
      </c>
      <c r="H5768">
        <v>37</v>
      </c>
      <c r="I5768">
        <v>1</v>
      </c>
      <c r="J5768">
        <v>298</v>
      </c>
    </row>
    <row r="5769" spans="1:10">
      <c r="A5769" t="s">
        <v>11591</v>
      </c>
      <c r="B5769" t="s">
        <v>11592</v>
      </c>
      <c r="C5769" t="s">
        <v>108</v>
      </c>
      <c r="D5769" s="9">
        <v>44963.502986111111</v>
      </c>
      <c r="E5769" t="s">
        <v>26</v>
      </c>
      <c r="F5769" t="s">
        <v>55</v>
      </c>
      <c r="G5769">
        <v>6</v>
      </c>
      <c r="H5769">
        <v>55</v>
      </c>
      <c r="I5769">
        <v>1</v>
      </c>
      <c r="J5769">
        <v>216</v>
      </c>
    </row>
    <row r="5770" spans="1:10">
      <c r="A5770" t="s">
        <v>11593</v>
      </c>
      <c r="B5770" t="s">
        <v>11594</v>
      </c>
      <c r="C5770" t="s">
        <v>942</v>
      </c>
      <c r="D5770" s="9">
        <v>44963.596782407411</v>
      </c>
      <c r="E5770" t="s">
        <v>13</v>
      </c>
      <c r="F5770" t="s">
        <v>14</v>
      </c>
      <c r="G5770">
        <v>7</v>
      </c>
      <c r="H5770">
        <v>42</v>
      </c>
      <c r="I5770">
        <v>0</v>
      </c>
      <c r="J5770">
        <v>0</v>
      </c>
    </row>
    <row r="5771" spans="1:10">
      <c r="A5771" t="s">
        <v>11595</v>
      </c>
      <c r="B5771" t="s">
        <v>11596</v>
      </c>
      <c r="C5771" t="s">
        <v>105</v>
      </c>
      <c r="D5771" s="9">
        <v>44963.715219907404</v>
      </c>
      <c r="E5771" t="s">
        <v>13</v>
      </c>
      <c r="F5771" t="s">
        <v>71</v>
      </c>
      <c r="G5771">
        <v>6</v>
      </c>
      <c r="H5771">
        <v>17</v>
      </c>
      <c r="I5771">
        <v>1</v>
      </c>
      <c r="J5771">
        <v>284</v>
      </c>
    </row>
    <row r="5772" spans="1:10">
      <c r="A5772" t="s">
        <v>11597</v>
      </c>
      <c r="B5772" t="s">
        <v>11598</v>
      </c>
      <c r="C5772" t="s">
        <v>47</v>
      </c>
      <c r="D5772" s="9">
        <v>44963.839155092595</v>
      </c>
      <c r="E5772" t="s">
        <v>26</v>
      </c>
      <c r="F5772" t="s">
        <v>41</v>
      </c>
      <c r="G5772">
        <v>8</v>
      </c>
      <c r="H5772">
        <v>49</v>
      </c>
      <c r="I5772">
        <v>0</v>
      </c>
      <c r="J5772">
        <v>0</v>
      </c>
    </row>
    <row r="5773" spans="1:10">
      <c r="A5773" t="s">
        <v>11599</v>
      </c>
      <c r="B5773" t="s">
        <v>11600</v>
      </c>
      <c r="C5773" t="s">
        <v>34</v>
      </c>
      <c r="D5773" s="9">
        <v>44963.660127314812</v>
      </c>
      <c r="E5773" t="s">
        <v>26</v>
      </c>
      <c r="F5773" t="s">
        <v>27</v>
      </c>
      <c r="G5773">
        <v>8</v>
      </c>
      <c r="H5773">
        <v>48</v>
      </c>
      <c r="I5773">
        <v>1</v>
      </c>
      <c r="J5773">
        <v>289</v>
      </c>
    </row>
    <row r="5774" spans="1:10">
      <c r="A5774" t="s">
        <v>11601</v>
      </c>
      <c r="B5774" t="s">
        <v>11602</v>
      </c>
      <c r="C5774" t="s">
        <v>22</v>
      </c>
      <c r="D5774" s="9">
        <v>44963.688333333332</v>
      </c>
      <c r="E5774" t="s">
        <v>26</v>
      </c>
      <c r="F5774" t="s">
        <v>14</v>
      </c>
      <c r="G5774">
        <v>8</v>
      </c>
      <c r="H5774">
        <v>43</v>
      </c>
      <c r="I5774">
        <v>0</v>
      </c>
      <c r="J5774">
        <v>0</v>
      </c>
    </row>
    <row r="5775" spans="1:10">
      <c r="A5775" t="s">
        <v>11603</v>
      </c>
      <c r="B5775" t="s">
        <v>11604</v>
      </c>
      <c r="C5775" t="s">
        <v>242</v>
      </c>
      <c r="D5775" s="9">
        <v>44963.97896990741</v>
      </c>
      <c r="E5775" t="s">
        <v>26</v>
      </c>
      <c r="F5775" t="s">
        <v>71</v>
      </c>
      <c r="G5775">
        <v>7</v>
      </c>
      <c r="H5775">
        <v>48</v>
      </c>
      <c r="I5775">
        <v>1</v>
      </c>
      <c r="J5775">
        <v>323</v>
      </c>
    </row>
    <row r="5776" spans="1:10">
      <c r="A5776" t="s">
        <v>11605</v>
      </c>
      <c r="B5776" t="s">
        <v>11606</v>
      </c>
      <c r="C5776" t="s">
        <v>37</v>
      </c>
      <c r="D5776" s="9">
        <v>44963.843668981484</v>
      </c>
      <c r="E5776" t="s">
        <v>26</v>
      </c>
      <c r="F5776" t="s">
        <v>61</v>
      </c>
      <c r="G5776">
        <v>9</v>
      </c>
      <c r="H5776">
        <v>20</v>
      </c>
      <c r="I5776">
        <v>1</v>
      </c>
      <c r="J5776">
        <v>266</v>
      </c>
    </row>
    <row r="5777" spans="1:10">
      <c r="A5777" t="s">
        <v>11607</v>
      </c>
      <c r="B5777" t="s">
        <v>11608</v>
      </c>
      <c r="C5777" t="s">
        <v>87</v>
      </c>
      <c r="D5777" s="9">
        <v>44963.828923611109</v>
      </c>
      <c r="E5777" t="s">
        <v>13</v>
      </c>
      <c r="F5777" t="s">
        <v>48</v>
      </c>
      <c r="G5777">
        <v>7</v>
      </c>
      <c r="H5777">
        <v>42</v>
      </c>
      <c r="I5777">
        <v>0</v>
      </c>
      <c r="J5777">
        <v>0</v>
      </c>
    </row>
    <row r="5778" spans="1:10">
      <c r="A5778" t="s">
        <v>11609</v>
      </c>
      <c r="B5778" t="s">
        <v>11610</v>
      </c>
      <c r="C5778" t="s">
        <v>64</v>
      </c>
      <c r="D5778" s="9">
        <v>44963.583726851852</v>
      </c>
      <c r="E5778" t="s">
        <v>26</v>
      </c>
      <c r="F5778" t="s">
        <v>41</v>
      </c>
      <c r="G5778">
        <v>9</v>
      </c>
      <c r="H5778">
        <v>10</v>
      </c>
      <c r="I5778">
        <v>0</v>
      </c>
      <c r="J5778">
        <v>0</v>
      </c>
    </row>
    <row r="5779" spans="1:10">
      <c r="A5779" t="s">
        <v>11611</v>
      </c>
      <c r="B5779" t="s">
        <v>11612</v>
      </c>
      <c r="C5779" t="s">
        <v>58</v>
      </c>
      <c r="D5779" s="9">
        <v>44963.667696759258</v>
      </c>
      <c r="E5779" t="s">
        <v>26</v>
      </c>
      <c r="F5779" t="s">
        <v>14</v>
      </c>
      <c r="G5779">
        <v>6</v>
      </c>
      <c r="H5779">
        <v>59</v>
      </c>
      <c r="I5779">
        <v>0</v>
      </c>
      <c r="J5779">
        <v>0</v>
      </c>
    </row>
    <row r="5780" spans="1:10">
      <c r="A5780" t="s">
        <v>11613</v>
      </c>
      <c r="B5780" t="s">
        <v>11614</v>
      </c>
      <c r="C5780" t="s">
        <v>942</v>
      </c>
      <c r="D5780" s="9">
        <v>44963.542002314818</v>
      </c>
      <c r="E5780" t="s">
        <v>26</v>
      </c>
      <c r="F5780" t="s">
        <v>48</v>
      </c>
      <c r="G5780">
        <v>6</v>
      </c>
      <c r="H5780">
        <v>54</v>
      </c>
      <c r="I5780">
        <v>0</v>
      </c>
      <c r="J5780">
        <v>0</v>
      </c>
    </row>
    <row r="5781" spans="1:10">
      <c r="A5781" t="s">
        <v>11615</v>
      </c>
      <c r="B5781" t="s">
        <v>11616</v>
      </c>
      <c r="C5781" t="s">
        <v>17</v>
      </c>
      <c r="D5781" s="9">
        <v>44963.470937500002</v>
      </c>
      <c r="E5781" t="s">
        <v>13</v>
      </c>
      <c r="F5781" t="s">
        <v>14</v>
      </c>
      <c r="G5781">
        <v>8</v>
      </c>
      <c r="H5781">
        <v>40</v>
      </c>
      <c r="I5781">
        <v>0</v>
      </c>
      <c r="J5781">
        <v>0</v>
      </c>
    </row>
    <row r="5782" spans="1:10">
      <c r="A5782" t="s">
        <v>11617</v>
      </c>
      <c r="B5782" t="s">
        <v>11618</v>
      </c>
      <c r="C5782" t="s">
        <v>44</v>
      </c>
      <c r="D5782" s="9">
        <v>44963.949803240743</v>
      </c>
      <c r="E5782" t="s">
        <v>18</v>
      </c>
      <c r="F5782" t="s">
        <v>31</v>
      </c>
      <c r="G5782">
        <v>6</v>
      </c>
      <c r="H5782">
        <v>26</v>
      </c>
      <c r="I5782">
        <v>0</v>
      </c>
      <c r="J5782">
        <v>0</v>
      </c>
    </row>
    <row r="5783" spans="1:10">
      <c r="A5783" t="s">
        <v>11619</v>
      </c>
      <c r="B5783" t="s">
        <v>11620</v>
      </c>
      <c r="C5783" t="s">
        <v>12</v>
      </c>
      <c r="D5783" s="9">
        <v>44963.648657407408</v>
      </c>
      <c r="E5783" t="s">
        <v>18</v>
      </c>
      <c r="F5783" t="s">
        <v>41</v>
      </c>
      <c r="G5783">
        <v>7</v>
      </c>
      <c r="H5783">
        <v>12</v>
      </c>
      <c r="I5783">
        <v>0</v>
      </c>
      <c r="J5783">
        <v>0</v>
      </c>
    </row>
    <row r="5784" spans="1:10">
      <c r="A5784" t="s">
        <v>11621</v>
      </c>
      <c r="B5784" t="s">
        <v>11622</v>
      </c>
      <c r="C5784" t="s">
        <v>34</v>
      </c>
      <c r="D5784" s="9">
        <v>44963.761979166666</v>
      </c>
      <c r="E5784" t="s">
        <v>26</v>
      </c>
      <c r="F5784" t="s">
        <v>61</v>
      </c>
      <c r="G5784">
        <v>5</v>
      </c>
      <c r="H5784">
        <v>19</v>
      </c>
      <c r="I5784">
        <v>0</v>
      </c>
      <c r="J5784">
        <v>0</v>
      </c>
    </row>
    <row r="5785" spans="1:10">
      <c r="A5785" t="s">
        <v>11623</v>
      </c>
      <c r="B5785" t="s">
        <v>11624</v>
      </c>
      <c r="C5785" t="s">
        <v>205</v>
      </c>
      <c r="D5785" s="9">
        <v>44963.997083333335</v>
      </c>
      <c r="E5785" t="s">
        <v>26</v>
      </c>
      <c r="F5785" t="s">
        <v>77</v>
      </c>
      <c r="G5785">
        <v>9</v>
      </c>
      <c r="H5785">
        <v>56</v>
      </c>
      <c r="I5785">
        <v>0</v>
      </c>
      <c r="J5785">
        <v>0</v>
      </c>
    </row>
    <row r="5786" spans="1:10">
      <c r="A5786" t="s">
        <v>11625</v>
      </c>
      <c r="B5786" t="s">
        <v>11626</v>
      </c>
      <c r="C5786" t="s">
        <v>64</v>
      </c>
      <c r="D5786" s="9">
        <v>44963.588900462964</v>
      </c>
      <c r="E5786" t="s">
        <v>26</v>
      </c>
      <c r="F5786" t="s">
        <v>27</v>
      </c>
      <c r="G5786">
        <v>7</v>
      </c>
      <c r="H5786">
        <v>63</v>
      </c>
      <c r="I5786">
        <v>0</v>
      </c>
      <c r="J5786">
        <v>0</v>
      </c>
    </row>
    <row r="5787" spans="1:10">
      <c r="A5787" t="s">
        <v>11627</v>
      </c>
      <c r="B5787" t="s">
        <v>11628</v>
      </c>
      <c r="C5787" t="s">
        <v>242</v>
      </c>
      <c r="D5787" s="9">
        <v>44963.475775462961</v>
      </c>
      <c r="E5787" t="s">
        <v>13</v>
      </c>
      <c r="F5787" t="s">
        <v>48</v>
      </c>
      <c r="G5787">
        <v>6</v>
      </c>
      <c r="H5787">
        <v>9</v>
      </c>
      <c r="I5787">
        <v>1</v>
      </c>
      <c r="J5787">
        <v>219</v>
      </c>
    </row>
    <row r="5788" spans="1:10">
      <c r="A5788" t="s">
        <v>11629</v>
      </c>
      <c r="B5788" t="s">
        <v>11630</v>
      </c>
      <c r="C5788" t="s">
        <v>34</v>
      </c>
      <c r="D5788" s="9">
        <v>44963.927754629629</v>
      </c>
      <c r="E5788" t="s">
        <v>26</v>
      </c>
      <c r="F5788" t="s">
        <v>71</v>
      </c>
      <c r="G5788">
        <v>8</v>
      </c>
      <c r="H5788">
        <v>6</v>
      </c>
      <c r="I5788">
        <v>0</v>
      </c>
      <c r="J5788">
        <v>0</v>
      </c>
    </row>
    <row r="5789" spans="1:10">
      <c r="A5789" t="s">
        <v>11631</v>
      </c>
      <c r="B5789" t="s">
        <v>11632</v>
      </c>
      <c r="C5789" t="s">
        <v>105</v>
      </c>
      <c r="D5789" s="9">
        <v>44963.793634259258</v>
      </c>
      <c r="E5789" t="s">
        <v>26</v>
      </c>
      <c r="F5789" t="s">
        <v>48</v>
      </c>
      <c r="G5789">
        <v>8</v>
      </c>
      <c r="H5789">
        <v>61</v>
      </c>
      <c r="I5789">
        <v>0</v>
      </c>
      <c r="J5789">
        <v>0</v>
      </c>
    </row>
    <row r="5790" spans="1:10">
      <c r="A5790" t="s">
        <v>11633</v>
      </c>
      <c r="B5790" t="s">
        <v>11634</v>
      </c>
      <c r="C5790" t="s">
        <v>47</v>
      </c>
      <c r="D5790" s="9">
        <v>44963.88894675926</v>
      </c>
      <c r="E5790" t="s">
        <v>13</v>
      </c>
      <c r="F5790" t="s">
        <v>27</v>
      </c>
      <c r="G5790">
        <v>7</v>
      </c>
      <c r="H5790">
        <v>46</v>
      </c>
      <c r="I5790">
        <v>0</v>
      </c>
      <c r="J5790">
        <v>0</v>
      </c>
    </row>
    <row r="5791" spans="1:10">
      <c r="A5791" t="s">
        <v>11635</v>
      </c>
      <c r="B5791" t="s">
        <v>11636</v>
      </c>
      <c r="C5791" t="s">
        <v>25</v>
      </c>
      <c r="D5791" s="9">
        <v>44963.644953703704</v>
      </c>
      <c r="E5791" t="s">
        <v>18</v>
      </c>
      <c r="F5791" t="s">
        <v>31</v>
      </c>
      <c r="G5791">
        <v>10</v>
      </c>
      <c r="H5791">
        <v>36</v>
      </c>
      <c r="I5791">
        <v>0</v>
      </c>
      <c r="J5791">
        <v>0</v>
      </c>
    </row>
    <row r="5792" spans="1:10">
      <c r="A5792" t="s">
        <v>11637</v>
      </c>
      <c r="B5792" t="s">
        <v>11638</v>
      </c>
      <c r="C5792" t="s">
        <v>70</v>
      </c>
      <c r="D5792" s="9">
        <v>44963.575335648151</v>
      </c>
      <c r="E5792" t="s">
        <v>13</v>
      </c>
      <c r="F5792" t="s">
        <v>71</v>
      </c>
      <c r="G5792">
        <v>6</v>
      </c>
      <c r="H5792">
        <v>1</v>
      </c>
      <c r="I5792">
        <v>0</v>
      </c>
      <c r="J5792">
        <v>0</v>
      </c>
    </row>
    <row r="5793" spans="1:10">
      <c r="A5793" t="s">
        <v>11639</v>
      </c>
      <c r="B5793" t="s">
        <v>11640</v>
      </c>
      <c r="C5793" t="s">
        <v>124</v>
      </c>
      <c r="D5793" s="9">
        <v>44963.55</v>
      </c>
      <c r="E5793" t="s">
        <v>13</v>
      </c>
      <c r="F5793" t="s">
        <v>41</v>
      </c>
      <c r="G5793">
        <v>9</v>
      </c>
      <c r="H5793">
        <v>48</v>
      </c>
      <c r="I5793">
        <v>0</v>
      </c>
      <c r="J5793">
        <v>0</v>
      </c>
    </row>
    <row r="5794" spans="1:10">
      <c r="A5794" t="s">
        <v>11641</v>
      </c>
      <c r="B5794" t="s">
        <v>11642</v>
      </c>
      <c r="C5794" t="s">
        <v>102</v>
      </c>
      <c r="D5794" s="9">
        <v>44963.735671296294</v>
      </c>
      <c r="E5794" t="s">
        <v>13</v>
      </c>
      <c r="F5794" t="s">
        <v>31</v>
      </c>
      <c r="G5794">
        <v>7</v>
      </c>
      <c r="H5794">
        <v>63</v>
      </c>
      <c r="I5794">
        <v>1</v>
      </c>
      <c r="J5794">
        <v>322</v>
      </c>
    </row>
    <row r="5795" spans="1:10">
      <c r="A5795" t="s">
        <v>11643</v>
      </c>
      <c r="B5795" t="s">
        <v>11644</v>
      </c>
      <c r="C5795" t="s">
        <v>111</v>
      </c>
      <c r="D5795" s="9">
        <v>44963.708043981482</v>
      </c>
      <c r="E5795" t="s">
        <v>13</v>
      </c>
      <c r="F5795" t="s">
        <v>48</v>
      </c>
      <c r="G5795">
        <v>9</v>
      </c>
      <c r="H5795">
        <v>28</v>
      </c>
      <c r="I5795">
        <v>0</v>
      </c>
      <c r="J5795">
        <v>0</v>
      </c>
    </row>
    <row r="5796" spans="1:10">
      <c r="A5796" t="s">
        <v>11645</v>
      </c>
      <c r="B5796" t="s">
        <v>11646</v>
      </c>
      <c r="C5796" t="s">
        <v>95</v>
      </c>
      <c r="D5796" s="9">
        <v>44963.572395833333</v>
      </c>
      <c r="E5796" t="s">
        <v>13</v>
      </c>
      <c r="F5796" t="s">
        <v>51</v>
      </c>
      <c r="G5796">
        <v>5</v>
      </c>
      <c r="H5796">
        <v>4</v>
      </c>
      <c r="I5796">
        <v>1</v>
      </c>
      <c r="J5796">
        <v>324</v>
      </c>
    </row>
    <row r="5797" spans="1:10">
      <c r="A5797" t="s">
        <v>11647</v>
      </c>
      <c r="B5797" t="s">
        <v>11648</v>
      </c>
      <c r="C5797" t="s">
        <v>105</v>
      </c>
      <c r="D5797" s="9">
        <v>44963.745358796295</v>
      </c>
      <c r="E5797" t="s">
        <v>13</v>
      </c>
      <c r="F5797" t="s">
        <v>55</v>
      </c>
      <c r="G5797">
        <v>6</v>
      </c>
      <c r="H5797">
        <v>26</v>
      </c>
      <c r="I5797">
        <v>1</v>
      </c>
      <c r="J5797">
        <v>252</v>
      </c>
    </row>
    <row r="5798" spans="1:10">
      <c r="A5798" t="s">
        <v>11649</v>
      </c>
      <c r="B5798" t="s">
        <v>11650</v>
      </c>
      <c r="C5798" t="s">
        <v>175</v>
      </c>
      <c r="D5798" s="9">
        <v>44963.98709490741</v>
      </c>
      <c r="E5798" t="s">
        <v>26</v>
      </c>
      <c r="F5798" t="s">
        <v>77</v>
      </c>
      <c r="G5798">
        <v>8</v>
      </c>
      <c r="H5798">
        <v>49</v>
      </c>
      <c r="I5798">
        <v>0</v>
      </c>
      <c r="J5798">
        <v>0</v>
      </c>
    </row>
    <row r="5799" spans="1:10">
      <c r="A5799" t="s">
        <v>11651</v>
      </c>
      <c r="B5799" t="s">
        <v>11652</v>
      </c>
      <c r="C5799" t="s">
        <v>105</v>
      </c>
      <c r="D5799" s="9">
        <v>44963.830555555556</v>
      </c>
      <c r="E5799" t="s">
        <v>26</v>
      </c>
      <c r="F5799" t="s">
        <v>27</v>
      </c>
      <c r="G5799">
        <v>10</v>
      </c>
      <c r="H5799">
        <v>48</v>
      </c>
      <c r="I5799">
        <v>1</v>
      </c>
      <c r="J5799">
        <v>298</v>
      </c>
    </row>
    <row r="5800" spans="1:10">
      <c r="A5800" t="s">
        <v>11653</v>
      </c>
      <c r="B5800" t="s">
        <v>11654</v>
      </c>
      <c r="C5800" t="s">
        <v>84</v>
      </c>
      <c r="D5800" s="9">
        <v>44963.652673611112</v>
      </c>
      <c r="E5800" t="s">
        <v>13</v>
      </c>
      <c r="F5800" t="s">
        <v>31</v>
      </c>
      <c r="G5800">
        <v>6</v>
      </c>
      <c r="H5800">
        <v>20</v>
      </c>
      <c r="I5800">
        <v>0</v>
      </c>
      <c r="J5800">
        <v>0</v>
      </c>
    </row>
    <row r="5801" spans="1:10">
      <c r="A5801" t="s">
        <v>11655</v>
      </c>
      <c r="B5801" t="s">
        <v>11656</v>
      </c>
      <c r="C5801" t="s">
        <v>22</v>
      </c>
      <c r="D5801" s="9">
        <v>44963.596493055556</v>
      </c>
      <c r="E5801" t="s">
        <v>13</v>
      </c>
      <c r="F5801" t="s">
        <v>51</v>
      </c>
      <c r="G5801">
        <v>10</v>
      </c>
      <c r="H5801">
        <v>25</v>
      </c>
      <c r="I5801">
        <v>0</v>
      </c>
      <c r="J5801">
        <v>0</v>
      </c>
    </row>
    <row r="5802" spans="1:10">
      <c r="A5802" t="s">
        <v>11657</v>
      </c>
      <c r="B5802" t="s">
        <v>11658</v>
      </c>
      <c r="C5802" t="s">
        <v>58</v>
      </c>
      <c r="D5802" s="9">
        <v>44963.708726851852</v>
      </c>
      <c r="E5802" t="s">
        <v>13</v>
      </c>
      <c r="F5802" t="s">
        <v>71</v>
      </c>
      <c r="G5802">
        <v>6</v>
      </c>
      <c r="H5802">
        <v>21</v>
      </c>
      <c r="I5802">
        <v>1</v>
      </c>
      <c r="J5802">
        <v>263</v>
      </c>
    </row>
    <row r="5803" spans="1:10">
      <c r="A5803" t="s">
        <v>11659</v>
      </c>
      <c r="B5803" t="s">
        <v>11660</v>
      </c>
      <c r="C5803" t="s">
        <v>87</v>
      </c>
      <c r="D5803" s="9">
        <v>44963.88958333333</v>
      </c>
      <c r="E5803" t="s">
        <v>26</v>
      </c>
      <c r="F5803" t="s">
        <v>61</v>
      </c>
      <c r="G5803">
        <v>7</v>
      </c>
      <c r="H5803">
        <v>39</v>
      </c>
      <c r="I5803">
        <v>0</v>
      </c>
      <c r="J5803">
        <v>0</v>
      </c>
    </row>
    <row r="5804" spans="1:10">
      <c r="A5804" t="s">
        <v>11661</v>
      </c>
      <c r="B5804" t="s">
        <v>11662</v>
      </c>
      <c r="C5804" t="s">
        <v>58</v>
      </c>
      <c r="D5804" s="9">
        <v>44963.574317129627</v>
      </c>
      <c r="E5804" t="s">
        <v>26</v>
      </c>
      <c r="F5804" t="s">
        <v>71</v>
      </c>
      <c r="G5804">
        <v>7</v>
      </c>
      <c r="H5804">
        <v>40</v>
      </c>
      <c r="I5804">
        <v>1</v>
      </c>
      <c r="J5804">
        <v>238</v>
      </c>
    </row>
    <row r="5805" spans="1:10">
      <c r="A5805" t="s">
        <v>11663</v>
      </c>
      <c r="B5805" t="s">
        <v>11664</v>
      </c>
      <c r="C5805" t="s">
        <v>124</v>
      </c>
      <c r="D5805" s="9">
        <v>44963.758958333332</v>
      </c>
      <c r="E5805" t="s">
        <v>13</v>
      </c>
      <c r="F5805" t="s">
        <v>51</v>
      </c>
      <c r="G5805">
        <v>9</v>
      </c>
      <c r="H5805">
        <v>2</v>
      </c>
      <c r="I5805">
        <v>1</v>
      </c>
      <c r="J5805">
        <v>311</v>
      </c>
    </row>
    <row r="5806" spans="1:10">
      <c r="A5806" t="s">
        <v>11665</v>
      </c>
      <c r="B5806" t="s">
        <v>11666</v>
      </c>
      <c r="C5806" t="s">
        <v>47</v>
      </c>
      <c r="D5806" s="9">
        <v>44963.467465277776</v>
      </c>
      <c r="E5806" t="s">
        <v>13</v>
      </c>
      <c r="F5806" t="s">
        <v>41</v>
      </c>
      <c r="G5806">
        <v>7</v>
      </c>
      <c r="H5806">
        <v>10</v>
      </c>
      <c r="I5806">
        <v>1</v>
      </c>
      <c r="J5806">
        <v>336</v>
      </c>
    </row>
    <row r="5807" spans="1:10">
      <c r="A5807" t="s">
        <v>11667</v>
      </c>
      <c r="B5807" t="s">
        <v>11668</v>
      </c>
      <c r="C5807" t="s">
        <v>37</v>
      </c>
      <c r="D5807" s="9">
        <v>44963.873310185183</v>
      </c>
      <c r="E5807" t="s">
        <v>13</v>
      </c>
      <c r="F5807" t="s">
        <v>48</v>
      </c>
      <c r="G5807">
        <v>10</v>
      </c>
      <c r="H5807">
        <v>19</v>
      </c>
      <c r="I5807">
        <v>0</v>
      </c>
      <c r="J5807">
        <v>0</v>
      </c>
    </row>
    <row r="5808" spans="1:10">
      <c r="A5808" t="s">
        <v>11669</v>
      </c>
      <c r="B5808" t="s">
        <v>11670</v>
      </c>
      <c r="C5808" t="s">
        <v>74</v>
      </c>
      <c r="D5808" s="9">
        <v>44963.542060185187</v>
      </c>
      <c r="E5808" t="s">
        <v>26</v>
      </c>
      <c r="F5808" t="s">
        <v>55</v>
      </c>
      <c r="G5808">
        <v>10</v>
      </c>
      <c r="H5808">
        <v>52</v>
      </c>
      <c r="I5808">
        <v>0</v>
      </c>
      <c r="J5808">
        <v>0</v>
      </c>
    </row>
    <row r="5809" spans="1:10">
      <c r="A5809" t="s">
        <v>11671</v>
      </c>
      <c r="B5809" t="s">
        <v>11672</v>
      </c>
      <c r="C5809" t="s">
        <v>135</v>
      </c>
      <c r="D5809" s="9">
        <v>44963.727233796293</v>
      </c>
      <c r="E5809" t="s">
        <v>13</v>
      </c>
      <c r="F5809" t="s">
        <v>14</v>
      </c>
      <c r="G5809">
        <v>9</v>
      </c>
      <c r="H5809">
        <v>65</v>
      </c>
      <c r="I5809">
        <v>0</v>
      </c>
      <c r="J5809">
        <v>0</v>
      </c>
    </row>
    <row r="5810" spans="1:10">
      <c r="A5810" t="s">
        <v>11673</v>
      </c>
      <c r="B5810" t="s">
        <v>11674</v>
      </c>
      <c r="C5810" t="s">
        <v>40</v>
      </c>
      <c r="D5810" s="9">
        <v>44963.543136574073</v>
      </c>
      <c r="E5810" t="s">
        <v>26</v>
      </c>
      <c r="F5810" t="s">
        <v>77</v>
      </c>
      <c r="G5810">
        <v>6</v>
      </c>
      <c r="H5810">
        <v>44</v>
      </c>
      <c r="I5810">
        <v>0</v>
      </c>
      <c r="J5810">
        <v>0</v>
      </c>
    </row>
    <row r="5811" spans="1:10">
      <c r="A5811" t="s">
        <v>11675</v>
      </c>
      <c r="B5811" t="s">
        <v>11676</v>
      </c>
      <c r="C5811" t="s">
        <v>74</v>
      </c>
      <c r="D5811" s="9">
        <v>44963.706388888888</v>
      </c>
      <c r="E5811" t="s">
        <v>26</v>
      </c>
      <c r="F5811" t="s">
        <v>41</v>
      </c>
      <c r="G5811">
        <v>10</v>
      </c>
      <c r="H5811">
        <v>13</v>
      </c>
      <c r="I5811">
        <v>1</v>
      </c>
      <c r="J5811">
        <v>175</v>
      </c>
    </row>
    <row r="5812" spans="1:10">
      <c r="A5812" t="s">
        <v>11677</v>
      </c>
      <c r="B5812" t="s">
        <v>11678</v>
      </c>
      <c r="C5812" t="s">
        <v>218</v>
      </c>
      <c r="D5812" s="9">
        <v>44963.753136574072</v>
      </c>
      <c r="E5812" t="s">
        <v>13</v>
      </c>
      <c r="F5812" t="s">
        <v>14</v>
      </c>
      <c r="G5812">
        <v>8</v>
      </c>
      <c r="H5812">
        <v>51</v>
      </c>
      <c r="I5812">
        <v>0</v>
      </c>
      <c r="J5812">
        <v>0</v>
      </c>
    </row>
    <row r="5813" spans="1:10">
      <c r="A5813" t="s">
        <v>11679</v>
      </c>
      <c r="B5813" t="s">
        <v>11680</v>
      </c>
      <c r="C5813" t="s">
        <v>47</v>
      </c>
      <c r="D5813" s="9">
        <v>44963.496817129628</v>
      </c>
      <c r="E5813" t="s">
        <v>13</v>
      </c>
      <c r="F5813" t="s">
        <v>48</v>
      </c>
      <c r="G5813">
        <v>7</v>
      </c>
      <c r="H5813">
        <v>6</v>
      </c>
      <c r="I5813">
        <v>1</v>
      </c>
      <c r="J5813">
        <v>220</v>
      </c>
    </row>
    <row r="5814" spans="1:10">
      <c r="A5814" t="s">
        <v>11681</v>
      </c>
      <c r="B5814" t="s">
        <v>11682</v>
      </c>
      <c r="C5814" t="s">
        <v>70</v>
      </c>
      <c r="D5814" s="9">
        <v>44963.832025462965</v>
      </c>
      <c r="E5814" t="s">
        <v>18</v>
      </c>
      <c r="F5814" t="s">
        <v>55</v>
      </c>
      <c r="G5814">
        <v>7</v>
      </c>
      <c r="H5814">
        <v>28</v>
      </c>
      <c r="I5814">
        <v>0</v>
      </c>
      <c r="J5814">
        <v>0</v>
      </c>
    </row>
    <row r="5815" spans="1:10">
      <c r="A5815" t="s">
        <v>11683</v>
      </c>
      <c r="B5815" t="s">
        <v>11684</v>
      </c>
      <c r="C5815" t="s">
        <v>108</v>
      </c>
      <c r="D5815" s="9">
        <v>44963.981157407405</v>
      </c>
      <c r="E5815" t="s">
        <v>26</v>
      </c>
      <c r="F5815" t="s">
        <v>55</v>
      </c>
      <c r="G5815">
        <v>6</v>
      </c>
      <c r="H5815">
        <v>19</v>
      </c>
      <c r="I5815">
        <v>0</v>
      </c>
      <c r="J5815">
        <v>0</v>
      </c>
    </row>
    <row r="5816" spans="1:10">
      <c r="A5816" t="s">
        <v>11685</v>
      </c>
      <c r="B5816" t="s">
        <v>11686</v>
      </c>
      <c r="C5816" t="s">
        <v>145</v>
      </c>
      <c r="D5816" s="9">
        <v>44963.63789351852</v>
      </c>
      <c r="E5816" t="s">
        <v>13</v>
      </c>
      <c r="F5816" t="s">
        <v>77</v>
      </c>
      <c r="G5816">
        <v>7</v>
      </c>
      <c r="H5816">
        <v>30</v>
      </c>
      <c r="I5816">
        <v>1</v>
      </c>
      <c r="J5816">
        <v>188</v>
      </c>
    </row>
    <row r="5817" spans="1:10">
      <c r="A5817" t="s">
        <v>11687</v>
      </c>
      <c r="B5817" t="s">
        <v>11688</v>
      </c>
      <c r="C5817" t="s">
        <v>105</v>
      </c>
      <c r="D5817" s="9">
        <v>44963.537939814814</v>
      </c>
      <c r="E5817" t="s">
        <v>13</v>
      </c>
      <c r="F5817" t="s">
        <v>61</v>
      </c>
      <c r="G5817">
        <v>5</v>
      </c>
      <c r="H5817">
        <v>39</v>
      </c>
      <c r="I5817">
        <v>1</v>
      </c>
      <c r="J5817">
        <v>188</v>
      </c>
    </row>
    <row r="5818" spans="1:10">
      <c r="A5818" t="s">
        <v>11689</v>
      </c>
      <c r="B5818" t="s">
        <v>11690</v>
      </c>
      <c r="C5818" t="s">
        <v>145</v>
      </c>
      <c r="D5818" s="9">
        <v>44963.820613425924</v>
      </c>
      <c r="E5818" t="s">
        <v>13</v>
      </c>
      <c r="F5818" t="s">
        <v>27</v>
      </c>
      <c r="G5818">
        <v>10</v>
      </c>
      <c r="H5818">
        <v>17</v>
      </c>
      <c r="I5818">
        <v>1</v>
      </c>
      <c r="J5818">
        <v>204</v>
      </c>
    </row>
    <row r="5819" spans="1:10">
      <c r="A5819" t="s">
        <v>11691</v>
      </c>
      <c r="B5819" t="s">
        <v>11692</v>
      </c>
      <c r="C5819" t="s">
        <v>34</v>
      </c>
      <c r="D5819" s="9">
        <v>44963.481435185182</v>
      </c>
      <c r="E5819" t="s">
        <v>26</v>
      </c>
      <c r="F5819" t="s">
        <v>71</v>
      </c>
      <c r="G5819">
        <v>9</v>
      </c>
      <c r="H5819">
        <v>34</v>
      </c>
      <c r="I5819">
        <v>0</v>
      </c>
      <c r="J5819">
        <v>0</v>
      </c>
    </row>
    <row r="5820" spans="1:10">
      <c r="A5820" t="s">
        <v>11693</v>
      </c>
      <c r="B5820" t="s">
        <v>11694</v>
      </c>
      <c r="C5820" t="s">
        <v>218</v>
      </c>
      <c r="D5820" s="9">
        <v>44963.89398148148</v>
      </c>
      <c r="E5820" t="s">
        <v>26</v>
      </c>
      <c r="F5820" t="s">
        <v>55</v>
      </c>
      <c r="G5820">
        <v>7</v>
      </c>
      <c r="H5820">
        <v>12</v>
      </c>
      <c r="I5820">
        <v>0</v>
      </c>
      <c r="J5820">
        <v>0</v>
      </c>
    </row>
    <row r="5821" spans="1:10">
      <c r="A5821" t="s">
        <v>11695</v>
      </c>
      <c r="B5821" t="s">
        <v>11696</v>
      </c>
      <c r="C5821" t="s">
        <v>105</v>
      </c>
      <c r="D5821" s="9">
        <v>44963.459317129629</v>
      </c>
      <c r="E5821" t="s">
        <v>18</v>
      </c>
      <c r="F5821" t="s">
        <v>31</v>
      </c>
      <c r="G5821">
        <v>7</v>
      </c>
      <c r="H5821">
        <v>28</v>
      </c>
      <c r="I5821">
        <v>0</v>
      </c>
      <c r="J5821">
        <v>0</v>
      </c>
    </row>
    <row r="5822" spans="1:10">
      <c r="A5822" t="s">
        <v>11697</v>
      </c>
      <c r="B5822" t="s">
        <v>11698</v>
      </c>
      <c r="C5822" t="s">
        <v>135</v>
      </c>
      <c r="D5822" s="9">
        <v>44963.948275462964</v>
      </c>
      <c r="E5822" t="s">
        <v>13</v>
      </c>
      <c r="F5822" t="s">
        <v>27</v>
      </c>
      <c r="G5822">
        <v>8</v>
      </c>
      <c r="H5822">
        <v>4</v>
      </c>
      <c r="I5822">
        <v>0</v>
      </c>
      <c r="J5822">
        <v>0</v>
      </c>
    </row>
    <row r="5823" spans="1:10">
      <c r="A5823" t="s">
        <v>11699</v>
      </c>
      <c r="B5823" t="s">
        <v>11700</v>
      </c>
      <c r="C5823" t="s">
        <v>218</v>
      </c>
      <c r="D5823" s="9">
        <v>44963.817060185182</v>
      </c>
      <c r="E5823" t="s">
        <v>13</v>
      </c>
      <c r="F5823" t="s">
        <v>77</v>
      </c>
      <c r="G5823">
        <v>5</v>
      </c>
      <c r="H5823">
        <v>10</v>
      </c>
      <c r="I5823">
        <v>1</v>
      </c>
      <c r="J5823">
        <v>238</v>
      </c>
    </row>
    <row r="5824" spans="1:10">
      <c r="A5824" t="s">
        <v>11701</v>
      </c>
      <c r="B5824" t="s">
        <v>11702</v>
      </c>
      <c r="C5824" t="s">
        <v>1322</v>
      </c>
      <c r="D5824" s="9">
        <v>44963.507233796299</v>
      </c>
      <c r="E5824" t="s">
        <v>26</v>
      </c>
      <c r="F5824" t="s">
        <v>41</v>
      </c>
      <c r="G5824">
        <v>8</v>
      </c>
      <c r="H5824">
        <v>64</v>
      </c>
      <c r="I5824">
        <v>1</v>
      </c>
      <c r="J5824">
        <v>318</v>
      </c>
    </row>
    <row r="5825" spans="1:10">
      <c r="A5825" t="s">
        <v>11703</v>
      </c>
      <c r="B5825" t="s">
        <v>11704</v>
      </c>
      <c r="C5825" t="s">
        <v>58</v>
      </c>
      <c r="D5825" s="9">
        <v>44963.809849537036</v>
      </c>
      <c r="E5825" t="s">
        <v>26</v>
      </c>
      <c r="F5825" t="s">
        <v>51</v>
      </c>
      <c r="G5825">
        <v>7</v>
      </c>
      <c r="H5825">
        <v>43</v>
      </c>
      <c r="I5825">
        <v>0</v>
      </c>
      <c r="J5825">
        <v>0</v>
      </c>
    </row>
    <row r="5826" spans="1:10">
      <c r="A5826" t="s">
        <v>11705</v>
      </c>
      <c r="B5826" t="s">
        <v>11706</v>
      </c>
      <c r="C5826" t="s">
        <v>242</v>
      </c>
      <c r="D5826" s="9">
        <v>44963.7187037037</v>
      </c>
      <c r="E5826" t="s">
        <v>13</v>
      </c>
      <c r="F5826" t="s">
        <v>31</v>
      </c>
      <c r="G5826">
        <v>7</v>
      </c>
      <c r="H5826">
        <v>22</v>
      </c>
      <c r="I5826">
        <v>1</v>
      </c>
      <c r="J5826">
        <v>204</v>
      </c>
    </row>
    <row r="5827" spans="1:10">
      <c r="A5827" t="s">
        <v>11707</v>
      </c>
      <c r="B5827" t="s">
        <v>11708</v>
      </c>
      <c r="C5827" t="s">
        <v>218</v>
      </c>
      <c r="D5827" s="9">
        <v>44963.936226851853</v>
      </c>
      <c r="E5827" t="s">
        <v>13</v>
      </c>
      <c r="F5827" t="s">
        <v>48</v>
      </c>
      <c r="G5827">
        <v>8</v>
      </c>
      <c r="H5827">
        <v>21</v>
      </c>
      <c r="I5827">
        <v>1</v>
      </c>
      <c r="J5827">
        <v>301</v>
      </c>
    </row>
    <row r="5828" spans="1:10">
      <c r="A5828" t="s">
        <v>11709</v>
      </c>
      <c r="B5828" t="s">
        <v>11710</v>
      </c>
      <c r="C5828" t="s">
        <v>25</v>
      </c>
      <c r="D5828" s="9">
        <v>44963.625462962962</v>
      </c>
      <c r="E5828" t="s">
        <v>13</v>
      </c>
      <c r="F5828" t="s">
        <v>48</v>
      </c>
      <c r="G5828">
        <v>5</v>
      </c>
      <c r="H5828">
        <v>42</v>
      </c>
      <c r="I5828">
        <v>1</v>
      </c>
      <c r="J5828">
        <v>304</v>
      </c>
    </row>
    <row r="5829" spans="1:10">
      <c r="A5829" t="s">
        <v>11711</v>
      </c>
      <c r="B5829" t="s">
        <v>11712</v>
      </c>
      <c r="C5829" t="s">
        <v>47</v>
      </c>
      <c r="D5829" s="9">
        <v>44963.690983796296</v>
      </c>
      <c r="E5829" t="s">
        <v>18</v>
      </c>
      <c r="F5829" t="s">
        <v>31</v>
      </c>
      <c r="G5829">
        <v>9</v>
      </c>
      <c r="H5829">
        <v>43</v>
      </c>
      <c r="I5829">
        <v>0</v>
      </c>
      <c r="J5829">
        <v>0</v>
      </c>
    </row>
    <row r="5830" spans="1:10">
      <c r="A5830" t="s">
        <v>11713</v>
      </c>
      <c r="B5830" t="s">
        <v>11714</v>
      </c>
      <c r="C5830" t="s">
        <v>87</v>
      </c>
      <c r="D5830" s="9">
        <v>44963.493773148148</v>
      </c>
      <c r="E5830" t="s">
        <v>13</v>
      </c>
      <c r="F5830" t="s">
        <v>61</v>
      </c>
      <c r="G5830">
        <v>10</v>
      </c>
      <c r="H5830">
        <v>32</v>
      </c>
      <c r="I5830">
        <v>1</v>
      </c>
      <c r="J5830">
        <v>238</v>
      </c>
    </row>
    <row r="5831" spans="1:10">
      <c r="A5831" t="s">
        <v>11715</v>
      </c>
      <c r="B5831" t="s">
        <v>11716</v>
      </c>
      <c r="C5831" t="s">
        <v>515</v>
      </c>
      <c r="D5831" s="9">
        <v>44963.70988425926</v>
      </c>
      <c r="E5831" t="s">
        <v>13</v>
      </c>
      <c r="F5831" t="s">
        <v>14</v>
      </c>
      <c r="G5831">
        <v>7</v>
      </c>
      <c r="H5831">
        <v>55</v>
      </c>
      <c r="I5831">
        <v>0</v>
      </c>
      <c r="J5831">
        <v>0</v>
      </c>
    </row>
    <row r="5832" spans="1:10">
      <c r="A5832" t="s">
        <v>11717</v>
      </c>
      <c r="B5832" t="s">
        <v>11718</v>
      </c>
      <c r="C5832" t="s">
        <v>515</v>
      </c>
      <c r="D5832" s="9">
        <v>44963.962002314816</v>
      </c>
      <c r="E5832" t="s">
        <v>13</v>
      </c>
      <c r="F5832" t="s">
        <v>41</v>
      </c>
      <c r="G5832">
        <v>10</v>
      </c>
      <c r="H5832">
        <v>34</v>
      </c>
      <c r="I5832">
        <v>1</v>
      </c>
      <c r="J5832">
        <v>294</v>
      </c>
    </row>
    <row r="5833" spans="1:10">
      <c r="A5833" t="s">
        <v>11719</v>
      </c>
      <c r="B5833" t="s">
        <v>11720</v>
      </c>
      <c r="C5833" t="s">
        <v>105</v>
      </c>
      <c r="D5833" s="9">
        <v>44963.612314814818</v>
      </c>
      <c r="E5833" t="s">
        <v>13</v>
      </c>
      <c r="F5833" t="s">
        <v>48</v>
      </c>
      <c r="G5833">
        <v>10</v>
      </c>
      <c r="H5833">
        <v>30</v>
      </c>
      <c r="I5833">
        <v>0</v>
      </c>
      <c r="J5833">
        <v>0</v>
      </c>
    </row>
    <row r="5834" spans="1:10">
      <c r="A5834" t="s">
        <v>11721</v>
      </c>
      <c r="B5834" t="s">
        <v>11722</v>
      </c>
      <c r="C5834" t="s">
        <v>102</v>
      </c>
      <c r="D5834" s="9">
        <v>44963.824189814812</v>
      </c>
      <c r="E5834" t="s">
        <v>26</v>
      </c>
      <c r="F5834" t="s">
        <v>51</v>
      </c>
      <c r="G5834">
        <v>6</v>
      </c>
      <c r="H5834">
        <v>54</v>
      </c>
      <c r="I5834">
        <v>0</v>
      </c>
      <c r="J5834">
        <v>0</v>
      </c>
    </row>
    <row r="5835" spans="1:10">
      <c r="A5835" t="s">
        <v>11723</v>
      </c>
      <c r="B5835" t="s">
        <v>11724</v>
      </c>
      <c r="C5835" t="s">
        <v>124</v>
      </c>
      <c r="D5835" s="9">
        <v>44963.879687499997</v>
      </c>
      <c r="E5835" t="s">
        <v>13</v>
      </c>
      <c r="F5835" t="s">
        <v>14</v>
      </c>
      <c r="G5835">
        <v>6</v>
      </c>
      <c r="H5835">
        <v>63</v>
      </c>
      <c r="I5835">
        <v>1</v>
      </c>
      <c r="J5835">
        <v>301</v>
      </c>
    </row>
    <row r="5836" spans="1:10">
      <c r="A5836" t="s">
        <v>11725</v>
      </c>
      <c r="B5836" t="s">
        <v>11726</v>
      </c>
      <c r="C5836" t="s">
        <v>25</v>
      </c>
      <c r="D5836" s="9">
        <v>44963.729317129626</v>
      </c>
      <c r="E5836" t="s">
        <v>26</v>
      </c>
      <c r="F5836" t="s">
        <v>14</v>
      </c>
      <c r="G5836">
        <v>5</v>
      </c>
      <c r="H5836">
        <v>45</v>
      </c>
      <c r="I5836">
        <v>0</v>
      </c>
      <c r="J5836">
        <v>0</v>
      </c>
    </row>
    <row r="5837" spans="1:10">
      <c r="A5837" t="s">
        <v>11727</v>
      </c>
      <c r="B5837" t="s">
        <v>11728</v>
      </c>
      <c r="C5837" t="s">
        <v>218</v>
      </c>
      <c r="D5837" s="9">
        <v>44963.658009259256</v>
      </c>
      <c r="E5837" t="s">
        <v>13</v>
      </c>
      <c r="F5837" t="s">
        <v>31</v>
      </c>
      <c r="G5837">
        <v>5</v>
      </c>
      <c r="H5837">
        <v>29</v>
      </c>
      <c r="I5837">
        <v>0</v>
      </c>
      <c r="J5837">
        <v>0</v>
      </c>
    </row>
    <row r="5838" spans="1:10">
      <c r="A5838" t="s">
        <v>11729</v>
      </c>
      <c r="B5838" t="s">
        <v>11730</v>
      </c>
      <c r="C5838" t="s">
        <v>145</v>
      </c>
      <c r="D5838" s="9">
        <v>44963.854398148149</v>
      </c>
      <c r="E5838" t="s">
        <v>26</v>
      </c>
      <c r="F5838" t="s">
        <v>31</v>
      </c>
      <c r="G5838">
        <v>7</v>
      </c>
      <c r="H5838">
        <v>22</v>
      </c>
      <c r="I5838">
        <v>1</v>
      </c>
      <c r="J5838">
        <v>338</v>
      </c>
    </row>
    <row r="5839" spans="1:10">
      <c r="A5839" t="s">
        <v>11731</v>
      </c>
      <c r="B5839" t="s">
        <v>11732</v>
      </c>
      <c r="C5839" t="s">
        <v>108</v>
      </c>
      <c r="D5839" s="9">
        <v>44963.577175925922</v>
      </c>
      <c r="E5839" t="s">
        <v>13</v>
      </c>
      <c r="F5839" t="s">
        <v>61</v>
      </c>
      <c r="G5839">
        <v>10</v>
      </c>
      <c r="H5839">
        <v>53</v>
      </c>
      <c r="I5839">
        <v>0</v>
      </c>
      <c r="J5839">
        <v>0</v>
      </c>
    </row>
    <row r="5840" spans="1:10">
      <c r="A5840" t="s">
        <v>11733</v>
      </c>
      <c r="B5840" t="s">
        <v>11734</v>
      </c>
      <c r="C5840" t="s">
        <v>47</v>
      </c>
      <c r="D5840" s="9">
        <v>44963.505555555559</v>
      </c>
      <c r="E5840" t="s">
        <v>26</v>
      </c>
      <c r="F5840" t="s">
        <v>61</v>
      </c>
      <c r="G5840">
        <v>8</v>
      </c>
      <c r="H5840">
        <v>63</v>
      </c>
      <c r="I5840">
        <v>1</v>
      </c>
      <c r="J5840">
        <v>211</v>
      </c>
    </row>
    <row r="5841" spans="1:10">
      <c r="A5841" t="s">
        <v>11735</v>
      </c>
      <c r="B5841" t="s">
        <v>11736</v>
      </c>
      <c r="C5841" t="s">
        <v>360</v>
      </c>
      <c r="D5841" s="9">
        <v>44963.53875</v>
      </c>
      <c r="E5841" t="s">
        <v>13</v>
      </c>
      <c r="F5841" t="s">
        <v>31</v>
      </c>
      <c r="G5841">
        <v>9</v>
      </c>
      <c r="H5841">
        <v>29</v>
      </c>
      <c r="I5841">
        <v>1</v>
      </c>
      <c r="J5841">
        <v>231</v>
      </c>
    </row>
    <row r="5842" spans="1:10">
      <c r="A5842" t="s">
        <v>11737</v>
      </c>
      <c r="B5842" t="s">
        <v>11738</v>
      </c>
      <c r="C5842" t="s">
        <v>47</v>
      </c>
      <c r="D5842" s="9">
        <v>44963.865659722222</v>
      </c>
      <c r="E5842" t="s">
        <v>13</v>
      </c>
      <c r="F5842" t="s">
        <v>14</v>
      </c>
      <c r="G5842">
        <v>9</v>
      </c>
      <c r="H5842">
        <v>17</v>
      </c>
      <c r="I5842">
        <v>0</v>
      </c>
      <c r="J5842">
        <v>0</v>
      </c>
    </row>
    <row r="5843" spans="1:10">
      <c r="A5843" t="s">
        <v>11739</v>
      </c>
      <c r="B5843" t="s">
        <v>11740</v>
      </c>
      <c r="C5843" t="s">
        <v>70</v>
      </c>
      <c r="D5843" s="9">
        <v>44963.930335648147</v>
      </c>
      <c r="E5843" t="s">
        <v>26</v>
      </c>
      <c r="F5843" t="s">
        <v>55</v>
      </c>
      <c r="G5843">
        <v>6</v>
      </c>
      <c r="H5843">
        <v>34</v>
      </c>
      <c r="I5843">
        <v>0</v>
      </c>
      <c r="J5843">
        <v>0</v>
      </c>
    </row>
    <row r="5844" spans="1:10">
      <c r="A5844" t="s">
        <v>11741</v>
      </c>
      <c r="B5844" t="s">
        <v>11742</v>
      </c>
      <c r="C5844" t="s">
        <v>102</v>
      </c>
      <c r="D5844" s="9">
        <v>44963.781539351854</v>
      </c>
      <c r="E5844" t="s">
        <v>26</v>
      </c>
      <c r="F5844" t="s">
        <v>55</v>
      </c>
      <c r="G5844">
        <v>5</v>
      </c>
      <c r="H5844">
        <v>62</v>
      </c>
      <c r="I5844">
        <v>0</v>
      </c>
      <c r="J5844">
        <v>0</v>
      </c>
    </row>
    <row r="5845" spans="1:10">
      <c r="A5845" t="s">
        <v>11743</v>
      </c>
      <c r="B5845" t="s">
        <v>11744</v>
      </c>
      <c r="C5845" t="s">
        <v>74</v>
      </c>
      <c r="D5845" s="9">
        <v>44963.898645833331</v>
      </c>
      <c r="E5845" t="s">
        <v>13</v>
      </c>
      <c r="F5845" t="s">
        <v>71</v>
      </c>
      <c r="G5845">
        <v>6</v>
      </c>
      <c r="H5845">
        <v>20</v>
      </c>
      <c r="I5845">
        <v>0</v>
      </c>
      <c r="J5845">
        <v>0</v>
      </c>
    </row>
    <row r="5846" spans="1:10">
      <c r="A5846" t="s">
        <v>11745</v>
      </c>
      <c r="B5846" t="s">
        <v>11746</v>
      </c>
      <c r="C5846" t="s">
        <v>74</v>
      </c>
      <c r="D5846" s="9">
        <v>44963.700462962966</v>
      </c>
      <c r="E5846" t="s">
        <v>13</v>
      </c>
      <c r="F5846" t="s">
        <v>55</v>
      </c>
      <c r="G5846">
        <v>10</v>
      </c>
      <c r="H5846">
        <v>56</v>
      </c>
      <c r="I5846">
        <v>1</v>
      </c>
      <c r="J5846">
        <v>335</v>
      </c>
    </row>
    <row r="5847" spans="1:10">
      <c r="A5847" t="s">
        <v>11747</v>
      </c>
      <c r="B5847" t="s">
        <v>11748</v>
      </c>
      <c r="C5847" t="s">
        <v>64</v>
      </c>
      <c r="D5847" s="9">
        <v>44963.938287037039</v>
      </c>
      <c r="E5847" t="s">
        <v>13</v>
      </c>
      <c r="F5847" t="s">
        <v>55</v>
      </c>
      <c r="G5847">
        <v>8</v>
      </c>
      <c r="H5847">
        <v>44</v>
      </c>
      <c r="I5847">
        <v>0</v>
      </c>
      <c r="J5847">
        <v>0</v>
      </c>
    </row>
    <row r="5848" spans="1:10">
      <c r="A5848" t="s">
        <v>11749</v>
      </c>
      <c r="B5848" t="s">
        <v>11750</v>
      </c>
      <c r="C5848" t="s">
        <v>164</v>
      </c>
      <c r="D5848" s="9">
        <v>44963.731944444444</v>
      </c>
      <c r="E5848" t="s">
        <v>26</v>
      </c>
      <c r="F5848" t="s">
        <v>31</v>
      </c>
      <c r="G5848">
        <v>7</v>
      </c>
      <c r="H5848">
        <v>59</v>
      </c>
      <c r="I5848">
        <v>0</v>
      </c>
      <c r="J5848">
        <v>0</v>
      </c>
    </row>
    <row r="5849" spans="1:10">
      <c r="A5849" t="s">
        <v>11751</v>
      </c>
      <c r="B5849" t="s">
        <v>11752</v>
      </c>
      <c r="C5849" t="s">
        <v>70</v>
      </c>
      <c r="D5849" s="9">
        <v>44963.791180555556</v>
      </c>
      <c r="E5849" t="s">
        <v>13</v>
      </c>
      <c r="F5849" t="s">
        <v>48</v>
      </c>
      <c r="G5849">
        <v>8</v>
      </c>
      <c r="H5849">
        <v>16</v>
      </c>
      <c r="I5849">
        <v>1</v>
      </c>
      <c r="J5849">
        <v>233</v>
      </c>
    </row>
    <row r="5850" spans="1:10">
      <c r="A5850" t="s">
        <v>11753</v>
      </c>
      <c r="B5850" t="s">
        <v>11754</v>
      </c>
      <c r="C5850" t="s">
        <v>515</v>
      </c>
      <c r="D5850" s="9">
        <v>44963.849178240744</v>
      </c>
      <c r="E5850" t="s">
        <v>26</v>
      </c>
      <c r="F5850" t="s">
        <v>41</v>
      </c>
      <c r="G5850">
        <v>9</v>
      </c>
      <c r="H5850">
        <v>9</v>
      </c>
      <c r="I5850">
        <v>1</v>
      </c>
      <c r="J5850">
        <v>335</v>
      </c>
    </row>
    <row r="5851" spans="1:10">
      <c r="A5851" t="s">
        <v>11755</v>
      </c>
      <c r="B5851" t="s">
        <v>11756</v>
      </c>
      <c r="C5851" t="s">
        <v>242</v>
      </c>
      <c r="D5851" s="9">
        <v>44963.915092592593</v>
      </c>
      <c r="E5851" t="s">
        <v>26</v>
      </c>
      <c r="F5851" t="s">
        <v>27</v>
      </c>
      <c r="G5851">
        <v>7</v>
      </c>
      <c r="H5851">
        <v>21</v>
      </c>
      <c r="I5851">
        <v>1</v>
      </c>
      <c r="J5851">
        <v>154</v>
      </c>
    </row>
    <row r="5852" spans="1:10">
      <c r="A5852" t="s">
        <v>11757</v>
      </c>
      <c r="B5852" t="s">
        <v>11758</v>
      </c>
      <c r="C5852" t="s">
        <v>74</v>
      </c>
      <c r="D5852" s="9">
        <v>44963.649039351854</v>
      </c>
      <c r="E5852" t="s">
        <v>26</v>
      </c>
      <c r="F5852" t="s">
        <v>55</v>
      </c>
      <c r="G5852">
        <v>9</v>
      </c>
      <c r="H5852">
        <v>63</v>
      </c>
      <c r="I5852">
        <v>1</v>
      </c>
      <c r="J5852">
        <v>232</v>
      </c>
    </row>
    <row r="5853" spans="1:10">
      <c r="A5853" t="s">
        <v>11759</v>
      </c>
      <c r="B5853" t="s">
        <v>11760</v>
      </c>
      <c r="C5853" t="s">
        <v>102</v>
      </c>
      <c r="D5853" s="9">
        <v>44963.902372685188</v>
      </c>
      <c r="E5853" t="s">
        <v>26</v>
      </c>
      <c r="F5853" t="s">
        <v>14</v>
      </c>
      <c r="G5853">
        <v>8</v>
      </c>
      <c r="H5853">
        <v>61</v>
      </c>
      <c r="I5853">
        <v>1</v>
      </c>
      <c r="J5853">
        <v>298</v>
      </c>
    </row>
    <row r="5854" spans="1:10">
      <c r="A5854" t="s">
        <v>11761</v>
      </c>
      <c r="B5854" t="s">
        <v>11762</v>
      </c>
      <c r="C5854" t="s">
        <v>105</v>
      </c>
      <c r="D5854" s="9">
        <v>44963.829097222224</v>
      </c>
      <c r="E5854" t="s">
        <v>26</v>
      </c>
      <c r="F5854" t="s">
        <v>61</v>
      </c>
      <c r="G5854">
        <v>10</v>
      </c>
      <c r="H5854">
        <v>38</v>
      </c>
      <c r="I5854">
        <v>1</v>
      </c>
      <c r="J5854">
        <v>257</v>
      </c>
    </row>
    <row r="5855" spans="1:10">
      <c r="A5855" t="s">
        <v>11763</v>
      </c>
      <c r="B5855" t="s">
        <v>11764</v>
      </c>
      <c r="C5855" t="s">
        <v>145</v>
      </c>
      <c r="D5855" s="9">
        <v>44963.592349537037</v>
      </c>
      <c r="E5855" t="s">
        <v>18</v>
      </c>
      <c r="F5855" t="s">
        <v>31</v>
      </c>
      <c r="G5855">
        <v>7</v>
      </c>
      <c r="H5855">
        <v>41</v>
      </c>
      <c r="I5855">
        <v>0</v>
      </c>
      <c r="J5855">
        <v>0</v>
      </c>
    </row>
    <row r="5856" spans="1:10">
      <c r="A5856" t="s">
        <v>11765</v>
      </c>
      <c r="B5856" t="s">
        <v>11766</v>
      </c>
      <c r="C5856" t="s">
        <v>17</v>
      </c>
      <c r="D5856" s="9">
        <v>44963.870185185187</v>
      </c>
      <c r="E5856" t="s">
        <v>26</v>
      </c>
      <c r="F5856" t="s">
        <v>51</v>
      </c>
      <c r="G5856">
        <v>8</v>
      </c>
      <c r="H5856">
        <v>47</v>
      </c>
      <c r="I5856">
        <v>1</v>
      </c>
      <c r="J5856">
        <v>143</v>
      </c>
    </row>
    <row r="5857" spans="1:10">
      <c r="A5857" t="s">
        <v>11767</v>
      </c>
      <c r="B5857" t="s">
        <v>11768</v>
      </c>
      <c r="C5857" t="s">
        <v>17</v>
      </c>
      <c r="D5857" s="9">
        <v>44963.57230324074</v>
      </c>
      <c r="E5857" t="s">
        <v>13</v>
      </c>
      <c r="F5857" t="s">
        <v>48</v>
      </c>
      <c r="G5857">
        <v>5</v>
      </c>
      <c r="H5857">
        <v>55</v>
      </c>
      <c r="I5857">
        <v>1</v>
      </c>
      <c r="J5857">
        <v>253</v>
      </c>
    </row>
    <row r="5858" spans="1:10">
      <c r="A5858" t="s">
        <v>11769</v>
      </c>
      <c r="B5858" t="s">
        <v>11770</v>
      </c>
      <c r="C5858" t="s">
        <v>67</v>
      </c>
      <c r="D5858" s="9">
        <v>44963.875</v>
      </c>
      <c r="E5858" t="s">
        <v>26</v>
      </c>
      <c r="F5858" t="s">
        <v>55</v>
      </c>
      <c r="G5858">
        <v>7</v>
      </c>
      <c r="H5858">
        <v>9</v>
      </c>
      <c r="I5858">
        <v>0</v>
      </c>
      <c r="J5858">
        <v>0</v>
      </c>
    </row>
    <row r="5859" spans="1:10">
      <c r="A5859" t="s">
        <v>11771</v>
      </c>
      <c r="B5859" t="s">
        <v>11772</v>
      </c>
      <c r="C5859" t="s">
        <v>124</v>
      </c>
      <c r="D5859" s="9">
        <v>44963.52070601852</v>
      </c>
      <c r="E5859" t="s">
        <v>18</v>
      </c>
      <c r="F5859" t="s">
        <v>51</v>
      </c>
      <c r="G5859">
        <v>5</v>
      </c>
      <c r="H5859">
        <v>43</v>
      </c>
      <c r="I5859">
        <v>0</v>
      </c>
      <c r="J5859">
        <v>0</v>
      </c>
    </row>
    <row r="5860" spans="1:10">
      <c r="A5860" t="s">
        <v>11773</v>
      </c>
      <c r="B5860" t="s">
        <v>11774</v>
      </c>
      <c r="C5860" t="s">
        <v>22</v>
      </c>
      <c r="D5860" s="9">
        <v>44963.97457175926</v>
      </c>
      <c r="E5860" t="s">
        <v>26</v>
      </c>
      <c r="F5860" t="s">
        <v>48</v>
      </c>
      <c r="G5860">
        <v>7</v>
      </c>
      <c r="H5860">
        <v>2</v>
      </c>
      <c r="I5860">
        <v>1</v>
      </c>
      <c r="J5860">
        <v>306</v>
      </c>
    </row>
    <row r="5861" spans="1:10">
      <c r="A5861" t="s">
        <v>11775</v>
      </c>
      <c r="B5861" t="s">
        <v>11776</v>
      </c>
      <c r="C5861" t="s">
        <v>87</v>
      </c>
      <c r="D5861" s="9">
        <v>44963.610509259262</v>
      </c>
      <c r="E5861" t="s">
        <v>13</v>
      </c>
      <c r="F5861" t="s">
        <v>27</v>
      </c>
      <c r="G5861">
        <v>8</v>
      </c>
      <c r="H5861">
        <v>21</v>
      </c>
      <c r="I5861">
        <v>1</v>
      </c>
      <c r="J5861">
        <v>179</v>
      </c>
    </row>
    <row r="5862" spans="1:10">
      <c r="A5862" t="s">
        <v>11777</v>
      </c>
      <c r="B5862" t="s">
        <v>11778</v>
      </c>
      <c r="C5862" t="s">
        <v>34</v>
      </c>
      <c r="D5862" s="9">
        <v>44963.809652777774</v>
      </c>
      <c r="E5862" t="s">
        <v>26</v>
      </c>
      <c r="F5862" t="s">
        <v>27</v>
      </c>
      <c r="G5862">
        <v>6</v>
      </c>
      <c r="H5862">
        <v>32</v>
      </c>
      <c r="I5862">
        <v>0</v>
      </c>
      <c r="J5862">
        <v>0</v>
      </c>
    </row>
    <row r="5863" spans="1:10">
      <c r="A5863" t="s">
        <v>11779</v>
      </c>
      <c r="B5863" t="s">
        <v>11780</v>
      </c>
      <c r="C5863" t="s">
        <v>108</v>
      </c>
      <c r="D5863" s="9">
        <v>44963.825219907405</v>
      </c>
      <c r="E5863" t="s">
        <v>26</v>
      </c>
      <c r="F5863" t="s">
        <v>14</v>
      </c>
      <c r="G5863">
        <v>10</v>
      </c>
      <c r="H5863">
        <v>47</v>
      </c>
      <c r="I5863">
        <v>0</v>
      </c>
      <c r="J5863">
        <v>0</v>
      </c>
    </row>
    <row r="5864" spans="1:10">
      <c r="A5864" t="s">
        <v>11781</v>
      </c>
      <c r="B5864" t="s">
        <v>11782</v>
      </c>
      <c r="C5864" t="s">
        <v>102</v>
      </c>
      <c r="D5864" s="9">
        <v>44963.593449074076</v>
      </c>
      <c r="E5864" t="s">
        <v>26</v>
      </c>
      <c r="F5864" t="s">
        <v>41</v>
      </c>
      <c r="G5864">
        <v>5</v>
      </c>
      <c r="H5864">
        <v>26</v>
      </c>
      <c r="I5864">
        <v>1</v>
      </c>
      <c r="J5864">
        <v>188</v>
      </c>
    </row>
    <row r="5865" spans="1:10">
      <c r="A5865" t="s">
        <v>11783</v>
      </c>
      <c r="B5865" t="s">
        <v>11784</v>
      </c>
      <c r="C5865" t="s">
        <v>84</v>
      </c>
      <c r="D5865" s="9">
        <v>44964.528321759259</v>
      </c>
      <c r="E5865" t="s">
        <v>13</v>
      </c>
      <c r="F5865" t="s">
        <v>1009</v>
      </c>
      <c r="G5865">
        <v>9</v>
      </c>
      <c r="H5865">
        <v>7</v>
      </c>
      <c r="I5865">
        <v>0</v>
      </c>
      <c r="J5865">
        <v>0</v>
      </c>
    </row>
    <row r="5866" spans="1:10">
      <c r="A5866" t="s">
        <v>11785</v>
      </c>
      <c r="B5866" t="s">
        <v>11786</v>
      </c>
      <c r="C5866" t="s">
        <v>87</v>
      </c>
      <c r="D5866" s="9">
        <v>44964.470127314817</v>
      </c>
      <c r="E5866" t="s">
        <v>26</v>
      </c>
      <c r="F5866" t="s">
        <v>41</v>
      </c>
      <c r="G5866">
        <v>8</v>
      </c>
      <c r="H5866">
        <v>59</v>
      </c>
      <c r="I5866">
        <v>1</v>
      </c>
      <c r="J5866">
        <v>211</v>
      </c>
    </row>
    <row r="5867" spans="1:10">
      <c r="A5867" t="s">
        <v>11787</v>
      </c>
      <c r="B5867" t="s">
        <v>11788</v>
      </c>
      <c r="C5867" t="s">
        <v>44</v>
      </c>
      <c r="D5867" s="9">
        <v>44964.692881944444</v>
      </c>
      <c r="E5867" t="s">
        <v>26</v>
      </c>
      <c r="F5867" t="s">
        <v>77</v>
      </c>
      <c r="G5867">
        <v>9</v>
      </c>
      <c r="H5867">
        <v>5</v>
      </c>
      <c r="I5867">
        <v>0</v>
      </c>
      <c r="J5867">
        <v>0</v>
      </c>
    </row>
    <row r="5868" spans="1:10">
      <c r="A5868" t="s">
        <v>11789</v>
      </c>
      <c r="B5868" t="s">
        <v>11790</v>
      </c>
      <c r="C5868" t="s">
        <v>47</v>
      </c>
      <c r="D5868" s="9">
        <v>44964.812523148146</v>
      </c>
      <c r="E5868" t="s">
        <v>26</v>
      </c>
      <c r="F5868" t="s">
        <v>48</v>
      </c>
      <c r="G5868">
        <v>9</v>
      </c>
      <c r="H5868">
        <v>58</v>
      </c>
      <c r="I5868">
        <v>0</v>
      </c>
      <c r="J5868">
        <v>0</v>
      </c>
    </row>
    <row r="5869" spans="1:10">
      <c r="A5869" t="s">
        <v>11791</v>
      </c>
      <c r="B5869" t="s">
        <v>11792</v>
      </c>
      <c r="C5869" t="s">
        <v>47</v>
      </c>
      <c r="D5869" s="9">
        <v>44964.538240740738</v>
      </c>
      <c r="E5869" t="s">
        <v>13</v>
      </c>
      <c r="F5869" t="s">
        <v>48</v>
      </c>
      <c r="G5869">
        <v>5</v>
      </c>
      <c r="H5869">
        <v>19</v>
      </c>
      <c r="I5869">
        <v>1</v>
      </c>
      <c r="J5869">
        <v>140</v>
      </c>
    </row>
    <row r="5870" spans="1:10">
      <c r="A5870" t="s">
        <v>11793</v>
      </c>
      <c r="B5870" t="s">
        <v>11794</v>
      </c>
      <c r="C5870" t="s">
        <v>1322</v>
      </c>
      <c r="D5870" s="9">
        <v>44964.670787037037</v>
      </c>
      <c r="E5870" t="s">
        <v>26</v>
      </c>
      <c r="F5870" t="s">
        <v>41</v>
      </c>
      <c r="G5870">
        <v>10</v>
      </c>
      <c r="H5870">
        <v>21</v>
      </c>
      <c r="I5870">
        <v>0</v>
      </c>
      <c r="J5870">
        <v>0</v>
      </c>
    </row>
    <row r="5871" spans="1:10">
      <c r="A5871" t="s">
        <v>11795</v>
      </c>
      <c r="B5871" t="s">
        <v>11796</v>
      </c>
      <c r="C5871" t="s">
        <v>25</v>
      </c>
      <c r="D5871" s="9">
        <v>44964.980416666665</v>
      </c>
      <c r="E5871" t="s">
        <v>13</v>
      </c>
      <c r="F5871" t="s">
        <v>27</v>
      </c>
      <c r="G5871">
        <v>10</v>
      </c>
      <c r="H5871">
        <v>21</v>
      </c>
      <c r="I5871">
        <v>0</v>
      </c>
      <c r="J5871">
        <v>0</v>
      </c>
    </row>
    <row r="5872" spans="1:10">
      <c r="A5872" t="s">
        <v>11797</v>
      </c>
      <c r="B5872" t="s">
        <v>11798</v>
      </c>
      <c r="C5872" t="s">
        <v>92</v>
      </c>
      <c r="D5872" s="9">
        <v>44964.604317129626</v>
      </c>
      <c r="E5872" t="s">
        <v>13</v>
      </c>
      <c r="F5872" t="s">
        <v>14</v>
      </c>
      <c r="G5872">
        <v>8</v>
      </c>
      <c r="H5872">
        <v>43</v>
      </c>
      <c r="I5872">
        <v>1</v>
      </c>
      <c r="J5872">
        <v>205</v>
      </c>
    </row>
    <row r="5873" spans="1:10">
      <c r="A5873" t="s">
        <v>11799</v>
      </c>
      <c r="B5873" t="s">
        <v>11800</v>
      </c>
      <c r="C5873" t="s">
        <v>34</v>
      </c>
      <c r="D5873" s="9">
        <v>44964.873541666668</v>
      </c>
      <c r="E5873" t="s">
        <v>13</v>
      </c>
      <c r="F5873" t="s">
        <v>61</v>
      </c>
      <c r="G5873">
        <v>8</v>
      </c>
      <c r="H5873">
        <v>53</v>
      </c>
      <c r="I5873">
        <v>1</v>
      </c>
      <c r="J5873">
        <v>219</v>
      </c>
    </row>
    <row r="5874" spans="1:10">
      <c r="A5874" t="s">
        <v>11801</v>
      </c>
      <c r="B5874" t="s">
        <v>11802</v>
      </c>
      <c r="C5874" t="s">
        <v>84</v>
      </c>
      <c r="D5874" s="9">
        <v>44964.61246527778</v>
      </c>
      <c r="E5874" t="s">
        <v>13</v>
      </c>
      <c r="F5874" t="s">
        <v>77</v>
      </c>
      <c r="G5874">
        <v>9</v>
      </c>
      <c r="H5874">
        <v>25</v>
      </c>
      <c r="I5874">
        <v>0</v>
      </c>
      <c r="J5874">
        <v>0</v>
      </c>
    </row>
    <row r="5875" spans="1:10">
      <c r="A5875" t="s">
        <v>11803</v>
      </c>
      <c r="B5875" t="s">
        <v>11804</v>
      </c>
      <c r="C5875" t="s">
        <v>47</v>
      </c>
      <c r="D5875" s="9">
        <v>44964.505624999998</v>
      </c>
      <c r="E5875" t="s">
        <v>26</v>
      </c>
      <c r="F5875" t="s">
        <v>71</v>
      </c>
      <c r="G5875">
        <v>8</v>
      </c>
      <c r="H5875">
        <v>23</v>
      </c>
      <c r="I5875">
        <v>0</v>
      </c>
      <c r="J5875">
        <v>0</v>
      </c>
    </row>
    <row r="5876" spans="1:10">
      <c r="A5876" t="s">
        <v>11805</v>
      </c>
      <c r="B5876" t="s">
        <v>11806</v>
      </c>
      <c r="C5876" t="s">
        <v>175</v>
      </c>
      <c r="D5876" s="9">
        <v>44964.6796875</v>
      </c>
      <c r="E5876" t="s">
        <v>13</v>
      </c>
      <c r="F5876" t="s">
        <v>31</v>
      </c>
      <c r="G5876">
        <v>7</v>
      </c>
      <c r="H5876">
        <v>9</v>
      </c>
      <c r="I5876">
        <v>0</v>
      </c>
      <c r="J5876">
        <v>0</v>
      </c>
    </row>
    <row r="5877" spans="1:10">
      <c r="A5877" t="s">
        <v>11807</v>
      </c>
      <c r="B5877" t="s">
        <v>11808</v>
      </c>
      <c r="C5877" t="s">
        <v>70</v>
      </c>
      <c r="D5877" s="9">
        <v>44964.696006944447</v>
      </c>
      <c r="E5877" t="s">
        <v>26</v>
      </c>
      <c r="F5877" t="s">
        <v>27</v>
      </c>
      <c r="G5877">
        <v>8</v>
      </c>
      <c r="H5877">
        <v>13</v>
      </c>
      <c r="I5877">
        <v>0</v>
      </c>
      <c r="J5877">
        <v>0</v>
      </c>
    </row>
    <row r="5878" spans="1:10">
      <c r="A5878" t="s">
        <v>11809</v>
      </c>
      <c r="B5878" t="s">
        <v>11810</v>
      </c>
      <c r="C5878" t="s">
        <v>84</v>
      </c>
      <c r="D5878" s="9">
        <v>44964.930266203701</v>
      </c>
      <c r="E5878" t="s">
        <v>13</v>
      </c>
      <c r="F5878" t="s">
        <v>71</v>
      </c>
      <c r="G5878">
        <v>5</v>
      </c>
      <c r="H5878">
        <v>61</v>
      </c>
      <c r="I5878">
        <v>1</v>
      </c>
      <c r="J5878">
        <v>213</v>
      </c>
    </row>
    <row r="5879" spans="1:10">
      <c r="A5879" t="s">
        <v>11811</v>
      </c>
      <c r="B5879" t="s">
        <v>11812</v>
      </c>
      <c r="C5879" t="s">
        <v>102</v>
      </c>
      <c r="D5879" s="9">
        <v>44964.665081018517</v>
      </c>
      <c r="E5879" t="s">
        <v>13</v>
      </c>
      <c r="F5879" t="s">
        <v>48</v>
      </c>
      <c r="G5879">
        <v>5</v>
      </c>
      <c r="H5879">
        <v>56</v>
      </c>
      <c r="I5879">
        <v>0</v>
      </c>
      <c r="J5879">
        <v>0</v>
      </c>
    </row>
    <row r="5880" spans="1:10">
      <c r="A5880" t="s">
        <v>11813</v>
      </c>
      <c r="B5880" t="s">
        <v>11814</v>
      </c>
      <c r="C5880" t="s">
        <v>175</v>
      </c>
      <c r="D5880" s="9">
        <v>44964.624664351853</v>
      </c>
      <c r="E5880" t="s">
        <v>26</v>
      </c>
      <c r="F5880" t="s">
        <v>61</v>
      </c>
      <c r="G5880">
        <v>8</v>
      </c>
      <c r="H5880">
        <v>7</v>
      </c>
      <c r="I5880">
        <v>0</v>
      </c>
      <c r="J5880">
        <v>0</v>
      </c>
    </row>
    <row r="5881" spans="1:10">
      <c r="A5881" t="s">
        <v>11815</v>
      </c>
      <c r="B5881" t="s">
        <v>11816</v>
      </c>
      <c r="C5881" t="s">
        <v>373</v>
      </c>
      <c r="D5881" s="9">
        <v>44964.538888888892</v>
      </c>
      <c r="E5881" t="s">
        <v>13</v>
      </c>
      <c r="F5881" t="s">
        <v>48</v>
      </c>
      <c r="G5881">
        <v>9</v>
      </c>
      <c r="H5881">
        <v>39</v>
      </c>
      <c r="I5881">
        <v>0</v>
      </c>
      <c r="J5881">
        <v>0</v>
      </c>
    </row>
    <row r="5882" spans="1:10">
      <c r="A5882" t="s">
        <v>11817</v>
      </c>
      <c r="B5882" t="s">
        <v>11818</v>
      </c>
      <c r="C5882" t="s">
        <v>145</v>
      </c>
      <c r="D5882" s="9">
        <v>44964.702546296299</v>
      </c>
      <c r="E5882" t="s">
        <v>26</v>
      </c>
      <c r="F5882" t="s">
        <v>41</v>
      </c>
      <c r="G5882">
        <v>6</v>
      </c>
      <c r="H5882">
        <v>41</v>
      </c>
      <c r="I5882">
        <v>0</v>
      </c>
      <c r="J5882">
        <v>0</v>
      </c>
    </row>
    <row r="5883" spans="1:10">
      <c r="A5883" t="s">
        <v>11819</v>
      </c>
      <c r="B5883" t="s">
        <v>11820</v>
      </c>
      <c r="C5883" t="s">
        <v>40</v>
      </c>
      <c r="D5883" s="9">
        <v>44964.633425925924</v>
      </c>
      <c r="E5883" t="s">
        <v>13</v>
      </c>
      <c r="F5883" t="s">
        <v>77</v>
      </c>
      <c r="G5883">
        <v>8</v>
      </c>
      <c r="H5883">
        <v>37</v>
      </c>
      <c r="I5883">
        <v>1</v>
      </c>
      <c r="J5883">
        <v>189</v>
      </c>
    </row>
    <row r="5884" spans="1:10">
      <c r="A5884" t="s">
        <v>11821</v>
      </c>
      <c r="B5884" t="s">
        <v>11822</v>
      </c>
      <c r="C5884" t="s">
        <v>17</v>
      </c>
      <c r="D5884" s="9">
        <v>44964.912789351853</v>
      </c>
      <c r="E5884" t="s">
        <v>26</v>
      </c>
      <c r="F5884" t="s">
        <v>14</v>
      </c>
      <c r="G5884">
        <v>5</v>
      </c>
      <c r="H5884">
        <v>48</v>
      </c>
      <c r="I5884">
        <v>1</v>
      </c>
      <c r="J5884">
        <v>135</v>
      </c>
    </row>
    <row r="5885" spans="1:10">
      <c r="A5885" t="s">
        <v>11823</v>
      </c>
      <c r="B5885" t="s">
        <v>11824</v>
      </c>
      <c r="C5885" t="s">
        <v>40</v>
      </c>
      <c r="D5885" s="9">
        <v>44964.492974537039</v>
      </c>
      <c r="E5885" t="s">
        <v>13</v>
      </c>
      <c r="F5885" t="s">
        <v>31</v>
      </c>
      <c r="G5885">
        <v>7</v>
      </c>
      <c r="H5885">
        <v>47</v>
      </c>
      <c r="I5885">
        <v>0</v>
      </c>
      <c r="J5885">
        <v>0</v>
      </c>
    </row>
    <row r="5886" spans="1:10">
      <c r="A5886" t="s">
        <v>11825</v>
      </c>
      <c r="B5886" t="s">
        <v>11826</v>
      </c>
      <c r="C5886" t="s">
        <v>64</v>
      </c>
      <c r="D5886" s="9">
        <v>44964.828969907408</v>
      </c>
      <c r="E5886" t="s">
        <v>18</v>
      </c>
      <c r="F5886" t="s">
        <v>14</v>
      </c>
      <c r="G5886">
        <v>5</v>
      </c>
      <c r="H5886">
        <v>35</v>
      </c>
      <c r="I5886">
        <v>0</v>
      </c>
      <c r="J5886">
        <v>0</v>
      </c>
    </row>
    <row r="5887" spans="1:10">
      <c r="A5887" t="s">
        <v>11827</v>
      </c>
      <c r="B5887" t="s">
        <v>11828</v>
      </c>
      <c r="C5887" t="s">
        <v>111</v>
      </c>
      <c r="D5887" s="9">
        <v>44964.668530092589</v>
      </c>
      <c r="E5887" t="s">
        <v>13</v>
      </c>
      <c r="F5887" t="s">
        <v>51</v>
      </c>
      <c r="G5887">
        <v>9</v>
      </c>
      <c r="H5887">
        <v>24</v>
      </c>
      <c r="I5887">
        <v>0</v>
      </c>
      <c r="J5887">
        <v>0</v>
      </c>
    </row>
    <row r="5888" spans="1:10">
      <c r="A5888" t="s">
        <v>11829</v>
      </c>
      <c r="B5888" t="s">
        <v>11830</v>
      </c>
      <c r="C5888" t="s">
        <v>175</v>
      </c>
      <c r="D5888" s="9">
        <v>44964.493761574071</v>
      </c>
      <c r="E5888" t="s">
        <v>26</v>
      </c>
      <c r="F5888" t="s">
        <v>71</v>
      </c>
      <c r="G5888">
        <v>7</v>
      </c>
      <c r="H5888">
        <v>4</v>
      </c>
      <c r="I5888">
        <v>1</v>
      </c>
      <c r="J5888">
        <v>256</v>
      </c>
    </row>
    <row r="5889" spans="1:10">
      <c r="A5889" t="s">
        <v>11831</v>
      </c>
      <c r="B5889" t="s">
        <v>11832</v>
      </c>
      <c r="C5889" t="s">
        <v>64</v>
      </c>
      <c r="D5889" s="9">
        <v>44964.532719907409</v>
      </c>
      <c r="E5889" t="s">
        <v>26</v>
      </c>
      <c r="F5889" t="s">
        <v>55</v>
      </c>
      <c r="G5889">
        <v>7</v>
      </c>
      <c r="H5889">
        <v>5</v>
      </c>
      <c r="I5889">
        <v>0</v>
      </c>
      <c r="J5889">
        <v>0</v>
      </c>
    </row>
    <row r="5890" spans="1:10">
      <c r="A5890" t="s">
        <v>11833</v>
      </c>
      <c r="B5890" t="s">
        <v>11834</v>
      </c>
      <c r="C5890" t="s">
        <v>218</v>
      </c>
      <c r="D5890" s="9">
        <v>44964.938425925924</v>
      </c>
      <c r="E5890" t="s">
        <v>26</v>
      </c>
      <c r="F5890" t="s">
        <v>51</v>
      </c>
      <c r="G5890">
        <v>8</v>
      </c>
      <c r="H5890">
        <v>15</v>
      </c>
      <c r="I5890">
        <v>1</v>
      </c>
      <c r="J5890">
        <v>270</v>
      </c>
    </row>
    <row r="5891" spans="1:10">
      <c r="A5891" t="s">
        <v>11835</v>
      </c>
      <c r="B5891" t="s">
        <v>11836</v>
      </c>
      <c r="C5891" t="s">
        <v>218</v>
      </c>
      <c r="D5891" s="9">
        <v>44964.751875000002</v>
      </c>
      <c r="E5891" t="s">
        <v>26</v>
      </c>
      <c r="F5891" t="s">
        <v>14</v>
      </c>
      <c r="G5891">
        <v>9</v>
      </c>
      <c r="H5891">
        <v>38</v>
      </c>
      <c r="I5891">
        <v>0</v>
      </c>
      <c r="J5891">
        <v>0</v>
      </c>
    </row>
    <row r="5892" spans="1:10">
      <c r="A5892" t="s">
        <v>11837</v>
      </c>
      <c r="B5892" t="s">
        <v>11838</v>
      </c>
      <c r="C5892" t="s">
        <v>54</v>
      </c>
      <c r="D5892" s="9">
        <v>44964.572465277779</v>
      </c>
      <c r="E5892" t="s">
        <v>26</v>
      </c>
      <c r="F5892" t="s">
        <v>41</v>
      </c>
      <c r="G5892">
        <v>10</v>
      </c>
      <c r="H5892">
        <v>42</v>
      </c>
      <c r="I5892">
        <v>1</v>
      </c>
      <c r="J5892">
        <v>182</v>
      </c>
    </row>
    <row r="5893" spans="1:10">
      <c r="A5893" t="s">
        <v>11839</v>
      </c>
      <c r="B5893" t="s">
        <v>11840</v>
      </c>
      <c r="C5893" t="s">
        <v>22</v>
      </c>
      <c r="D5893" s="9">
        <v>44964.683807870373</v>
      </c>
      <c r="E5893" t="s">
        <v>13</v>
      </c>
      <c r="F5893" t="s">
        <v>71</v>
      </c>
      <c r="G5893">
        <v>8</v>
      </c>
      <c r="H5893">
        <v>15</v>
      </c>
      <c r="I5893">
        <v>1</v>
      </c>
      <c r="J5893">
        <v>195</v>
      </c>
    </row>
    <row r="5894" spans="1:10">
      <c r="A5894" t="s">
        <v>11841</v>
      </c>
      <c r="B5894" t="s">
        <v>11842</v>
      </c>
      <c r="C5894" t="s">
        <v>102</v>
      </c>
      <c r="D5894" s="9">
        <v>44964.88008101852</v>
      </c>
      <c r="E5894" t="s">
        <v>26</v>
      </c>
      <c r="F5894" t="s">
        <v>14</v>
      </c>
      <c r="G5894">
        <v>10</v>
      </c>
      <c r="H5894">
        <v>50</v>
      </c>
      <c r="I5894">
        <v>0</v>
      </c>
      <c r="J5894">
        <v>0</v>
      </c>
    </row>
    <row r="5895" spans="1:10">
      <c r="A5895" t="s">
        <v>11843</v>
      </c>
      <c r="B5895" t="s">
        <v>11844</v>
      </c>
      <c r="C5895" t="s">
        <v>70</v>
      </c>
      <c r="D5895" s="9">
        <v>44964.585231481484</v>
      </c>
      <c r="E5895" t="s">
        <v>26</v>
      </c>
      <c r="F5895" t="s">
        <v>61</v>
      </c>
      <c r="G5895">
        <v>10</v>
      </c>
      <c r="H5895">
        <v>32</v>
      </c>
      <c r="I5895">
        <v>0</v>
      </c>
      <c r="J5895">
        <v>0</v>
      </c>
    </row>
    <row r="5896" spans="1:10">
      <c r="A5896" t="s">
        <v>11845</v>
      </c>
      <c r="B5896" t="s">
        <v>11846</v>
      </c>
      <c r="C5896" t="s">
        <v>84</v>
      </c>
      <c r="D5896" s="9">
        <v>44964.485451388886</v>
      </c>
      <c r="E5896" t="s">
        <v>18</v>
      </c>
      <c r="F5896" t="s">
        <v>61</v>
      </c>
      <c r="G5896">
        <v>7</v>
      </c>
      <c r="H5896">
        <v>35</v>
      </c>
      <c r="I5896">
        <v>0</v>
      </c>
      <c r="J5896">
        <v>0</v>
      </c>
    </row>
    <row r="5897" spans="1:10">
      <c r="A5897" t="s">
        <v>11847</v>
      </c>
      <c r="B5897" t="s">
        <v>11848</v>
      </c>
      <c r="C5897" t="s">
        <v>40</v>
      </c>
      <c r="D5897" s="9">
        <v>44964.545659722222</v>
      </c>
      <c r="E5897" t="s">
        <v>26</v>
      </c>
      <c r="F5897" t="s">
        <v>41</v>
      </c>
      <c r="G5897">
        <v>7</v>
      </c>
      <c r="H5897">
        <v>23</v>
      </c>
      <c r="I5897">
        <v>0</v>
      </c>
      <c r="J5897">
        <v>0</v>
      </c>
    </row>
    <row r="5898" spans="1:10">
      <c r="A5898" t="s">
        <v>11849</v>
      </c>
      <c r="B5898" t="s">
        <v>11850</v>
      </c>
      <c r="C5898" t="s">
        <v>124</v>
      </c>
      <c r="D5898" s="9">
        <v>44964.868287037039</v>
      </c>
      <c r="E5898" t="s">
        <v>26</v>
      </c>
      <c r="F5898" t="s">
        <v>61</v>
      </c>
      <c r="G5898">
        <v>10</v>
      </c>
      <c r="H5898">
        <v>57</v>
      </c>
      <c r="I5898">
        <v>0</v>
      </c>
      <c r="J5898">
        <v>0</v>
      </c>
    </row>
    <row r="5899" spans="1:10">
      <c r="A5899" t="s">
        <v>11851</v>
      </c>
      <c r="B5899" t="s">
        <v>11852</v>
      </c>
      <c r="C5899" t="s">
        <v>67</v>
      </c>
      <c r="D5899" s="9">
        <v>44964.667129629626</v>
      </c>
      <c r="E5899" t="s">
        <v>26</v>
      </c>
      <c r="F5899" t="s">
        <v>31</v>
      </c>
      <c r="G5899">
        <v>9</v>
      </c>
      <c r="H5899">
        <v>26</v>
      </c>
      <c r="I5899">
        <v>1</v>
      </c>
      <c r="J5899">
        <v>282</v>
      </c>
    </row>
    <row r="5900" spans="1:10">
      <c r="A5900" t="s">
        <v>11853</v>
      </c>
      <c r="B5900" t="s">
        <v>11854</v>
      </c>
      <c r="C5900" t="s">
        <v>135</v>
      </c>
      <c r="D5900" s="9">
        <v>44964.813888888886</v>
      </c>
      <c r="E5900" t="s">
        <v>26</v>
      </c>
      <c r="F5900" t="s">
        <v>51</v>
      </c>
      <c r="G5900">
        <v>10</v>
      </c>
      <c r="H5900">
        <v>12</v>
      </c>
      <c r="I5900">
        <v>0</v>
      </c>
      <c r="J5900">
        <v>0</v>
      </c>
    </row>
    <row r="5901" spans="1:10">
      <c r="A5901" t="s">
        <v>11855</v>
      </c>
      <c r="B5901" t="s">
        <v>11856</v>
      </c>
      <c r="C5901" t="s">
        <v>87</v>
      </c>
      <c r="D5901" s="9">
        <v>44964.635949074072</v>
      </c>
      <c r="E5901" t="s">
        <v>26</v>
      </c>
      <c r="F5901" t="s">
        <v>51</v>
      </c>
      <c r="G5901">
        <v>6</v>
      </c>
      <c r="H5901">
        <v>51</v>
      </c>
      <c r="I5901">
        <v>0</v>
      </c>
      <c r="J5901">
        <v>0</v>
      </c>
    </row>
    <row r="5902" spans="1:10">
      <c r="A5902" t="s">
        <v>11857</v>
      </c>
      <c r="B5902" t="s">
        <v>11858</v>
      </c>
      <c r="C5902" t="s">
        <v>74</v>
      </c>
      <c r="D5902" s="9">
        <v>44964.512962962966</v>
      </c>
      <c r="E5902" t="s">
        <v>18</v>
      </c>
      <c r="F5902" t="s">
        <v>14</v>
      </c>
      <c r="G5902">
        <v>9</v>
      </c>
      <c r="H5902">
        <v>3</v>
      </c>
      <c r="I5902">
        <v>0</v>
      </c>
      <c r="J5902">
        <v>0</v>
      </c>
    </row>
    <row r="5903" spans="1:10">
      <c r="A5903" t="s">
        <v>11859</v>
      </c>
      <c r="B5903" t="s">
        <v>11860</v>
      </c>
      <c r="C5903" t="s">
        <v>17</v>
      </c>
      <c r="D5903" s="9">
        <v>44964.671967592592</v>
      </c>
      <c r="E5903" t="s">
        <v>18</v>
      </c>
      <c r="F5903" t="s">
        <v>14</v>
      </c>
      <c r="G5903">
        <v>7</v>
      </c>
      <c r="H5903">
        <v>60</v>
      </c>
      <c r="I5903">
        <v>0</v>
      </c>
      <c r="J5903">
        <v>0</v>
      </c>
    </row>
    <row r="5904" spans="1:10">
      <c r="A5904" t="s">
        <v>11861</v>
      </c>
      <c r="B5904" t="s">
        <v>11862</v>
      </c>
      <c r="C5904" t="s">
        <v>47</v>
      </c>
      <c r="D5904" s="9">
        <v>44964.478449074071</v>
      </c>
      <c r="E5904" t="s">
        <v>26</v>
      </c>
      <c r="F5904" t="s">
        <v>27</v>
      </c>
      <c r="G5904">
        <v>8</v>
      </c>
      <c r="H5904">
        <v>12</v>
      </c>
      <c r="I5904">
        <v>0</v>
      </c>
      <c r="J5904">
        <v>0</v>
      </c>
    </row>
    <row r="5905" spans="1:10">
      <c r="A5905" t="s">
        <v>11863</v>
      </c>
      <c r="B5905" t="s">
        <v>11864</v>
      </c>
      <c r="C5905" t="s">
        <v>64</v>
      </c>
      <c r="D5905" s="9">
        <v>44964.713773148149</v>
      </c>
      <c r="E5905" t="s">
        <v>13</v>
      </c>
      <c r="F5905" t="s">
        <v>41</v>
      </c>
      <c r="G5905">
        <v>5</v>
      </c>
      <c r="H5905">
        <v>1</v>
      </c>
      <c r="I5905">
        <v>0</v>
      </c>
      <c r="J5905">
        <v>0</v>
      </c>
    </row>
    <row r="5906" spans="1:10">
      <c r="A5906" t="s">
        <v>11865</v>
      </c>
      <c r="B5906" t="s">
        <v>11866</v>
      </c>
      <c r="C5906" t="s">
        <v>194</v>
      </c>
      <c r="D5906" s="9">
        <v>44964.470393518517</v>
      </c>
      <c r="E5906" t="s">
        <v>26</v>
      </c>
      <c r="F5906" t="s">
        <v>48</v>
      </c>
      <c r="G5906">
        <v>5</v>
      </c>
      <c r="H5906">
        <v>44</v>
      </c>
      <c r="I5906">
        <v>1</v>
      </c>
      <c r="J5906">
        <v>144</v>
      </c>
    </row>
    <row r="5907" spans="1:10">
      <c r="A5907" t="s">
        <v>11867</v>
      </c>
      <c r="B5907" t="s">
        <v>11868</v>
      </c>
      <c r="C5907" t="s">
        <v>34</v>
      </c>
      <c r="D5907" s="9">
        <v>44964.794224537036</v>
      </c>
      <c r="E5907" t="s">
        <v>13</v>
      </c>
      <c r="F5907" t="s">
        <v>51</v>
      </c>
      <c r="G5907">
        <v>8</v>
      </c>
      <c r="H5907">
        <v>55</v>
      </c>
      <c r="I5907">
        <v>0</v>
      </c>
      <c r="J5907">
        <v>0</v>
      </c>
    </row>
    <row r="5908" spans="1:10">
      <c r="A5908" t="s">
        <v>11869</v>
      </c>
      <c r="B5908" t="s">
        <v>11870</v>
      </c>
      <c r="C5908" t="s">
        <v>124</v>
      </c>
      <c r="D5908" s="9">
        <v>44964.613136574073</v>
      </c>
      <c r="E5908" t="s">
        <v>26</v>
      </c>
      <c r="F5908" t="s">
        <v>77</v>
      </c>
      <c r="G5908">
        <v>9</v>
      </c>
      <c r="H5908">
        <v>16</v>
      </c>
      <c r="I5908">
        <v>0</v>
      </c>
      <c r="J5908">
        <v>0</v>
      </c>
    </row>
    <row r="5909" spans="1:10">
      <c r="A5909" t="s">
        <v>11871</v>
      </c>
      <c r="B5909" t="s">
        <v>11872</v>
      </c>
      <c r="C5909" t="s">
        <v>175</v>
      </c>
      <c r="D5909" s="9">
        <v>44964.90829861111</v>
      </c>
      <c r="E5909" t="s">
        <v>13</v>
      </c>
      <c r="F5909" t="s">
        <v>71</v>
      </c>
      <c r="G5909">
        <v>5</v>
      </c>
      <c r="H5909">
        <v>5</v>
      </c>
      <c r="I5909">
        <v>1</v>
      </c>
      <c r="J5909">
        <v>299</v>
      </c>
    </row>
    <row r="5910" spans="1:10">
      <c r="A5910" t="s">
        <v>11873</v>
      </c>
      <c r="B5910" t="s">
        <v>11874</v>
      </c>
      <c r="C5910" t="s">
        <v>108</v>
      </c>
      <c r="D5910" s="9">
        <v>44964.76494212963</v>
      </c>
      <c r="E5910" t="s">
        <v>18</v>
      </c>
      <c r="F5910" t="s">
        <v>48</v>
      </c>
      <c r="G5910">
        <v>8</v>
      </c>
      <c r="H5910">
        <v>43</v>
      </c>
      <c r="I5910">
        <v>0</v>
      </c>
      <c r="J5910">
        <v>0</v>
      </c>
    </row>
    <row r="5911" spans="1:10">
      <c r="A5911" t="s">
        <v>11875</v>
      </c>
      <c r="B5911" t="s">
        <v>11876</v>
      </c>
      <c r="C5911" t="s">
        <v>135</v>
      </c>
      <c r="D5911" s="9">
        <v>44964.590775462966</v>
      </c>
      <c r="E5911" t="s">
        <v>26</v>
      </c>
      <c r="F5911" t="s">
        <v>51</v>
      </c>
      <c r="G5911">
        <v>10</v>
      </c>
      <c r="H5911">
        <v>52</v>
      </c>
      <c r="I5911">
        <v>1</v>
      </c>
      <c r="J5911">
        <v>240</v>
      </c>
    </row>
    <row r="5912" spans="1:10">
      <c r="A5912" t="s">
        <v>11877</v>
      </c>
      <c r="B5912" t="s">
        <v>11878</v>
      </c>
      <c r="C5912" t="s">
        <v>105</v>
      </c>
      <c r="D5912" s="9">
        <v>44964.93608796296</v>
      </c>
      <c r="E5912" t="s">
        <v>13</v>
      </c>
      <c r="F5912" t="s">
        <v>27</v>
      </c>
      <c r="G5912">
        <v>5</v>
      </c>
      <c r="H5912">
        <v>3</v>
      </c>
      <c r="I5912">
        <v>0</v>
      </c>
      <c r="J5912">
        <v>0</v>
      </c>
    </row>
    <row r="5913" spans="1:10">
      <c r="A5913" t="s">
        <v>11879</v>
      </c>
      <c r="B5913" t="s">
        <v>11880</v>
      </c>
      <c r="C5913" t="s">
        <v>108</v>
      </c>
      <c r="D5913" s="9">
        <v>44964.826458333337</v>
      </c>
      <c r="E5913" t="s">
        <v>13</v>
      </c>
      <c r="F5913" t="s">
        <v>48</v>
      </c>
      <c r="G5913">
        <v>10</v>
      </c>
      <c r="H5913">
        <v>24</v>
      </c>
      <c r="I5913">
        <v>0</v>
      </c>
      <c r="J5913">
        <v>0</v>
      </c>
    </row>
    <row r="5914" spans="1:10">
      <c r="A5914" t="s">
        <v>11881</v>
      </c>
      <c r="B5914" t="s">
        <v>11882</v>
      </c>
      <c r="C5914" t="s">
        <v>47</v>
      </c>
      <c r="D5914" s="9">
        <v>44964.897187499999</v>
      </c>
      <c r="E5914" t="s">
        <v>26</v>
      </c>
      <c r="F5914" t="s">
        <v>31</v>
      </c>
      <c r="G5914">
        <v>7</v>
      </c>
      <c r="H5914">
        <v>57</v>
      </c>
      <c r="I5914">
        <v>1</v>
      </c>
      <c r="J5914">
        <v>206</v>
      </c>
    </row>
    <row r="5915" spans="1:10">
      <c r="A5915" t="s">
        <v>11883</v>
      </c>
      <c r="B5915" t="s">
        <v>11884</v>
      </c>
      <c r="C5915" t="s">
        <v>34</v>
      </c>
      <c r="D5915" s="9">
        <v>44964.559895833336</v>
      </c>
      <c r="E5915" t="s">
        <v>26</v>
      </c>
      <c r="F5915" t="s">
        <v>51</v>
      </c>
      <c r="G5915">
        <v>9</v>
      </c>
      <c r="H5915">
        <v>59</v>
      </c>
      <c r="I5915">
        <v>1</v>
      </c>
      <c r="J5915">
        <v>256</v>
      </c>
    </row>
    <row r="5916" spans="1:10">
      <c r="A5916" t="s">
        <v>11885</v>
      </c>
      <c r="B5916" t="s">
        <v>11886</v>
      </c>
      <c r="C5916" t="s">
        <v>25</v>
      </c>
      <c r="D5916" s="9">
        <v>44964.834409722222</v>
      </c>
      <c r="E5916" t="s">
        <v>13</v>
      </c>
      <c r="F5916" t="s">
        <v>27</v>
      </c>
      <c r="G5916">
        <v>6</v>
      </c>
      <c r="H5916">
        <v>60</v>
      </c>
      <c r="I5916">
        <v>0</v>
      </c>
      <c r="J5916">
        <v>0</v>
      </c>
    </row>
    <row r="5917" spans="1:10">
      <c r="A5917" t="s">
        <v>11887</v>
      </c>
      <c r="B5917" t="s">
        <v>11888</v>
      </c>
      <c r="C5917" t="s">
        <v>105</v>
      </c>
      <c r="D5917" s="9">
        <v>44964.542523148149</v>
      </c>
      <c r="E5917" t="s">
        <v>18</v>
      </c>
      <c r="F5917" t="s">
        <v>77</v>
      </c>
      <c r="G5917">
        <v>8</v>
      </c>
      <c r="H5917">
        <v>11</v>
      </c>
      <c r="I5917">
        <v>0</v>
      </c>
      <c r="J5917">
        <v>0</v>
      </c>
    </row>
    <row r="5918" spans="1:10">
      <c r="A5918" t="s">
        <v>11889</v>
      </c>
      <c r="B5918" t="s">
        <v>11890</v>
      </c>
      <c r="C5918" t="s">
        <v>105</v>
      </c>
      <c r="D5918" s="9">
        <v>44964.573472222219</v>
      </c>
      <c r="E5918" t="s">
        <v>26</v>
      </c>
      <c r="F5918" t="s">
        <v>27</v>
      </c>
      <c r="G5918">
        <v>8</v>
      </c>
      <c r="H5918">
        <v>3</v>
      </c>
      <c r="I5918">
        <v>0</v>
      </c>
      <c r="J5918">
        <v>0</v>
      </c>
    </row>
    <row r="5919" spans="1:10">
      <c r="A5919" t="s">
        <v>11891</v>
      </c>
      <c r="B5919" t="s">
        <v>11892</v>
      </c>
      <c r="C5919" t="s">
        <v>135</v>
      </c>
      <c r="D5919" s="9">
        <v>44964.771331018521</v>
      </c>
      <c r="E5919" t="s">
        <v>13</v>
      </c>
      <c r="F5919" t="s">
        <v>27</v>
      </c>
      <c r="G5919">
        <v>7</v>
      </c>
      <c r="H5919">
        <v>44</v>
      </c>
      <c r="I5919">
        <v>1</v>
      </c>
      <c r="J5919">
        <v>126</v>
      </c>
    </row>
    <row r="5920" spans="1:10">
      <c r="A5920" t="s">
        <v>11893</v>
      </c>
      <c r="B5920" t="s">
        <v>11894</v>
      </c>
      <c r="C5920" t="s">
        <v>105</v>
      </c>
      <c r="D5920" s="9">
        <v>44964.471435185187</v>
      </c>
      <c r="E5920" t="s">
        <v>13</v>
      </c>
      <c r="F5920" t="s">
        <v>55</v>
      </c>
      <c r="G5920">
        <v>10</v>
      </c>
      <c r="H5920">
        <v>57</v>
      </c>
      <c r="I5920">
        <v>0</v>
      </c>
      <c r="J5920">
        <v>0</v>
      </c>
    </row>
    <row r="5921" spans="1:10">
      <c r="A5921" t="s">
        <v>11895</v>
      </c>
      <c r="B5921" t="s">
        <v>11896</v>
      </c>
      <c r="C5921" t="s">
        <v>942</v>
      </c>
      <c r="D5921" s="9">
        <v>44964.569432870368</v>
      </c>
      <c r="E5921" t="s">
        <v>26</v>
      </c>
      <c r="F5921" t="s">
        <v>27</v>
      </c>
      <c r="G5921">
        <v>7</v>
      </c>
      <c r="H5921">
        <v>51</v>
      </c>
      <c r="I5921">
        <v>1</v>
      </c>
      <c r="J5921">
        <v>270</v>
      </c>
    </row>
    <row r="5922" spans="1:10">
      <c r="A5922" t="s">
        <v>11897</v>
      </c>
      <c r="B5922" t="s">
        <v>11898</v>
      </c>
      <c r="C5922" t="s">
        <v>67</v>
      </c>
      <c r="D5922" s="9">
        <v>44964.836099537039</v>
      </c>
      <c r="E5922" t="s">
        <v>18</v>
      </c>
      <c r="F5922" t="s">
        <v>48</v>
      </c>
      <c r="G5922">
        <v>9</v>
      </c>
      <c r="H5922">
        <v>35</v>
      </c>
      <c r="I5922">
        <v>0</v>
      </c>
      <c r="J5922">
        <v>0</v>
      </c>
    </row>
    <row r="5923" spans="1:10">
      <c r="A5923" t="s">
        <v>11899</v>
      </c>
      <c r="B5923" t="s">
        <v>11900</v>
      </c>
      <c r="C5923" t="s">
        <v>74</v>
      </c>
      <c r="D5923" s="9">
        <v>44964.751875000002</v>
      </c>
      <c r="E5923" t="s">
        <v>13</v>
      </c>
      <c r="F5923" t="s">
        <v>48</v>
      </c>
      <c r="G5923">
        <v>9</v>
      </c>
      <c r="H5923">
        <v>57</v>
      </c>
      <c r="I5923">
        <v>0</v>
      </c>
      <c r="J5923">
        <v>0</v>
      </c>
    </row>
    <row r="5924" spans="1:10">
      <c r="A5924" t="s">
        <v>11901</v>
      </c>
      <c r="B5924" t="s">
        <v>11902</v>
      </c>
      <c r="C5924" t="s">
        <v>242</v>
      </c>
      <c r="D5924" s="9">
        <v>44964.490439814814</v>
      </c>
      <c r="E5924" t="s">
        <v>26</v>
      </c>
      <c r="F5924" t="s">
        <v>27</v>
      </c>
      <c r="G5924">
        <v>8</v>
      </c>
      <c r="H5924">
        <v>35</v>
      </c>
      <c r="I5924">
        <v>0</v>
      </c>
      <c r="J5924">
        <v>0</v>
      </c>
    </row>
    <row r="5925" spans="1:10">
      <c r="A5925" t="s">
        <v>11903</v>
      </c>
      <c r="B5925" t="s">
        <v>11904</v>
      </c>
      <c r="C5925" t="s">
        <v>58</v>
      </c>
      <c r="D5925" s="9">
        <v>44964.620069444441</v>
      </c>
      <c r="E5925" t="s">
        <v>18</v>
      </c>
      <c r="F5925" t="s">
        <v>51</v>
      </c>
      <c r="G5925">
        <v>8</v>
      </c>
      <c r="H5925">
        <v>54</v>
      </c>
      <c r="I5925">
        <v>0</v>
      </c>
      <c r="J5925">
        <v>0</v>
      </c>
    </row>
    <row r="5926" spans="1:10">
      <c r="A5926" t="s">
        <v>11905</v>
      </c>
      <c r="B5926" t="s">
        <v>11906</v>
      </c>
      <c r="C5926" t="s">
        <v>67</v>
      </c>
      <c r="D5926" s="9">
        <v>44964.477280092593</v>
      </c>
      <c r="E5926" t="s">
        <v>13</v>
      </c>
      <c r="F5926" t="s">
        <v>14</v>
      </c>
      <c r="G5926">
        <v>7</v>
      </c>
      <c r="H5926">
        <v>62</v>
      </c>
      <c r="I5926">
        <v>0</v>
      </c>
      <c r="J5926">
        <v>0</v>
      </c>
    </row>
    <row r="5927" spans="1:10">
      <c r="A5927" t="s">
        <v>11907</v>
      </c>
      <c r="B5927" t="s">
        <v>11908</v>
      </c>
      <c r="C5927" t="s">
        <v>40</v>
      </c>
      <c r="D5927" s="9">
        <v>44964.529351851852</v>
      </c>
      <c r="E5927" t="s">
        <v>26</v>
      </c>
      <c r="F5927" t="s">
        <v>14</v>
      </c>
      <c r="G5927">
        <v>10</v>
      </c>
      <c r="H5927">
        <v>61</v>
      </c>
      <c r="I5927">
        <v>0</v>
      </c>
      <c r="J5927">
        <v>0</v>
      </c>
    </row>
    <row r="5928" spans="1:10">
      <c r="A5928" t="s">
        <v>11909</v>
      </c>
      <c r="B5928" t="s">
        <v>11910</v>
      </c>
      <c r="C5928" t="s">
        <v>67</v>
      </c>
      <c r="D5928" s="9">
        <v>44964.847962962966</v>
      </c>
      <c r="E5928" t="s">
        <v>13</v>
      </c>
      <c r="F5928" t="s">
        <v>14</v>
      </c>
      <c r="G5928">
        <v>8</v>
      </c>
      <c r="H5928">
        <v>31</v>
      </c>
      <c r="I5928">
        <v>0</v>
      </c>
      <c r="J5928">
        <v>0</v>
      </c>
    </row>
    <row r="5929" spans="1:10">
      <c r="A5929" t="s">
        <v>11911</v>
      </c>
      <c r="B5929" t="s">
        <v>11912</v>
      </c>
      <c r="C5929" t="s">
        <v>25</v>
      </c>
      <c r="D5929" s="9">
        <v>44964.489039351851</v>
      </c>
      <c r="E5929" t="s">
        <v>26</v>
      </c>
      <c r="F5929" t="s">
        <v>48</v>
      </c>
      <c r="G5929">
        <v>10</v>
      </c>
      <c r="H5929">
        <v>49</v>
      </c>
      <c r="I5929">
        <v>0</v>
      </c>
      <c r="J5929">
        <v>0</v>
      </c>
    </row>
    <row r="5930" spans="1:10">
      <c r="A5930" t="s">
        <v>11913</v>
      </c>
      <c r="B5930" t="s">
        <v>11914</v>
      </c>
      <c r="C5930" t="s">
        <v>58</v>
      </c>
      <c r="D5930" s="9">
        <v>44964.875983796293</v>
      </c>
      <c r="E5930" t="s">
        <v>13</v>
      </c>
      <c r="F5930" t="s">
        <v>48</v>
      </c>
      <c r="G5930">
        <v>8</v>
      </c>
      <c r="H5930">
        <v>50</v>
      </c>
      <c r="I5930">
        <v>1</v>
      </c>
      <c r="J5930">
        <v>340</v>
      </c>
    </row>
    <row r="5931" spans="1:10">
      <c r="A5931" t="s">
        <v>11915</v>
      </c>
      <c r="B5931" t="s">
        <v>11916</v>
      </c>
      <c r="C5931" t="s">
        <v>145</v>
      </c>
      <c r="D5931" s="9">
        <v>44964.975474537037</v>
      </c>
      <c r="E5931" t="s">
        <v>26</v>
      </c>
      <c r="F5931" t="s">
        <v>14</v>
      </c>
      <c r="G5931">
        <v>9</v>
      </c>
      <c r="H5931">
        <v>10</v>
      </c>
      <c r="I5931">
        <v>1</v>
      </c>
      <c r="J5931">
        <v>127</v>
      </c>
    </row>
    <row r="5932" spans="1:10">
      <c r="A5932" t="s">
        <v>11917</v>
      </c>
      <c r="B5932" t="s">
        <v>11918</v>
      </c>
      <c r="C5932" t="s">
        <v>194</v>
      </c>
      <c r="D5932" s="9">
        <v>44964.523738425924</v>
      </c>
      <c r="E5932" t="s">
        <v>26</v>
      </c>
      <c r="F5932" t="s">
        <v>55</v>
      </c>
      <c r="G5932">
        <v>10</v>
      </c>
      <c r="H5932">
        <v>53</v>
      </c>
      <c r="I5932">
        <v>0</v>
      </c>
      <c r="J5932">
        <v>0</v>
      </c>
    </row>
    <row r="5933" spans="1:10">
      <c r="A5933" t="s">
        <v>11919</v>
      </c>
      <c r="B5933" t="s">
        <v>11920</v>
      </c>
      <c r="C5933" t="s">
        <v>142</v>
      </c>
      <c r="D5933" s="9">
        <v>44964.624837962961</v>
      </c>
      <c r="E5933" t="s">
        <v>26</v>
      </c>
      <c r="F5933" t="s">
        <v>27</v>
      </c>
      <c r="G5933">
        <v>5</v>
      </c>
      <c r="H5933">
        <v>53</v>
      </c>
      <c r="I5933">
        <v>0</v>
      </c>
      <c r="J5933">
        <v>0</v>
      </c>
    </row>
    <row r="5934" spans="1:10">
      <c r="A5934" t="s">
        <v>11921</v>
      </c>
      <c r="B5934" t="s">
        <v>11922</v>
      </c>
      <c r="C5934" t="s">
        <v>373</v>
      </c>
      <c r="D5934" s="9">
        <v>44964.590613425928</v>
      </c>
      <c r="E5934" t="s">
        <v>26</v>
      </c>
      <c r="F5934" t="s">
        <v>41</v>
      </c>
      <c r="G5934">
        <v>8</v>
      </c>
      <c r="H5934">
        <v>65</v>
      </c>
      <c r="I5934">
        <v>1</v>
      </c>
      <c r="J5934">
        <v>245</v>
      </c>
    </row>
    <row r="5935" spans="1:10">
      <c r="A5935" t="s">
        <v>11923</v>
      </c>
      <c r="B5935" t="s">
        <v>11924</v>
      </c>
      <c r="C5935" t="s">
        <v>67</v>
      </c>
      <c r="D5935" s="9">
        <v>44964.531527777777</v>
      </c>
      <c r="E5935" t="s">
        <v>26</v>
      </c>
      <c r="F5935" t="s">
        <v>77</v>
      </c>
      <c r="G5935">
        <v>9</v>
      </c>
      <c r="H5935">
        <v>32</v>
      </c>
      <c r="I5935">
        <v>1</v>
      </c>
      <c r="J5935">
        <v>192</v>
      </c>
    </row>
    <row r="5936" spans="1:10">
      <c r="A5936" t="s">
        <v>11925</v>
      </c>
      <c r="B5936" t="s">
        <v>11926</v>
      </c>
      <c r="C5936" t="s">
        <v>111</v>
      </c>
      <c r="D5936" s="9">
        <v>44964.748055555552</v>
      </c>
      <c r="E5936" t="s">
        <v>13</v>
      </c>
      <c r="F5936" t="s">
        <v>27</v>
      </c>
      <c r="G5936">
        <v>6</v>
      </c>
      <c r="H5936">
        <v>18</v>
      </c>
      <c r="I5936">
        <v>1</v>
      </c>
      <c r="J5936">
        <v>234</v>
      </c>
    </row>
    <row r="5937" spans="1:10">
      <c r="A5937" t="s">
        <v>11927</v>
      </c>
      <c r="B5937" t="s">
        <v>11928</v>
      </c>
      <c r="C5937" t="s">
        <v>111</v>
      </c>
      <c r="D5937" s="9">
        <v>44964.979722222219</v>
      </c>
      <c r="E5937" t="s">
        <v>13</v>
      </c>
      <c r="F5937" t="s">
        <v>77</v>
      </c>
      <c r="G5937">
        <v>5</v>
      </c>
      <c r="H5937">
        <v>62</v>
      </c>
      <c r="I5937">
        <v>0</v>
      </c>
      <c r="J5937">
        <v>0</v>
      </c>
    </row>
    <row r="5938" spans="1:10">
      <c r="A5938" t="s">
        <v>11929</v>
      </c>
      <c r="B5938" t="s">
        <v>11930</v>
      </c>
      <c r="C5938" t="s">
        <v>145</v>
      </c>
      <c r="D5938" s="9">
        <v>44964.811956018515</v>
      </c>
      <c r="E5938" t="s">
        <v>26</v>
      </c>
      <c r="F5938" t="s">
        <v>48</v>
      </c>
      <c r="G5938">
        <v>8</v>
      </c>
      <c r="H5938">
        <v>13</v>
      </c>
      <c r="I5938">
        <v>1</v>
      </c>
      <c r="J5938">
        <v>147</v>
      </c>
    </row>
    <row r="5939" spans="1:10">
      <c r="A5939" t="s">
        <v>11931</v>
      </c>
      <c r="B5939" t="s">
        <v>11932</v>
      </c>
      <c r="C5939" t="s">
        <v>124</v>
      </c>
      <c r="D5939" s="9">
        <v>44964.929826388892</v>
      </c>
      <c r="E5939" t="s">
        <v>26</v>
      </c>
      <c r="F5939" t="s">
        <v>51</v>
      </c>
      <c r="G5939">
        <v>6</v>
      </c>
      <c r="H5939">
        <v>46</v>
      </c>
      <c r="I5939">
        <v>0</v>
      </c>
      <c r="J5939">
        <v>0</v>
      </c>
    </row>
    <row r="5940" spans="1:10">
      <c r="A5940" t="s">
        <v>11933</v>
      </c>
      <c r="B5940" t="s">
        <v>11934</v>
      </c>
      <c r="C5940" t="s">
        <v>64</v>
      </c>
      <c r="D5940" s="9">
        <v>44964.475474537037</v>
      </c>
      <c r="E5940" t="s">
        <v>18</v>
      </c>
      <c r="F5940" t="s">
        <v>48</v>
      </c>
      <c r="G5940">
        <v>8</v>
      </c>
      <c r="H5940">
        <v>45</v>
      </c>
      <c r="I5940">
        <v>0</v>
      </c>
      <c r="J5940">
        <v>0</v>
      </c>
    </row>
    <row r="5941" spans="1:10">
      <c r="A5941" t="s">
        <v>11935</v>
      </c>
      <c r="B5941" t="s">
        <v>11936</v>
      </c>
      <c r="C5941" t="s">
        <v>40</v>
      </c>
      <c r="D5941" s="9">
        <v>44964.710092592592</v>
      </c>
      <c r="E5941" t="s">
        <v>18</v>
      </c>
      <c r="F5941" t="s">
        <v>61</v>
      </c>
      <c r="G5941">
        <v>9</v>
      </c>
      <c r="H5941">
        <v>34</v>
      </c>
      <c r="I5941">
        <v>0</v>
      </c>
      <c r="J5941">
        <v>0</v>
      </c>
    </row>
    <row r="5942" spans="1:10">
      <c r="A5942" t="s">
        <v>11937</v>
      </c>
      <c r="B5942" t="s">
        <v>11938</v>
      </c>
      <c r="C5942" t="s">
        <v>111</v>
      </c>
      <c r="D5942" s="9">
        <v>44964.956817129627</v>
      </c>
      <c r="E5942" t="s">
        <v>26</v>
      </c>
      <c r="F5942" t="s">
        <v>55</v>
      </c>
      <c r="G5942">
        <v>5</v>
      </c>
      <c r="H5942">
        <v>38</v>
      </c>
      <c r="I5942">
        <v>1</v>
      </c>
      <c r="J5942">
        <v>138</v>
      </c>
    </row>
    <row r="5943" spans="1:10">
      <c r="A5943" t="s">
        <v>11939</v>
      </c>
      <c r="B5943" t="s">
        <v>11940</v>
      </c>
      <c r="C5943" t="s">
        <v>124</v>
      </c>
      <c r="D5943" s="9">
        <v>44964.802314814813</v>
      </c>
      <c r="E5943" t="s">
        <v>18</v>
      </c>
      <c r="F5943" t="s">
        <v>71</v>
      </c>
      <c r="G5943">
        <v>7</v>
      </c>
      <c r="H5943">
        <v>4</v>
      </c>
      <c r="I5943">
        <v>0</v>
      </c>
      <c r="J5943">
        <v>0</v>
      </c>
    </row>
    <row r="5944" spans="1:10">
      <c r="A5944" t="s">
        <v>11941</v>
      </c>
      <c r="B5944" t="s">
        <v>11942</v>
      </c>
      <c r="C5944" t="s">
        <v>105</v>
      </c>
      <c r="D5944" s="9">
        <v>44964.772256944445</v>
      </c>
      <c r="E5944" t="s">
        <v>13</v>
      </c>
      <c r="F5944" t="s">
        <v>51</v>
      </c>
      <c r="G5944">
        <v>6</v>
      </c>
      <c r="H5944">
        <v>38</v>
      </c>
      <c r="I5944">
        <v>1</v>
      </c>
      <c r="J5944">
        <v>137</v>
      </c>
    </row>
    <row r="5945" spans="1:10">
      <c r="A5945" t="s">
        <v>11943</v>
      </c>
      <c r="B5945" t="s">
        <v>11944</v>
      </c>
      <c r="C5945" t="s">
        <v>67</v>
      </c>
      <c r="D5945" s="9">
        <v>44964.827453703707</v>
      </c>
      <c r="E5945" t="s">
        <v>13</v>
      </c>
      <c r="F5945" t="s">
        <v>31</v>
      </c>
      <c r="G5945">
        <v>10</v>
      </c>
      <c r="H5945">
        <v>42</v>
      </c>
      <c r="I5945">
        <v>0</v>
      </c>
      <c r="J5945">
        <v>0</v>
      </c>
    </row>
    <row r="5946" spans="1:10">
      <c r="A5946" t="s">
        <v>11945</v>
      </c>
      <c r="B5946" t="s">
        <v>11946</v>
      </c>
      <c r="C5946" t="s">
        <v>34</v>
      </c>
      <c r="D5946" s="9">
        <v>44964.854247685187</v>
      </c>
      <c r="E5946" t="s">
        <v>26</v>
      </c>
      <c r="F5946" t="s">
        <v>51</v>
      </c>
      <c r="G5946">
        <v>7</v>
      </c>
      <c r="H5946">
        <v>13</v>
      </c>
      <c r="I5946">
        <v>0</v>
      </c>
      <c r="J5946">
        <v>0</v>
      </c>
    </row>
    <row r="5947" spans="1:10">
      <c r="A5947" t="s">
        <v>11947</v>
      </c>
      <c r="B5947" t="s">
        <v>11948</v>
      </c>
      <c r="C5947" t="s">
        <v>47</v>
      </c>
      <c r="D5947" s="9">
        <v>44964.500231481485</v>
      </c>
      <c r="E5947" t="s">
        <v>26</v>
      </c>
      <c r="F5947" t="s">
        <v>61</v>
      </c>
      <c r="G5947">
        <v>5</v>
      </c>
      <c r="H5947">
        <v>15</v>
      </c>
      <c r="I5947">
        <v>0</v>
      </c>
      <c r="J5947">
        <v>0</v>
      </c>
    </row>
    <row r="5948" spans="1:10">
      <c r="A5948" t="s">
        <v>11949</v>
      </c>
      <c r="B5948" t="s">
        <v>11950</v>
      </c>
      <c r="C5948" t="s">
        <v>111</v>
      </c>
      <c r="D5948" s="9">
        <v>44964.91138888889</v>
      </c>
      <c r="E5948" t="s">
        <v>26</v>
      </c>
      <c r="F5948" t="s">
        <v>14</v>
      </c>
      <c r="G5948">
        <v>6</v>
      </c>
      <c r="H5948">
        <v>50</v>
      </c>
      <c r="I5948">
        <v>1</v>
      </c>
      <c r="J5948">
        <v>315</v>
      </c>
    </row>
    <row r="5949" spans="1:10">
      <c r="A5949" t="s">
        <v>11951</v>
      </c>
      <c r="B5949" t="s">
        <v>11952</v>
      </c>
      <c r="C5949" t="s">
        <v>360</v>
      </c>
      <c r="D5949" s="9">
        <v>44964.5390625</v>
      </c>
      <c r="E5949" t="s">
        <v>26</v>
      </c>
      <c r="F5949" t="s">
        <v>41</v>
      </c>
      <c r="G5949">
        <v>9</v>
      </c>
      <c r="H5949">
        <v>32</v>
      </c>
      <c r="I5949">
        <v>1</v>
      </c>
      <c r="J5949">
        <v>170</v>
      </c>
    </row>
    <row r="5950" spans="1:10">
      <c r="A5950" t="s">
        <v>11953</v>
      </c>
      <c r="B5950" t="s">
        <v>11954</v>
      </c>
      <c r="C5950" t="s">
        <v>58</v>
      </c>
      <c r="D5950" s="9">
        <v>44964.464108796295</v>
      </c>
      <c r="E5950" t="s">
        <v>26</v>
      </c>
      <c r="F5950" t="s">
        <v>41</v>
      </c>
      <c r="G5950">
        <v>5</v>
      </c>
      <c r="H5950">
        <v>9</v>
      </c>
      <c r="I5950">
        <v>1</v>
      </c>
      <c r="J5950">
        <v>260</v>
      </c>
    </row>
    <row r="5951" spans="1:10">
      <c r="A5951" t="s">
        <v>11955</v>
      </c>
      <c r="B5951" t="s">
        <v>11956</v>
      </c>
      <c r="C5951" t="s">
        <v>47</v>
      </c>
      <c r="D5951" s="9">
        <v>44964.497407407405</v>
      </c>
      <c r="E5951" t="s">
        <v>26</v>
      </c>
      <c r="F5951" t="s">
        <v>14</v>
      </c>
      <c r="G5951">
        <v>5</v>
      </c>
      <c r="H5951">
        <v>48</v>
      </c>
      <c r="I5951">
        <v>1</v>
      </c>
      <c r="J5951">
        <v>191</v>
      </c>
    </row>
    <row r="5952" spans="1:10">
      <c r="A5952" t="s">
        <v>11957</v>
      </c>
      <c r="B5952" t="s">
        <v>11958</v>
      </c>
      <c r="C5952" t="s">
        <v>25</v>
      </c>
      <c r="D5952" s="9">
        <v>44964.877569444441</v>
      </c>
      <c r="E5952" t="s">
        <v>26</v>
      </c>
      <c r="F5952" t="s">
        <v>31</v>
      </c>
      <c r="G5952">
        <v>9</v>
      </c>
      <c r="H5952">
        <v>48</v>
      </c>
      <c r="I5952">
        <v>0</v>
      </c>
      <c r="J5952">
        <v>0</v>
      </c>
    </row>
    <row r="5953" spans="1:10">
      <c r="A5953" t="s">
        <v>11959</v>
      </c>
      <c r="B5953" t="s">
        <v>11960</v>
      </c>
      <c r="C5953" t="s">
        <v>67</v>
      </c>
      <c r="D5953" s="9">
        <v>44964.569814814815</v>
      </c>
      <c r="E5953" t="s">
        <v>26</v>
      </c>
      <c r="F5953" t="s">
        <v>31</v>
      </c>
      <c r="G5953">
        <v>9</v>
      </c>
      <c r="H5953">
        <v>12</v>
      </c>
      <c r="I5953">
        <v>1</v>
      </c>
      <c r="J5953">
        <v>215</v>
      </c>
    </row>
    <row r="5954" spans="1:10">
      <c r="A5954" t="s">
        <v>11961</v>
      </c>
      <c r="B5954" t="s">
        <v>11962</v>
      </c>
      <c r="C5954" t="s">
        <v>84</v>
      </c>
      <c r="D5954" s="9">
        <v>44964.701504629629</v>
      </c>
      <c r="E5954" t="s">
        <v>13</v>
      </c>
      <c r="F5954" t="s">
        <v>14</v>
      </c>
      <c r="G5954">
        <v>10</v>
      </c>
      <c r="H5954">
        <v>42</v>
      </c>
      <c r="I5954">
        <v>0</v>
      </c>
      <c r="J5954">
        <v>0</v>
      </c>
    </row>
    <row r="5955" spans="1:10">
      <c r="A5955" t="s">
        <v>11963</v>
      </c>
      <c r="B5955" t="s">
        <v>11964</v>
      </c>
      <c r="C5955" t="s">
        <v>70</v>
      </c>
      <c r="D5955" s="9">
        <v>44964.767094907409</v>
      </c>
      <c r="E5955" t="s">
        <v>13</v>
      </c>
      <c r="F5955" t="s">
        <v>77</v>
      </c>
      <c r="G5955">
        <v>5</v>
      </c>
      <c r="H5955">
        <v>32</v>
      </c>
      <c r="I5955">
        <v>1</v>
      </c>
      <c r="J5955">
        <v>336</v>
      </c>
    </row>
    <row r="5956" spans="1:10">
      <c r="A5956" t="s">
        <v>11965</v>
      </c>
      <c r="B5956" t="s">
        <v>11966</v>
      </c>
      <c r="C5956" t="s">
        <v>242</v>
      </c>
      <c r="D5956" s="9">
        <v>44964.813761574071</v>
      </c>
      <c r="E5956" t="s">
        <v>26</v>
      </c>
      <c r="F5956" t="s">
        <v>71</v>
      </c>
      <c r="G5956">
        <v>8</v>
      </c>
      <c r="H5956">
        <v>2</v>
      </c>
      <c r="I5956">
        <v>1</v>
      </c>
      <c r="J5956">
        <v>149</v>
      </c>
    </row>
    <row r="5957" spans="1:10">
      <c r="A5957" t="s">
        <v>11967</v>
      </c>
      <c r="B5957" t="s">
        <v>11968</v>
      </c>
      <c r="C5957" t="s">
        <v>145</v>
      </c>
      <c r="D5957" s="9">
        <v>44964.641979166663</v>
      </c>
      <c r="E5957" t="s">
        <v>26</v>
      </c>
      <c r="F5957" t="s">
        <v>14</v>
      </c>
      <c r="G5957">
        <v>5</v>
      </c>
      <c r="H5957">
        <v>30</v>
      </c>
      <c r="I5957">
        <v>1</v>
      </c>
      <c r="J5957">
        <v>261</v>
      </c>
    </row>
    <row r="5958" spans="1:10">
      <c r="A5958" t="s">
        <v>11969</v>
      </c>
      <c r="B5958" t="s">
        <v>11970</v>
      </c>
      <c r="C5958" t="s">
        <v>74</v>
      </c>
      <c r="D5958" s="9">
        <v>44964.677395833336</v>
      </c>
      <c r="E5958" t="s">
        <v>18</v>
      </c>
      <c r="F5958" t="s">
        <v>51</v>
      </c>
      <c r="G5958">
        <v>6</v>
      </c>
      <c r="H5958">
        <v>31</v>
      </c>
      <c r="I5958">
        <v>0</v>
      </c>
      <c r="J5958">
        <v>0</v>
      </c>
    </row>
    <row r="5959" spans="1:10">
      <c r="A5959" t="s">
        <v>11971</v>
      </c>
      <c r="B5959" t="s">
        <v>11972</v>
      </c>
      <c r="C5959" t="s">
        <v>175</v>
      </c>
      <c r="D5959" s="9">
        <v>44964.826793981483</v>
      </c>
      <c r="E5959" t="s">
        <v>26</v>
      </c>
      <c r="F5959" t="s">
        <v>41</v>
      </c>
      <c r="G5959">
        <v>10</v>
      </c>
      <c r="H5959">
        <v>32</v>
      </c>
      <c r="I5959">
        <v>1</v>
      </c>
      <c r="J5959">
        <v>281</v>
      </c>
    </row>
    <row r="5960" spans="1:10">
      <c r="A5960" t="s">
        <v>11973</v>
      </c>
      <c r="B5960" t="s">
        <v>11974</v>
      </c>
      <c r="C5960" t="s">
        <v>942</v>
      </c>
      <c r="D5960" s="9">
        <v>44964.778310185182</v>
      </c>
      <c r="E5960" t="s">
        <v>26</v>
      </c>
      <c r="F5960" t="s">
        <v>61</v>
      </c>
      <c r="G5960">
        <v>10</v>
      </c>
      <c r="H5960">
        <v>65</v>
      </c>
      <c r="I5960">
        <v>0</v>
      </c>
      <c r="J5960">
        <v>0</v>
      </c>
    </row>
    <row r="5961" spans="1:10">
      <c r="A5961" t="s">
        <v>11975</v>
      </c>
      <c r="B5961" t="s">
        <v>11976</v>
      </c>
      <c r="C5961" t="s">
        <v>515</v>
      </c>
      <c r="D5961" s="9">
        <v>44964.860555555555</v>
      </c>
      <c r="E5961" t="s">
        <v>13</v>
      </c>
      <c r="F5961" t="s">
        <v>48</v>
      </c>
      <c r="G5961">
        <v>8</v>
      </c>
      <c r="H5961">
        <v>16</v>
      </c>
      <c r="I5961">
        <v>0</v>
      </c>
      <c r="J5961">
        <v>0</v>
      </c>
    </row>
    <row r="5962" spans="1:10">
      <c r="A5962" t="s">
        <v>11977</v>
      </c>
      <c r="B5962" t="s">
        <v>11978</v>
      </c>
      <c r="C5962" t="s">
        <v>242</v>
      </c>
      <c r="D5962" s="9">
        <v>44964.46466435185</v>
      </c>
      <c r="E5962" t="s">
        <v>13</v>
      </c>
      <c r="F5962" t="s">
        <v>77</v>
      </c>
      <c r="G5962">
        <v>6</v>
      </c>
      <c r="H5962">
        <v>22</v>
      </c>
      <c r="I5962">
        <v>0</v>
      </c>
      <c r="J5962">
        <v>0</v>
      </c>
    </row>
    <row r="5963" spans="1:10">
      <c r="A5963" t="s">
        <v>11979</v>
      </c>
      <c r="B5963" t="s">
        <v>11980</v>
      </c>
      <c r="C5963" t="s">
        <v>37</v>
      </c>
      <c r="D5963" s="9">
        <v>44964.637025462966</v>
      </c>
      <c r="E5963" t="s">
        <v>26</v>
      </c>
      <c r="F5963" t="s">
        <v>61</v>
      </c>
      <c r="G5963">
        <v>9</v>
      </c>
      <c r="H5963">
        <v>57</v>
      </c>
      <c r="I5963">
        <v>0</v>
      </c>
      <c r="J5963">
        <v>0</v>
      </c>
    </row>
    <row r="5964" spans="1:10">
      <c r="A5964" t="s">
        <v>11981</v>
      </c>
      <c r="B5964" t="s">
        <v>11982</v>
      </c>
      <c r="C5964" t="s">
        <v>47</v>
      </c>
      <c r="D5964" s="9">
        <v>44964.900277777779</v>
      </c>
      <c r="E5964" t="s">
        <v>18</v>
      </c>
      <c r="F5964" t="s">
        <v>31</v>
      </c>
      <c r="G5964">
        <v>9</v>
      </c>
      <c r="H5964">
        <v>54</v>
      </c>
      <c r="I5964">
        <v>0</v>
      </c>
      <c r="J5964">
        <v>0</v>
      </c>
    </row>
    <row r="5965" spans="1:10">
      <c r="A5965" t="s">
        <v>11983</v>
      </c>
      <c r="B5965" t="s">
        <v>11984</v>
      </c>
      <c r="C5965" t="s">
        <v>102</v>
      </c>
      <c r="D5965" s="9">
        <v>44964.792164351849</v>
      </c>
      <c r="E5965" t="s">
        <v>13</v>
      </c>
      <c r="F5965" t="s">
        <v>31</v>
      </c>
      <c r="G5965">
        <v>9</v>
      </c>
      <c r="H5965">
        <v>37</v>
      </c>
      <c r="I5965">
        <v>1</v>
      </c>
      <c r="J5965">
        <v>168</v>
      </c>
    </row>
    <row r="5966" spans="1:10">
      <c r="A5966" t="s">
        <v>11985</v>
      </c>
      <c r="B5966" t="s">
        <v>11986</v>
      </c>
      <c r="C5966" t="s">
        <v>175</v>
      </c>
      <c r="D5966" s="9">
        <v>44964.781331018516</v>
      </c>
      <c r="E5966" t="s">
        <v>13</v>
      </c>
      <c r="F5966" t="s">
        <v>41</v>
      </c>
      <c r="G5966">
        <v>5</v>
      </c>
      <c r="H5966">
        <v>8</v>
      </c>
      <c r="I5966">
        <v>0</v>
      </c>
      <c r="J5966">
        <v>0</v>
      </c>
    </row>
    <row r="5967" spans="1:10">
      <c r="A5967" t="s">
        <v>11987</v>
      </c>
      <c r="B5967" t="s">
        <v>11988</v>
      </c>
      <c r="C5967" t="s">
        <v>105</v>
      </c>
      <c r="D5967" s="9">
        <v>44964.707835648151</v>
      </c>
      <c r="E5967" t="s">
        <v>13</v>
      </c>
      <c r="F5967" t="s">
        <v>61</v>
      </c>
      <c r="G5967">
        <v>6</v>
      </c>
      <c r="H5967">
        <v>29</v>
      </c>
      <c r="I5967">
        <v>1</v>
      </c>
      <c r="J5967">
        <v>140</v>
      </c>
    </row>
    <row r="5968" spans="1:10">
      <c r="A5968" t="s">
        <v>11989</v>
      </c>
      <c r="B5968" t="s">
        <v>11990</v>
      </c>
      <c r="C5968" t="s">
        <v>17</v>
      </c>
      <c r="D5968" s="9">
        <v>44964.678888888891</v>
      </c>
      <c r="E5968" t="s">
        <v>18</v>
      </c>
      <c r="F5968" t="s">
        <v>48</v>
      </c>
      <c r="G5968">
        <v>8</v>
      </c>
      <c r="H5968">
        <v>12</v>
      </c>
      <c r="I5968">
        <v>0</v>
      </c>
      <c r="J5968">
        <v>0</v>
      </c>
    </row>
    <row r="5969" spans="1:10">
      <c r="A5969" t="s">
        <v>11991</v>
      </c>
      <c r="B5969" t="s">
        <v>11992</v>
      </c>
      <c r="C5969" t="s">
        <v>111</v>
      </c>
      <c r="D5969" s="9">
        <v>44964.651354166665</v>
      </c>
      <c r="E5969" t="s">
        <v>26</v>
      </c>
      <c r="F5969" t="s">
        <v>48</v>
      </c>
      <c r="G5969">
        <v>7</v>
      </c>
      <c r="H5969">
        <v>39</v>
      </c>
      <c r="I5969">
        <v>0</v>
      </c>
      <c r="J5969">
        <v>0</v>
      </c>
    </row>
    <row r="5970" spans="1:10">
      <c r="A5970" t="s">
        <v>11993</v>
      </c>
      <c r="B5970" t="s">
        <v>11994</v>
      </c>
      <c r="C5970" t="s">
        <v>34</v>
      </c>
      <c r="D5970" s="9">
        <v>44964.640740740739</v>
      </c>
      <c r="E5970" t="s">
        <v>13</v>
      </c>
      <c r="F5970" t="s">
        <v>41</v>
      </c>
      <c r="G5970">
        <v>7</v>
      </c>
      <c r="H5970">
        <v>55</v>
      </c>
      <c r="I5970">
        <v>0</v>
      </c>
      <c r="J5970">
        <v>0</v>
      </c>
    </row>
    <row r="5971" spans="1:10">
      <c r="A5971" t="s">
        <v>11995</v>
      </c>
      <c r="B5971" t="s">
        <v>11996</v>
      </c>
      <c r="C5971" t="s">
        <v>102</v>
      </c>
      <c r="D5971" s="9">
        <v>44964.6483912037</v>
      </c>
      <c r="E5971" t="s">
        <v>26</v>
      </c>
      <c r="F5971" t="s">
        <v>71</v>
      </c>
      <c r="G5971">
        <v>7</v>
      </c>
      <c r="H5971">
        <v>53</v>
      </c>
      <c r="I5971">
        <v>0</v>
      </c>
      <c r="J5971">
        <v>0</v>
      </c>
    </row>
    <row r="5972" spans="1:10">
      <c r="A5972" t="s">
        <v>11997</v>
      </c>
      <c r="B5972" t="s">
        <v>11998</v>
      </c>
      <c r="C5972" t="s">
        <v>64</v>
      </c>
      <c r="D5972" s="9">
        <v>44964.941736111112</v>
      </c>
      <c r="E5972" t="s">
        <v>18</v>
      </c>
      <c r="F5972" t="s">
        <v>14</v>
      </c>
      <c r="G5972">
        <v>8</v>
      </c>
      <c r="H5972">
        <v>13</v>
      </c>
      <c r="I5972">
        <v>0</v>
      </c>
      <c r="J5972">
        <v>0</v>
      </c>
    </row>
    <row r="5973" spans="1:10">
      <c r="A5973" t="s">
        <v>11999</v>
      </c>
      <c r="B5973" t="s">
        <v>12000</v>
      </c>
      <c r="C5973" t="s">
        <v>67</v>
      </c>
      <c r="D5973" s="9">
        <v>44964.573379629626</v>
      </c>
      <c r="E5973" t="s">
        <v>13</v>
      </c>
      <c r="F5973" t="s">
        <v>31</v>
      </c>
      <c r="G5973">
        <v>7</v>
      </c>
      <c r="H5973">
        <v>62</v>
      </c>
      <c r="I5973">
        <v>1</v>
      </c>
      <c r="J5973">
        <v>185</v>
      </c>
    </row>
    <row r="5974" spans="1:10">
      <c r="A5974" t="s">
        <v>12001</v>
      </c>
      <c r="B5974" t="s">
        <v>12002</v>
      </c>
      <c r="C5974" t="s">
        <v>58</v>
      </c>
      <c r="D5974" s="9">
        <v>44964.66269675926</v>
      </c>
      <c r="E5974" t="s">
        <v>13</v>
      </c>
      <c r="F5974" t="s">
        <v>77</v>
      </c>
      <c r="G5974">
        <v>8</v>
      </c>
      <c r="H5974">
        <v>19</v>
      </c>
      <c r="I5974">
        <v>1</v>
      </c>
      <c r="J5974">
        <v>229</v>
      </c>
    </row>
    <row r="5975" spans="1:10">
      <c r="A5975" t="s">
        <v>12003</v>
      </c>
      <c r="B5975" t="s">
        <v>12004</v>
      </c>
      <c r="C5975" t="s">
        <v>373</v>
      </c>
      <c r="D5975" s="9">
        <v>44964.905046296299</v>
      </c>
      <c r="E5975" t="s">
        <v>26</v>
      </c>
      <c r="F5975" t="s">
        <v>48</v>
      </c>
      <c r="G5975">
        <v>8</v>
      </c>
      <c r="H5975">
        <v>26</v>
      </c>
      <c r="I5975">
        <v>1</v>
      </c>
      <c r="J5975">
        <v>249</v>
      </c>
    </row>
    <row r="5976" spans="1:10">
      <c r="A5976" t="s">
        <v>12005</v>
      </c>
      <c r="B5976" t="s">
        <v>12006</v>
      </c>
      <c r="C5976" t="s">
        <v>105</v>
      </c>
      <c r="D5976" s="9">
        <v>44964.659930555557</v>
      </c>
      <c r="E5976" t="s">
        <v>13</v>
      </c>
      <c r="F5976" t="s">
        <v>27</v>
      </c>
      <c r="G5976">
        <v>6</v>
      </c>
      <c r="H5976">
        <v>56</v>
      </c>
      <c r="I5976">
        <v>0</v>
      </c>
      <c r="J5976">
        <v>0</v>
      </c>
    </row>
    <row r="5977" spans="1:10">
      <c r="A5977" t="s">
        <v>12007</v>
      </c>
      <c r="B5977" t="s">
        <v>12008</v>
      </c>
      <c r="C5977" t="s">
        <v>70</v>
      </c>
      <c r="D5977" s="9">
        <v>44964.770416666666</v>
      </c>
      <c r="E5977" t="s">
        <v>13</v>
      </c>
      <c r="F5977" t="s">
        <v>77</v>
      </c>
      <c r="G5977">
        <v>8</v>
      </c>
      <c r="H5977">
        <v>31</v>
      </c>
      <c r="I5977">
        <v>1</v>
      </c>
      <c r="J5977">
        <v>244</v>
      </c>
    </row>
    <row r="5978" spans="1:10">
      <c r="A5978" t="s">
        <v>12009</v>
      </c>
      <c r="B5978" t="s">
        <v>12010</v>
      </c>
      <c r="C5978" t="s">
        <v>25</v>
      </c>
      <c r="D5978" s="9">
        <v>44964.726782407408</v>
      </c>
      <c r="E5978" t="s">
        <v>26</v>
      </c>
      <c r="F5978" t="s">
        <v>27</v>
      </c>
      <c r="G5978">
        <v>5</v>
      </c>
      <c r="H5978">
        <v>33</v>
      </c>
      <c r="I5978">
        <v>1</v>
      </c>
      <c r="J5978">
        <v>223</v>
      </c>
    </row>
    <row r="5979" spans="1:10">
      <c r="A5979" t="s">
        <v>12011</v>
      </c>
      <c r="B5979" t="s">
        <v>12012</v>
      </c>
      <c r="C5979" t="s">
        <v>142</v>
      </c>
      <c r="D5979" s="9">
        <v>44964.749502314815</v>
      </c>
      <c r="E5979" t="s">
        <v>26</v>
      </c>
      <c r="F5979" t="s">
        <v>51</v>
      </c>
      <c r="G5979">
        <v>10</v>
      </c>
      <c r="H5979">
        <v>15</v>
      </c>
      <c r="I5979">
        <v>0</v>
      </c>
      <c r="J5979">
        <v>0</v>
      </c>
    </row>
    <row r="5980" spans="1:10">
      <c r="A5980" t="s">
        <v>12013</v>
      </c>
      <c r="B5980" t="s">
        <v>12014</v>
      </c>
      <c r="C5980" t="s">
        <v>515</v>
      </c>
      <c r="D5980" s="9">
        <v>44964.802349537036</v>
      </c>
      <c r="E5980" t="s">
        <v>13</v>
      </c>
      <c r="F5980" t="s">
        <v>27</v>
      </c>
      <c r="G5980">
        <v>6</v>
      </c>
      <c r="H5980">
        <v>20</v>
      </c>
      <c r="I5980">
        <v>1</v>
      </c>
      <c r="J5980">
        <v>330</v>
      </c>
    </row>
    <row r="5981" spans="1:10">
      <c r="A5981" t="s">
        <v>12015</v>
      </c>
      <c r="B5981" t="s">
        <v>12016</v>
      </c>
      <c r="C5981" t="s">
        <v>70</v>
      </c>
      <c r="D5981" s="9">
        <v>44964.562881944446</v>
      </c>
      <c r="E5981" t="s">
        <v>26</v>
      </c>
      <c r="F5981" t="s">
        <v>27</v>
      </c>
      <c r="G5981">
        <v>9</v>
      </c>
      <c r="H5981">
        <v>7</v>
      </c>
      <c r="I5981">
        <v>1</v>
      </c>
      <c r="J5981">
        <v>327</v>
      </c>
    </row>
    <row r="5982" spans="1:10">
      <c r="A5982" t="s">
        <v>12017</v>
      </c>
      <c r="B5982" t="s">
        <v>12018</v>
      </c>
      <c r="C5982" t="s">
        <v>74</v>
      </c>
      <c r="D5982" s="9">
        <v>44964.842280092591</v>
      </c>
      <c r="E5982" t="s">
        <v>13</v>
      </c>
      <c r="F5982" t="s">
        <v>77</v>
      </c>
      <c r="G5982">
        <v>5</v>
      </c>
      <c r="H5982">
        <v>4</v>
      </c>
      <c r="I5982">
        <v>1</v>
      </c>
      <c r="J5982">
        <v>281</v>
      </c>
    </row>
    <row r="5983" spans="1:10">
      <c r="A5983" t="s">
        <v>12019</v>
      </c>
      <c r="B5983" t="s">
        <v>12020</v>
      </c>
      <c r="C5983" t="s">
        <v>67</v>
      </c>
      <c r="D5983" s="9">
        <v>44964.735821759263</v>
      </c>
      <c r="E5983" t="s">
        <v>13</v>
      </c>
      <c r="F5983" t="s">
        <v>51</v>
      </c>
      <c r="G5983">
        <v>10</v>
      </c>
      <c r="H5983">
        <v>18</v>
      </c>
      <c r="I5983">
        <v>1</v>
      </c>
      <c r="J5983">
        <v>336</v>
      </c>
    </row>
    <row r="5984" spans="1:10">
      <c r="A5984" t="s">
        <v>12021</v>
      </c>
      <c r="B5984" t="s">
        <v>12022</v>
      </c>
      <c r="C5984" t="s">
        <v>164</v>
      </c>
      <c r="D5984" s="9">
        <v>44964.868935185186</v>
      </c>
      <c r="E5984" t="s">
        <v>18</v>
      </c>
      <c r="F5984" t="s">
        <v>31</v>
      </c>
      <c r="G5984">
        <v>5</v>
      </c>
      <c r="H5984">
        <v>27</v>
      </c>
      <c r="I5984">
        <v>0</v>
      </c>
      <c r="J5984">
        <v>0</v>
      </c>
    </row>
    <row r="5985" spans="1:10">
      <c r="A5985" t="s">
        <v>12023</v>
      </c>
      <c r="B5985" t="s">
        <v>12024</v>
      </c>
      <c r="C5985" t="s">
        <v>12</v>
      </c>
      <c r="D5985" s="9">
        <v>44964.956620370373</v>
      </c>
      <c r="E5985" t="s">
        <v>26</v>
      </c>
      <c r="F5985" t="s">
        <v>61</v>
      </c>
      <c r="G5985">
        <v>9</v>
      </c>
      <c r="H5985">
        <v>60</v>
      </c>
      <c r="I5985">
        <v>0</v>
      </c>
      <c r="J5985">
        <v>0</v>
      </c>
    </row>
    <row r="5986" spans="1:10">
      <c r="A5986" t="s">
        <v>12025</v>
      </c>
      <c r="B5986" t="s">
        <v>12026</v>
      </c>
      <c r="C5986" t="s">
        <v>92</v>
      </c>
      <c r="D5986" s="9">
        <v>44964.551701388889</v>
      </c>
      <c r="E5986" t="s">
        <v>18</v>
      </c>
      <c r="F5986" t="s">
        <v>27</v>
      </c>
      <c r="G5986">
        <v>7</v>
      </c>
      <c r="H5986">
        <v>55</v>
      </c>
      <c r="I5986">
        <v>0</v>
      </c>
      <c r="J5986">
        <v>0</v>
      </c>
    </row>
    <row r="5987" spans="1:10">
      <c r="A5987" t="s">
        <v>12027</v>
      </c>
      <c r="B5987" t="s">
        <v>12028</v>
      </c>
      <c r="C5987" t="s">
        <v>40</v>
      </c>
      <c r="D5987" s="9">
        <v>44964.497106481482</v>
      </c>
      <c r="E5987" t="s">
        <v>13</v>
      </c>
      <c r="F5987" t="s">
        <v>41</v>
      </c>
      <c r="G5987">
        <v>6</v>
      </c>
      <c r="H5987">
        <v>35</v>
      </c>
      <c r="I5987">
        <v>0</v>
      </c>
      <c r="J5987">
        <v>0</v>
      </c>
    </row>
    <row r="5988" spans="1:10">
      <c r="A5988" t="s">
        <v>12029</v>
      </c>
      <c r="B5988" t="s">
        <v>12030</v>
      </c>
      <c r="C5988" t="s">
        <v>194</v>
      </c>
      <c r="D5988" s="9">
        <v>44964.826666666668</v>
      </c>
      <c r="E5988" t="s">
        <v>26</v>
      </c>
      <c r="F5988" t="s">
        <v>55</v>
      </c>
      <c r="G5988">
        <v>6</v>
      </c>
      <c r="H5988">
        <v>35</v>
      </c>
      <c r="I5988">
        <v>0</v>
      </c>
      <c r="J5988">
        <v>0</v>
      </c>
    </row>
    <row r="5989" spans="1:10">
      <c r="A5989" t="s">
        <v>12031</v>
      </c>
      <c r="B5989" t="s">
        <v>12032</v>
      </c>
      <c r="C5989" t="s">
        <v>360</v>
      </c>
      <c r="D5989" s="9">
        <v>44964.77747685185</v>
      </c>
      <c r="E5989" t="s">
        <v>13</v>
      </c>
      <c r="F5989" t="s">
        <v>77</v>
      </c>
      <c r="G5989">
        <v>9</v>
      </c>
      <c r="H5989">
        <v>34</v>
      </c>
      <c r="I5989">
        <v>0</v>
      </c>
      <c r="J5989">
        <v>0</v>
      </c>
    </row>
    <row r="5990" spans="1:10">
      <c r="A5990" t="s">
        <v>12033</v>
      </c>
      <c r="B5990" t="s">
        <v>12034</v>
      </c>
      <c r="C5990" t="s">
        <v>64</v>
      </c>
      <c r="D5990" s="9">
        <v>44964.682800925926</v>
      </c>
      <c r="E5990" t="s">
        <v>26</v>
      </c>
      <c r="F5990" t="s">
        <v>55</v>
      </c>
      <c r="G5990">
        <v>6</v>
      </c>
      <c r="H5990">
        <v>4</v>
      </c>
      <c r="I5990">
        <v>1</v>
      </c>
      <c r="J5990">
        <v>134</v>
      </c>
    </row>
    <row r="5991" spans="1:10">
      <c r="A5991" t="s">
        <v>12035</v>
      </c>
      <c r="B5991" t="s">
        <v>12036</v>
      </c>
      <c r="C5991" t="s">
        <v>34</v>
      </c>
      <c r="D5991" s="9">
        <v>44964.579351851855</v>
      </c>
      <c r="E5991" t="s">
        <v>26</v>
      </c>
      <c r="F5991" t="s">
        <v>51</v>
      </c>
      <c r="G5991">
        <v>9</v>
      </c>
      <c r="H5991">
        <v>3</v>
      </c>
      <c r="I5991">
        <v>1</v>
      </c>
      <c r="J5991">
        <v>230</v>
      </c>
    </row>
    <row r="5992" spans="1:10">
      <c r="A5992" t="s">
        <v>12037</v>
      </c>
      <c r="B5992" t="s">
        <v>12038</v>
      </c>
      <c r="C5992" t="s">
        <v>47</v>
      </c>
      <c r="D5992" s="9">
        <v>44964.686388888891</v>
      </c>
      <c r="E5992" t="s">
        <v>26</v>
      </c>
      <c r="F5992" t="s">
        <v>71</v>
      </c>
      <c r="G5992">
        <v>9</v>
      </c>
      <c r="H5992">
        <v>65</v>
      </c>
      <c r="I5992">
        <v>1</v>
      </c>
      <c r="J5992">
        <v>245</v>
      </c>
    </row>
    <row r="5993" spans="1:10">
      <c r="A5993" t="s">
        <v>12039</v>
      </c>
      <c r="B5993" t="s">
        <v>12040</v>
      </c>
      <c r="C5993" t="s">
        <v>105</v>
      </c>
      <c r="D5993" s="9">
        <v>44964.568379629629</v>
      </c>
      <c r="E5993" t="s">
        <v>26</v>
      </c>
      <c r="F5993" t="s">
        <v>14</v>
      </c>
      <c r="G5993">
        <v>7</v>
      </c>
      <c r="H5993">
        <v>57</v>
      </c>
      <c r="I5993">
        <v>0</v>
      </c>
      <c r="J5993">
        <v>0</v>
      </c>
    </row>
    <row r="5994" spans="1:10">
      <c r="A5994" t="s">
        <v>12041</v>
      </c>
      <c r="B5994" t="s">
        <v>12042</v>
      </c>
      <c r="C5994" t="s">
        <v>54</v>
      </c>
      <c r="D5994" s="9">
        <v>44964.517002314817</v>
      </c>
      <c r="E5994" t="s">
        <v>18</v>
      </c>
      <c r="F5994" t="s">
        <v>61</v>
      </c>
      <c r="G5994">
        <v>9</v>
      </c>
      <c r="H5994">
        <v>35</v>
      </c>
      <c r="I5994">
        <v>0</v>
      </c>
      <c r="J5994">
        <v>0</v>
      </c>
    </row>
    <row r="5995" spans="1:10">
      <c r="A5995" t="s">
        <v>12043</v>
      </c>
      <c r="B5995" t="s">
        <v>12044</v>
      </c>
      <c r="C5995" t="s">
        <v>175</v>
      </c>
      <c r="D5995" s="9">
        <v>44964.733541666668</v>
      </c>
      <c r="E5995" t="s">
        <v>26</v>
      </c>
      <c r="F5995" t="s">
        <v>14</v>
      </c>
      <c r="G5995">
        <v>7</v>
      </c>
      <c r="H5995">
        <v>21</v>
      </c>
      <c r="I5995">
        <v>1</v>
      </c>
      <c r="J5995">
        <v>273</v>
      </c>
    </row>
    <row r="5996" spans="1:10">
      <c r="A5996" t="s">
        <v>12045</v>
      </c>
      <c r="B5996" t="s">
        <v>12046</v>
      </c>
      <c r="C5996" t="s">
        <v>67</v>
      </c>
      <c r="D5996" s="9">
        <v>44964.533275462964</v>
      </c>
      <c r="E5996" t="s">
        <v>13</v>
      </c>
      <c r="F5996" t="s">
        <v>61</v>
      </c>
      <c r="G5996">
        <v>10</v>
      </c>
      <c r="H5996">
        <v>17</v>
      </c>
      <c r="I5996">
        <v>0</v>
      </c>
      <c r="J5996">
        <v>0</v>
      </c>
    </row>
    <row r="5997" spans="1:10">
      <c r="A5997" t="s">
        <v>12047</v>
      </c>
      <c r="B5997" t="s">
        <v>12048</v>
      </c>
      <c r="C5997" t="s">
        <v>37</v>
      </c>
      <c r="D5997" s="9">
        <v>44964.913275462961</v>
      </c>
      <c r="E5997" t="s">
        <v>13</v>
      </c>
      <c r="F5997" t="s">
        <v>51</v>
      </c>
      <c r="G5997">
        <v>8</v>
      </c>
      <c r="H5997">
        <v>16</v>
      </c>
      <c r="I5997">
        <v>0</v>
      </c>
      <c r="J5997">
        <v>0</v>
      </c>
    </row>
    <row r="5998" spans="1:10">
      <c r="A5998" t="s">
        <v>12049</v>
      </c>
      <c r="B5998" t="s">
        <v>12050</v>
      </c>
      <c r="C5998" t="s">
        <v>942</v>
      </c>
      <c r="D5998" s="9">
        <v>44964.877523148149</v>
      </c>
      <c r="E5998" t="s">
        <v>26</v>
      </c>
      <c r="F5998" t="s">
        <v>41</v>
      </c>
      <c r="G5998">
        <v>10</v>
      </c>
      <c r="H5998">
        <v>4</v>
      </c>
      <c r="I5998">
        <v>0</v>
      </c>
      <c r="J5998">
        <v>0</v>
      </c>
    </row>
    <row r="5999" spans="1:10">
      <c r="A5999" t="s">
        <v>12051</v>
      </c>
      <c r="B5999" t="s">
        <v>12052</v>
      </c>
      <c r="C5999" t="s">
        <v>124</v>
      </c>
      <c r="D5999" s="9">
        <v>44964.804803240739</v>
      </c>
      <c r="E5999" t="s">
        <v>26</v>
      </c>
      <c r="F5999" t="s">
        <v>55</v>
      </c>
      <c r="G5999">
        <v>5</v>
      </c>
      <c r="H5999">
        <v>6</v>
      </c>
      <c r="I5999">
        <v>0</v>
      </c>
      <c r="J5999">
        <v>0</v>
      </c>
    </row>
    <row r="6000" spans="1:10">
      <c r="A6000" t="s">
        <v>12053</v>
      </c>
      <c r="B6000" t="s">
        <v>12054</v>
      </c>
      <c r="C6000" t="s">
        <v>242</v>
      </c>
      <c r="D6000" s="9">
        <v>44964.610914351855</v>
      </c>
      <c r="E6000" t="s">
        <v>13</v>
      </c>
      <c r="F6000" t="s">
        <v>51</v>
      </c>
      <c r="G6000">
        <v>10</v>
      </c>
      <c r="H6000">
        <v>51</v>
      </c>
      <c r="I6000">
        <v>0</v>
      </c>
      <c r="J6000">
        <v>0</v>
      </c>
    </row>
    <row r="6001" spans="1:10">
      <c r="A6001" t="s">
        <v>12055</v>
      </c>
      <c r="B6001" t="s">
        <v>12056</v>
      </c>
      <c r="C6001" t="s">
        <v>87</v>
      </c>
      <c r="D6001" s="9">
        <v>44964.753263888888</v>
      </c>
      <c r="E6001" t="s">
        <v>13</v>
      </c>
      <c r="F6001" t="s">
        <v>41</v>
      </c>
      <c r="G6001">
        <v>6</v>
      </c>
      <c r="H6001">
        <v>25</v>
      </c>
      <c r="I6001">
        <v>0</v>
      </c>
      <c r="J6001">
        <v>0</v>
      </c>
    </row>
    <row r="6002" spans="1:10">
      <c r="A6002" t="s">
        <v>12057</v>
      </c>
      <c r="B6002" t="s">
        <v>12058</v>
      </c>
      <c r="C6002" t="s">
        <v>105</v>
      </c>
      <c r="D6002" s="9">
        <v>44964.894375000003</v>
      </c>
      <c r="E6002" t="s">
        <v>26</v>
      </c>
      <c r="F6002" t="s">
        <v>27</v>
      </c>
      <c r="G6002">
        <v>10</v>
      </c>
      <c r="H6002">
        <v>26</v>
      </c>
      <c r="I6002">
        <v>0</v>
      </c>
      <c r="J6002">
        <v>0</v>
      </c>
    </row>
    <row r="6003" spans="1:10">
      <c r="A6003" t="s">
        <v>12059</v>
      </c>
      <c r="B6003" t="s">
        <v>12060</v>
      </c>
      <c r="C6003" t="s">
        <v>105</v>
      </c>
      <c r="D6003" s="9">
        <v>44964.571805555555</v>
      </c>
      <c r="E6003" t="s">
        <v>26</v>
      </c>
      <c r="F6003" t="s">
        <v>55</v>
      </c>
      <c r="G6003">
        <v>9</v>
      </c>
      <c r="H6003">
        <v>51</v>
      </c>
      <c r="I6003">
        <v>1</v>
      </c>
      <c r="J6003">
        <v>318</v>
      </c>
    </row>
    <row r="6004" spans="1:10">
      <c r="A6004" t="s">
        <v>12061</v>
      </c>
      <c r="B6004" t="s">
        <v>12062</v>
      </c>
      <c r="C6004" t="s">
        <v>102</v>
      </c>
      <c r="D6004" s="9">
        <v>44964.952627314815</v>
      </c>
      <c r="E6004" t="s">
        <v>26</v>
      </c>
      <c r="F6004" t="s">
        <v>27</v>
      </c>
      <c r="G6004">
        <v>6</v>
      </c>
      <c r="H6004">
        <v>56</v>
      </c>
      <c r="I6004">
        <v>0</v>
      </c>
      <c r="J6004">
        <v>0</v>
      </c>
    </row>
    <row r="6005" spans="1:10">
      <c r="A6005" t="s">
        <v>12063</v>
      </c>
      <c r="B6005" t="s">
        <v>12064</v>
      </c>
      <c r="C6005" t="s">
        <v>58</v>
      </c>
      <c r="D6005" s="9">
        <v>44964.867013888892</v>
      </c>
      <c r="E6005" t="s">
        <v>26</v>
      </c>
      <c r="F6005" t="s">
        <v>51</v>
      </c>
      <c r="G6005">
        <v>9</v>
      </c>
      <c r="H6005">
        <v>52</v>
      </c>
      <c r="I6005">
        <v>1</v>
      </c>
      <c r="J6005">
        <v>129</v>
      </c>
    </row>
    <row r="6006" spans="1:10">
      <c r="A6006" t="s">
        <v>12065</v>
      </c>
      <c r="B6006" t="s">
        <v>12066</v>
      </c>
      <c r="C6006" t="s">
        <v>1322</v>
      </c>
      <c r="D6006" s="9">
        <v>44964.583449074074</v>
      </c>
      <c r="E6006" t="s">
        <v>18</v>
      </c>
      <c r="F6006" t="s">
        <v>55</v>
      </c>
      <c r="G6006">
        <v>9</v>
      </c>
      <c r="H6006">
        <v>33</v>
      </c>
      <c r="I6006">
        <v>0</v>
      </c>
      <c r="J6006">
        <v>0</v>
      </c>
    </row>
    <row r="6007" spans="1:10">
      <c r="A6007" t="s">
        <v>12067</v>
      </c>
      <c r="B6007" t="s">
        <v>12068</v>
      </c>
      <c r="C6007" t="s">
        <v>124</v>
      </c>
      <c r="D6007" s="9">
        <v>44964.606793981482</v>
      </c>
      <c r="E6007" t="s">
        <v>13</v>
      </c>
      <c r="F6007" t="s">
        <v>51</v>
      </c>
      <c r="G6007">
        <v>5</v>
      </c>
      <c r="H6007">
        <v>57</v>
      </c>
      <c r="I6007">
        <v>0</v>
      </c>
      <c r="J6007">
        <v>0</v>
      </c>
    </row>
    <row r="6008" spans="1:10">
      <c r="A6008" t="s">
        <v>12069</v>
      </c>
      <c r="B6008" t="s">
        <v>12070</v>
      </c>
      <c r="C6008" t="s">
        <v>135</v>
      </c>
      <c r="D6008" s="9">
        <v>44964.893912037034</v>
      </c>
      <c r="E6008" t="s">
        <v>13</v>
      </c>
      <c r="F6008" t="s">
        <v>14</v>
      </c>
      <c r="G6008">
        <v>5</v>
      </c>
      <c r="H6008">
        <v>17</v>
      </c>
      <c r="I6008">
        <v>0</v>
      </c>
      <c r="J6008">
        <v>0</v>
      </c>
    </row>
    <row r="6009" spans="1:10">
      <c r="A6009" t="s">
        <v>12071</v>
      </c>
      <c r="B6009" t="s">
        <v>12072</v>
      </c>
      <c r="C6009" t="s">
        <v>47</v>
      </c>
      <c r="D6009" s="9">
        <v>44964.865578703706</v>
      </c>
      <c r="E6009" t="s">
        <v>13</v>
      </c>
      <c r="F6009" t="s">
        <v>14</v>
      </c>
      <c r="G6009">
        <v>7</v>
      </c>
      <c r="H6009">
        <v>17</v>
      </c>
      <c r="I6009">
        <v>0</v>
      </c>
      <c r="J6009">
        <v>0</v>
      </c>
    </row>
    <row r="6010" spans="1:10">
      <c r="A6010" t="s">
        <v>12073</v>
      </c>
      <c r="B6010" t="s">
        <v>12074</v>
      </c>
      <c r="C6010" t="s">
        <v>74</v>
      </c>
      <c r="D6010" s="9">
        <v>44964.64466435185</v>
      </c>
      <c r="E6010" t="s">
        <v>13</v>
      </c>
      <c r="F6010" t="s">
        <v>51</v>
      </c>
      <c r="G6010">
        <v>6</v>
      </c>
      <c r="H6010">
        <v>30</v>
      </c>
      <c r="I6010">
        <v>0</v>
      </c>
      <c r="J6010">
        <v>0</v>
      </c>
    </row>
    <row r="6011" spans="1:10">
      <c r="A6011" t="s">
        <v>12075</v>
      </c>
      <c r="B6011" t="s">
        <v>12076</v>
      </c>
      <c r="C6011" t="s">
        <v>102</v>
      </c>
      <c r="D6011" s="9">
        <v>44964.556701388887</v>
      </c>
      <c r="E6011" t="s">
        <v>13</v>
      </c>
      <c r="F6011" t="s">
        <v>27</v>
      </c>
      <c r="G6011">
        <v>8</v>
      </c>
      <c r="H6011">
        <v>27</v>
      </c>
      <c r="I6011">
        <v>1</v>
      </c>
      <c r="J6011">
        <v>239</v>
      </c>
    </row>
    <row r="6012" spans="1:10">
      <c r="A6012" t="s">
        <v>12077</v>
      </c>
      <c r="B6012" t="s">
        <v>12078</v>
      </c>
      <c r="C6012" t="s">
        <v>47</v>
      </c>
      <c r="D6012" s="9">
        <v>44964.520601851851</v>
      </c>
      <c r="E6012" t="s">
        <v>13</v>
      </c>
      <c r="F6012" t="s">
        <v>61</v>
      </c>
      <c r="G6012">
        <v>8</v>
      </c>
      <c r="H6012">
        <v>10</v>
      </c>
      <c r="I6012">
        <v>0</v>
      </c>
      <c r="J6012">
        <v>0</v>
      </c>
    </row>
    <row r="6013" spans="1:10">
      <c r="A6013" t="s">
        <v>12079</v>
      </c>
      <c r="B6013" t="s">
        <v>12080</v>
      </c>
      <c r="C6013" t="s">
        <v>242</v>
      </c>
      <c r="D6013" s="9">
        <v>44964.82912037037</v>
      </c>
      <c r="E6013" t="s">
        <v>13</v>
      </c>
      <c r="F6013" t="s">
        <v>71</v>
      </c>
      <c r="G6013">
        <v>5</v>
      </c>
      <c r="H6013">
        <v>19</v>
      </c>
      <c r="I6013">
        <v>1</v>
      </c>
      <c r="J6013">
        <v>232</v>
      </c>
    </row>
    <row r="6014" spans="1:10">
      <c r="A6014" t="s">
        <v>12081</v>
      </c>
      <c r="B6014" t="s">
        <v>12082</v>
      </c>
      <c r="C6014" t="s">
        <v>145</v>
      </c>
      <c r="D6014" s="9">
        <v>44964.640439814815</v>
      </c>
      <c r="E6014" t="s">
        <v>26</v>
      </c>
      <c r="F6014" t="s">
        <v>41</v>
      </c>
      <c r="G6014">
        <v>8</v>
      </c>
      <c r="H6014">
        <v>10</v>
      </c>
      <c r="I6014">
        <v>1</v>
      </c>
      <c r="J6014">
        <v>314</v>
      </c>
    </row>
    <row r="6015" spans="1:10">
      <c r="A6015" t="s">
        <v>12083</v>
      </c>
      <c r="B6015" t="s">
        <v>12084</v>
      </c>
      <c r="C6015" t="s">
        <v>218</v>
      </c>
      <c r="D6015" s="9">
        <v>44964.733020833337</v>
      </c>
      <c r="E6015" t="s">
        <v>26</v>
      </c>
      <c r="F6015" t="s">
        <v>71</v>
      </c>
      <c r="G6015">
        <v>9</v>
      </c>
      <c r="H6015">
        <v>47</v>
      </c>
      <c r="I6015">
        <v>1</v>
      </c>
      <c r="J6015">
        <v>140</v>
      </c>
    </row>
    <row r="6016" spans="1:10">
      <c r="A6016" t="s">
        <v>12085</v>
      </c>
      <c r="B6016" t="s">
        <v>12086</v>
      </c>
      <c r="C6016" t="s">
        <v>145</v>
      </c>
      <c r="D6016" s="9">
        <v>44964.959675925929</v>
      </c>
      <c r="E6016" t="s">
        <v>26</v>
      </c>
      <c r="F6016" t="s">
        <v>55</v>
      </c>
      <c r="G6016">
        <v>8</v>
      </c>
      <c r="H6016">
        <v>59</v>
      </c>
      <c r="I6016">
        <v>1</v>
      </c>
      <c r="J6016">
        <v>131</v>
      </c>
    </row>
    <row r="6017" spans="1:10">
      <c r="A6017" t="s">
        <v>12087</v>
      </c>
      <c r="B6017" t="s">
        <v>12088</v>
      </c>
      <c r="C6017" t="s">
        <v>67</v>
      </c>
      <c r="D6017" s="9">
        <v>44964.630381944444</v>
      </c>
      <c r="E6017" t="s">
        <v>26</v>
      </c>
      <c r="F6017" t="s">
        <v>14</v>
      </c>
      <c r="G6017">
        <v>6</v>
      </c>
      <c r="H6017">
        <v>15</v>
      </c>
      <c r="I6017">
        <v>0</v>
      </c>
      <c r="J6017">
        <v>0</v>
      </c>
    </row>
    <row r="6018" spans="1:10">
      <c r="A6018" t="s">
        <v>12089</v>
      </c>
      <c r="B6018" t="s">
        <v>12090</v>
      </c>
      <c r="C6018" t="s">
        <v>124</v>
      </c>
      <c r="D6018" s="9">
        <v>44964.77071759259</v>
      </c>
      <c r="E6018" t="s">
        <v>18</v>
      </c>
      <c r="F6018" t="s">
        <v>77</v>
      </c>
      <c r="G6018">
        <v>9</v>
      </c>
      <c r="H6018">
        <v>12</v>
      </c>
      <c r="I6018">
        <v>0</v>
      </c>
      <c r="J6018">
        <v>0</v>
      </c>
    </row>
    <row r="6019" spans="1:10">
      <c r="A6019" t="s">
        <v>12091</v>
      </c>
      <c r="B6019" t="s">
        <v>12092</v>
      </c>
      <c r="C6019" t="s">
        <v>102</v>
      </c>
      <c r="D6019" s="9">
        <v>44965.933842592596</v>
      </c>
      <c r="E6019" t="s">
        <v>13</v>
      </c>
      <c r="F6019" t="s">
        <v>71</v>
      </c>
      <c r="G6019">
        <v>5</v>
      </c>
      <c r="H6019">
        <v>12</v>
      </c>
      <c r="I6019">
        <v>1</v>
      </c>
      <c r="J6019">
        <v>179</v>
      </c>
    </row>
    <row r="6020" spans="1:10">
      <c r="A6020" t="s">
        <v>12093</v>
      </c>
      <c r="B6020" t="s">
        <v>12094</v>
      </c>
      <c r="C6020" t="s">
        <v>40</v>
      </c>
      <c r="D6020" s="9">
        <v>44965.688773148147</v>
      </c>
      <c r="E6020" t="s">
        <v>26</v>
      </c>
      <c r="F6020" t="s">
        <v>51</v>
      </c>
      <c r="G6020">
        <v>8</v>
      </c>
      <c r="H6020">
        <v>65</v>
      </c>
      <c r="I6020">
        <v>1</v>
      </c>
      <c r="J6020">
        <v>127</v>
      </c>
    </row>
    <row r="6021" spans="1:10">
      <c r="A6021" t="s">
        <v>12095</v>
      </c>
      <c r="B6021" t="s">
        <v>12096</v>
      </c>
      <c r="C6021" t="s">
        <v>74</v>
      </c>
      <c r="D6021" s="9">
        <v>44965.487002314818</v>
      </c>
      <c r="E6021" t="s">
        <v>13</v>
      </c>
      <c r="F6021" t="s">
        <v>48</v>
      </c>
      <c r="G6021">
        <v>7</v>
      </c>
      <c r="H6021">
        <v>10</v>
      </c>
      <c r="I6021">
        <v>1</v>
      </c>
      <c r="J6021">
        <v>252</v>
      </c>
    </row>
    <row r="6022" spans="1:10">
      <c r="A6022" t="s">
        <v>12097</v>
      </c>
      <c r="B6022" t="s">
        <v>12098</v>
      </c>
      <c r="C6022" t="s">
        <v>242</v>
      </c>
      <c r="D6022" s="9">
        <v>44965.492858796293</v>
      </c>
      <c r="E6022" t="s">
        <v>26</v>
      </c>
      <c r="F6022" t="s">
        <v>41</v>
      </c>
      <c r="G6022">
        <v>10</v>
      </c>
      <c r="H6022">
        <v>40</v>
      </c>
      <c r="I6022">
        <v>1</v>
      </c>
      <c r="J6022">
        <v>211</v>
      </c>
    </row>
    <row r="6023" spans="1:10">
      <c r="A6023" t="s">
        <v>12099</v>
      </c>
      <c r="B6023" t="s">
        <v>12100</v>
      </c>
      <c r="C6023" t="s">
        <v>218</v>
      </c>
      <c r="D6023" s="9">
        <v>44965.967905092592</v>
      </c>
      <c r="E6023" t="s">
        <v>18</v>
      </c>
      <c r="F6023" t="s">
        <v>48</v>
      </c>
      <c r="G6023">
        <v>8</v>
      </c>
      <c r="H6023">
        <v>64</v>
      </c>
      <c r="I6023">
        <v>0</v>
      </c>
      <c r="J6023">
        <v>0</v>
      </c>
    </row>
    <row r="6024" spans="1:10">
      <c r="A6024" t="s">
        <v>12101</v>
      </c>
      <c r="B6024" t="s">
        <v>12102</v>
      </c>
      <c r="C6024" t="s">
        <v>145</v>
      </c>
      <c r="D6024" s="9">
        <v>44965.943506944444</v>
      </c>
      <c r="E6024" t="s">
        <v>13</v>
      </c>
      <c r="F6024" t="s">
        <v>61</v>
      </c>
      <c r="G6024">
        <v>6</v>
      </c>
      <c r="H6024">
        <v>61</v>
      </c>
      <c r="I6024">
        <v>0</v>
      </c>
      <c r="J6024">
        <v>0</v>
      </c>
    </row>
    <row r="6025" spans="1:10">
      <c r="A6025" t="s">
        <v>12103</v>
      </c>
      <c r="B6025" t="s">
        <v>12104</v>
      </c>
      <c r="C6025" t="s">
        <v>22</v>
      </c>
      <c r="D6025" s="9">
        <v>44965.919166666667</v>
      </c>
      <c r="E6025" t="s">
        <v>26</v>
      </c>
      <c r="F6025" t="s">
        <v>71</v>
      </c>
      <c r="G6025">
        <v>5</v>
      </c>
      <c r="H6025">
        <v>42</v>
      </c>
      <c r="I6025">
        <v>1</v>
      </c>
      <c r="J6025">
        <v>172</v>
      </c>
    </row>
    <row r="6026" spans="1:10">
      <c r="A6026" t="s">
        <v>12105</v>
      </c>
      <c r="B6026" t="s">
        <v>12106</v>
      </c>
      <c r="C6026" t="s">
        <v>37</v>
      </c>
      <c r="D6026" s="9">
        <v>44965.666307870371</v>
      </c>
      <c r="E6026" t="s">
        <v>26</v>
      </c>
      <c r="F6026" t="s">
        <v>41</v>
      </c>
      <c r="G6026">
        <v>10</v>
      </c>
      <c r="H6026">
        <v>7</v>
      </c>
      <c r="I6026">
        <v>0</v>
      </c>
      <c r="J6026">
        <v>0</v>
      </c>
    </row>
    <row r="6027" spans="1:10">
      <c r="A6027" t="s">
        <v>12107</v>
      </c>
      <c r="B6027" t="s">
        <v>12108</v>
      </c>
      <c r="C6027" t="s">
        <v>111</v>
      </c>
      <c r="D6027" s="9">
        <v>44965.585381944446</v>
      </c>
      <c r="E6027" t="s">
        <v>13</v>
      </c>
      <c r="F6027" t="s">
        <v>27</v>
      </c>
      <c r="G6027">
        <v>5</v>
      </c>
      <c r="H6027">
        <v>44</v>
      </c>
      <c r="I6027">
        <v>1</v>
      </c>
      <c r="J6027">
        <v>338</v>
      </c>
    </row>
    <row r="6028" spans="1:10">
      <c r="A6028" t="s">
        <v>12109</v>
      </c>
      <c r="B6028" t="s">
        <v>12110</v>
      </c>
      <c r="C6028" t="s">
        <v>124</v>
      </c>
      <c r="D6028" s="9">
        <v>44965.484189814815</v>
      </c>
      <c r="E6028" t="s">
        <v>26</v>
      </c>
      <c r="F6028" t="s">
        <v>71</v>
      </c>
      <c r="G6028">
        <v>9</v>
      </c>
      <c r="H6028">
        <v>64</v>
      </c>
      <c r="I6028">
        <v>0</v>
      </c>
      <c r="J6028">
        <v>0</v>
      </c>
    </row>
    <row r="6029" spans="1:10">
      <c r="A6029" t="s">
        <v>12111</v>
      </c>
      <c r="B6029" t="s">
        <v>12112</v>
      </c>
      <c r="C6029" t="s">
        <v>111</v>
      </c>
      <c r="D6029" s="9">
        <v>44965.559259259258</v>
      </c>
      <c r="E6029" t="s">
        <v>18</v>
      </c>
      <c r="F6029" t="s">
        <v>41</v>
      </c>
      <c r="G6029">
        <v>10</v>
      </c>
      <c r="H6029">
        <v>45</v>
      </c>
      <c r="I6029">
        <v>0</v>
      </c>
      <c r="J6029">
        <v>0</v>
      </c>
    </row>
    <row r="6030" spans="1:10">
      <c r="A6030" t="s">
        <v>12113</v>
      </c>
      <c r="B6030" t="s">
        <v>12114</v>
      </c>
      <c r="C6030" t="s">
        <v>102</v>
      </c>
      <c r="D6030" s="9">
        <v>44965.609212962961</v>
      </c>
      <c r="E6030" t="s">
        <v>13</v>
      </c>
      <c r="F6030" t="s">
        <v>51</v>
      </c>
      <c r="G6030">
        <v>5</v>
      </c>
      <c r="H6030">
        <v>36</v>
      </c>
      <c r="I6030">
        <v>0</v>
      </c>
      <c r="J6030">
        <v>0</v>
      </c>
    </row>
    <row r="6031" spans="1:10">
      <c r="A6031" t="s">
        <v>12115</v>
      </c>
      <c r="B6031" t="s">
        <v>12116</v>
      </c>
      <c r="C6031" t="s">
        <v>25</v>
      </c>
      <c r="D6031" s="9">
        <v>44965.554849537039</v>
      </c>
      <c r="E6031" t="s">
        <v>18</v>
      </c>
      <c r="F6031" t="s">
        <v>51</v>
      </c>
      <c r="G6031">
        <v>6</v>
      </c>
      <c r="H6031">
        <v>45</v>
      </c>
      <c r="I6031">
        <v>0</v>
      </c>
      <c r="J6031">
        <v>0</v>
      </c>
    </row>
    <row r="6032" spans="1:10">
      <c r="A6032" t="s">
        <v>12117</v>
      </c>
      <c r="B6032" t="s">
        <v>12118</v>
      </c>
      <c r="C6032" t="s">
        <v>142</v>
      </c>
      <c r="D6032" s="9">
        <v>44965.465868055559</v>
      </c>
      <c r="E6032" t="s">
        <v>13</v>
      </c>
      <c r="F6032" t="s">
        <v>71</v>
      </c>
      <c r="G6032">
        <v>5</v>
      </c>
      <c r="H6032">
        <v>62</v>
      </c>
      <c r="I6032">
        <v>0</v>
      </c>
      <c r="J6032">
        <v>0</v>
      </c>
    </row>
    <row r="6033" spans="1:10">
      <c r="A6033" t="s">
        <v>12119</v>
      </c>
      <c r="B6033" t="s">
        <v>12120</v>
      </c>
      <c r="C6033" t="s">
        <v>47</v>
      </c>
      <c r="D6033" s="9">
        <v>44965.611747685187</v>
      </c>
      <c r="E6033" t="s">
        <v>18</v>
      </c>
      <c r="F6033" t="s">
        <v>31</v>
      </c>
      <c r="G6033">
        <v>10</v>
      </c>
      <c r="H6033">
        <v>28</v>
      </c>
      <c r="I6033">
        <v>0</v>
      </c>
      <c r="J6033">
        <v>0</v>
      </c>
    </row>
    <row r="6034" spans="1:10">
      <c r="A6034" t="s">
        <v>12121</v>
      </c>
      <c r="B6034" t="s">
        <v>12122</v>
      </c>
      <c r="C6034" t="s">
        <v>58</v>
      </c>
      <c r="D6034" s="9">
        <v>44965.579745370371</v>
      </c>
      <c r="E6034" t="s">
        <v>26</v>
      </c>
      <c r="F6034" t="s">
        <v>27</v>
      </c>
      <c r="G6034">
        <v>9</v>
      </c>
      <c r="H6034">
        <v>15</v>
      </c>
      <c r="I6034">
        <v>1</v>
      </c>
      <c r="J6034">
        <v>212</v>
      </c>
    </row>
    <row r="6035" spans="1:10">
      <c r="A6035" t="s">
        <v>12123</v>
      </c>
      <c r="B6035" t="s">
        <v>12124</v>
      </c>
      <c r="C6035" t="s">
        <v>360</v>
      </c>
      <c r="D6035" s="9">
        <v>44965.642430555556</v>
      </c>
      <c r="E6035" t="s">
        <v>26</v>
      </c>
      <c r="F6035" t="s">
        <v>31</v>
      </c>
      <c r="G6035">
        <v>5</v>
      </c>
      <c r="H6035">
        <v>45</v>
      </c>
      <c r="I6035">
        <v>0</v>
      </c>
      <c r="J6035">
        <v>0</v>
      </c>
    </row>
    <row r="6036" spans="1:10">
      <c r="A6036" t="s">
        <v>12125</v>
      </c>
      <c r="B6036" t="s">
        <v>12126</v>
      </c>
      <c r="C6036" t="s">
        <v>218</v>
      </c>
      <c r="D6036" s="9">
        <v>44965.933518518519</v>
      </c>
      <c r="E6036" t="s">
        <v>26</v>
      </c>
      <c r="F6036" t="s">
        <v>48</v>
      </c>
      <c r="G6036">
        <v>10</v>
      </c>
      <c r="H6036">
        <v>32</v>
      </c>
      <c r="I6036">
        <v>0</v>
      </c>
      <c r="J6036">
        <v>0</v>
      </c>
    </row>
    <row r="6037" spans="1:10">
      <c r="A6037" t="s">
        <v>12127</v>
      </c>
      <c r="B6037" t="s">
        <v>12128</v>
      </c>
      <c r="C6037" t="s">
        <v>25</v>
      </c>
      <c r="D6037" s="9">
        <v>44965.504652777781</v>
      </c>
      <c r="E6037" t="s">
        <v>13</v>
      </c>
      <c r="F6037" t="s">
        <v>41</v>
      </c>
      <c r="G6037">
        <v>9</v>
      </c>
      <c r="H6037">
        <v>22</v>
      </c>
      <c r="I6037">
        <v>0</v>
      </c>
      <c r="J6037">
        <v>0</v>
      </c>
    </row>
    <row r="6038" spans="1:10">
      <c r="A6038" t="s">
        <v>12129</v>
      </c>
      <c r="B6038" t="s">
        <v>12130</v>
      </c>
      <c r="C6038" t="s">
        <v>164</v>
      </c>
      <c r="D6038" s="9">
        <v>44965.674490740741</v>
      </c>
      <c r="E6038" t="s">
        <v>26</v>
      </c>
      <c r="F6038" t="s">
        <v>61</v>
      </c>
      <c r="G6038">
        <v>10</v>
      </c>
      <c r="H6038">
        <v>27</v>
      </c>
      <c r="I6038">
        <v>0</v>
      </c>
      <c r="J6038">
        <v>0</v>
      </c>
    </row>
    <row r="6039" spans="1:10">
      <c r="A6039" t="s">
        <v>12131</v>
      </c>
      <c r="B6039" t="s">
        <v>12132</v>
      </c>
      <c r="C6039" t="s">
        <v>64</v>
      </c>
      <c r="D6039" s="9">
        <v>44965.923738425925</v>
      </c>
      <c r="E6039" t="s">
        <v>13</v>
      </c>
      <c r="F6039" t="s">
        <v>77</v>
      </c>
      <c r="G6039">
        <v>9</v>
      </c>
      <c r="H6039">
        <v>12</v>
      </c>
      <c r="I6039">
        <v>1</v>
      </c>
      <c r="J6039">
        <v>230</v>
      </c>
    </row>
    <row r="6040" spans="1:10">
      <c r="A6040" t="s">
        <v>12133</v>
      </c>
      <c r="B6040" t="s">
        <v>12134</v>
      </c>
      <c r="C6040" t="s">
        <v>70</v>
      </c>
      <c r="D6040" s="9">
        <v>44965.544652777775</v>
      </c>
      <c r="E6040" t="s">
        <v>18</v>
      </c>
      <c r="F6040" t="s">
        <v>61</v>
      </c>
      <c r="G6040">
        <v>10</v>
      </c>
      <c r="H6040">
        <v>43</v>
      </c>
      <c r="I6040">
        <v>0</v>
      </c>
      <c r="J6040">
        <v>0</v>
      </c>
    </row>
    <row r="6041" spans="1:10">
      <c r="A6041" t="s">
        <v>12135</v>
      </c>
      <c r="B6041" t="s">
        <v>12136</v>
      </c>
      <c r="C6041" t="s">
        <v>37</v>
      </c>
      <c r="D6041" s="9">
        <v>44965.595092592594</v>
      </c>
      <c r="E6041" t="s">
        <v>13</v>
      </c>
      <c r="F6041" t="s">
        <v>61</v>
      </c>
      <c r="G6041">
        <v>7</v>
      </c>
      <c r="H6041">
        <v>18</v>
      </c>
      <c r="I6041">
        <v>0</v>
      </c>
      <c r="J6041">
        <v>0</v>
      </c>
    </row>
    <row r="6042" spans="1:10">
      <c r="A6042" t="s">
        <v>12137</v>
      </c>
      <c r="B6042" t="s">
        <v>12138</v>
      </c>
      <c r="C6042" t="s">
        <v>111</v>
      </c>
      <c r="D6042" s="9">
        <v>44965.910405092596</v>
      </c>
      <c r="E6042" t="s">
        <v>13</v>
      </c>
      <c r="F6042" t="s">
        <v>31</v>
      </c>
      <c r="G6042">
        <v>5</v>
      </c>
      <c r="H6042">
        <v>15</v>
      </c>
      <c r="I6042">
        <v>1</v>
      </c>
      <c r="J6042">
        <v>259</v>
      </c>
    </row>
    <row r="6043" spans="1:10">
      <c r="A6043" t="s">
        <v>12139</v>
      </c>
      <c r="B6043" t="s">
        <v>12140</v>
      </c>
      <c r="C6043" t="s">
        <v>164</v>
      </c>
      <c r="D6043" s="9">
        <v>44965.52138888889</v>
      </c>
      <c r="E6043" t="s">
        <v>26</v>
      </c>
      <c r="F6043" t="s">
        <v>71</v>
      </c>
      <c r="G6043">
        <v>5</v>
      </c>
      <c r="H6043">
        <v>43</v>
      </c>
      <c r="I6043">
        <v>0</v>
      </c>
      <c r="J6043">
        <v>0</v>
      </c>
    </row>
    <row r="6044" spans="1:10">
      <c r="A6044" t="s">
        <v>12141</v>
      </c>
      <c r="B6044" t="s">
        <v>12142</v>
      </c>
      <c r="C6044" t="s">
        <v>25</v>
      </c>
      <c r="D6044" s="9">
        <v>44965.825312499997</v>
      </c>
      <c r="E6044" t="s">
        <v>13</v>
      </c>
      <c r="F6044" t="s">
        <v>61</v>
      </c>
      <c r="G6044">
        <v>8</v>
      </c>
      <c r="H6044">
        <v>35</v>
      </c>
      <c r="I6044">
        <v>1</v>
      </c>
      <c r="J6044">
        <v>193</v>
      </c>
    </row>
    <row r="6045" spans="1:10">
      <c r="A6045" t="s">
        <v>12143</v>
      </c>
      <c r="B6045" t="s">
        <v>12144</v>
      </c>
      <c r="C6045" t="s">
        <v>74</v>
      </c>
      <c r="D6045" s="9">
        <v>44965.815891203703</v>
      </c>
      <c r="E6045" t="s">
        <v>26</v>
      </c>
      <c r="F6045" t="s">
        <v>41</v>
      </c>
      <c r="G6045">
        <v>8</v>
      </c>
      <c r="H6045">
        <v>25</v>
      </c>
      <c r="I6045">
        <v>0</v>
      </c>
      <c r="J6045">
        <v>0</v>
      </c>
    </row>
    <row r="6046" spans="1:10">
      <c r="A6046" t="s">
        <v>12145</v>
      </c>
      <c r="B6046" t="s">
        <v>12146</v>
      </c>
      <c r="C6046" t="s">
        <v>70</v>
      </c>
      <c r="D6046" s="9">
        <v>44965.781655092593</v>
      </c>
      <c r="E6046" t="s">
        <v>13</v>
      </c>
      <c r="F6046" t="s">
        <v>61</v>
      </c>
      <c r="G6046">
        <v>10</v>
      </c>
      <c r="H6046">
        <v>9</v>
      </c>
      <c r="I6046">
        <v>1</v>
      </c>
      <c r="J6046">
        <v>259</v>
      </c>
    </row>
    <row r="6047" spans="1:10">
      <c r="A6047" t="s">
        <v>12147</v>
      </c>
      <c r="B6047" t="s">
        <v>12148</v>
      </c>
      <c r="C6047" t="s">
        <v>47</v>
      </c>
      <c r="D6047" s="9">
        <v>44965.464803240742</v>
      </c>
      <c r="E6047" t="s">
        <v>26</v>
      </c>
      <c r="F6047" t="s">
        <v>51</v>
      </c>
      <c r="G6047">
        <v>5</v>
      </c>
      <c r="H6047">
        <v>35</v>
      </c>
      <c r="I6047">
        <v>1</v>
      </c>
      <c r="J6047">
        <v>272</v>
      </c>
    </row>
    <row r="6048" spans="1:10">
      <c r="A6048" t="s">
        <v>12149</v>
      </c>
      <c r="B6048" t="s">
        <v>12150</v>
      </c>
      <c r="C6048" t="s">
        <v>37</v>
      </c>
      <c r="D6048" s="9">
        <v>44965.536111111112</v>
      </c>
      <c r="E6048" t="s">
        <v>18</v>
      </c>
      <c r="F6048" t="s">
        <v>41</v>
      </c>
      <c r="G6048">
        <v>6</v>
      </c>
      <c r="H6048">
        <v>38</v>
      </c>
      <c r="I6048">
        <v>0</v>
      </c>
      <c r="J6048">
        <v>0</v>
      </c>
    </row>
    <row r="6049" spans="1:10">
      <c r="A6049" t="s">
        <v>12151</v>
      </c>
      <c r="B6049" t="s">
        <v>12152</v>
      </c>
      <c r="C6049" t="s">
        <v>373</v>
      </c>
      <c r="D6049" s="9">
        <v>44965.790370370371</v>
      </c>
      <c r="E6049" t="s">
        <v>26</v>
      </c>
      <c r="F6049" t="s">
        <v>61</v>
      </c>
      <c r="G6049">
        <v>7</v>
      </c>
      <c r="H6049">
        <v>30</v>
      </c>
      <c r="I6049">
        <v>1</v>
      </c>
      <c r="J6049">
        <v>178</v>
      </c>
    </row>
    <row r="6050" spans="1:10">
      <c r="A6050" t="s">
        <v>12153</v>
      </c>
      <c r="B6050" t="s">
        <v>12154</v>
      </c>
      <c r="C6050" t="s">
        <v>145</v>
      </c>
      <c r="D6050" s="9">
        <v>44965.960231481484</v>
      </c>
      <c r="E6050" t="s">
        <v>13</v>
      </c>
      <c r="F6050" t="s">
        <v>31</v>
      </c>
      <c r="G6050">
        <v>5</v>
      </c>
      <c r="H6050">
        <v>63</v>
      </c>
      <c r="I6050">
        <v>0</v>
      </c>
      <c r="J6050">
        <v>0</v>
      </c>
    </row>
    <row r="6051" spans="1:10">
      <c r="A6051" t="s">
        <v>12155</v>
      </c>
      <c r="B6051" t="s">
        <v>12156</v>
      </c>
      <c r="C6051" t="s">
        <v>360</v>
      </c>
      <c r="D6051" s="9">
        <v>44965.650138888886</v>
      </c>
      <c r="E6051" t="s">
        <v>13</v>
      </c>
      <c r="F6051" t="s">
        <v>55</v>
      </c>
      <c r="G6051">
        <v>5</v>
      </c>
      <c r="H6051">
        <v>55</v>
      </c>
      <c r="I6051">
        <v>1</v>
      </c>
      <c r="J6051">
        <v>141</v>
      </c>
    </row>
    <row r="6052" spans="1:10">
      <c r="A6052" t="s">
        <v>12157</v>
      </c>
      <c r="B6052" t="s">
        <v>12158</v>
      </c>
      <c r="C6052" t="s">
        <v>37</v>
      </c>
      <c r="D6052" s="9">
        <v>44965.777673611112</v>
      </c>
      <c r="E6052" t="s">
        <v>26</v>
      </c>
      <c r="F6052" t="s">
        <v>55</v>
      </c>
      <c r="G6052">
        <v>10</v>
      </c>
      <c r="H6052">
        <v>61</v>
      </c>
      <c r="I6052">
        <v>0</v>
      </c>
      <c r="J6052">
        <v>0</v>
      </c>
    </row>
    <row r="6053" spans="1:10">
      <c r="A6053" t="s">
        <v>12159</v>
      </c>
      <c r="B6053" t="s">
        <v>12160</v>
      </c>
      <c r="C6053" t="s">
        <v>102</v>
      </c>
      <c r="D6053" s="9">
        <v>44965.868402777778</v>
      </c>
      <c r="E6053" t="s">
        <v>26</v>
      </c>
      <c r="F6053" t="s">
        <v>77</v>
      </c>
      <c r="G6053">
        <v>7</v>
      </c>
      <c r="H6053">
        <v>19</v>
      </c>
      <c r="I6053">
        <v>0</v>
      </c>
      <c r="J6053">
        <v>0</v>
      </c>
    </row>
    <row r="6054" spans="1:10">
      <c r="A6054" t="s">
        <v>12161</v>
      </c>
      <c r="B6054" t="s">
        <v>12162</v>
      </c>
      <c r="C6054" t="s">
        <v>108</v>
      </c>
      <c r="D6054" s="9">
        <v>44965.651087962964</v>
      </c>
      <c r="E6054" t="s">
        <v>26</v>
      </c>
      <c r="F6054" t="s">
        <v>71</v>
      </c>
      <c r="G6054">
        <v>5</v>
      </c>
      <c r="H6054">
        <v>7</v>
      </c>
      <c r="I6054">
        <v>0</v>
      </c>
      <c r="J6054">
        <v>0</v>
      </c>
    </row>
    <row r="6055" spans="1:10">
      <c r="A6055" t="s">
        <v>12163</v>
      </c>
      <c r="B6055" t="s">
        <v>12164</v>
      </c>
      <c r="C6055" t="s">
        <v>373</v>
      </c>
      <c r="D6055" s="9">
        <v>44965.892187500001</v>
      </c>
      <c r="E6055" t="s">
        <v>18</v>
      </c>
      <c r="F6055" t="s">
        <v>48</v>
      </c>
      <c r="G6055">
        <v>5</v>
      </c>
      <c r="H6055">
        <v>17</v>
      </c>
      <c r="I6055">
        <v>0</v>
      </c>
      <c r="J6055">
        <v>0</v>
      </c>
    </row>
    <row r="6056" spans="1:10">
      <c r="A6056" t="s">
        <v>12165</v>
      </c>
      <c r="B6056" t="s">
        <v>12166</v>
      </c>
      <c r="C6056" t="s">
        <v>105</v>
      </c>
      <c r="D6056" s="9">
        <v>44965.755393518521</v>
      </c>
      <c r="E6056" t="s">
        <v>18</v>
      </c>
      <c r="F6056" t="s">
        <v>51</v>
      </c>
      <c r="G6056">
        <v>10</v>
      </c>
      <c r="H6056">
        <v>52</v>
      </c>
      <c r="I6056">
        <v>0</v>
      </c>
      <c r="J6056">
        <v>0</v>
      </c>
    </row>
    <row r="6057" spans="1:10">
      <c r="A6057" t="s">
        <v>12167</v>
      </c>
      <c r="B6057" t="s">
        <v>12168</v>
      </c>
      <c r="C6057" t="s">
        <v>142</v>
      </c>
      <c r="D6057" s="9">
        <v>44965.690844907411</v>
      </c>
      <c r="E6057" t="s">
        <v>26</v>
      </c>
      <c r="F6057" t="s">
        <v>61</v>
      </c>
      <c r="G6057">
        <v>5</v>
      </c>
      <c r="H6057">
        <v>47</v>
      </c>
      <c r="I6057">
        <v>1</v>
      </c>
      <c r="J6057">
        <v>305</v>
      </c>
    </row>
    <row r="6058" spans="1:10">
      <c r="A6058" t="s">
        <v>12169</v>
      </c>
      <c r="B6058" t="s">
        <v>12170</v>
      </c>
      <c r="C6058" t="s">
        <v>360</v>
      </c>
      <c r="D6058" s="9">
        <v>44965.587291666663</v>
      </c>
      <c r="E6058" t="s">
        <v>26</v>
      </c>
      <c r="F6058" t="s">
        <v>77</v>
      </c>
      <c r="G6058">
        <v>5</v>
      </c>
      <c r="H6058">
        <v>25</v>
      </c>
      <c r="I6058">
        <v>0</v>
      </c>
      <c r="J6058">
        <v>0</v>
      </c>
    </row>
    <row r="6059" spans="1:10">
      <c r="A6059" t="s">
        <v>12171</v>
      </c>
      <c r="B6059" t="s">
        <v>12172</v>
      </c>
      <c r="C6059" t="s">
        <v>22</v>
      </c>
      <c r="D6059" s="9">
        <v>44965.943101851852</v>
      </c>
      <c r="E6059" t="s">
        <v>26</v>
      </c>
      <c r="F6059" t="s">
        <v>31</v>
      </c>
      <c r="G6059">
        <v>5</v>
      </c>
      <c r="H6059">
        <v>4</v>
      </c>
      <c r="I6059">
        <v>0</v>
      </c>
      <c r="J6059">
        <v>0</v>
      </c>
    </row>
    <row r="6060" spans="1:10">
      <c r="A6060" t="s">
        <v>12173</v>
      </c>
      <c r="B6060" t="s">
        <v>12174</v>
      </c>
      <c r="C6060" t="s">
        <v>74</v>
      </c>
      <c r="D6060" s="9">
        <v>44965.779942129629</v>
      </c>
      <c r="E6060" t="s">
        <v>26</v>
      </c>
      <c r="F6060" t="s">
        <v>27</v>
      </c>
      <c r="G6060">
        <v>9</v>
      </c>
      <c r="H6060">
        <v>37</v>
      </c>
      <c r="I6060">
        <v>1</v>
      </c>
      <c r="J6060">
        <v>244</v>
      </c>
    </row>
    <row r="6061" spans="1:10">
      <c r="A6061" t="s">
        <v>12175</v>
      </c>
      <c r="B6061" t="s">
        <v>12176</v>
      </c>
      <c r="C6061" t="s">
        <v>12</v>
      </c>
      <c r="D6061" s="9">
        <v>44965.803622685184</v>
      </c>
      <c r="E6061" t="s">
        <v>13</v>
      </c>
      <c r="F6061" t="s">
        <v>14</v>
      </c>
      <c r="G6061">
        <v>9</v>
      </c>
      <c r="H6061">
        <v>51</v>
      </c>
      <c r="I6061">
        <v>1</v>
      </c>
      <c r="J6061">
        <v>279</v>
      </c>
    </row>
    <row r="6062" spans="1:10">
      <c r="A6062" t="s">
        <v>12177</v>
      </c>
      <c r="B6062" t="s">
        <v>12178</v>
      </c>
      <c r="C6062" t="s">
        <v>87</v>
      </c>
      <c r="D6062" s="9">
        <v>44965.999351851853</v>
      </c>
      <c r="E6062" t="s">
        <v>13</v>
      </c>
      <c r="F6062" t="s">
        <v>41</v>
      </c>
      <c r="G6062">
        <v>6</v>
      </c>
      <c r="H6062">
        <v>29</v>
      </c>
      <c r="I6062">
        <v>0</v>
      </c>
      <c r="J6062">
        <v>0</v>
      </c>
    </row>
    <row r="6063" spans="1:10">
      <c r="A6063" t="s">
        <v>12179</v>
      </c>
      <c r="B6063" t="s">
        <v>12180</v>
      </c>
      <c r="C6063" t="s">
        <v>67</v>
      </c>
      <c r="D6063" s="9">
        <v>44965.56758101852</v>
      </c>
      <c r="E6063" t="s">
        <v>26</v>
      </c>
      <c r="F6063" t="s">
        <v>48</v>
      </c>
      <c r="G6063">
        <v>6</v>
      </c>
      <c r="H6063">
        <v>61</v>
      </c>
      <c r="I6063">
        <v>1</v>
      </c>
      <c r="J6063">
        <v>175</v>
      </c>
    </row>
    <row r="6064" spans="1:10">
      <c r="A6064" t="s">
        <v>12181</v>
      </c>
      <c r="B6064" t="s">
        <v>12182</v>
      </c>
      <c r="C6064" t="s">
        <v>102</v>
      </c>
      <c r="D6064" s="9">
        <v>44965.83861111111</v>
      </c>
      <c r="E6064" t="s">
        <v>26</v>
      </c>
      <c r="F6064" t="s">
        <v>48</v>
      </c>
      <c r="G6064">
        <v>5</v>
      </c>
      <c r="H6064">
        <v>21</v>
      </c>
      <c r="I6064">
        <v>1</v>
      </c>
      <c r="J6064">
        <v>238</v>
      </c>
    </row>
    <row r="6065" spans="1:10">
      <c r="A6065" t="s">
        <v>12183</v>
      </c>
      <c r="B6065" t="s">
        <v>12184</v>
      </c>
      <c r="C6065" t="s">
        <v>84</v>
      </c>
      <c r="D6065" s="9">
        <v>44965.581504629627</v>
      </c>
      <c r="E6065" t="s">
        <v>26</v>
      </c>
      <c r="F6065" t="s">
        <v>55</v>
      </c>
      <c r="G6065">
        <v>9</v>
      </c>
      <c r="H6065">
        <v>40</v>
      </c>
      <c r="I6065">
        <v>0</v>
      </c>
      <c r="J6065">
        <v>0</v>
      </c>
    </row>
    <row r="6066" spans="1:10">
      <c r="A6066" t="s">
        <v>12185</v>
      </c>
      <c r="B6066" t="s">
        <v>12186</v>
      </c>
      <c r="C6066" t="s">
        <v>105</v>
      </c>
      <c r="D6066" s="9">
        <v>44965.573125000003</v>
      </c>
      <c r="E6066" t="s">
        <v>13</v>
      </c>
      <c r="F6066" t="s">
        <v>48</v>
      </c>
      <c r="G6066">
        <v>10</v>
      </c>
      <c r="H6066">
        <v>11</v>
      </c>
      <c r="I6066">
        <v>0</v>
      </c>
      <c r="J6066">
        <v>0</v>
      </c>
    </row>
    <row r="6067" spans="1:10">
      <c r="A6067" t="s">
        <v>12187</v>
      </c>
      <c r="B6067" t="s">
        <v>12188</v>
      </c>
      <c r="C6067" t="s">
        <v>105</v>
      </c>
      <c r="D6067" s="9">
        <v>44965.476388888892</v>
      </c>
      <c r="E6067" t="s">
        <v>13</v>
      </c>
      <c r="F6067" t="s">
        <v>71</v>
      </c>
      <c r="G6067">
        <v>10</v>
      </c>
      <c r="H6067">
        <v>6</v>
      </c>
      <c r="I6067">
        <v>1</v>
      </c>
      <c r="J6067">
        <v>257</v>
      </c>
    </row>
    <row r="6068" spans="1:10">
      <c r="A6068" t="s">
        <v>12189</v>
      </c>
      <c r="B6068" t="s">
        <v>12190</v>
      </c>
      <c r="C6068" t="s">
        <v>515</v>
      </c>
      <c r="D6068" s="9">
        <v>44965.632604166669</v>
      </c>
      <c r="E6068" t="s">
        <v>13</v>
      </c>
      <c r="F6068" t="s">
        <v>14</v>
      </c>
      <c r="G6068">
        <v>9</v>
      </c>
      <c r="H6068">
        <v>7</v>
      </c>
      <c r="I6068">
        <v>0</v>
      </c>
      <c r="J6068">
        <v>0</v>
      </c>
    </row>
    <row r="6069" spans="1:10">
      <c r="A6069" t="s">
        <v>12191</v>
      </c>
      <c r="B6069" t="s">
        <v>12192</v>
      </c>
      <c r="C6069" t="s">
        <v>145</v>
      </c>
      <c r="D6069" s="9">
        <v>44965.522662037038</v>
      </c>
      <c r="E6069" t="s">
        <v>13</v>
      </c>
      <c r="F6069" t="s">
        <v>71</v>
      </c>
      <c r="G6069">
        <v>10</v>
      </c>
      <c r="H6069">
        <v>16</v>
      </c>
      <c r="I6069">
        <v>0</v>
      </c>
      <c r="J6069">
        <v>0</v>
      </c>
    </row>
    <row r="6070" spans="1:10">
      <c r="A6070" t="s">
        <v>12193</v>
      </c>
      <c r="B6070" t="s">
        <v>12194</v>
      </c>
      <c r="C6070" t="s">
        <v>47</v>
      </c>
      <c r="D6070" s="9">
        <v>44965.572800925926</v>
      </c>
      <c r="E6070" t="s">
        <v>26</v>
      </c>
      <c r="F6070" t="s">
        <v>27</v>
      </c>
      <c r="G6070">
        <v>6</v>
      </c>
      <c r="H6070">
        <v>55</v>
      </c>
      <c r="I6070">
        <v>0</v>
      </c>
      <c r="J6070">
        <v>0</v>
      </c>
    </row>
    <row r="6071" spans="1:10">
      <c r="A6071" t="s">
        <v>12195</v>
      </c>
      <c r="B6071" t="s">
        <v>12196</v>
      </c>
      <c r="C6071" t="s">
        <v>25</v>
      </c>
      <c r="D6071" s="9">
        <v>44965.826006944444</v>
      </c>
      <c r="E6071" t="s">
        <v>26</v>
      </c>
      <c r="F6071" t="s">
        <v>77</v>
      </c>
      <c r="G6071">
        <v>7</v>
      </c>
      <c r="H6071">
        <v>17</v>
      </c>
      <c r="I6071">
        <v>1</v>
      </c>
      <c r="J6071">
        <v>146</v>
      </c>
    </row>
    <row r="6072" spans="1:10">
      <c r="A6072" t="s">
        <v>12197</v>
      </c>
      <c r="B6072" t="s">
        <v>12198</v>
      </c>
      <c r="C6072" t="s">
        <v>47</v>
      </c>
      <c r="D6072" s="9">
        <v>44965.87940972222</v>
      </c>
      <c r="E6072" t="s">
        <v>26</v>
      </c>
      <c r="F6072" t="s">
        <v>27</v>
      </c>
      <c r="G6072">
        <v>8</v>
      </c>
      <c r="H6072">
        <v>26</v>
      </c>
      <c r="I6072">
        <v>1</v>
      </c>
      <c r="J6072">
        <v>206</v>
      </c>
    </row>
    <row r="6073" spans="1:10">
      <c r="A6073" t="s">
        <v>12199</v>
      </c>
      <c r="B6073" t="s">
        <v>12200</v>
      </c>
      <c r="C6073" t="s">
        <v>142</v>
      </c>
      <c r="D6073" s="9">
        <v>44965.831250000003</v>
      </c>
      <c r="E6073" t="s">
        <v>26</v>
      </c>
      <c r="F6073" t="s">
        <v>55</v>
      </c>
      <c r="G6073">
        <v>6</v>
      </c>
      <c r="H6073">
        <v>3</v>
      </c>
      <c r="I6073">
        <v>0</v>
      </c>
      <c r="J6073">
        <v>0</v>
      </c>
    </row>
    <row r="6074" spans="1:10">
      <c r="A6074" t="s">
        <v>12201</v>
      </c>
      <c r="B6074" t="s">
        <v>12202</v>
      </c>
      <c r="C6074" t="s">
        <v>108</v>
      </c>
      <c r="D6074" s="9">
        <v>44965.561307870368</v>
      </c>
      <c r="E6074" t="s">
        <v>26</v>
      </c>
      <c r="F6074" t="s">
        <v>14</v>
      </c>
      <c r="G6074">
        <v>6</v>
      </c>
      <c r="H6074">
        <v>41</v>
      </c>
      <c r="I6074">
        <v>1</v>
      </c>
      <c r="J6074">
        <v>326</v>
      </c>
    </row>
    <row r="6075" spans="1:10">
      <c r="A6075" t="s">
        <v>12203</v>
      </c>
      <c r="B6075" t="s">
        <v>12204</v>
      </c>
      <c r="C6075" t="s">
        <v>22</v>
      </c>
      <c r="D6075" s="9">
        <v>44965.468877314815</v>
      </c>
      <c r="E6075" t="s">
        <v>13</v>
      </c>
      <c r="F6075" t="s">
        <v>77</v>
      </c>
      <c r="G6075">
        <v>6</v>
      </c>
      <c r="H6075">
        <v>21</v>
      </c>
      <c r="I6075">
        <v>1</v>
      </c>
      <c r="J6075">
        <v>234</v>
      </c>
    </row>
    <row r="6076" spans="1:10">
      <c r="A6076" t="s">
        <v>12205</v>
      </c>
      <c r="B6076" t="s">
        <v>12206</v>
      </c>
      <c r="C6076" t="s">
        <v>67</v>
      </c>
      <c r="D6076" s="9">
        <v>44965.849004629628</v>
      </c>
      <c r="E6076" t="s">
        <v>26</v>
      </c>
      <c r="F6076" t="s">
        <v>48</v>
      </c>
      <c r="G6076">
        <v>6</v>
      </c>
      <c r="H6076">
        <v>43</v>
      </c>
      <c r="I6076">
        <v>0</v>
      </c>
      <c r="J6076">
        <v>0</v>
      </c>
    </row>
    <row r="6077" spans="1:10">
      <c r="A6077" t="s">
        <v>12207</v>
      </c>
      <c r="B6077" t="s">
        <v>12208</v>
      </c>
      <c r="C6077" t="s">
        <v>360</v>
      </c>
      <c r="D6077" s="9">
        <v>44965.594131944446</v>
      </c>
      <c r="E6077" t="s">
        <v>13</v>
      </c>
      <c r="F6077" t="s">
        <v>55</v>
      </c>
      <c r="G6077">
        <v>8</v>
      </c>
      <c r="H6077">
        <v>49</v>
      </c>
      <c r="I6077">
        <v>0</v>
      </c>
      <c r="J6077">
        <v>0</v>
      </c>
    </row>
    <row r="6078" spans="1:10">
      <c r="A6078" t="s">
        <v>12209</v>
      </c>
      <c r="B6078" t="s">
        <v>12210</v>
      </c>
      <c r="C6078" t="s">
        <v>67</v>
      </c>
      <c r="D6078" s="9">
        <v>44965.98951388889</v>
      </c>
      <c r="E6078" t="s">
        <v>26</v>
      </c>
      <c r="F6078" t="s">
        <v>27</v>
      </c>
      <c r="G6078">
        <v>9</v>
      </c>
      <c r="H6078">
        <v>19</v>
      </c>
      <c r="I6078">
        <v>0</v>
      </c>
      <c r="J6078">
        <v>0</v>
      </c>
    </row>
    <row r="6079" spans="1:10">
      <c r="A6079" t="s">
        <v>12211</v>
      </c>
      <c r="B6079" t="s">
        <v>12212</v>
      </c>
      <c r="C6079" t="s">
        <v>84</v>
      </c>
      <c r="D6079" s="9">
        <v>44965.622071759259</v>
      </c>
      <c r="E6079" t="s">
        <v>26</v>
      </c>
      <c r="F6079" t="s">
        <v>41</v>
      </c>
      <c r="G6079">
        <v>9</v>
      </c>
      <c r="H6079">
        <v>27</v>
      </c>
      <c r="I6079">
        <v>0</v>
      </c>
      <c r="J6079">
        <v>0</v>
      </c>
    </row>
    <row r="6080" spans="1:10">
      <c r="A6080" t="s">
        <v>12213</v>
      </c>
      <c r="B6080" t="s">
        <v>12214</v>
      </c>
      <c r="C6080" t="s">
        <v>175</v>
      </c>
      <c r="D6080" s="9">
        <v>44965.880312499998</v>
      </c>
      <c r="E6080" t="s">
        <v>13</v>
      </c>
      <c r="F6080" t="s">
        <v>61</v>
      </c>
      <c r="G6080">
        <v>10</v>
      </c>
      <c r="H6080">
        <v>4</v>
      </c>
      <c r="I6080">
        <v>1</v>
      </c>
      <c r="J6080">
        <v>242</v>
      </c>
    </row>
    <row r="6081" spans="1:10">
      <c r="A6081" t="s">
        <v>12215</v>
      </c>
      <c r="B6081" t="s">
        <v>12216</v>
      </c>
      <c r="C6081" t="s">
        <v>142</v>
      </c>
      <c r="D6081" s="9">
        <v>44965.932870370372</v>
      </c>
      <c r="E6081" t="s">
        <v>26</v>
      </c>
      <c r="F6081" t="s">
        <v>48</v>
      </c>
      <c r="G6081">
        <v>10</v>
      </c>
      <c r="H6081">
        <v>53</v>
      </c>
      <c r="I6081">
        <v>0</v>
      </c>
      <c r="J6081">
        <v>0</v>
      </c>
    </row>
    <row r="6082" spans="1:10">
      <c r="A6082" t="s">
        <v>12217</v>
      </c>
      <c r="B6082" t="s">
        <v>12218</v>
      </c>
      <c r="C6082" t="s">
        <v>34</v>
      </c>
      <c r="D6082" s="9">
        <v>44965.683946759258</v>
      </c>
      <c r="E6082" t="s">
        <v>26</v>
      </c>
      <c r="F6082" t="s">
        <v>61</v>
      </c>
      <c r="G6082">
        <v>8</v>
      </c>
      <c r="H6082">
        <v>59</v>
      </c>
      <c r="I6082">
        <v>0</v>
      </c>
      <c r="J6082">
        <v>0</v>
      </c>
    </row>
    <row r="6083" spans="1:10">
      <c r="A6083" t="s">
        <v>12219</v>
      </c>
      <c r="B6083" t="s">
        <v>12220</v>
      </c>
      <c r="C6083" t="s">
        <v>108</v>
      </c>
      <c r="D6083" s="9">
        <v>44965.945347222223</v>
      </c>
      <c r="E6083" t="s">
        <v>26</v>
      </c>
      <c r="F6083" t="s">
        <v>41</v>
      </c>
      <c r="G6083">
        <v>8</v>
      </c>
      <c r="H6083">
        <v>22</v>
      </c>
      <c r="I6083">
        <v>0</v>
      </c>
      <c r="J6083">
        <v>0</v>
      </c>
    </row>
    <row r="6084" spans="1:10">
      <c r="A6084" t="s">
        <v>12221</v>
      </c>
      <c r="B6084" t="s">
        <v>12222</v>
      </c>
      <c r="C6084" t="s">
        <v>242</v>
      </c>
      <c r="D6084" s="9">
        <v>44965.486504629633</v>
      </c>
      <c r="E6084" t="s">
        <v>13</v>
      </c>
      <c r="F6084" t="s">
        <v>77</v>
      </c>
      <c r="G6084">
        <v>6</v>
      </c>
      <c r="H6084">
        <v>43</v>
      </c>
      <c r="I6084">
        <v>0</v>
      </c>
      <c r="J6084">
        <v>0</v>
      </c>
    </row>
    <row r="6085" spans="1:10">
      <c r="A6085" t="s">
        <v>12223</v>
      </c>
      <c r="B6085" t="s">
        <v>12224</v>
      </c>
      <c r="C6085" t="s">
        <v>40</v>
      </c>
      <c r="D6085" s="9">
        <v>44965.858414351853</v>
      </c>
      <c r="E6085" t="s">
        <v>26</v>
      </c>
      <c r="F6085" t="s">
        <v>41</v>
      </c>
      <c r="G6085">
        <v>10</v>
      </c>
      <c r="H6085">
        <v>16</v>
      </c>
      <c r="I6085">
        <v>0</v>
      </c>
      <c r="J6085">
        <v>0</v>
      </c>
    </row>
    <row r="6086" spans="1:10">
      <c r="A6086" t="s">
        <v>12225</v>
      </c>
      <c r="B6086" t="s">
        <v>12226</v>
      </c>
      <c r="C6086" t="s">
        <v>124</v>
      </c>
      <c r="D6086" s="9">
        <v>44965.718969907408</v>
      </c>
      <c r="E6086" t="s">
        <v>26</v>
      </c>
      <c r="F6086" t="s">
        <v>14</v>
      </c>
      <c r="G6086">
        <v>7</v>
      </c>
      <c r="H6086">
        <v>40</v>
      </c>
      <c r="I6086">
        <v>1</v>
      </c>
      <c r="J6086">
        <v>292</v>
      </c>
    </row>
    <row r="6087" spans="1:10">
      <c r="A6087" t="s">
        <v>12227</v>
      </c>
      <c r="B6087" t="s">
        <v>12228</v>
      </c>
      <c r="C6087" t="s">
        <v>111</v>
      </c>
      <c r="D6087" s="9">
        <v>44965.768009259256</v>
      </c>
      <c r="E6087" t="s">
        <v>26</v>
      </c>
      <c r="F6087" t="s">
        <v>55</v>
      </c>
      <c r="G6087">
        <v>6</v>
      </c>
      <c r="H6087">
        <v>49</v>
      </c>
      <c r="I6087">
        <v>0</v>
      </c>
      <c r="J6087">
        <v>0</v>
      </c>
    </row>
    <row r="6088" spans="1:10">
      <c r="A6088" t="s">
        <v>12229</v>
      </c>
      <c r="B6088" t="s">
        <v>12230</v>
      </c>
      <c r="C6088" t="s">
        <v>74</v>
      </c>
      <c r="D6088" s="9">
        <v>44965.881967592592</v>
      </c>
      <c r="E6088" t="s">
        <v>26</v>
      </c>
      <c r="F6088" t="s">
        <v>77</v>
      </c>
      <c r="G6088">
        <v>6</v>
      </c>
      <c r="H6088">
        <v>50</v>
      </c>
      <c r="I6088">
        <v>1</v>
      </c>
      <c r="J6088">
        <v>174</v>
      </c>
    </row>
    <row r="6089" spans="1:10">
      <c r="A6089" t="s">
        <v>12231</v>
      </c>
      <c r="B6089" t="s">
        <v>12232</v>
      </c>
      <c r="C6089" t="s">
        <v>74</v>
      </c>
      <c r="D6089" s="9">
        <v>44965.679976851854</v>
      </c>
      <c r="E6089" t="s">
        <v>26</v>
      </c>
      <c r="F6089" t="s">
        <v>55</v>
      </c>
      <c r="G6089">
        <v>8</v>
      </c>
      <c r="H6089">
        <v>29</v>
      </c>
      <c r="I6089">
        <v>1</v>
      </c>
      <c r="J6089">
        <v>150</v>
      </c>
    </row>
    <row r="6090" spans="1:10">
      <c r="A6090" t="s">
        <v>12233</v>
      </c>
      <c r="B6090" t="s">
        <v>12234</v>
      </c>
      <c r="C6090" t="s">
        <v>17</v>
      </c>
      <c r="D6090" s="9">
        <v>44965.878020833334</v>
      </c>
      <c r="E6090" t="s">
        <v>26</v>
      </c>
      <c r="F6090" t="s">
        <v>51</v>
      </c>
      <c r="G6090">
        <v>7</v>
      </c>
      <c r="H6090">
        <v>35</v>
      </c>
      <c r="I6090">
        <v>1</v>
      </c>
      <c r="J6090">
        <v>241</v>
      </c>
    </row>
    <row r="6091" spans="1:10">
      <c r="A6091" t="s">
        <v>12235</v>
      </c>
      <c r="B6091" t="s">
        <v>12236</v>
      </c>
      <c r="C6091" t="s">
        <v>34</v>
      </c>
      <c r="D6091" s="9">
        <v>44965.690023148149</v>
      </c>
      <c r="E6091" t="s">
        <v>13</v>
      </c>
      <c r="F6091" t="s">
        <v>55</v>
      </c>
      <c r="G6091">
        <v>5</v>
      </c>
      <c r="H6091">
        <v>51</v>
      </c>
      <c r="I6091">
        <v>0</v>
      </c>
      <c r="J6091">
        <v>0</v>
      </c>
    </row>
    <row r="6092" spans="1:10">
      <c r="A6092" t="s">
        <v>12237</v>
      </c>
      <c r="B6092" t="s">
        <v>12238</v>
      </c>
      <c r="C6092" t="s">
        <v>58</v>
      </c>
      <c r="D6092" s="9">
        <v>44965.768495370372</v>
      </c>
      <c r="E6092" t="s">
        <v>26</v>
      </c>
      <c r="F6092" t="s">
        <v>41</v>
      </c>
      <c r="G6092">
        <v>6</v>
      </c>
      <c r="H6092">
        <v>36</v>
      </c>
      <c r="I6092">
        <v>1</v>
      </c>
      <c r="J6092">
        <v>295</v>
      </c>
    </row>
    <row r="6093" spans="1:10">
      <c r="A6093" t="s">
        <v>12239</v>
      </c>
      <c r="B6093" t="s">
        <v>12240</v>
      </c>
      <c r="C6093" t="s">
        <v>84</v>
      </c>
      <c r="D6093" s="9">
        <v>44965.98814814815</v>
      </c>
      <c r="E6093" t="s">
        <v>26</v>
      </c>
      <c r="F6093" t="s">
        <v>51</v>
      </c>
      <c r="G6093">
        <v>9</v>
      </c>
      <c r="H6093">
        <v>35</v>
      </c>
      <c r="I6093">
        <v>0</v>
      </c>
      <c r="J6093">
        <v>0</v>
      </c>
    </row>
    <row r="6094" spans="1:10">
      <c r="A6094" t="s">
        <v>12241</v>
      </c>
      <c r="B6094" t="s">
        <v>12242</v>
      </c>
      <c r="C6094" t="s">
        <v>25</v>
      </c>
      <c r="D6094" s="9">
        <v>44965.894814814812</v>
      </c>
      <c r="E6094" t="s">
        <v>26</v>
      </c>
      <c r="F6094" t="s">
        <v>48</v>
      </c>
      <c r="G6094">
        <v>5</v>
      </c>
      <c r="H6094">
        <v>40</v>
      </c>
      <c r="I6094">
        <v>0</v>
      </c>
      <c r="J6094">
        <v>0</v>
      </c>
    </row>
    <row r="6095" spans="1:10">
      <c r="A6095" t="s">
        <v>12243</v>
      </c>
      <c r="B6095" t="s">
        <v>12244</v>
      </c>
      <c r="C6095" t="s">
        <v>67</v>
      </c>
      <c r="D6095" s="9">
        <v>44965.65966435185</v>
      </c>
      <c r="E6095" t="s">
        <v>26</v>
      </c>
      <c r="F6095" t="s">
        <v>71</v>
      </c>
      <c r="G6095">
        <v>9</v>
      </c>
      <c r="H6095">
        <v>18</v>
      </c>
      <c r="I6095">
        <v>0</v>
      </c>
      <c r="J6095">
        <v>0</v>
      </c>
    </row>
    <row r="6096" spans="1:10">
      <c r="A6096" t="s">
        <v>12245</v>
      </c>
      <c r="B6096" t="s">
        <v>12246</v>
      </c>
      <c r="C6096" t="s">
        <v>37</v>
      </c>
      <c r="D6096" s="9">
        <v>44965.727708333332</v>
      </c>
      <c r="E6096" t="s">
        <v>26</v>
      </c>
      <c r="F6096" t="s">
        <v>51</v>
      </c>
      <c r="G6096">
        <v>5</v>
      </c>
      <c r="H6096">
        <v>7</v>
      </c>
      <c r="I6096">
        <v>1</v>
      </c>
      <c r="J6096">
        <v>188</v>
      </c>
    </row>
    <row r="6097" spans="1:10">
      <c r="A6097" t="s">
        <v>12247</v>
      </c>
      <c r="B6097" t="s">
        <v>12248</v>
      </c>
      <c r="C6097" t="s">
        <v>135</v>
      </c>
      <c r="D6097" s="9">
        <v>44965.63726851852</v>
      </c>
      <c r="E6097" t="s">
        <v>26</v>
      </c>
      <c r="F6097" t="s">
        <v>55</v>
      </c>
      <c r="G6097">
        <v>5</v>
      </c>
      <c r="H6097">
        <v>25</v>
      </c>
      <c r="I6097">
        <v>1</v>
      </c>
      <c r="J6097">
        <v>140</v>
      </c>
    </row>
    <row r="6098" spans="1:10">
      <c r="A6098" t="s">
        <v>12249</v>
      </c>
      <c r="B6098" t="s">
        <v>12250</v>
      </c>
      <c r="C6098" t="s">
        <v>218</v>
      </c>
      <c r="D6098" s="9">
        <v>44965.969444444447</v>
      </c>
      <c r="E6098" t="s">
        <v>18</v>
      </c>
      <c r="F6098" t="s">
        <v>31</v>
      </c>
      <c r="G6098">
        <v>10</v>
      </c>
      <c r="H6098">
        <v>47</v>
      </c>
      <c r="I6098">
        <v>0</v>
      </c>
      <c r="J6098">
        <v>0</v>
      </c>
    </row>
    <row r="6099" spans="1:10">
      <c r="A6099" t="s">
        <v>12251</v>
      </c>
      <c r="B6099" t="s">
        <v>12252</v>
      </c>
      <c r="C6099" t="s">
        <v>64</v>
      </c>
      <c r="D6099" s="9">
        <v>44965.559953703705</v>
      </c>
      <c r="E6099" t="s">
        <v>13</v>
      </c>
      <c r="F6099" t="s">
        <v>51</v>
      </c>
      <c r="G6099">
        <v>9</v>
      </c>
      <c r="H6099">
        <v>36</v>
      </c>
      <c r="I6099">
        <v>0</v>
      </c>
      <c r="J6099">
        <v>0</v>
      </c>
    </row>
    <row r="6100" spans="1:10">
      <c r="A6100" t="s">
        <v>12253</v>
      </c>
      <c r="B6100" t="s">
        <v>12254</v>
      </c>
      <c r="C6100" t="s">
        <v>515</v>
      </c>
      <c r="D6100" s="9">
        <v>44965.740590277775</v>
      </c>
      <c r="E6100" t="s">
        <v>26</v>
      </c>
      <c r="F6100" t="s">
        <v>41</v>
      </c>
      <c r="G6100">
        <v>6</v>
      </c>
      <c r="H6100">
        <v>25</v>
      </c>
      <c r="I6100">
        <v>0</v>
      </c>
      <c r="J6100">
        <v>0</v>
      </c>
    </row>
    <row r="6101" spans="1:10">
      <c r="A6101" t="s">
        <v>12255</v>
      </c>
      <c r="B6101" t="s">
        <v>12256</v>
      </c>
      <c r="C6101" t="s">
        <v>105</v>
      </c>
      <c r="D6101" s="9">
        <v>44965.693449074075</v>
      </c>
      <c r="E6101" t="s">
        <v>13</v>
      </c>
      <c r="F6101" t="s">
        <v>41</v>
      </c>
      <c r="G6101">
        <v>10</v>
      </c>
      <c r="H6101">
        <v>31</v>
      </c>
      <c r="I6101">
        <v>0</v>
      </c>
      <c r="J6101">
        <v>0</v>
      </c>
    </row>
    <row r="6102" spans="1:10">
      <c r="A6102" t="s">
        <v>12257</v>
      </c>
      <c r="B6102" t="s">
        <v>12258</v>
      </c>
      <c r="C6102" t="s">
        <v>111</v>
      </c>
      <c r="D6102" s="9">
        <v>44965.511122685188</v>
      </c>
      <c r="E6102" t="s">
        <v>26</v>
      </c>
      <c r="F6102" t="s">
        <v>27</v>
      </c>
      <c r="G6102">
        <v>7</v>
      </c>
      <c r="H6102">
        <v>43</v>
      </c>
      <c r="I6102">
        <v>1</v>
      </c>
      <c r="J6102">
        <v>332</v>
      </c>
    </row>
    <row r="6103" spans="1:10">
      <c r="A6103" t="s">
        <v>12259</v>
      </c>
      <c r="B6103" t="s">
        <v>12260</v>
      </c>
      <c r="C6103" t="s">
        <v>145</v>
      </c>
      <c r="D6103" s="9">
        <v>44965.740763888891</v>
      </c>
      <c r="E6103" t="s">
        <v>26</v>
      </c>
      <c r="F6103" t="s">
        <v>77</v>
      </c>
      <c r="G6103">
        <v>5</v>
      </c>
      <c r="H6103">
        <v>64</v>
      </c>
      <c r="I6103">
        <v>0</v>
      </c>
      <c r="J6103">
        <v>0</v>
      </c>
    </row>
    <row r="6104" spans="1:10">
      <c r="A6104" t="s">
        <v>12261</v>
      </c>
      <c r="B6104" t="s">
        <v>12262</v>
      </c>
      <c r="C6104" t="s">
        <v>34</v>
      </c>
      <c r="D6104" s="9">
        <v>44965.877118055556</v>
      </c>
      <c r="E6104" t="s">
        <v>13</v>
      </c>
      <c r="F6104" t="s">
        <v>27</v>
      </c>
      <c r="G6104">
        <v>10</v>
      </c>
      <c r="H6104">
        <v>31</v>
      </c>
      <c r="I6104">
        <v>1</v>
      </c>
      <c r="J6104">
        <v>268</v>
      </c>
    </row>
    <row r="6105" spans="1:10">
      <c r="A6105" t="s">
        <v>12263</v>
      </c>
      <c r="B6105" t="s">
        <v>12264</v>
      </c>
      <c r="C6105" t="s">
        <v>175</v>
      </c>
      <c r="D6105" s="9">
        <v>44965.777384259258</v>
      </c>
      <c r="E6105" t="s">
        <v>26</v>
      </c>
      <c r="F6105" t="s">
        <v>48</v>
      </c>
      <c r="G6105">
        <v>9</v>
      </c>
      <c r="H6105">
        <v>3</v>
      </c>
      <c r="I6105">
        <v>0</v>
      </c>
      <c r="J6105">
        <v>0</v>
      </c>
    </row>
    <row r="6106" spans="1:10">
      <c r="A6106" t="s">
        <v>12265</v>
      </c>
      <c r="B6106" t="s">
        <v>12266</v>
      </c>
      <c r="C6106" t="s">
        <v>12</v>
      </c>
      <c r="D6106" s="9">
        <v>44965.556319444448</v>
      </c>
      <c r="E6106" t="s">
        <v>26</v>
      </c>
      <c r="F6106" t="s">
        <v>27</v>
      </c>
      <c r="G6106">
        <v>9</v>
      </c>
      <c r="H6106">
        <v>52</v>
      </c>
      <c r="I6106">
        <v>0</v>
      </c>
      <c r="J6106">
        <v>0</v>
      </c>
    </row>
    <row r="6107" spans="1:10">
      <c r="A6107" t="s">
        <v>12267</v>
      </c>
      <c r="B6107" t="s">
        <v>12268</v>
      </c>
      <c r="C6107" t="s">
        <v>17</v>
      </c>
      <c r="D6107" s="9">
        <v>44965.989305555559</v>
      </c>
      <c r="E6107" t="s">
        <v>13</v>
      </c>
      <c r="F6107" t="s">
        <v>31</v>
      </c>
      <c r="G6107">
        <v>7</v>
      </c>
      <c r="H6107">
        <v>17</v>
      </c>
      <c r="I6107">
        <v>1</v>
      </c>
      <c r="J6107">
        <v>242</v>
      </c>
    </row>
    <row r="6108" spans="1:10">
      <c r="A6108" t="s">
        <v>12269</v>
      </c>
      <c r="B6108" t="s">
        <v>12270</v>
      </c>
      <c r="C6108" t="s">
        <v>105</v>
      </c>
      <c r="D6108" s="9">
        <v>44965.483518518522</v>
      </c>
      <c r="E6108" t="s">
        <v>26</v>
      </c>
      <c r="F6108" t="s">
        <v>31</v>
      </c>
      <c r="G6108">
        <v>8</v>
      </c>
      <c r="H6108">
        <v>23</v>
      </c>
      <c r="I6108">
        <v>0</v>
      </c>
      <c r="J6108">
        <v>0</v>
      </c>
    </row>
    <row r="6109" spans="1:10">
      <c r="A6109" t="s">
        <v>12271</v>
      </c>
      <c r="B6109" t="s">
        <v>12272</v>
      </c>
      <c r="C6109" t="s">
        <v>105</v>
      </c>
      <c r="D6109" s="9">
        <v>44965.582766203705</v>
      </c>
      <c r="E6109" t="s">
        <v>13</v>
      </c>
      <c r="F6109" t="s">
        <v>55</v>
      </c>
      <c r="G6109">
        <v>6</v>
      </c>
      <c r="H6109">
        <v>41</v>
      </c>
      <c r="I6109">
        <v>0</v>
      </c>
      <c r="J6109">
        <v>0</v>
      </c>
    </row>
    <row r="6110" spans="1:10">
      <c r="A6110" t="s">
        <v>12273</v>
      </c>
      <c r="B6110" t="s">
        <v>12274</v>
      </c>
      <c r="C6110" t="s">
        <v>47</v>
      </c>
      <c r="D6110" s="9">
        <v>44965.780555555553</v>
      </c>
      <c r="E6110" t="s">
        <v>26</v>
      </c>
      <c r="F6110" t="s">
        <v>14</v>
      </c>
      <c r="G6110">
        <v>10</v>
      </c>
      <c r="H6110">
        <v>53</v>
      </c>
      <c r="I6110">
        <v>0</v>
      </c>
      <c r="J6110">
        <v>0</v>
      </c>
    </row>
    <row r="6111" spans="1:10">
      <c r="A6111" t="s">
        <v>12275</v>
      </c>
      <c r="B6111" t="s">
        <v>12276</v>
      </c>
      <c r="C6111" t="s">
        <v>111</v>
      </c>
      <c r="D6111" s="9">
        <v>44965.991053240738</v>
      </c>
      <c r="E6111" t="s">
        <v>13</v>
      </c>
      <c r="F6111" t="s">
        <v>27</v>
      </c>
      <c r="G6111">
        <v>10</v>
      </c>
      <c r="H6111">
        <v>18</v>
      </c>
      <c r="I6111">
        <v>0</v>
      </c>
      <c r="J6111">
        <v>0</v>
      </c>
    </row>
    <row r="6112" spans="1:10">
      <c r="A6112" t="s">
        <v>12277</v>
      </c>
      <c r="B6112" t="s">
        <v>12278</v>
      </c>
      <c r="C6112" t="s">
        <v>58</v>
      </c>
      <c r="D6112" s="9">
        <v>44965.783055555556</v>
      </c>
      <c r="E6112" t="s">
        <v>26</v>
      </c>
      <c r="F6112" t="s">
        <v>48</v>
      </c>
      <c r="G6112">
        <v>6</v>
      </c>
      <c r="H6112">
        <v>29</v>
      </c>
      <c r="I6112">
        <v>1</v>
      </c>
      <c r="J6112">
        <v>227</v>
      </c>
    </row>
    <row r="6113" spans="1:10">
      <c r="A6113" t="s">
        <v>12279</v>
      </c>
      <c r="B6113" t="s">
        <v>12280</v>
      </c>
      <c r="C6113" t="s">
        <v>175</v>
      </c>
      <c r="D6113" s="9">
        <v>44965.854479166665</v>
      </c>
      <c r="E6113" t="s">
        <v>13</v>
      </c>
      <c r="F6113" t="s">
        <v>31</v>
      </c>
      <c r="G6113">
        <v>5</v>
      </c>
      <c r="H6113">
        <v>47</v>
      </c>
      <c r="I6113">
        <v>1</v>
      </c>
      <c r="J6113">
        <v>323</v>
      </c>
    </row>
    <row r="6114" spans="1:10">
      <c r="A6114" t="s">
        <v>12281</v>
      </c>
      <c r="B6114" t="s">
        <v>12282</v>
      </c>
      <c r="C6114" t="s">
        <v>58</v>
      </c>
      <c r="D6114" s="9">
        <v>44965.676666666666</v>
      </c>
      <c r="E6114" t="s">
        <v>13</v>
      </c>
      <c r="F6114" t="s">
        <v>31</v>
      </c>
      <c r="G6114">
        <v>5</v>
      </c>
      <c r="H6114">
        <v>8</v>
      </c>
      <c r="I6114">
        <v>0</v>
      </c>
      <c r="J6114">
        <v>0</v>
      </c>
    </row>
    <row r="6115" spans="1:10">
      <c r="A6115" t="s">
        <v>12283</v>
      </c>
      <c r="B6115" t="s">
        <v>12284</v>
      </c>
      <c r="C6115" t="s">
        <v>22</v>
      </c>
      <c r="D6115" s="9">
        <v>44965.911458333336</v>
      </c>
      <c r="E6115" t="s">
        <v>26</v>
      </c>
      <c r="F6115" t="s">
        <v>51</v>
      </c>
      <c r="G6115">
        <v>8</v>
      </c>
      <c r="H6115">
        <v>34</v>
      </c>
      <c r="I6115">
        <v>0</v>
      </c>
      <c r="J6115">
        <v>0</v>
      </c>
    </row>
    <row r="6116" spans="1:10">
      <c r="A6116" t="s">
        <v>12285</v>
      </c>
      <c r="B6116" t="s">
        <v>12286</v>
      </c>
      <c r="C6116" t="s">
        <v>108</v>
      </c>
      <c r="D6116" s="9">
        <v>44965.569074074076</v>
      </c>
      <c r="E6116" t="s">
        <v>26</v>
      </c>
      <c r="F6116" t="s">
        <v>31</v>
      </c>
      <c r="G6116">
        <v>5</v>
      </c>
      <c r="H6116">
        <v>42</v>
      </c>
      <c r="I6116">
        <v>0</v>
      </c>
      <c r="J6116">
        <v>0</v>
      </c>
    </row>
    <row r="6117" spans="1:10">
      <c r="A6117" t="s">
        <v>12287</v>
      </c>
      <c r="B6117" t="s">
        <v>12288</v>
      </c>
      <c r="C6117" t="s">
        <v>105</v>
      </c>
      <c r="D6117" s="9">
        <v>44965.815925925926</v>
      </c>
      <c r="E6117" t="s">
        <v>26</v>
      </c>
      <c r="F6117" t="s">
        <v>14</v>
      </c>
      <c r="G6117">
        <v>9</v>
      </c>
      <c r="H6117">
        <v>2</v>
      </c>
      <c r="I6117">
        <v>0</v>
      </c>
      <c r="J6117">
        <v>0</v>
      </c>
    </row>
    <row r="6118" spans="1:10">
      <c r="A6118" t="s">
        <v>12289</v>
      </c>
      <c r="B6118" t="s">
        <v>12290</v>
      </c>
      <c r="C6118" t="s">
        <v>108</v>
      </c>
      <c r="D6118" s="9">
        <v>44965.693252314813</v>
      </c>
      <c r="E6118" t="s">
        <v>26</v>
      </c>
      <c r="F6118" t="s">
        <v>14</v>
      </c>
      <c r="G6118">
        <v>9</v>
      </c>
      <c r="H6118">
        <v>51</v>
      </c>
      <c r="I6118">
        <v>0</v>
      </c>
      <c r="J6118">
        <v>0</v>
      </c>
    </row>
    <row r="6119" spans="1:10">
      <c r="A6119" t="s">
        <v>12291</v>
      </c>
      <c r="B6119" t="s">
        <v>12292</v>
      </c>
      <c r="C6119" t="s">
        <v>373</v>
      </c>
      <c r="D6119" s="9">
        <v>44965.900405092594</v>
      </c>
      <c r="E6119" t="s">
        <v>13</v>
      </c>
      <c r="F6119" t="s">
        <v>27</v>
      </c>
      <c r="G6119">
        <v>9</v>
      </c>
      <c r="H6119">
        <v>53</v>
      </c>
      <c r="I6119">
        <v>0</v>
      </c>
      <c r="J6119">
        <v>0</v>
      </c>
    </row>
    <row r="6120" spans="1:10">
      <c r="A6120" t="s">
        <v>12293</v>
      </c>
      <c r="B6120" t="s">
        <v>12294</v>
      </c>
      <c r="C6120" t="s">
        <v>360</v>
      </c>
      <c r="D6120" s="9">
        <v>44965.806932870371</v>
      </c>
      <c r="E6120" t="s">
        <v>26</v>
      </c>
      <c r="F6120" t="s">
        <v>55</v>
      </c>
      <c r="G6120">
        <v>8</v>
      </c>
      <c r="H6120">
        <v>63</v>
      </c>
      <c r="I6120">
        <v>1</v>
      </c>
      <c r="J6120">
        <v>244</v>
      </c>
    </row>
    <row r="6121" spans="1:10">
      <c r="A6121" t="s">
        <v>12295</v>
      </c>
      <c r="B6121" t="s">
        <v>12296</v>
      </c>
      <c r="C6121" t="s">
        <v>111</v>
      </c>
      <c r="D6121" s="9">
        <v>44965.916620370372</v>
      </c>
      <c r="E6121" t="s">
        <v>26</v>
      </c>
      <c r="F6121" t="s">
        <v>31</v>
      </c>
      <c r="G6121">
        <v>5</v>
      </c>
      <c r="H6121">
        <v>32</v>
      </c>
      <c r="I6121">
        <v>1</v>
      </c>
      <c r="J6121">
        <v>154</v>
      </c>
    </row>
    <row r="6122" spans="1:10">
      <c r="A6122" t="s">
        <v>12297</v>
      </c>
      <c r="B6122" t="s">
        <v>12298</v>
      </c>
      <c r="C6122" t="s">
        <v>37</v>
      </c>
      <c r="D6122" s="9">
        <v>44965.750844907408</v>
      </c>
      <c r="E6122" t="s">
        <v>13</v>
      </c>
      <c r="F6122" t="s">
        <v>55</v>
      </c>
      <c r="G6122">
        <v>7</v>
      </c>
      <c r="H6122">
        <v>57</v>
      </c>
      <c r="I6122">
        <v>0</v>
      </c>
      <c r="J6122">
        <v>0</v>
      </c>
    </row>
    <row r="6123" spans="1:10">
      <c r="A6123" t="s">
        <v>12299</v>
      </c>
      <c r="B6123" t="s">
        <v>12300</v>
      </c>
      <c r="C6123" t="s">
        <v>242</v>
      </c>
      <c r="D6123" s="9">
        <v>44965.507534722223</v>
      </c>
      <c r="E6123" t="s">
        <v>13</v>
      </c>
      <c r="F6123" t="s">
        <v>41</v>
      </c>
      <c r="G6123">
        <v>6</v>
      </c>
      <c r="H6123">
        <v>32</v>
      </c>
      <c r="I6123">
        <v>1</v>
      </c>
      <c r="J6123">
        <v>314</v>
      </c>
    </row>
    <row r="6124" spans="1:10">
      <c r="A6124" t="s">
        <v>12301</v>
      </c>
      <c r="B6124" t="s">
        <v>12302</v>
      </c>
      <c r="C6124" t="s">
        <v>84</v>
      </c>
      <c r="D6124" s="9">
        <v>44965.552824074075</v>
      </c>
      <c r="E6124" t="s">
        <v>26</v>
      </c>
      <c r="F6124" t="s">
        <v>77</v>
      </c>
      <c r="G6124">
        <v>9</v>
      </c>
      <c r="H6124">
        <v>36</v>
      </c>
      <c r="I6124">
        <v>1</v>
      </c>
      <c r="J6124">
        <v>211</v>
      </c>
    </row>
    <row r="6125" spans="1:10">
      <c r="A6125" t="s">
        <v>12303</v>
      </c>
      <c r="B6125" t="s">
        <v>12304</v>
      </c>
      <c r="C6125" t="s">
        <v>373</v>
      </c>
      <c r="D6125" s="9">
        <v>44965.869780092595</v>
      </c>
      <c r="E6125" t="s">
        <v>26</v>
      </c>
      <c r="F6125" t="s">
        <v>51</v>
      </c>
      <c r="G6125">
        <v>7</v>
      </c>
      <c r="H6125">
        <v>62</v>
      </c>
      <c r="I6125">
        <v>0</v>
      </c>
      <c r="J6125">
        <v>0</v>
      </c>
    </row>
    <row r="6126" spans="1:10">
      <c r="A6126" t="s">
        <v>12305</v>
      </c>
      <c r="B6126" t="s">
        <v>12306</v>
      </c>
      <c r="C6126" t="s">
        <v>54</v>
      </c>
      <c r="D6126" s="9">
        <v>44965.000590277778</v>
      </c>
      <c r="E6126" t="s">
        <v>26</v>
      </c>
      <c r="F6126" t="s">
        <v>31</v>
      </c>
      <c r="G6126">
        <v>7</v>
      </c>
      <c r="H6126">
        <v>22</v>
      </c>
      <c r="I6126">
        <v>0</v>
      </c>
      <c r="J6126">
        <v>0</v>
      </c>
    </row>
    <row r="6127" spans="1:10">
      <c r="A6127" t="s">
        <v>12307</v>
      </c>
      <c r="B6127" t="s">
        <v>12308</v>
      </c>
      <c r="C6127" t="s">
        <v>111</v>
      </c>
      <c r="D6127" s="9">
        <v>44965.488703703704</v>
      </c>
      <c r="E6127" t="s">
        <v>13</v>
      </c>
      <c r="F6127" t="s">
        <v>61</v>
      </c>
      <c r="G6127">
        <v>9</v>
      </c>
      <c r="H6127">
        <v>3</v>
      </c>
      <c r="I6127">
        <v>1</v>
      </c>
      <c r="J6127">
        <v>205</v>
      </c>
    </row>
    <row r="6128" spans="1:10">
      <c r="A6128" t="s">
        <v>12309</v>
      </c>
      <c r="B6128" t="s">
        <v>12310</v>
      </c>
      <c r="C6128" t="s">
        <v>70</v>
      </c>
      <c r="D6128" s="9">
        <v>44965.690439814818</v>
      </c>
      <c r="E6128" t="s">
        <v>13</v>
      </c>
      <c r="F6128" t="s">
        <v>51</v>
      </c>
      <c r="G6128">
        <v>5</v>
      </c>
      <c r="H6128">
        <v>64</v>
      </c>
      <c r="I6128">
        <v>1</v>
      </c>
      <c r="J6128">
        <v>303</v>
      </c>
    </row>
    <row r="6129" spans="1:10">
      <c r="A6129" t="s">
        <v>12311</v>
      </c>
      <c r="B6129" t="s">
        <v>12312</v>
      </c>
      <c r="C6129" t="s">
        <v>108</v>
      </c>
      <c r="D6129" s="9">
        <v>44965.907106481478</v>
      </c>
      <c r="E6129" t="s">
        <v>26</v>
      </c>
      <c r="F6129" t="s">
        <v>31</v>
      </c>
      <c r="G6129">
        <v>7</v>
      </c>
      <c r="H6129">
        <v>10</v>
      </c>
      <c r="I6129">
        <v>0</v>
      </c>
      <c r="J6129">
        <v>0</v>
      </c>
    </row>
    <row r="6130" spans="1:10">
      <c r="A6130" t="s">
        <v>12313</v>
      </c>
      <c r="B6130" t="s">
        <v>12314</v>
      </c>
      <c r="C6130" t="s">
        <v>218</v>
      </c>
      <c r="D6130" s="9">
        <v>44965.869571759256</v>
      </c>
      <c r="E6130" t="s">
        <v>26</v>
      </c>
      <c r="F6130" t="s">
        <v>48</v>
      </c>
      <c r="G6130">
        <v>8</v>
      </c>
      <c r="H6130">
        <v>57</v>
      </c>
      <c r="I6130">
        <v>0</v>
      </c>
      <c r="J6130">
        <v>0</v>
      </c>
    </row>
    <row r="6131" spans="1:10">
      <c r="A6131" t="s">
        <v>12315</v>
      </c>
      <c r="B6131" t="s">
        <v>12316</v>
      </c>
      <c r="C6131" t="s">
        <v>47</v>
      </c>
      <c r="D6131" s="9">
        <v>44965.866979166669</v>
      </c>
      <c r="E6131" t="s">
        <v>13</v>
      </c>
      <c r="F6131" t="s">
        <v>14</v>
      </c>
      <c r="G6131">
        <v>9</v>
      </c>
      <c r="H6131">
        <v>23</v>
      </c>
      <c r="I6131">
        <v>1</v>
      </c>
      <c r="J6131">
        <v>173</v>
      </c>
    </row>
    <row r="6132" spans="1:10">
      <c r="A6132" t="s">
        <v>12317</v>
      </c>
      <c r="B6132" t="s">
        <v>12318</v>
      </c>
      <c r="C6132" t="s">
        <v>37</v>
      </c>
      <c r="D6132" s="9">
        <v>44965.63076388889</v>
      </c>
      <c r="E6132" t="s">
        <v>26</v>
      </c>
      <c r="F6132" t="s">
        <v>14</v>
      </c>
      <c r="G6132">
        <v>10</v>
      </c>
      <c r="H6132">
        <v>3</v>
      </c>
      <c r="I6132">
        <v>1</v>
      </c>
      <c r="J6132">
        <v>172</v>
      </c>
    </row>
    <row r="6133" spans="1:10">
      <c r="A6133" t="s">
        <v>12319</v>
      </c>
      <c r="B6133" t="s">
        <v>12320</v>
      </c>
      <c r="C6133" t="s">
        <v>111</v>
      </c>
      <c r="D6133" s="9">
        <v>44965.482118055559</v>
      </c>
      <c r="E6133" t="s">
        <v>13</v>
      </c>
      <c r="F6133" t="s">
        <v>61</v>
      </c>
      <c r="G6133">
        <v>5</v>
      </c>
      <c r="H6133">
        <v>51</v>
      </c>
      <c r="I6133">
        <v>0</v>
      </c>
      <c r="J6133">
        <v>0</v>
      </c>
    </row>
    <row r="6134" spans="1:10">
      <c r="A6134" t="s">
        <v>12321</v>
      </c>
      <c r="B6134" t="s">
        <v>12322</v>
      </c>
      <c r="C6134" t="s">
        <v>218</v>
      </c>
      <c r="D6134" s="9">
        <v>44965.796805555554</v>
      </c>
      <c r="E6134" t="s">
        <v>13</v>
      </c>
      <c r="F6134" t="s">
        <v>61</v>
      </c>
      <c r="G6134">
        <v>9</v>
      </c>
      <c r="H6134">
        <v>2</v>
      </c>
      <c r="I6134">
        <v>0</v>
      </c>
      <c r="J6134">
        <v>0</v>
      </c>
    </row>
    <row r="6135" spans="1:10">
      <c r="A6135" t="s">
        <v>12323</v>
      </c>
      <c r="B6135" t="s">
        <v>12324</v>
      </c>
      <c r="C6135" t="s">
        <v>145</v>
      </c>
      <c r="D6135" s="9">
        <v>44965.797951388886</v>
      </c>
      <c r="E6135" t="s">
        <v>26</v>
      </c>
      <c r="F6135" t="s">
        <v>41</v>
      </c>
      <c r="G6135">
        <v>10</v>
      </c>
      <c r="H6135">
        <v>36</v>
      </c>
      <c r="I6135">
        <v>0</v>
      </c>
      <c r="J6135">
        <v>0</v>
      </c>
    </row>
    <row r="6136" spans="1:10">
      <c r="A6136" t="s">
        <v>12325</v>
      </c>
      <c r="B6136" t="s">
        <v>12326</v>
      </c>
      <c r="C6136" t="s">
        <v>87</v>
      </c>
      <c r="D6136" s="9">
        <v>44965.498402777775</v>
      </c>
      <c r="E6136" t="s">
        <v>26</v>
      </c>
      <c r="F6136" t="s">
        <v>55</v>
      </c>
      <c r="G6136">
        <v>8</v>
      </c>
      <c r="H6136">
        <v>24</v>
      </c>
      <c r="I6136">
        <v>1</v>
      </c>
      <c r="J6136">
        <v>177</v>
      </c>
    </row>
    <row r="6137" spans="1:10">
      <c r="A6137" t="s">
        <v>12327</v>
      </c>
      <c r="B6137" t="s">
        <v>12328</v>
      </c>
      <c r="C6137" t="s">
        <v>102</v>
      </c>
      <c r="D6137" s="9">
        <v>44965.735868055555</v>
      </c>
      <c r="E6137" t="s">
        <v>26</v>
      </c>
      <c r="F6137" t="s">
        <v>31</v>
      </c>
      <c r="G6137">
        <v>5</v>
      </c>
      <c r="H6137">
        <v>49</v>
      </c>
      <c r="I6137">
        <v>1</v>
      </c>
      <c r="J6137">
        <v>318</v>
      </c>
    </row>
    <row r="6138" spans="1:10">
      <c r="A6138" t="s">
        <v>12329</v>
      </c>
      <c r="B6138" t="s">
        <v>12330</v>
      </c>
      <c r="C6138" t="s">
        <v>44</v>
      </c>
      <c r="D6138" s="9">
        <v>44965.609895833331</v>
      </c>
      <c r="E6138" t="s">
        <v>26</v>
      </c>
      <c r="F6138" t="s">
        <v>77</v>
      </c>
      <c r="G6138">
        <v>6</v>
      </c>
      <c r="H6138">
        <v>49</v>
      </c>
      <c r="I6138">
        <v>0</v>
      </c>
      <c r="J6138">
        <v>0</v>
      </c>
    </row>
    <row r="6139" spans="1:10">
      <c r="A6139" t="s">
        <v>12331</v>
      </c>
      <c r="B6139" t="s">
        <v>12332</v>
      </c>
      <c r="C6139" t="s">
        <v>64</v>
      </c>
      <c r="D6139" s="9">
        <v>44965.896006944444</v>
      </c>
      <c r="E6139" t="s">
        <v>26</v>
      </c>
      <c r="F6139" t="s">
        <v>55</v>
      </c>
      <c r="G6139">
        <v>7</v>
      </c>
      <c r="H6139">
        <v>53</v>
      </c>
      <c r="I6139">
        <v>0</v>
      </c>
      <c r="J6139">
        <v>0</v>
      </c>
    </row>
    <row r="6140" spans="1:10">
      <c r="A6140" t="s">
        <v>12333</v>
      </c>
      <c r="B6140" t="s">
        <v>12334</v>
      </c>
      <c r="C6140" t="s">
        <v>1322</v>
      </c>
      <c r="D6140" s="9">
        <v>44965.834108796298</v>
      </c>
      <c r="E6140" t="s">
        <v>26</v>
      </c>
      <c r="F6140" t="s">
        <v>14</v>
      </c>
      <c r="G6140">
        <v>6</v>
      </c>
      <c r="H6140">
        <v>52</v>
      </c>
      <c r="I6140">
        <v>1</v>
      </c>
      <c r="J6140">
        <v>226</v>
      </c>
    </row>
    <row r="6141" spans="1:10">
      <c r="A6141" t="s">
        <v>12335</v>
      </c>
      <c r="B6141" t="s">
        <v>12336</v>
      </c>
      <c r="C6141" t="s">
        <v>44</v>
      </c>
      <c r="D6141" s="9">
        <v>44965.926666666666</v>
      </c>
      <c r="E6141" t="s">
        <v>26</v>
      </c>
      <c r="F6141" t="s">
        <v>27</v>
      </c>
      <c r="G6141">
        <v>9</v>
      </c>
      <c r="H6141">
        <v>13</v>
      </c>
      <c r="I6141">
        <v>0</v>
      </c>
      <c r="J6141">
        <v>0</v>
      </c>
    </row>
    <row r="6142" spans="1:10">
      <c r="A6142" t="s">
        <v>12337</v>
      </c>
      <c r="B6142" t="s">
        <v>12338</v>
      </c>
      <c r="C6142" t="s">
        <v>164</v>
      </c>
      <c r="D6142" s="9">
        <v>44965.532743055555</v>
      </c>
      <c r="E6142" t="s">
        <v>18</v>
      </c>
      <c r="F6142" t="s">
        <v>41</v>
      </c>
      <c r="G6142">
        <v>7</v>
      </c>
      <c r="H6142">
        <v>7</v>
      </c>
      <c r="I6142">
        <v>0</v>
      </c>
      <c r="J6142">
        <v>0</v>
      </c>
    </row>
    <row r="6143" spans="1:10">
      <c r="A6143" t="s">
        <v>12339</v>
      </c>
      <c r="B6143" t="s">
        <v>12340</v>
      </c>
      <c r="C6143" t="s">
        <v>47</v>
      </c>
      <c r="D6143" s="9">
        <v>44965.683437500003</v>
      </c>
      <c r="E6143" t="s">
        <v>13</v>
      </c>
      <c r="F6143" t="s">
        <v>27</v>
      </c>
      <c r="G6143">
        <v>10</v>
      </c>
      <c r="H6143">
        <v>38</v>
      </c>
      <c r="I6143">
        <v>1</v>
      </c>
      <c r="J6143">
        <v>293</v>
      </c>
    </row>
    <row r="6144" spans="1:10">
      <c r="A6144" t="s">
        <v>12341</v>
      </c>
      <c r="B6144" t="s">
        <v>12342</v>
      </c>
      <c r="C6144" t="s">
        <v>47</v>
      </c>
      <c r="D6144" s="9">
        <v>44965.526307870372</v>
      </c>
      <c r="E6144" t="s">
        <v>13</v>
      </c>
      <c r="F6144" t="s">
        <v>51</v>
      </c>
      <c r="G6144">
        <v>9</v>
      </c>
      <c r="H6144">
        <v>35</v>
      </c>
      <c r="I6144">
        <v>0</v>
      </c>
      <c r="J6144">
        <v>0</v>
      </c>
    </row>
    <row r="6145" spans="1:10">
      <c r="A6145" t="s">
        <v>12343</v>
      </c>
      <c r="B6145" t="s">
        <v>12344</v>
      </c>
      <c r="C6145" t="s">
        <v>242</v>
      </c>
      <c r="D6145" s="9">
        <v>44965.941157407404</v>
      </c>
      <c r="E6145" t="s">
        <v>13</v>
      </c>
      <c r="F6145" t="s">
        <v>77</v>
      </c>
      <c r="G6145">
        <v>8</v>
      </c>
      <c r="H6145">
        <v>63</v>
      </c>
      <c r="I6145">
        <v>1</v>
      </c>
      <c r="J6145">
        <v>187</v>
      </c>
    </row>
    <row r="6146" spans="1:10">
      <c r="A6146" t="s">
        <v>12345</v>
      </c>
      <c r="B6146" t="s">
        <v>12346</v>
      </c>
      <c r="C6146" t="s">
        <v>111</v>
      </c>
      <c r="D6146" s="9">
        <v>44965.802060185182</v>
      </c>
      <c r="E6146" t="s">
        <v>26</v>
      </c>
      <c r="F6146" t="s">
        <v>41</v>
      </c>
      <c r="G6146">
        <v>9</v>
      </c>
      <c r="H6146">
        <v>5</v>
      </c>
      <c r="I6146">
        <v>1</v>
      </c>
      <c r="J6146">
        <v>176</v>
      </c>
    </row>
    <row r="6147" spans="1:10">
      <c r="A6147" t="s">
        <v>12347</v>
      </c>
      <c r="B6147" t="s">
        <v>12348</v>
      </c>
      <c r="C6147" t="s">
        <v>108</v>
      </c>
      <c r="D6147" s="9">
        <v>44965.807743055557</v>
      </c>
      <c r="E6147" t="s">
        <v>13</v>
      </c>
      <c r="F6147" t="s">
        <v>31</v>
      </c>
      <c r="G6147">
        <v>6</v>
      </c>
      <c r="H6147">
        <v>49</v>
      </c>
      <c r="I6147">
        <v>0</v>
      </c>
      <c r="J6147">
        <v>0</v>
      </c>
    </row>
    <row r="6148" spans="1:10">
      <c r="A6148" t="s">
        <v>12349</v>
      </c>
      <c r="B6148" t="s">
        <v>12350</v>
      </c>
      <c r="C6148" t="s">
        <v>1322</v>
      </c>
      <c r="D6148" s="9">
        <v>44965.50849537037</v>
      </c>
      <c r="E6148" t="s">
        <v>13</v>
      </c>
      <c r="F6148" t="s">
        <v>31</v>
      </c>
      <c r="G6148">
        <v>10</v>
      </c>
      <c r="H6148">
        <v>64</v>
      </c>
      <c r="I6148">
        <v>0</v>
      </c>
      <c r="J6148">
        <v>0</v>
      </c>
    </row>
    <row r="6149" spans="1:10">
      <c r="A6149" t="s">
        <v>12351</v>
      </c>
      <c r="B6149" t="s">
        <v>12352</v>
      </c>
      <c r="C6149" t="s">
        <v>135</v>
      </c>
      <c r="D6149" s="9">
        <v>44965.742361111108</v>
      </c>
      <c r="E6149" t="s">
        <v>26</v>
      </c>
      <c r="F6149" t="s">
        <v>31</v>
      </c>
      <c r="G6149">
        <v>6</v>
      </c>
      <c r="H6149">
        <v>62</v>
      </c>
      <c r="I6149">
        <v>1</v>
      </c>
      <c r="J6149">
        <v>130</v>
      </c>
    </row>
    <row r="6150" spans="1:10">
      <c r="A6150" t="s">
        <v>12353</v>
      </c>
      <c r="B6150" t="s">
        <v>12354</v>
      </c>
      <c r="C6150" t="s">
        <v>145</v>
      </c>
      <c r="D6150" s="9">
        <v>44965.648784722223</v>
      </c>
      <c r="E6150" t="s">
        <v>26</v>
      </c>
      <c r="F6150" t="s">
        <v>55</v>
      </c>
      <c r="G6150">
        <v>5</v>
      </c>
      <c r="H6150">
        <v>40</v>
      </c>
      <c r="I6150">
        <v>0</v>
      </c>
      <c r="J6150">
        <v>0</v>
      </c>
    </row>
    <row r="6151" spans="1:10">
      <c r="A6151" t="s">
        <v>12355</v>
      </c>
      <c r="B6151" t="s">
        <v>12356</v>
      </c>
      <c r="C6151" t="s">
        <v>12</v>
      </c>
      <c r="D6151" s="9">
        <v>44965.942094907405</v>
      </c>
      <c r="E6151" t="s">
        <v>13</v>
      </c>
      <c r="F6151" t="s">
        <v>51</v>
      </c>
      <c r="G6151">
        <v>10</v>
      </c>
      <c r="H6151">
        <v>61</v>
      </c>
      <c r="I6151">
        <v>0</v>
      </c>
      <c r="J6151">
        <v>0</v>
      </c>
    </row>
    <row r="6152" spans="1:10">
      <c r="A6152" t="s">
        <v>12357</v>
      </c>
      <c r="B6152" t="s">
        <v>12358</v>
      </c>
      <c r="C6152" t="s">
        <v>30</v>
      </c>
      <c r="D6152" s="9">
        <v>44965.604039351849</v>
      </c>
      <c r="E6152" t="s">
        <v>26</v>
      </c>
      <c r="F6152" t="s">
        <v>55</v>
      </c>
      <c r="G6152">
        <v>8</v>
      </c>
      <c r="H6152">
        <v>12</v>
      </c>
      <c r="I6152">
        <v>1</v>
      </c>
      <c r="J6152">
        <v>290</v>
      </c>
    </row>
    <row r="6153" spans="1:10">
      <c r="A6153" t="s">
        <v>12359</v>
      </c>
      <c r="B6153" t="s">
        <v>12360</v>
      </c>
      <c r="C6153" t="s">
        <v>67</v>
      </c>
      <c r="D6153" s="9">
        <v>44965.613321759258</v>
      </c>
      <c r="E6153" t="s">
        <v>13</v>
      </c>
      <c r="F6153" t="s">
        <v>51</v>
      </c>
      <c r="G6153">
        <v>7</v>
      </c>
      <c r="H6153">
        <v>15</v>
      </c>
      <c r="I6153">
        <v>0</v>
      </c>
      <c r="J6153">
        <v>0</v>
      </c>
    </row>
    <row r="6154" spans="1:10">
      <c r="A6154" t="s">
        <v>12361</v>
      </c>
      <c r="B6154" t="s">
        <v>12362</v>
      </c>
      <c r="C6154" t="s">
        <v>84</v>
      </c>
      <c r="D6154" s="9">
        <v>44965.667199074072</v>
      </c>
      <c r="E6154" t="s">
        <v>26</v>
      </c>
      <c r="F6154" t="s">
        <v>55</v>
      </c>
      <c r="G6154">
        <v>8</v>
      </c>
      <c r="H6154">
        <v>37</v>
      </c>
      <c r="I6154">
        <v>0</v>
      </c>
      <c r="J6154">
        <v>0</v>
      </c>
    </row>
    <row r="6155" spans="1:10">
      <c r="A6155" t="s">
        <v>12363</v>
      </c>
      <c r="B6155" t="s">
        <v>12364</v>
      </c>
      <c r="C6155" t="s">
        <v>74</v>
      </c>
      <c r="D6155" s="9">
        <v>44965.600949074076</v>
      </c>
      <c r="E6155" t="s">
        <v>26</v>
      </c>
      <c r="F6155" t="s">
        <v>14</v>
      </c>
      <c r="G6155">
        <v>10</v>
      </c>
      <c r="H6155">
        <v>23</v>
      </c>
      <c r="I6155">
        <v>1</v>
      </c>
      <c r="J6155">
        <v>134</v>
      </c>
    </row>
    <row r="6156" spans="1:10">
      <c r="A6156" t="s">
        <v>12365</v>
      </c>
      <c r="B6156" t="s">
        <v>12366</v>
      </c>
      <c r="C6156" t="s">
        <v>135</v>
      </c>
      <c r="D6156" s="9">
        <v>44965.564953703702</v>
      </c>
      <c r="E6156" t="s">
        <v>26</v>
      </c>
      <c r="F6156" t="s">
        <v>48</v>
      </c>
      <c r="G6156">
        <v>8</v>
      </c>
      <c r="H6156">
        <v>6</v>
      </c>
      <c r="I6156">
        <v>1</v>
      </c>
      <c r="J6156">
        <v>321</v>
      </c>
    </row>
    <row r="6157" spans="1:10">
      <c r="A6157" t="s">
        <v>12367</v>
      </c>
      <c r="B6157" t="s">
        <v>12368</v>
      </c>
      <c r="C6157" t="s">
        <v>242</v>
      </c>
      <c r="D6157" s="9">
        <v>44965.587418981479</v>
      </c>
      <c r="E6157" t="s">
        <v>13</v>
      </c>
      <c r="F6157" t="s">
        <v>14</v>
      </c>
      <c r="G6157">
        <v>7</v>
      </c>
      <c r="H6157">
        <v>65</v>
      </c>
      <c r="I6157">
        <v>0</v>
      </c>
      <c r="J6157">
        <v>0</v>
      </c>
    </row>
    <row r="6158" spans="1:10">
      <c r="A6158" t="s">
        <v>12369</v>
      </c>
      <c r="B6158" t="s">
        <v>12370</v>
      </c>
      <c r="C6158" t="s">
        <v>164</v>
      </c>
      <c r="D6158" s="9">
        <v>44965.907152777778</v>
      </c>
      <c r="E6158" t="s">
        <v>13</v>
      </c>
      <c r="F6158" t="s">
        <v>51</v>
      </c>
      <c r="G6158">
        <v>6</v>
      </c>
      <c r="H6158">
        <v>56</v>
      </c>
      <c r="I6158">
        <v>1</v>
      </c>
      <c r="J6158">
        <v>260</v>
      </c>
    </row>
    <row r="6159" spans="1:10">
      <c r="A6159" t="s">
        <v>12371</v>
      </c>
      <c r="B6159" t="s">
        <v>12372</v>
      </c>
      <c r="C6159" t="s">
        <v>70</v>
      </c>
      <c r="D6159" s="9">
        <v>44965.460428240738</v>
      </c>
      <c r="E6159" t="s">
        <v>26</v>
      </c>
      <c r="F6159" t="s">
        <v>48</v>
      </c>
      <c r="G6159">
        <v>10</v>
      </c>
      <c r="H6159">
        <v>51</v>
      </c>
      <c r="I6159">
        <v>1</v>
      </c>
      <c r="J6159">
        <v>168</v>
      </c>
    </row>
    <row r="6160" spans="1:10">
      <c r="A6160" t="s">
        <v>12373</v>
      </c>
      <c r="B6160" t="s">
        <v>12374</v>
      </c>
      <c r="C6160" t="s">
        <v>360</v>
      </c>
      <c r="D6160" s="9">
        <v>44965.988425925927</v>
      </c>
      <c r="E6160" t="s">
        <v>18</v>
      </c>
      <c r="F6160" t="s">
        <v>51</v>
      </c>
      <c r="G6160">
        <v>10</v>
      </c>
      <c r="H6160">
        <v>14</v>
      </c>
      <c r="I6160">
        <v>0</v>
      </c>
      <c r="J6160">
        <v>0</v>
      </c>
    </row>
    <row r="6161" spans="1:10">
      <c r="A6161" t="s">
        <v>12375</v>
      </c>
      <c r="B6161" t="s">
        <v>12376</v>
      </c>
      <c r="C6161" t="s">
        <v>242</v>
      </c>
      <c r="D6161" s="9">
        <v>44965.652824074074</v>
      </c>
      <c r="E6161" t="s">
        <v>26</v>
      </c>
      <c r="F6161" t="s">
        <v>41</v>
      </c>
      <c r="G6161">
        <v>5</v>
      </c>
      <c r="H6161">
        <v>21</v>
      </c>
      <c r="I6161">
        <v>1</v>
      </c>
      <c r="J6161">
        <v>322</v>
      </c>
    </row>
    <row r="6162" spans="1:10">
      <c r="A6162" t="s">
        <v>12377</v>
      </c>
      <c r="B6162" t="s">
        <v>12378</v>
      </c>
      <c r="C6162" t="s">
        <v>92</v>
      </c>
      <c r="D6162" s="9">
        <v>44965.667592592596</v>
      </c>
      <c r="E6162" t="s">
        <v>13</v>
      </c>
      <c r="F6162" t="s">
        <v>14</v>
      </c>
      <c r="G6162">
        <v>9</v>
      </c>
      <c r="H6162">
        <v>57</v>
      </c>
      <c r="I6162">
        <v>1</v>
      </c>
      <c r="J6162">
        <v>185</v>
      </c>
    </row>
    <row r="6163" spans="1:10">
      <c r="A6163" t="s">
        <v>12379</v>
      </c>
      <c r="B6163" t="s">
        <v>12380</v>
      </c>
      <c r="C6163" t="s">
        <v>373</v>
      </c>
      <c r="D6163" s="9">
        <v>44965.7575</v>
      </c>
      <c r="E6163" t="s">
        <v>18</v>
      </c>
      <c r="F6163" t="s">
        <v>55</v>
      </c>
      <c r="G6163">
        <v>6</v>
      </c>
      <c r="H6163">
        <v>48</v>
      </c>
      <c r="I6163">
        <v>0</v>
      </c>
      <c r="J6163">
        <v>0</v>
      </c>
    </row>
    <row r="6164" spans="1:10">
      <c r="A6164" t="s">
        <v>12381</v>
      </c>
      <c r="B6164" t="s">
        <v>12382</v>
      </c>
      <c r="C6164" t="s">
        <v>373</v>
      </c>
      <c r="D6164" s="9">
        <v>44965.70815972222</v>
      </c>
      <c r="E6164" t="s">
        <v>13</v>
      </c>
      <c r="F6164" t="s">
        <v>41</v>
      </c>
      <c r="G6164">
        <v>10</v>
      </c>
      <c r="H6164">
        <v>15</v>
      </c>
      <c r="I6164">
        <v>0</v>
      </c>
      <c r="J6164">
        <v>0</v>
      </c>
    </row>
    <row r="6165" spans="1:10">
      <c r="A6165" t="s">
        <v>12383</v>
      </c>
      <c r="B6165" t="s">
        <v>12384</v>
      </c>
      <c r="C6165" t="s">
        <v>295</v>
      </c>
      <c r="D6165" s="9">
        <v>44965.954305555555</v>
      </c>
      <c r="E6165" t="s">
        <v>26</v>
      </c>
      <c r="F6165" t="s">
        <v>27</v>
      </c>
      <c r="G6165">
        <v>8</v>
      </c>
      <c r="H6165">
        <v>14</v>
      </c>
      <c r="I6165">
        <v>0</v>
      </c>
      <c r="J6165">
        <v>0</v>
      </c>
    </row>
    <row r="6166" spans="1:10">
      <c r="A6166" t="s">
        <v>12385</v>
      </c>
      <c r="B6166" t="s">
        <v>12386</v>
      </c>
      <c r="C6166" t="s">
        <v>25</v>
      </c>
      <c r="D6166" s="9">
        <v>44965.811874999999</v>
      </c>
      <c r="E6166" t="s">
        <v>13</v>
      </c>
      <c r="F6166" t="s">
        <v>31</v>
      </c>
      <c r="G6166">
        <v>5</v>
      </c>
      <c r="H6166">
        <v>43</v>
      </c>
      <c r="I6166">
        <v>0</v>
      </c>
      <c r="J6166">
        <v>0</v>
      </c>
    </row>
    <row r="6167" spans="1:10">
      <c r="A6167" t="s">
        <v>12387</v>
      </c>
      <c r="B6167" t="s">
        <v>12388</v>
      </c>
      <c r="C6167" t="s">
        <v>70</v>
      </c>
      <c r="D6167" s="9">
        <v>44965.63486111111</v>
      </c>
      <c r="E6167" t="s">
        <v>26</v>
      </c>
      <c r="F6167" t="s">
        <v>14</v>
      </c>
      <c r="G6167">
        <v>5</v>
      </c>
      <c r="H6167">
        <v>26</v>
      </c>
      <c r="I6167">
        <v>0</v>
      </c>
      <c r="J6167">
        <v>0</v>
      </c>
    </row>
    <row r="6168" spans="1:10">
      <c r="A6168" t="s">
        <v>12389</v>
      </c>
      <c r="B6168" t="s">
        <v>12390</v>
      </c>
      <c r="C6168" t="s">
        <v>102</v>
      </c>
      <c r="D6168" s="9">
        <v>44965.889282407406</v>
      </c>
      <c r="E6168" t="s">
        <v>26</v>
      </c>
      <c r="F6168" t="s">
        <v>41</v>
      </c>
      <c r="G6168">
        <v>10</v>
      </c>
      <c r="H6168">
        <v>60</v>
      </c>
      <c r="I6168">
        <v>1</v>
      </c>
      <c r="J6168">
        <v>196</v>
      </c>
    </row>
    <row r="6169" spans="1:10">
      <c r="A6169" t="s">
        <v>12391</v>
      </c>
      <c r="B6169" t="s">
        <v>12392</v>
      </c>
      <c r="C6169" t="s">
        <v>145</v>
      </c>
      <c r="D6169" s="9">
        <v>44965.795578703706</v>
      </c>
      <c r="E6169" t="s">
        <v>26</v>
      </c>
      <c r="F6169" t="s">
        <v>77</v>
      </c>
      <c r="G6169">
        <v>10</v>
      </c>
      <c r="H6169">
        <v>57</v>
      </c>
      <c r="I6169">
        <v>1</v>
      </c>
      <c r="J6169">
        <v>282</v>
      </c>
    </row>
    <row r="6170" spans="1:10">
      <c r="A6170" t="s">
        <v>12393</v>
      </c>
      <c r="B6170" t="s">
        <v>12394</v>
      </c>
      <c r="C6170" t="s">
        <v>70</v>
      </c>
      <c r="D6170" s="9">
        <v>44965.734259259261</v>
      </c>
      <c r="E6170" t="s">
        <v>26</v>
      </c>
      <c r="F6170" t="s">
        <v>41</v>
      </c>
      <c r="G6170">
        <v>9</v>
      </c>
      <c r="H6170">
        <v>34</v>
      </c>
      <c r="I6170">
        <v>0</v>
      </c>
      <c r="J6170">
        <v>0</v>
      </c>
    </row>
    <row r="6171" spans="1:10">
      <c r="A6171" t="s">
        <v>12395</v>
      </c>
      <c r="B6171" t="s">
        <v>12396</v>
      </c>
      <c r="C6171" t="s">
        <v>87</v>
      </c>
      <c r="D6171" s="9">
        <v>44965.700173611112</v>
      </c>
      <c r="E6171" t="s">
        <v>26</v>
      </c>
      <c r="F6171" t="s">
        <v>14</v>
      </c>
      <c r="G6171">
        <v>10</v>
      </c>
      <c r="H6171">
        <v>8</v>
      </c>
      <c r="I6171">
        <v>0</v>
      </c>
      <c r="J6171">
        <v>0</v>
      </c>
    </row>
    <row r="6172" spans="1:10">
      <c r="A6172" t="s">
        <v>12397</v>
      </c>
      <c r="B6172" t="s">
        <v>12398</v>
      </c>
      <c r="C6172" t="s">
        <v>142</v>
      </c>
      <c r="D6172" s="9">
        <v>44965.887766203705</v>
      </c>
      <c r="E6172" t="s">
        <v>26</v>
      </c>
      <c r="F6172" t="s">
        <v>77</v>
      </c>
      <c r="G6172">
        <v>8</v>
      </c>
      <c r="H6172">
        <v>24</v>
      </c>
      <c r="I6172">
        <v>0</v>
      </c>
      <c r="J6172">
        <v>0</v>
      </c>
    </row>
    <row r="6173" spans="1:10">
      <c r="A6173" t="s">
        <v>12399</v>
      </c>
      <c r="B6173" t="s">
        <v>12400</v>
      </c>
      <c r="C6173" t="s">
        <v>37</v>
      </c>
      <c r="D6173" s="9">
        <v>44965.822465277779</v>
      </c>
      <c r="E6173" t="s">
        <v>26</v>
      </c>
      <c r="F6173" t="s">
        <v>51</v>
      </c>
      <c r="G6173">
        <v>9</v>
      </c>
      <c r="H6173">
        <v>29</v>
      </c>
      <c r="I6173">
        <v>0</v>
      </c>
      <c r="J6173">
        <v>0</v>
      </c>
    </row>
    <row r="6174" spans="1:10">
      <c r="A6174" t="s">
        <v>12401</v>
      </c>
      <c r="B6174" t="s">
        <v>12402</v>
      </c>
      <c r="C6174" t="s">
        <v>74</v>
      </c>
      <c r="D6174" s="9">
        <v>44965.750509259262</v>
      </c>
      <c r="E6174" t="s">
        <v>26</v>
      </c>
      <c r="F6174" t="s">
        <v>41</v>
      </c>
      <c r="G6174">
        <v>5</v>
      </c>
      <c r="H6174">
        <v>63</v>
      </c>
      <c r="I6174">
        <v>1</v>
      </c>
      <c r="J6174">
        <v>275</v>
      </c>
    </row>
    <row r="6175" spans="1:10">
      <c r="A6175" t="s">
        <v>12403</v>
      </c>
      <c r="B6175" t="s">
        <v>12404</v>
      </c>
      <c r="C6175" t="s">
        <v>12</v>
      </c>
      <c r="D6175" s="9">
        <v>44965.715243055558</v>
      </c>
      <c r="E6175" t="s">
        <v>26</v>
      </c>
      <c r="F6175" t="s">
        <v>41</v>
      </c>
      <c r="G6175">
        <v>8</v>
      </c>
      <c r="H6175">
        <v>60</v>
      </c>
      <c r="I6175">
        <v>1</v>
      </c>
      <c r="J6175">
        <v>280</v>
      </c>
    </row>
    <row r="6176" spans="1:10">
      <c r="A6176" t="s">
        <v>12405</v>
      </c>
      <c r="B6176" t="s">
        <v>12406</v>
      </c>
      <c r="C6176" t="s">
        <v>242</v>
      </c>
      <c r="D6176" s="9">
        <v>44965.644768518519</v>
      </c>
      <c r="E6176" t="s">
        <v>26</v>
      </c>
      <c r="F6176" t="s">
        <v>41</v>
      </c>
      <c r="G6176">
        <v>7</v>
      </c>
      <c r="H6176">
        <v>21</v>
      </c>
      <c r="I6176">
        <v>1</v>
      </c>
      <c r="J6176">
        <v>268</v>
      </c>
    </row>
    <row r="6177" spans="1:10">
      <c r="A6177" t="s">
        <v>12407</v>
      </c>
      <c r="B6177" t="s">
        <v>12408</v>
      </c>
      <c r="C6177" t="s">
        <v>37</v>
      </c>
      <c r="D6177" s="9">
        <v>44965.783263888887</v>
      </c>
      <c r="E6177" t="s">
        <v>13</v>
      </c>
      <c r="F6177" t="s">
        <v>61</v>
      </c>
      <c r="G6177">
        <v>5</v>
      </c>
      <c r="H6177">
        <v>26</v>
      </c>
      <c r="I6177">
        <v>1</v>
      </c>
      <c r="J6177">
        <v>131</v>
      </c>
    </row>
    <row r="6178" spans="1:10">
      <c r="A6178" t="s">
        <v>12409</v>
      </c>
      <c r="B6178" t="s">
        <v>12410</v>
      </c>
      <c r="C6178" t="s">
        <v>47</v>
      </c>
      <c r="D6178" s="9">
        <v>44966.762060185189</v>
      </c>
      <c r="E6178" t="s">
        <v>26</v>
      </c>
      <c r="F6178" t="s">
        <v>1009</v>
      </c>
      <c r="G6178">
        <v>8</v>
      </c>
      <c r="H6178">
        <v>58</v>
      </c>
      <c r="I6178">
        <v>1</v>
      </c>
      <c r="J6178">
        <v>229</v>
      </c>
    </row>
    <row r="6179" spans="1:10">
      <c r="A6179" t="s">
        <v>12411</v>
      </c>
      <c r="B6179" t="s">
        <v>12412</v>
      </c>
      <c r="C6179" t="s">
        <v>111</v>
      </c>
      <c r="D6179" s="9">
        <v>44966.563125000001</v>
      </c>
      <c r="E6179" t="s">
        <v>13</v>
      </c>
      <c r="F6179" t="s">
        <v>27</v>
      </c>
      <c r="G6179">
        <v>8</v>
      </c>
      <c r="H6179">
        <v>43</v>
      </c>
      <c r="I6179">
        <v>1</v>
      </c>
      <c r="J6179">
        <v>170</v>
      </c>
    </row>
    <row r="6180" spans="1:10">
      <c r="A6180" t="s">
        <v>12413</v>
      </c>
      <c r="B6180" t="s">
        <v>12414</v>
      </c>
      <c r="C6180" t="s">
        <v>102</v>
      </c>
      <c r="D6180" s="9">
        <v>44966.835636574076</v>
      </c>
      <c r="E6180" t="s">
        <v>26</v>
      </c>
      <c r="F6180" t="s">
        <v>71</v>
      </c>
      <c r="G6180">
        <v>7</v>
      </c>
      <c r="H6180">
        <v>55</v>
      </c>
      <c r="I6180">
        <v>0</v>
      </c>
      <c r="J6180">
        <v>0</v>
      </c>
    </row>
    <row r="6181" spans="1:10">
      <c r="A6181" t="s">
        <v>12415</v>
      </c>
      <c r="B6181" t="s">
        <v>12416</v>
      </c>
      <c r="C6181" t="s">
        <v>515</v>
      </c>
      <c r="D6181" s="9">
        <v>44966.832916666666</v>
      </c>
      <c r="E6181" t="s">
        <v>26</v>
      </c>
      <c r="F6181" t="s">
        <v>31</v>
      </c>
      <c r="G6181">
        <v>8</v>
      </c>
      <c r="H6181">
        <v>11</v>
      </c>
      <c r="I6181">
        <v>0</v>
      </c>
      <c r="J6181">
        <v>0</v>
      </c>
    </row>
    <row r="6182" spans="1:10">
      <c r="A6182" t="s">
        <v>12417</v>
      </c>
      <c r="B6182" t="s">
        <v>12418</v>
      </c>
      <c r="C6182" t="s">
        <v>105</v>
      </c>
      <c r="D6182" s="9">
        <v>44966.88009259259</v>
      </c>
      <c r="E6182" t="s">
        <v>13</v>
      </c>
      <c r="F6182" t="s">
        <v>31</v>
      </c>
      <c r="G6182">
        <v>6</v>
      </c>
      <c r="H6182">
        <v>35</v>
      </c>
      <c r="I6182">
        <v>0</v>
      </c>
      <c r="J6182">
        <v>0</v>
      </c>
    </row>
    <row r="6183" spans="1:10">
      <c r="A6183" t="s">
        <v>12419</v>
      </c>
      <c r="B6183" t="s">
        <v>12420</v>
      </c>
      <c r="C6183" t="s">
        <v>95</v>
      </c>
      <c r="D6183" s="9">
        <v>44966.777326388888</v>
      </c>
      <c r="E6183" t="s">
        <v>26</v>
      </c>
      <c r="F6183" t="s">
        <v>71</v>
      </c>
      <c r="G6183">
        <v>7</v>
      </c>
      <c r="H6183">
        <v>55</v>
      </c>
      <c r="I6183">
        <v>1</v>
      </c>
      <c r="J6183">
        <v>308</v>
      </c>
    </row>
    <row r="6184" spans="1:10">
      <c r="A6184" t="s">
        <v>12421</v>
      </c>
      <c r="B6184" t="s">
        <v>12422</v>
      </c>
      <c r="C6184" t="s">
        <v>242</v>
      </c>
      <c r="D6184" s="9">
        <v>44966.511122685188</v>
      </c>
      <c r="E6184" t="s">
        <v>26</v>
      </c>
      <c r="F6184" t="s">
        <v>31</v>
      </c>
      <c r="G6184">
        <v>9</v>
      </c>
      <c r="H6184">
        <v>61</v>
      </c>
      <c r="I6184">
        <v>1</v>
      </c>
      <c r="J6184">
        <v>207</v>
      </c>
    </row>
    <row r="6185" spans="1:10">
      <c r="A6185" t="s">
        <v>12423</v>
      </c>
      <c r="B6185" t="s">
        <v>12424</v>
      </c>
      <c r="C6185" t="s">
        <v>242</v>
      </c>
      <c r="D6185" s="9">
        <v>44966.504444444443</v>
      </c>
      <c r="E6185" t="s">
        <v>26</v>
      </c>
      <c r="F6185" t="s">
        <v>41</v>
      </c>
      <c r="G6185">
        <v>9</v>
      </c>
      <c r="H6185">
        <v>61</v>
      </c>
      <c r="I6185">
        <v>0</v>
      </c>
      <c r="J6185">
        <v>0</v>
      </c>
    </row>
    <row r="6186" spans="1:10">
      <c r="A6186" t="s">
        <v>12425</v>
      </c>
      <c r="B6186" t="s">
        <v>12426</v>
      </c>
      <c r="C6186" t="s">
        <v>124</v>
      </c>
      <c r="D6186" s="9">
        <v>44966.56449074074</v>
      </c>
      <c r="E6186" t="s">
        <v>13</v>
      </c>
      <c r="F6186" t="s">
        <v>31</v>
      </c>
      <c r="G6186">
        <v>6</v>
      </c>
      <c r="H6186">
        <v>46</v>
      </c>
      <c r="I6186">
        <v>1</v>
      </c>
      <c r="J6186">
        <v>226</v>
      </c>
    </row>
    <row r="6187" spans="1:10">
      <c r="A6187" t="s">
        <v>12427</v>
      </c>
      <c r="B6187" t="s">
        <v>12428</v>
      </c>
      <c r="C6187" t="s">
        <v>145</v>
      </c>
      <c r="D6187" s="9">
        <v>44966.626006944447</v>
      </c>
      <c r="E6187" t="s">
        <v>18</v>
      </c>
      <c r="F6187" t="s">
        <v>77</v>
      </c>
      <c r="G6187">
        <v>8</v>
      </c>
      <c r="H6187">
        <v>40</v>
      </c>
      <c r="I6187">
        <v>0</v>
      </c>
      <c r="J6187">
        <v>0</v>
      </c>
    </row>
    <row r="6188" spans="1:10">
      <c r="A6188" t="s">
        <v>12429</v>
      </c>
      <c r="B6188" t="s">
        <v>12430</v>
      </c>
      <c r="C6188" t="s">
        <v>102</v>
      </c>
      <c r="D6188" s="9">
        <v>44966.943032407406</v>
      </c>
      <c r="E6188" t="s">
        <v>13</v>
      </c>
      <c r="F6188" t="s">
        <v>14</v>
      </c>
      <c r="G6188">
        <v>7</v>
      </c>
      <c r="H6188">
        <v>41</v>
      </c>
      <c r="I6188">
        <v>0</v>
      </c>
      <c r="J6188">
        <v>0</v>
      </c>
    </row>
    <row r="6189" spans="1:10">
      <c r="A6189" t="s">
        <v>12431</v>
      </c>
      <c r="B6189" t="s">
        <v>12432</v>
      </c>
      <c r="C6189" t="s">
        <v>360</v>
      </c>
      <c r="D6189" s="9">
        <v>44966.975775462961</v>
      </c>
      <c r="E6189" t="s">
        <v>26</v>
      </c>
      <c r="F6189" t="s">
        <v>27</v>
      </c>
      <c r="G6189">
        <v>8</v>
      </c>
      <c r="H6189">
        <v>31</v>
      </c>
      <c r="I6189">
        <v>1</v>
      </c>
      <c r="J6189">
        <v>303</v>
      </c>
    </row>
    <row r="6190" spans="1:10">
      <c r="A6190" t="s">
        <v>12433</v>
      </c>
      <c r="B6190" t="s">
        <v>12434</v>
      </c>
      <c r="C6190" t="s">
        <v>30</v>
      </c>
      <c r="D6190" s="9">
        <v>44966.609456018516</v>
      </c>
      <c r="E6190" t="s">
        <v>26</v>
      </c>
      <c r="F6190" t="s">
        <v>61</v>
      </c>
      <c r="G6190">
        <v>9</v>
      </c>
      <c r="H6190">
        <v>58</v>
      </c>
      <c r="I6190">
        <v>0</v>
      </c>
      <c r="J6190">
        <v>0</v>
      </c>
    </row>
    <row r="6191" spans="1:10">
      <c r="A6191" t="s">
        <v>12435</v>
      </c>
      <c r="B6191" t="s">
        <v>12436</v>
      </c>
      <c r="C6191" t="s">
        <v>360</v>
      </c>
      <c r="D6191" s="9">
        <v>44966.680868055555</v>
      </c>
      <c r="E6191" t="s">
        <v>26</v>
      </c>
      <c r="F6191" t="s">
        <v>77</v>
      </c>
      <c r="G6191">
        <v>7</v>
      </c>
      <c r="H6191">
        <v>36</v>
      </c>
      <c r="I6191">
        <v>0</v>
      </c>
      <c r="J6191">
        <v>0</v>
      </c>
    </row>
    <row r="6192" spans="1:10">
      <c r="A6192" t="s">
        <v>12437</v>
      </c>
      <c r="B6192" t="s">
        <v>12438</v>
      </c>
      <c r="C6192" t="s">
        <v>25</v>
      </c>
      <c r="D6192" s="9">
        <v>44966.980011574073</v>
      </c>
      <c r="E6192" t="s">
        <v>26</v>
      </c>
      <c r="F6192" t="s">
        <v>55</v>
      </c>
      <c r="G6192">
        <v>10</v>
      </c>
      <c r="H6192">
        <v>38</v>
      </c>
      <c r="I6192">
        <v>1</v>
      </c>
      <c r="J6192">
        <v>131</v>
      </c>
    </row>
    <row r="6193" spans="1:10">
      <c r="A6193" t="s">
        <v>12439</v>
      </c>
      <c r="B6193" t="s">
        <v>12440</v>
      </c>
      <c r="C6193" t="s">
        <v>108</v>
      </c>
      <c r="D6193" s="9">
        <v>44966.802974537037</v>
      </c>
      <c r="E6193" t="s">
        <v>26</v>
      </c>
      <c r="F6193" t="s">
        <v>31</v>
      </c>
      <c r="G6193">
        <v>5</v>
      </c>
      <c r="H6193">
        <v>61</v>
      </c>
      <c r="I6193">
        <v>0</v>
      </c>
      <c r="J6193">
        <v>0</v>
      </c>
    </row>
    <row r="6194" spans="1:10">
      <c r="A6194" t="s">
        <v>12441</v>
      </c>
      <c r="B6194" t="s">
        <v>12442</v>
      </c>
      <c r="C6194" t="s">
        <v>47</v>
      </c>
      <c r="D6194" s="9">
        <v>44966.860636574071</v>
      </c>
      <c r="E6194" t="s">
        <v>13</v>
      </c>
      <c r="F6194" t="s">
        <v>27</v>
      </c>
      <c r="G6194">
        <v>5</v>
      </c>
      <c r="H6194">
        <v>9</v>
      </c>
      <c r="I6194">
        <v>0</v>
      </c>
      <c r="J6194">
        <v>0</v>
      </c>
    </row>
    <row r="6195" spans="1:10">
      <c r="A6195" t="s">
        <v>12443</v>
      </c>
      <c r="B6195" t="s">
        <v>12444</v>
      </c>
      <c r="C6195" t="s">
        <v>124</v>
      </c>
      <c r="D6195" s="9">
        <v>44966.760208333333</v>
      </c>
      <c r="E6195" t="s">
        <v>13</v>
      </c>
      <c r="F6195" t="s">
        <v>51</v>
      </c>
      <c r="G6195">
        <v>5</v>
      </c>
      <c r="H6195">
        <v>52</v>
      </c>
      <c r="I6195">
        <v>0</v>
      </c>
      <c r="J6195">
        <v>0</v>
      </c>
    </row>
    <row r="6196" spans="1:10">
      <c r="A6196" t="s">
        <v>12445</v>
      </c>
      <c r="B6196" t="s">
        <v>12446</v>
      </c>
      <c r="C6196" t="s">
        <v>515</v>
      </c>
      <c r="D6196" s="9">
        <v>44966.784270833334</v>
      </c>
      <c r="E6196" t="s">
        <v>26</v>
      </c>
      <c r="F6196" t="s">
        <v>27</v>
      </c>
      <c r="G6196">
        <v>9</v>
      </c>
      <c r="H6196">
        <v>47</v>
      </c>
      <c r="I6196">
        <v>0</v>
      </c>
      <c r="J6196">
        <v>0</v>
      </c>
    </row>
    <row r="6197" spans="1:10">
      <c r="A6197" t="s">
        <v>12447</v>
      </c>
      <c r="B6197" t="s">
        <v>12448</v>
      </c>
      <c r="C6197" t="s">
        <v>37</v>
      </c>
      <c r="D6197" s="9">
        <v>44966.765173611115</v>
      </c>
      <c r="E6197" t="s">
        <v>26</v>
      </c>
      <c r="F6197" t="s">
        <v>51</v>
      </c>
      <c r="G6197">
        <v>10</v>
      </c>
      <c r="H6197">
        <v>29</v>
      </c>
      <c r="I6197">
        <v>0</v>
      </c>
      <c r="J6197">
        <v>0</v>
      </c>
    </row>
    <row r="6198" spans="1:10">
      <c r="A6198" t="s">
        <v>12449</v>
      </c>
      <c r="B6198" t="s">
        <v>12450</v>
      </c>
      <c r="C6198" t="s">
        <v>105</v>
      </c>
      <c r="D6198" s="9">
        <v>44966.828611111108</v>
      </c>
      <c r="E6198" t="s">
        <v>13</v>
      </c>
      <c r="F6198" t="s">
        <v>48</v>
      </c>
      <c r="G6198">
        <v>5</v>
      </c>
      <c r="H6198">
        <v>45</v>
      </c>
      <c r="I6198">
        <v>1</v>
      </c>
      <c r="J6198">
        <v>307</v>
      </c>
    </row>
    <row r="6199" spans="1:10">
      <c r="A6199" t="s">
        <v>12451</v>
      </c>
      <c r="B6199" t="s">
        <v>12452</v>
      </c>
      <c r="C6199" t="s">
        <v>145</v>
      </c>
      <c r="D6199" s="9">
        <v>44966.768912037034</v>
      </c>
      <c r="E6199" t="s">
        <v>26</v>
      </c>
      <c r="F6199" t="s">
        <v>14</v>
      </c>
      <c r="G6199">
        <v>6</v>
      </c>
      <c r="H6199">
        <v>3</v>
      </c>
      <c r="I6199">
        <v>1</v>
      </c>
      <c r="J6199">
        <v>135</v>
      </c>
    </row>
    <row r="6200" spans="1:10">
      <c r="A6200" t="s">
        <v>12453</v>
      </c>
      <c r="B6200" t="s">
        <v>12454</v>
      </c>
      <c r="C6200" t="s">
        <v>47</v>
      </c>
      <c r="D6200" s="9">
        <v>44966.773773148147</v>
      </c>
      <c r="E6200" t="s">
        <v>13</v>
      </c>
      <c r="F6200" t="s">
        <v>41</v>
      </c>
      <c r="G6200">
        <v>6</v>
      </c>
      <c r="H6200">
        <v>59</v>
      </c>
      <c r="I6200">
        <v>0</v>
      </c>
      <c r="J6200">
        <v>0</v>
      </c>
    </row>
    <row r="6201" spans="1:10">
      <c r="A6201" t="s">
        <v>12455</v>
      </c>
      <c r="B6201" t="s">
        <v>12456</v>
      </c>
      <c r="C6201" t="s">
        <v>145</v>
      </c>
      <c r="D6201" s="9">
        <v>44966.602395833332</v>
      </c>
      <c r="E6201" t="s">
        <v>26</v>
      </c>
      <c r="F6201" t="s">
        <v>71</v>
      </c>
      <c r="G6201">
        <v>8</v>
      </c>
      <c r="H6201">
        <v>9</v>
      </c>
      <c r="I6201">
        <v>1</v>
      </c>
      <c r="J6201">
        <v>150</v>
      </c>
    </row>
    <row r="6202" spans="1:10">
      <c r="A6202" t="s">
        <v>12457</v>
      </c>
      <c r="B6202" t="s">
        <v>12458</v>
      </c>
      <c r="C6202" t="s">
        <v>175</v>
      </c>
      <c r="D6202" s="9">
        <v>44966.626909722225</v>
      </c>
      <c r="E6202" t="s">
        <v>13</v>
      </c>
      <c r="F6202" t="s">
        <v>41</v>
      </c>
      <c r="G6202">
        <v>6</v>
      </c>
      <c r="H6202">
        <v>58</v>
      </c>
      <c r="I6202">
        <v>1</v>
      </c>
      <c r="J6202">
        <v>223</v>
      </c>
    </row>
    <row r="6203" spans="1:10">
      <c r="A6203" t="s">
        <v>12459</v>
      </c>
      <c r="B6203" t="s">
        <v>12460</v>
      </c>
      <c r="C6203" t="s">
        <v>87</v>
      </c>
      <c r="D6203" s="9">
        <v>44966.659317129626</v>
      </c>
      <c r="E6203" t="s">
        <v>13</v>
      </c>
      <c r="F6203" t="s">
        <v>71</v>
      </c>
      <c r="G6203">
        <v>7</v>
      </c>
      <c r="H6203">
        <v>58</v>
      </c>
      <c r="I6203">
        <v>1</v>
      </c>
      <c r="J6203">
        <v>218</v>
      </c>
    </row>
    <row r="6204" spans="1:10">
      <c r="A6204" t="s">
        <v>12461</v>
      </c>
      <c r="B6204" t="s">
        <v>12462</v>
      </c>
      <c r="C6204" t="s">
        <v>135</v>
      </c>
      <c r="D6204" s="9">
        <v>44966.554861111108</v>
      </c>
      <c r="E6204" t="s">
        <v>26</v>
      </c>
      <c r="F6204" t="s">
        <v>77</v>
      </c>
      <c r="G6204">
        <v>8</v>
      </c>
      <c r="H6204">
        <v>56</v>
      </c>
      <c r="I6204">
        <v>1</v>
      </c>
      <c r="J6204">
        <v>335</v>
      </c>
    </row>
    <row r="6205" spans="1:10">
      <c r="A6205" t="s">
        <v>12463</v>
      </c>
      <c r="B6205" t="s">
        <v>12464</v>
      </c>
      <c r="C6205" t="s">
        <v>205</v>
      </c>
      <c r="D6205" s="9">
        <v>44966.70894675926</v>
      </c>
      <c r="E6205" t="s">
        <v>26</v>
      </c>
      <c r="F6205" t="s">
        <v>55</v>
      </c>
      <c r="G6205">
        <v>7</v>
      </c>
      <c r="H6205">
        <v>6</v>
      </c>
      <c r="I6205">
        <v>1</v>
      </c>
      <c r="J6205">
        <v>238</v>
      </c>
    </row>
    <row r="6206" spans="1:10">
      <c r="A6206" t="s">
        <v>12465</v>
      </c>
      <c r="B6206" t="s">
        <v>12466</v>
      </c>
      <c r="C6206" t="s">
        <v>17</v>
      </c>
      <c r="D6206" s="9">
        <v>44966.787060185183</v>
      </c>
      <c r="E6206" t="s">
        <v>13</v>
      </c>
      <c r="F6206" t="s">
        <v>61</v>
      </c>
      <c r="G6206">
        <v>5</v>
      </c>
      <c r="H6206">
        <v>13</v>
      </c>
      <c r="I6206">
        <v>1</v>
      </c>
      <c r="J6206">
        <v>227</v>
      </c>
    </row>
    <row r="6207" spans="1:10">
      <c r="A6207" t="s">
        <v>12467</v>
      </c>
      <c r="B6207" t="s">
        <v>12468</v>
      </c>
      <c r="C6207" t="s">
        <v>84</v>
      </c>
      <c r="D6207" s="9">
        <v>44966.730543981481</v>
      </c>
      <c r="E6207" t="s">
        <v>26</v>
      </c>
      <c r="F6207" t="s">
        <v>71</v>
      </c>
      <c r="G6207">
        <v>5</v>
      </c>
      <c r="H6207">
        <v>55</v>
      </c>
      <c r="I6207">
        <v>1</v>
      </c>
      <c r="J6207">
        <v>306</v>
      </c>
    </row>
    <row r="6208" spans="1:10">
      <c r="A6208" t="s">
        <v>12469</v>
      </c>
      <c r="B6208" t="s">
        <v>12470</v>
      </c>
      <c r="C6208" t="s">
        <v>175</v>
      </c>
      <c r="D6208" s="9">
        <v>44966.998356481483</v>
      </c>
      <c r="E6208" t="s">
        <v>26</v>
      </c>
      <c r="F6208" t="s">
        <v>55</v>
      </c>
      <c r="G6208">
        <v>8</v>
      </c>
      <c r="H6208">
        <v>31</v>
      </c>
      <c r="I6208">
        <v>0</v>
      </c>
      <c r="J6208">
        <v>0</v>
      </c>
    </row>
    <row r="6209" spans="1:10">
      <c r="A6209" t="s">
        <v>12471</v>
      </c>
      <c r="B6209" t="s">
        <v>12472</v>
      </c>
      <c r="C6209" t="s">
        <v>218</v>
      </c>
      <c r="D6209" s="9">
        <v>44966.865694444445</v>
      </c>
      <c r="E6209" t="s">
        <v>18</v>
      </c>
      <c r="F6209" t="s">
        <v>14</v>
      </c>
      <c r="G6209">
        <v>10</v>
      </c>
      <c r="H6209">
        <v>61</v>
      </c>
      <c r="I6209">
        <v>0</v>
      </c>
      <c r="J6209">
        <v>0</v>
      </c>
    </row>
    <row r="6210" spans="1:10">
      <c r="A6210" t="s">
        <v>12473</v>
      </c>
      <c r="B6210" t="s">
        <v>12474</v>
      </c>
      <c r="C6210" t="s">
        <v>242</v>
      </c>
      <c r="D6210" s="9">
        <v>44966.483831018515</v>
      </c>
      <c r="E6210" t="s">
        <v>26</v>
      </c>
      <c r="F6210" t="s">
        <v>27</v>
      </c>
      <c r="G6210">
        <v>7</v>
      </c>
      <c r="H6210">
        <v>57</v>
      </c>
      <c r="I6210">
        <v>1</v>
      </c>
      <c r="J6210">
        <v>225</v>
      </c>
    </row>
    <row r="6211" spans="1:10">
      <c r="A6211" t="s">
        <v>12475</v>
      </c>
      <c r="B6211" t="s">
        <v>12476</v>
      </c>
      <c r="C6211" t="s">
        <v>67</v>
      </c>
      <c r="D6211" s="9">
        <v>44966.889722222222</v>
      </c>
      <c r="E6211" t="s">
        <v>13</v>
      </c>
      <c r="F6211" t="s">
        <v>77</v>
      </c>
      <c r="G6211">
        <v>6</v>
      </c>
      <c r="H6211">
        <v>43</v>
      </c>
      <c r="I6211">
        <v>1</v>
      </c>
      <c r="J6211">
        <v>177</v>
      </c>
    </row>
    <row r="6212" spans="1:10">
      <c r="A6212" t="s">
        <v>12477</v>
      </c>
      <c r="B6212" t="s">
        <v>12478</v>
      </c>
      <c r="C6212" t="s">
        <v>242</v>
      </c>
      <c r="D6212" s="9">
        <v>44966.972187500003</v>
      </c>
      <c r="E6212" t="s">
        <v>26</v>
      </c>
      <c r="F6212" t="s">
        <v>61</v>
      </c>
      <c r="G6212">
        <v>6</v>
      </c>
      <c r="H6212">
        <v>46</v>
      </c>
      <c r="I6212">
        <v>0</v>
      </c>
      <c r="J6212">
        <v>0</v>
      </c>
    </row>
    <row r="6213" spans="1:10">
      <c r="A6213" t="s">
        <v>12479</v>
      </c>
      <c r="B6213" t="s">
        <v>12480</v>
      </c>
      <c r="C6213" t="s">
        <v>25</v>
      </c>
      <c r="D6213" s="9">
        <v>44966.907430555555</v>
      </c>
      <c r="E6213" t="s">
        <v>26</v>
      </c>
      <c r="F6213" t="s">
        <v>51</v>
      </c>
      <c r="G6213">
        <v>7</v>
      </c>
      <c r="H6213">
        <v>36</v>
      </c>
      <c r="I6213">
        <v>0</v>
      </c>
      <c r="J6213">
        <v>0</v>
      </c>
    </row>
    <row r="6214" spans="1:10">
      <c r="A6214" t="s">
        <v>12481</v>
      </c>
      <c r="B6214" t="s">
        <v>12482</v>
      </c>
      <c r="C6214" t="s">
        <v>37</v>
      </c>
      <c r="D6214" s="9">
        <v>44966.461238425924</v>
      </c>
      <c r="E6214" t="s">
        <v>26</v>
      </c>
      <c r="F6214" t="s">
        <v>55</v>
      </c>
      <c r="G6214">
        <v>5</v>
      </c>
      <c r="H6214">
        <v>24</v>
      </c>
      <c r="I6214">
        <v>0</v>
      </c>
      <c r="J6214">
        <v>0</v>
      </c>
    </row>
    <row r="6215" spans="1:10">
      <c r="A6215" t="s">
        <v>12483</v>
      </c>
      <c r="B6215" t="s">
        <v>12484</v>
      </c>
      <c r="C6215" t="s">
        <v>25</v>
      </c>
      <c r="D6215" s="9">
        <v>44966.825219907405</v>
      </c>
      <c r="E6215" t="s">
        <v>18</v>
      </c>
      <c r="F6215" t="s">
        <v>55</v>
      </c>
      <c r="G6215">
        <v>7</v>
      </c>
      <c r="H6215">
        <v>47</v>
      </c>
      <c r="I6215">
        <v>0</v>
      </c>
      <c r="J6215">
        <v>0</v>
      </c>
    </row>
    <row r="6216" spans="1:10">
      <c r="A6216" t="s">
        <v>12485</v>
      </c>
      <c r="B6216" t="s">
        <v>12486</v>
      </c>
      <c r="C6216" t="s">
        <v>515</v>
      </c>
      <c r="D6216" s="9">
        <v>44966.572314814817</v>
      </c>
      <c r="E6216" t="s">
        <v>13</v>
      </c>
      <c r="F6216" t="s">
        <v>61</v>
      </c>
      <c r="G6216">
        <v>5</v>
      </c>
      <c r="H6216">
        <v>51</v>
      </c>
      <c r="I6216">
        <v>0</v>
      </c>
      <c r="J6216">
        <v>0</v>
      </c>
    </row>
    <row r="6217" spans="1:10">
      <c r="A6217" t="s">
        <v>12487</v>
      </c>
      <c r="B6217" t="s">
        <v>12488</v>
      </c>
      <c r="C6217" t="s">
        <v>135</v>
      </c>
      <c r="D6217" s="9">
        <v>44966.826504629629</v>
      </c>
      <c r="E6217" t="s">
        <v>26</v>
      </c>
      <c r="F6217" t="s">
        <v>51</v>
      </c>
      <c r="G6217">
        <v>10</v>
      </c>
      <c r="H6217">
        <v>58</v>
      </c>
      <c r="I6217">
        <v>0</v>
      </c>
      <c r="J6217">
        <v>0</v>
      </c>
    </row>
    <row r="6218" spans="1:10">
      <c r="A6218" t="s">
        <v>12489</v>
      </c>
      <c r="B6218" t="s">
        <v>12490</v>
      </c>
      <c r="C6218" t="s">
        <v>175</v>
      </c>
      <c r="D6218" s="9">
        <v>44966.915266203701</v>
      </c>
      <c r="E6218" t="s">
        <v>26</v>
      </c>
      <c r="F6218" t="s">
        <v>41</v>
      </c>
      <c r="G6218">
        <v>6</v>
      </c>
      <c r="H6218">
        <v>50</v>
      </c>
      <c r="I6218">
        <v>1</v>
      </c>
      <c r="J6218">
        <v>309</v>
      </c>
    </row>
    <row r="6219" spans="1:10">
      <c r="A6219" t="s">
        <v>12491</v>
      </c>
      <c r="B6219" t="s">
        <v>12492</v>
      </c>
      <c r="C6219" t="s">
        <v>95</v>
      </c>
      <c r="D6219" s="9">
        <v>44966.862372685187</v>
      </c>
      <c r="E6219" t="s">
        <v>13</v>
      </c>
      <c r="F6219" t="s">
        <v>77</v>
      </c>
      <c r="G6219">
        <v>6</v>
      </c>
      <c r="H6219">
        <v>23</v>
      </c>
      <c r="I6219">
        <v>0</v>
      </c>
      <c r="J6219">
        <v>0</v>
      </c>
    </row>
    <row r="6220" spans="1:10">
      <c r="A6220" t="s">
        <v>12493</v>
      </c>
      <c r="B6220" t="s">
        <v>12494</v>
      </c>
      <c r="C6220" t="s">
        <v>84</v>
      </c>
      <c r="D6220" s="9">
        <v>44966.686238425929</v>
      </c>
      <c r="E6220" t="s">
        <v>26</v>
      </c>
      <c r="F6220" t="s">
        <v>51</v>
      </c>
      <c r="G6220">
        <v>5</v>
      </c>
      <c r="H6220">
        <v>44</v>
      </c>
      <c r="I6220">
        <v>1</v>
      </c>
      <c r="J6220">
        <v>339</v>
      </c>
    </row>
    <row r="6221" spans="1:10">
      <c r="A6221" t="s">
        <v>12495</v>
      </c>
      <c r="B6221" t="s">
        <v>12496</v>
      </c>
      <c r="C6221" t="s">
        <v>70</v>
      </c>
      <c r="D6221" s="9">
        <v>44966.975023148145</v>
      </c>
      <c r="E6221" t="s">
        <v>13</v>
      </c>
      <c r="F6221" t="s">
        <v>55</v>
      </c>
      <c r="G6221">
        <v>8</v>
      </c>
      <c r="H6221">
        <v>4</v>
      </c>
      <c r="I6221">
        <v>0</v>
      </c>
      <c r="J6221">
        <v>0</v>
      </c>
    </row>
    <row r="6222" spans="1:10">
      <c r="A6222" t="s">
        <v>12497</v>
      </c>
      <c r="B6222" t="s">
        <v>12498</v>
      </c>
      <c r="C6222" t="s">
        <v>205</v>
      </c>
      <c r="D6222" s="9">
        <v>44966.990474537037</v>
      </c>
      <c r="E6222" t="s">
        <v>26</v>
      </c>
      <c r="F6222" t="s">
        <v>55</v>
      </c>
      <c r="G6222">
        <v>5</v>
      </c>
      <c r="H6222">
        <v>5</v>
      </c>
      <c r="I6222">
        <v>1</v>
      </c>
      <c r="J6222">
        <v>191</v>
      </c>
    </row>
    <row r="6223" spans="1:10">
      <c r="A6223" t="s">
        <v>12499</v>
      </c>
      <c r="B6223" t="s">
        <v>12500</v>
      </c>
      <c r="C6223" t="s">
        <v>295</v>
      </c>
      <c r="D6223" s="9">
        <v>44966.521331018521</v>
      </c>
      <c r="E6223" t="s">
        <v>26</v>
      </c>
      <c r="F6223" t="s">
        <v>41</v>
      </c>
      <c r="G6223">
        <v>9</v>
      </c>
      <c r="H6223">
        <v>41</v>
      </c>
      <c r="I6223">
        <v>0</v>
      </c>
      <c r="J6223">
        <v>0</v>
      </c>
    </row>
    <row r="6224" spans="1:10">
      <c r="A6224" t="s">
        <v>12501</v>
      </c>
      <c r="B6224" t="s">
        <v>12502</v>
      </c>
      <c r="C6224" t="s">
        <v>58</v>
      </c>
      <c r="D6224" s="9">
        <v>44966.681585648148</v>
      </c>
      <c r="E6224" t="s">
        <v>13</v>
      </c>
      <c r="F6224" t="s">
        <v>14</v>
      </c>
      <c r="G6224">
        <v>8</v>
      </c>
      <c r="H6224">
        <v>44</v>
      </c>
      <c r="I6224">
        <v>0</v>
      </c>
      <c r="J6224">
        <v>0</v>
      </c>
    </row>
    <row r="6225" spans="1:10">
      <c r="A6225" t="s">
        <v>12503</v>
      </c>
      <c r="B6225" t="s">
        <v>12504</v>
      </c>
      <c r="C6225" t="s">
        <v>111</v>
      </c>
      <c r="D6225" s="9">
        <v>44966.838113425925</v>
      </c>
      <c r="E6225" t="s">
        <v>13</v>
      </c>
      <c r="F6225" t="s">
        <v>31</v>
      </c>
      <c r="G6225">
        <v>5</v>
      </c>
      <c r="H6225">
        <v>63</v>
      </c>
      <c r="I6225">
        <v>1</v>
      </c>
      <c r="J6225">
        <v>195</v>
      </c>
    </row>
    <row r="6226" spans="1:10">
      <c r="A6226" t="s">
        <v>12505</v>
      </c>
      <c r="B6226" t="s">
        <v>12506</v>
      </c>
      <c r="C6226" t="s">
        <v>37</v>
      </c>
      <c r="D6226" s="9">
        <v>44966.900254629632</v>
      </c>
      <c r="E6226" t="s">
        <v>26</v>
      </c>
      <c r="F6226" t="s">
        <v>31</v>
      </c>
      <c r="G6226">
        <v>8</v>
      </c>
      <c r="H6226">
        <v>20</v>
      </c>
      <c r="I6226">
        <v>0</v>
      </c>
      <c r="J6226">
        <v>0</v>
      </c>
    </row>
    <row r="6227" spans="1:10">
      <c r="A6227" t="s">
        <v>12507</v>
      </c>
      <c r="B6227" t="s">
        <v>12508</v>
      </c>
      <c r="C6227" t="s">
        <v>111</v>
      </c>
      <c r="D6227" s="9">
        <v>44966.622303240743</v>
      </c>
      <c r="E6227" t="s">
        <v>13</v>
      </c>
      <c r="F6227" t="s">
        <v>61</v>
      </c>
      <c r="G6227">
        <v>10</v>
      </c>
      <c r="H6227">
        <v>28</v>
      </c>
      <c r="I6227">
        <v>1</v>
      </c>
      <c r="J6227">
        <v>295</v>
      </c>
    </row>
    <row r="6228" spans="1:10">
      <c r="A6228" t="s">
        <v>12509</v>
      </c>
      <c r="B6228" t="s">
        <v>12510</v>
      </c>
      <c r="C6228" t="s">
        <v>25</v>
      </c>
      <c r="D6228" s="9">
        <v>44966.639872685184</v>
      </c>
      <c r="E6228" t="s">
        <v>13</v>
      </c>
      <c r="F6228" t="s">
        <v>71</v>
      </c>
      <c r="G6228">
        <v>7</v>
      </c>
      <c r="H6228">
        <v>54</v>
      </c>
      <c r="I6228">
        <v>0</v>
      </c>
      <c r="J6228">
        <v>0</v>
      </c>
    </row>
    <row r="6229" spans="1:10">
      <c r="A6229" t="s">
        <v>12511</v>
      </c>
      <c r="B6229" t="s">
        <v>12512</v>
      </c>
      <c r="C6229" t="s">
        <v>111</v>
      </c>
      <c r="D6229" s="9">
        <v>44966.526747685188</v>
      </c>
      <c r="E6229" t="s">
        <v>26</v>
      </c>
      <c r="F6229" t="s">
        <v>48</v>
      </c>
      <c r="G6229">
        <v>10</v>
      </c>
      <c r="H6229">
        <v>11</v>
      </c>
      <c r="I6229">
        <v>0</v>
      </c>
      <c r="J6229">
        <v>0</v>
      </c>
    </row>
    <row r="6230" spans="1:10">
      <c r="A6230" t="s">
        <v>12513</v>
      </c>
      <c r="B6230" t="s">
        <v>12514</v>
      </c>
      <c r="C6230" t="s">
        <v>70</v>
      </c>
      <c r="D6230" s="9">
        <v>44966.733715277776</v>
      </c>
      <c r="E6230" t="s">
        <v>26</v>
      </c>
      <c r="F6230" t="s">
        <v>77</v>
      </c>
      <c r="G6230">
        <v>7</v>
      </c>
      <c r="H6230">
        <v>47</v>
      </c>
      <c r="I6230">
        <v>0</v>
      </c>
      <c r="J6230">
        <v>0</v>
      </c>
    </row>
    <row r="6231" spans="1:10">
      <c r="A6231" t="s">
        <v>12515</v>
      </c>
      <c r="B6231" t="s">
        <v>12516</v>
      </c>
      <c r="C6231" t="s">
        <v>105</v>
      </c>
      <c r="D6231" s="9">
        <v>44966.509988425925</v>
      </c>
      <c r="E6231" t="s">
        <v>13</v>
      </c>
      <c r="F6231" t="s">
        <v>61</v>
      </c>
      <c r="G6231">
        <v>10</v>
      </c>
      <c r="H6231">
        <v>25</v>
      </c>
      <c r="I6231">
        <v>1</v>
      </c>
      <c r="J6231">
        <v>298</v>
      </c>
    </row>
    <row r="6232" spans="1:10">
      <c r="A6232" t="s">
        <v>12517</v>
      </c>
      <c r="B6232" t="s">
        <v>12518</v>
      </c>
      <c r="C6232" t="s">
        <v>142</v>
      </c>
      <c r="D6232" s="9">
        <v>44966.938981481479</v>
      </c>
      <c r="E6232" t="s">
        <v>26</v>
      </c>
      <c r="F6232" t="s">
        <v>71</v>
      </c>
      <c r="G6232">
        <v>5</v>
      </c>
      <c r="H6232">
        <v>56</v>
      </c>
      <c r="I6232">
        <v>1</v>
      </c>
      <c r="J6232">
        <v>273</v>
      </c>
    </row>
    <row r="6233" spans="1:10">
      <c r="A6233" t="s">
        <v>12519</v>
      </c>
      <c r="B6233" t="s">
        <v>12520</v>
      </c>
      <c r="C6233" t="s">
        <v>205</v>
      </c>
      <c r="D6233" s="9">
        <v>44966.636400462965</v>
      </c>
      <c r="E6233" t="s">
        <v>13</v>
      </c>
      <c r="F6233" t="s">
        <v>55</v>
      </c>
      <c r="G6233">
        <v>10</v>
      </c>
      <c r="H6233">
        <v>5</v>
      </c>
      <c r="I6233">
        <v>1</v>
      </c>
      <c r="J6233">
        <v>244</v>
      </c>
    </row>
    <row r="6234" spans="1:10">
      <c r="A6234" t="s">
        <v>12521</v>
      </c>
      <c r="B6234" t="s">
        <v>12522</v>
      </c>
      <c r="C6234" t="s">
        <v>360</v>
      </c>
      <c r="D6234" s="9">
        <v>44966.657719907409</v>
      </c>
      <c r="E6234" t="s">
        <v>13</v>
      </c>
      <c r="F6234" t="s">
        <v>14</v>
      </c>
      <c r="G6234">
        <v>8</v>
      </c>
      <c r="H6234">
        <v>62</v>
      </c>
      <c r="I6234">
        <v>0</v>
      </c>
      <c r="J6234">
        <v>0</v>
      </c>
    </row>
    <row r="6235" spans="1:10">
      <c r="A6235" t="s">
        <v>12523</v>
      </c>
      <c r="B6235" t="s">
        <v>12524</v>
      </c>
      <c r="C6235" t="s">
        <v>67</v>
      </c>
      <c r="D6235" s="9">
        <v>44966.581747685188</v>
      </c>
      <c r="E6235" t="s">
        <v>26</v>
      </c>
      <c r="F6235" t="s">
        <v>31</v>
      </c>
      <c r="G6235">
        <v>8</v>
      </c>
      <c r="H6235">
        <v>49</v>
      </c>
      <c r="I6235">
        <v>1</v>
      </c>
      <c r="J6235">
        <v>186</v>
      </c>
    </row>
    <row r="6236" spans="1:10">
      <c r="A6236" t="s">
        <v>12525</v>
      </c>
      <c r="B6236" t="s">
        <v>12526</v>
      </c>
      <c r="C6236" t="s">
        <v>218</v>
      </c>
      <c r="D6236" s="9">
        <v>44966.703321759262</v>
      </c>
      <c r="E6236" t="s">
        <v>13</v>
      </c>
      <c r="F6236" t="s">
        <v>77</v>
      </c>
      <c r="G6236">
        <v>10</v>
      </c>
      <c r="H6236">
        <v>20</v>
      </c>
      <c r="I6236">
        <v>0</v>
      </c>
      <c r="J6236">
        <v>0</v>
      </c>
    </row>
    <row r="6237" spans="1:10">
      <c r="A6237" t="s">
        <v>12527</v>
      </c>
      <c r="B6237" t="s">
        <v>12528</v>
      </c>
      <c r="C6237" t="s">
        <v>70</v>
      </c>
      <c r="D6237" s="9">
        <v>44966.90902777778</v>
      </c>
      <c r="E6237" t="s">
        <v>13</v>
      </c>
      <c r="F6237" t="s">
        <v>71</v>
      </c>
      <c r="G6237">
        <v>5</v>
      </c>
      <c r="H6237">
        <v>24</v>
      </c>
      <c r="I6237">
        <v>1</v>
      </c>
      <c r="J6237">
        <v>315</v>
      </c>
    </row>
    <row r="6238" spans="1:10">
      <c r="A6238" t="s">
        <v>12529</v>
      </c>
      <c r="B6238" t="s">
        <v>12530</v>
      </c>
      <c r="C6238" t="s">
        <v>142</v>
      </c>
      <c r="D6238" s="9">
        <v>44966.938043981485</v>
      </c>
      <c r="E6238" t="s">
        <v>26</v>
      </c>
      <c r="F6238" t="s">
        <v>77</v>
      </c>
      <c r="G6238">
        <v>8</v>
      </c>
      <c r="H6238">
        <v>34</v>
      </c>
      <c r="I6238">
        <v>0</v>
      </c>
      <c r="J6238">
        <v>0</v>
      </c>
    </row>
    <row r="6239" spans="1:10">
      <c r="A6239" t="s">
        <v>12531</v>
      </c>
      <c r="B6239" t="s">
        <v>12532</v>
      </c>
      <c r="C6239" t="s">
        <v>373</v>
      </c>
      <c r="D6239" s="9">
        <v>44966.987256944441</v>
      </c>
      <c r="E6239" t="s">
        <v>18</v>
      </c>
      <c r="F6239" t="s">
        <v>51</v>
      </c>
      <c r="G6239">
        <v>7</v>
      </c>
      <c r="H6239">
        <v>28</v>
      </c>
      <c r="I6239">
        <v>0</v>
      </c>
      <c r="J6239">
        <v>0</v>
      </c>
    </row>
    <row r="6240" spans="1:10">
      <c r="A6240" t="s">
        <v>12533</v>
      </c>
      <c r="B6240" t="s">
        <v>12534</v>
      </c>
      <c r="C6240" t="s">
        <v>47</v>
      </c>
      <c r="D6240" s="9">
        <v>44966.914710648147</v>
      </c>
      <c r="E6240" t="s">
        <v>13</v>
      </c>
      <c r="F6240" t="s">
        <v>31</v>
      </c>
      <c r="G6240">
        <v>6</v>
      </c>
      <c r="H6240">
        <v>61</v>
      </c>
      <c r="I6240">
        <v>0</v>
      </c>
      <c r="J6240">
        <v>0</v>
      </c>
    </row>
    <row r="6241" spans="1:10">
      <c r="A6241" t="s">
        <v>12535</v>
      </c>
      <c r="B6241" t="s">
        <v>12536</v>
      </c>
      <c r="C6241" t="s">
        <v>70</v>
      </c>
      <c r="D6241" s="9">
        <v>44966.851724537039</v>
      </c>
      <c r="E6241" t="s">
        <v>18</v>
      </c>
      <c r="F6241" t="s">
        <v>77</v>
      </c>
      <c r="G6241">
        <v>5</v>
      </c>
      <c r="H6241">
        <v>33</v>
      </c>
      <c r="I6241">
        <v>0</v>
      </c>
      <c r="J6241">
        <v>0</v>
      </c>
    </row>
    <row r="6242" spans="1:10">
      <c r="A6242" t="s">
        <v>12537</v>
      </c>
      <c r="B6242" t="s">
        <v>12538</v>
      </c>
      <c r="C6242" t="s">
        <v>44</v>
      </c>
      <c r="D6242" s="9">
        <v>44966.718981481485</v>
      </c>
      <c r="E6242" t="s">
        <v>26</v>
      </c>
      <c r="F6242" t="s">
        <v>51</v>
      </c>
      <c r="G6242">
        <v>6</v>
      </c>
      <c r="H6242">
        <v>19</v>
      </c>
      <c r="I6242">
        <v>1</v>
      </c>
      <c r="J6242">
        <v>133</v>
      </c>
    </row>
    <row r="6243" spans="1:10">
      <c r="A6243" t="s">
        <v>12539</v>
      </c>
      <c r="B6243" t="s">
        <v>12540</v>
      </c>
      <c r="C6243" t="s">
        <v>22</v>
      </c>
      <c r="D6243" s="9">
        <v>44966.888078703705</v>
      </c>
      <c r="E6243" t="s">
        <v>13</v>
      </c>
      <c r="F6243" t="s">
        <v>41</v>
      </c>
      <c r="G6243">
        <v>6</v>
      </c>
      <c r="H6243">
        <v>53</v>
      </c>
      <c r="I6243">
        <v>1</v>
      </c>
      <c r="J6243">
        <v>263</v>
      </c>
    </row>
    <row r="6244" spans="1:10">
      <c r="A6244" t="s">
        <v>12541</v>
      </c>
      <c r="B6244" t="s">
        <v>12542</v>
      </c>
      <c r="C6244" t="s">
        <v>95</v>
      </c>
      <c r="D6244" s="9">
        <v>44966.796782407408</v>
      </c>
      <c r="E6244" t="s">
        <v>26</v>
      </c>
      <c r="F6244" t="s">
        <v>27</v>
      </c>
      <c r="G6244">
        <v>10</v>
      </c>
      <c r="H6244">
        <v>29</v>
      </c>
      <c r="I6244">
        <v>1</v>
      </c>
      <c r="J6244">
        <v>324</v>
      </c>
    </row>
    <row r="6245" spans="1:10">
      <c r="A6245" t="s">
        <v>12543</v>
      </c>
      <c r="B6245" t="s">
        <v>12544</v>
      </c>
      <c r="C6245" t="s">
        <v>145</v>
      </c>
      <c r="D6245" s="9">
        <v>44966.761921296296</v>
      </c>
      <c r="E6245" t="s">
        <v>13</v>
      </c>
      <c r="F6245" t="s">
        <v>71</v>
      </c>
      <c r="G6245">
        <v>6</v>
      </c>
      <c r="H6245">
        <v>21</v>
      </c>
      <c r="I6245">
        <v>1</v>
      </c>
      <c r="J6245">
        <v>154</v>
      </c>
    </row>
    <row r="6246" spans="1:10">
      <c r="A6246" t="s">
        <v>12545</v>
      </c>
      <c r="B6246" t="s">
        <v>12546</v>
      </c>
      <c r="C6246" t="s">
        <v>108</v>
      </c>
      <c r="D6246" s="9">
        <v>44966.622245370374</v>
      </c>
      <c r="E6246" t="s">
        <v>26</v>
      </c>
      <c r="F6246" t="s">
        <v>31</v>
      </c>
      <c r="G6246">
        <v>8</v>
      </c>
      <c r="H6246">
        <v>32</v>
      </c>
      <c r="I6246">
        <v>0</v>
      </c>
      <c r="J6246">
        <v>0</v>
      </c>
    </row>
    <row r="6247" spans="1:10">
      <c r="A6247" t="s">
        <v>12547</v>
      </c>
      <c r="B6247" t="s">
        <v>12548</v>
      </c>
      <c r="C6247" t="s">
        <v>95</v>
      </c>
      <c r="D6247" s="9">
        <v>44966.75203703704</v>
      </c>
      <c r="E6247" t="s">
        <v>26</v>
      </c>
      <c r="F6247" t="s">
        <v>31</v>
      </c>
      <c r="G6247">
        <v>7</v>
      </c>
      <c r="H6247">
        <v>32</v>
      </c>
      <c r="I6247">
        <v>0</v>
      </c>
      <c r="J6247">
        <v>0</v>
      </c>
    </row>
    <row r="6248" spans="1:10">
      <c r="A6248" t="s">
        <v>12549</v>
      </c>
      <c r="B6248" t="s">
        <v>12550</v>
      </c>
      <c r="C6248" t="s">
        <v>515</v>
      </c>
      <c r="D6248" s="9">
        <v>44966.910937499997</v>
      </c>
      <c r="E6248" t="s">
        <v>13</v>
      </c>
      <c r="F6248" t="s">
        <v>77</v>
      </c>
      <c r="G6248">
        <v>9</v>
      </c>
      <c r="H6248">
        <v>18</v>
      </c>
      <c r="I6248">
        <v>0</v>
      </c>
      <c r="J6248">
        <v>0</v>
      </c>
    </row>
    <row r="6249" spans="1:10">
      <c r="A6249" t="s">
        <v>12551</v>
      </c>
      <c r="B6249" t="s">
        <v>12552</v>
      </c>
      <c r="C6249" t="s">
        <v>105</v>
      </c>
      <c r="D6249" s="9">
        <v>44966.466817129629</v>
      </c>
      <c r="E6249" t="s">
        <v>13</v>
      </c>
      <c r="F6249" t="s">
        <v>31</v>
      </c>
      <c r="G6249">
        <v>8</v>
      </c>
      <c r="H6249">
        <v>53</v>
      </c>
      <c r="I6249">
        <v>1</v>
      </c>
      <c r="J6249">
        <v>279</v>
      </c>
    </row>
    <row r="6250" spans="1:10">
      <c r="A6250" t="s">
        <v>12553</v>
      </c>
      <c r="B6250" t="s">
        <v>12554</v>
      </c>
      <c r="C6250" t="s">
        <v>67</v>
      </c>
      <c r="D6250" s="9">
        <v>44966.722696759258</v>
      </c>
      <c r="E6250" t="s">
        <v>26</v>
      </c>
      <c r="F6250" t="s">
        <v>71</v>
      </c>
      <c r="G6250">
        <v>6</v>
      </c>
      <c r="H6250">
        <v>1</v>
      </c>
      <c r="I6250">
        <v>0</v>
      </c>
      <c r="J6250">
        <v>0</v>
      </c>
    </row>
    <row r="6251" spans="1:10">
      <c r="A6251" t="s">
        <v>12555</v>
      </c>
      <c r="B6251" t="s">
        <v>12556</v>
      </c>
      <c r="C6251" t="s">
        <v>84</v>
      </c>
      <c r="D6251" s="9">
        <v>44966.799143518518</v>
      </c>
      <c r="E6251" t="s">
        <v>18</v>
      </c>
      <c r="F6251" t="s">
        <v>51</v>
      </c>
      <c r="G6251">
        <v>6</v>
      </c>
      <c r="H6251">
        <v>22</v>
      </c>
      <c r="I6251">
        <v>0</v>
      </c>
      <c r="J6251">
        <v>0</v>
      </c>
    </row>
    <row r="6252" spans="1:10">
      <c r="A6252" t="s">
        <v>12557</v>
      </c>
      <c r="B6252" t="s">
        <v>12558</v>
      </c>
      <c r="C6252" t="s">
        <v>92</v>
      </c>
      <c r="D6252" s="9">
        <v>44966.628032407411</v>
      </c>
      <c r="E6252" t="s">
        <v>26</v>
      </c>
      <c r="F6252" t="s">
        <v>55</v>
      </c>
      <c r="G6252">
        <v>6</v>
      </c>
      <c r="H6252">
        <v>62</v>
      </c>
      <c r="I6252">
        <v>1</v>
      </c>
      <c r="J6252">
        <v>287</v>
      </c>
    </row>
    <row r="6253" spans="1:10">
      <c r="A6253" t="s">
        <v>12559</v>
      </c>
      <c r="B6253" t="s">
        <v>12560</v>
      </c>
      <c r="C6253" t="s">
        <v>47</v>
      </c>
      <c r="D6253" s="9">
        <v>44966.999548611115</v>
      </c>
      <c r="E6253" t="s">
        <v>13</v>
      </c>
      <c r="F6253" t="s">
        <v>51</v>
      </c>
      <c r="G6253">
        <v>10</v>
      </c>
      <c r="H6253">
        <v>44</v>
      </c>
      <c r="I6253">
        <v>0</v>
      </c>
      <c r="J6253">
        <v>0</v>
      </c>
    </row>
    <row r="6254" spans="1:10">
      <c r="A6254" t="s">
        <v>12561</v>
      </c>
      <c r="B6254" t="s">
        <v>12562</v>
      </c>
      <c r="C6254" t="s">
        <v>175</v>
      </c>
      <c r="D6254" s="9">
        <v>44966.944236111114</v>
      </c>
      <c r="E6254" t="s">
        <v>13</v>
      </c>
      <c r="F6254" t="s">
        <v>14</v>
      </c>
      <c r="G6254">
        <v>7</v>
      </c>
      <c r="H6254">
        <v>32</v>
      </c>
      <c r="I6254">
        <v>0</v>
      </c>
      <c r="J6254">
        <v>0</v>
      </c>
    </row>
    <row r="6255" spans="1:10">
      <c r="A6255" t="s">
        <v>12563</v>
      </c>
      <c r="B6255" t="s">
        <v>12564</v>
      </c>
      <c r="C6255" t="s">
        <v>70</v>
      </c>
      <c r="D6255" s="9">
        <v>44966.637650462966</v>
      </c>
      <c r="E6255" t="s">
        <v>13</v>
      </c>
      <c r="F6255" t="s">
        <v>41</v>
      </c>
      <c r="G6255">
        <v>8</v>
      </c>
      <c r="H6255">
        <v>57</v>
      </c>
      <c r="I6255">
        <v>1</v>
      </c>
      <c r="J6255">
        <v>324</v>
      </c>
    </row>
    <row r="6256" spans="1:10">
      <c r="A6256" t="s">
        <v>12565</v>
      </c>
      <c r="B6256" t="s">
        <v>12566</v>
      </c>
      <c r="C6256" t="s">
        <v>92</v>
      </c>
      <c r="D6256" s="9">
        <v>44966.838599537034</v>
      </c>
      <c r="E6256" t="s">
        <v>26</v>
      </c>
      <c r="F6256" t="s">
        <v>71</v>
      </c>
      <c r="G6256">
        <v>9</v>
      </c>
      <c r="H6256">
        <v>36</v>
      </c>
      <c r="I6256">
        <v>0</v>
      </c>
      <c r="J6256">
        <v>0</v>
      </c>
    </row>
    <row r="6257" spans="1:10">
      <c r="A6257" t="s">
        <v>12567</v>
      </c>
      <c r="B6257" t="s">
        <v>12568</v>
      </c>
      <c r="C6257" t="s">
        <v>242</v>
      </c>
      <c r="D6257" s="9">
        <v>44966.900393518517</v>
      </c>
      <c r="E6257" t="s">
        <v>18</v>
      </c>
      <c r="F6257" t="s">
        <v>41</v>
      </c>
      <c r="G6257">
        <v>7</v>
      </c>
      <c r="H6257">
        <v>8</v>
      </c>
      <c r="I6257">
        <v>0</v>
      </c>
      <c r="J6257">
        <v>0</v>
      </c>
    </row>
    <row r="6258" spans="1:10">
      <c r="A6258" t="s">
        <v>12569</v>
      </c>
      <c r="B6258" t="s">
        <v>12570</v>
      </c>
      <c r="C6258" t="s">
        <v>47</v>
      </c>
      <c r="D6258" s="9">
        <v>44966.855138888888</v>
      </c>
      <c r="E6258" t="s">
        <v>26</v>
      </c>
      <c r="F6258" t="s">
        <v>51</v>
      </c>
      <c r="G6258">
        <v>8</v>
      </c>
      <c r="H6258">
        <v>58</v>
      </c>
      <c r="I6258">
        <v>0</v>
      </c>
      <c r="J6258">
        <v>0</v>
      </c>
    </row>
    <row r="6259" spans="1:10">
      <c r="A6259" t="s">
        <v>12571</v>
      </c>
      <c r="B6259" t="s">
        <v>12572</v>
      </c>
      <c r="C6259" t="s">
        <v>102</v>
      </c>
      <c r="D6259" s="9">
        <v>44966.63789351852</v>
      </c>
      <c r="E6259" t="s">
        <v>26</v>
      </c>
      <c r="F6259" t="s">
        <v>51</v>
      </c>
      <c r="G6259">
        <v>5</v>
      </c>
      <c r="H6259">
        <v>38</v>
      </c>
      <c r="I6259">
        <v>1</v>
      </c>
      <c r="J6259">
        <v>308</v>
      </c>
    </row>
    <row r="6260" spans="1:10">
      <c r="A6260" t="s">
        <v>12573</v>
      </c>
      <c r="B6260" t="s">
        <v>12574</v>
      </c>
      <c r="C6260" t="s">
        <v>12</v>
      </c>
      <c r="D6260" s="9">
        <v>44966.741898148146</v>
      </c>
      <c r="E6260" t="s">
        <v>26</v>
      </c>
      <c r="F6260" t="s">
        <v>77</v>
      </c>
      <c r="G6260">
        <v>6</v>
      </c>
      <c r="H6260">
        <v>50</v>
      </c>
      <c r="I6260">
        <v>1</v>
      </c>
      <c r="J6260">
        <v>263</v>
      </c>
    </row>
    <row r="6261" spans="1:10">
      <c r="A6261" t="s">
        <v>12575</v>
      </c>
      <c r="B6261" t="s">
        <v>12576</v>
      </c>
      <c r="C6261" t="s">
        <v>34</v>
      </c>
      <c r="D6261" s="9">
        <v>44966.815405092595</v>
      </c>
      <c r="E6261" t="s">
        <v>26</v>
      </c>
      <c r="F6261" t="s">
        <v>61</v>
      </c>
      <c r="G6261">
        <v>5</v>
      </c>
      <c r="H6261">
        <v>20</v>
      </c>
      <c r="I6261">
        <v>1</v>
      </c>
      <c r="J6261">
        <v>260</v>
      </c>
    </row>
    <row r="6262" spans="1:10">
      <c r="A6262" t="s">
        <v>12577</v>
      </c>
      <c r="B6262" t="s">
        <v>12578</v>
      </c>
      <c r="C6262" t="s">
        <v>373</v>
      </c>
      <c r="D6262" s="9">
        <v>44966.904328703706</v>
      </c>
      <c r="E6262" t="s">
        <v>26</v>
      </c>
      <c r="F6262" t="s">
        <v>27</v>
      </c>
      <c r="G6262">
        <v>9</v>
      </c>
      <c r="H6262">
        <v>36</v>
      </c>
      <c r="I6262">
        <v>1</v>
      </c>
      <c r="J6262">
        <v>262</v>
      </c>
    </row>
    <row r="6263" spans="1:10">
      <c r="A6263" t="s">
        <v>12579</v>
      </c>
      <c r="B6263" t="s">
        <v>12580</v>
      </c>
      <c r="C6263" t="s">
        <v>74</v>
      </c>
      <c r="D6263" s="9">
        <v>44966.678946759261</v>
      </c>
      <c r="E6263" t="s">
        <v>26</v>
      </c>
      <c r="F6263" t="s">
        <v>31</v>
      </c>
      <c r="G6263">
        <v>5</v>
      </c>
      <c r="H6263">
        <v>22</v>
      </c>
      <c r="I6263">
        <v>0</v>
      </c>
      <c r="J6263">
        <v>0</v>
      </c>
    </row>
    <row r="6264" spans="1:10">
      <c r="A6264" t="s">
        <v>12581</v>
      </c>
      <c r="B6264" t="s">
        <v>12582</v>
      </c>
      <c r="C6264" t="s">
        <v>74</v>
      </c>
      <c r="D6264" s="9">
        <v>44966.553310185183</v>
      </c>
      <c r="E6264" t="s">
        <v>26</v>
      </c>
      <c r="F6264" t="s">
        <v>31</v>
      </c>
      <c r="G6264">
        <v>7</v>
      </c>
      <c r="H6264">
        <v>65</v>
      </c>
      <c r="I6264">
        <v>0</v>
      </c>
      <c r="J6264">
        <v>0</v>
      </c>
    </row>
    <row r="6265" spans="1:10">
      <c r="A6265" t="s">
        <v>12583</v>
      </c>
      <c r="B6265" t="s">
        <v>12584</v>
      </c>
      <c r="C6265" t="s">
        <v>145</v>
      </c>
      <c r="D6265" s="9">
        <v>44966.476423611108</v>
      </c>
      <c r="E6265" t="s">
        <v>26</v>
      </c>
      <c r="F6265" t="s">
        <v>41</v>
      </c>
      <c r="G6265">
        <v>8</v>
      </c>
      <c r="H6265">
        <v>42</v>
      </c>
      <c r="I6265">
        <v>0</v>
      </c>
      <c r="J6265">
        <v>0</v>
      </c>
    </row>
    <row r="6266" spans="1:10">
      <c r="A6266" t="s">
        <v>12585</v>
      </c>
      <c r="B6266" t="s">
        <v>12586</v>
      </c>
      <c r="C6266" t="s">
        <v>44</v>
      </c>
      <c r="D6266" s="9">
        <v>44966.749664351853</v>
      </c>
      <c r="E6266" t="s">
        <v>26</v>
      </c>
      <c r="F6266" t="s">
        <v>14</v>
      </c>
      <c r="G6266">
        <v>5</v>
      </c>
      <c r="H6266">
        <v>13</v>
      </c>
      <c r="I6266">
        <v>0</v>
      </c>
      <c r="J6266">
        <v>0</v>
      </c>
    </row>
    <row r="6267" spans="1:10">
      <c r="A6267" t="s">
        <v>12587</v>
      </c>
      <c r="B6267" t="s">
        <v>12588</v>
      </c>
      <c r="C6267" t="s">
        <v>145</v>
      </c>
      <c r="D6267" s="9">
        <v>44966.608124999999</v>
      </c>
      <c r="E6267" t="s">
        <v>13</v>
      </c>
      <c r="F6267" t="s">
        <v>77</v>
      </c>
      <c r="G6267">
        <v>8</v>
      </c>
      <c r="H6267">
        <v>18</v>
      </c>
      <c r="I6267">
        <v>1</v>
      </c>
      <c r="J6267">
        <v>288</v>
      </c>
    </row>
    <row r="6268" spans="1:10">
      <c r="A6268" t="s">
        <v>12589</v>
      </c>
      <c r="B6268" t="s">
        <v>12590</v>
      </c>
      <c r="C6268" t="s">
        <v>142</v>
      </c>
      <c r="D6268" s="9">
        <v>44966.877870370372</v>
      </c>
      <c r="E6268" t="s">
        <v>13</v>
      </c>
      <c r="F6268" t="s">
        <v>27</v>
      </c>
      <c r="G6268">
        <v>9</v>
      </c>
      <c r="H6268">
        <v>5</v>
      </c>
      <c r="I6268">
        <v>1</v>
      </c>
      <c r="J6268">
        <v>227</v>
      </c>
    </row>
    <row r="6269" spans="1:10">
      <c r="A6269" t="s">
        <v>12591</v>
      </c>
      <c r="B6269" t="s">
        <v>12592</v>
      </c>
      <c r="C6269" t="s">
        <v>44</v>
      </c>
      <c r="D6269" s="9">
        <v>44966.967685185184</v>
      </c>
      <c r="E6269" t="s">
        <v>13</v>
      </c>
      <c r="F6269" t="s">
        <v>61</v>
      </c>
      <c r="G6269">
        <v>8</v>
      </c>
      <c r="H6269">
        <v>29</v>
      </c>
      <c r="I6269">
        <v>0</v>
      </c>
      <c r="J6269">
        <v>0</v>
      </c>
    </row>
    <row r="6270" spans="1:10">
      <c r="A6270" t="s">
        <v>12593</v>
      </c>
      <c r="B6270" t="s">
        <v>12594</v>
      </c>
      <c r="C6270" t="s">
        <v>105</v>
      </c>
      <c r="D6270" s="9">
        <v>44966.828784722224</v>
      </c>
      <c r="E6270" t="s">
        <v>26</v>
      </c>
      <c r="F6270" t="s">
        <v>27</v>
      </c>
      <c r="G6270">
        <v>9</v>
      </c>
      <c r="H6270">
        <v>60</v>
      </c>
      <c r="I6270">
        <v>1</v>
      </c>
      <c r="J6270">
        <v>220</v>
      </c>
    </row>
    <row r="6271" spans="1:10">
      <c r="A6271" t="s">
        <v>12595</v>
      </c>
      <c r="B6271" t="s">
        <v>12596</v>
      </c>
      <c r="C6271" t="s">
        <v>175</v>
      </c>
      <c r="D6271" s="9">
        <v>44966.744351851848</v>
      </c>
      <c r="E6271" t="s">
        <v>26</v>
      </c>
      <c r="F6271" t="s">
        <v>41</v>
      </c>
      <c r="G6271">
        <v>7</v>
      </c>
      <c r="H6271">
        <v>10</v>
      </c>
      <c r="I6271">
        <v>0</v>
      </c>
      <c r="J6271">
        <v>0</v>
      </c>
    </row>
    <row r="6272" spans="1:10">
      <c r="A6272" t="s">
        <v>12597</v>
      </c>
      <c r="B6272" t="s">
        <v>12598</v>
      </c>
      <c r="C6272" t="s">
        <v>218</v>
      </c>
      <c r="D6272" s="9">
        <v>44966.541817129626</v>
      </c>
      <c r="E6272" t="s">
        <v>13</v>
      </c>
      <c r="F6272" t="s">
        <v>41</v>
      </c>
      <c r="G6272">
        <v>10</v>
      </c>
      <c r="H6272">
        <v>1</v>
      </c>
      <c r="I6272">
        <v>1</v>
      </c>
      <c r="J6272">
        <v>236</v>
      </c>
    </row>
    <row r="6273" spans="1:10">
      <c r="A6273" t="s">
        <v>12599</v>
      </c>
      <c r="B6273" t="s">
        <v>12600</v>
      </c>
      <c r="C6273" t="s">
        <v>70</v>
      </c>
      <c r="D6273" s="9">
        <v>44966.843055555553</v>
      </c>
      <c r="E6273" t="s">
        <v>26</v>
      </c>
      <c r="F6273" t="s">
        <v>71</v>
      </c>
      <c r="G6273">
        <v>5</v>
      </c>
      <c r="H6273">
        <v>52</v>
      </c>
      <c r="I6273">
        <v>1</v>
      </c>
      <c r="J6273">
        <v>273</v>
      </c>
    </row>
    <row r="6274" spans="1:10">
      <c r="A6274" t="s">
        <v>12601</v>
      </c>
      <c r="B6274" t="s">
        <v>12602</v>
      </c>
      <c r="C6274" t="s">
        <v>74</v>
      </c>
      <c r="D6274" s="9">
        <v>44966.95722222222</v>
      </c>
      <c r="E6274" t="s">
        <v>13</v>
      </c>
      <c r="F6274" t="s">
        <v>55</v>
      </c>
      <c r="G6274">
        <v>7</v>
      </c>
      <c r="H6274">
        <v>18</v>
      </c>
      <c r="I6274">
        <v>0</v>
      </c>
      <c r="J6274">
        <v>0</v>
      </c>
    </row>
    <row r="6275" spans="1:10">
      <c r="A6275" t="s">
        <v>12603</v>
      </c>
      <c r="B6275" t="s">
        <v>12604</v>
      </c>
      <c r="C6275" t="s">
        <v>242</v>
      </c>
      <c r="D6275" s="9">
        <v>44966.484490740739</v>
      </c>
      <c r="E6275" t="s">
        <v>13</v>
      </c>
      <c r="F6275" t="s">
        <v>41</v>
      </c>
      <c r="G6275">
        <v>5</v>
      </c>
      <c r="H6275">
        <v>51</v>
      </c>
      <c r="I6275">
        <v>1</v>
      </c>
      <c r="J6275">
        <v>323</v>
      </c>
    </row>
    <row r="6276" spans="1:10">
      <c r="A6276" t="s">
        <v>12605</v>
      </c>
      <c r="B6276" t="s">
        <v>12606</v>
      </c>
      <c r="C6276" t="s">
        <v>64</v>
      </c>
      <c r="D6276" s="9">
        <v>44966.599108796298</v>
      </c>
      <c r="E6276" t="s">
        <v>13</v>
      </c>
      <c r="F6276" t="s">
        <v>41</v>
      </c>
      <c r="G6276">
        <v>10</v>
      </c>
      <c r="H6276">
        <v>29</v>
      </c>
      <c r="I6276">
        <v>0</v>
      </c>
      <c r="J6276">
        <v>0</v>
      </c>
    </row>
    <row r="6277" spans="1:10">
      <c r="A6277" t="s">
        <v>12607</v>
      </c>
      <c r="B6277" t="s">
        <v>12608</v>
      </c>
      <c r="C6277" t="s">
        <v>47</v>
      </c>
      <c r="D6277" s="9">
        <v>44966.928993055553</v>
      </c>
      <c r="E6277" t="s">
        <v>18</v>
      </c>
      <c r="F6277" t="s">
        <v>55</v>
      </c>
      <c r="G6277">
        <v>6</v>
      </c>
      <c r="H6277">
        <v>45</v>
      </c>
      <c r="I6277">
        <v>0</v>
      </c>
      <c r="J6277">
        <v>0</v>
      </c>
    </row>
    <row r="6278" spans="1:10">
      <c r="A6278" t="s">
        <v>12609</v>
      </c>
      <c r="B6278" t="s">
        <v>12610</v>
      </c>
      <c r="C6278" t="s">
        <v>67</v>
      </c>
      <c r="D6278" s="9">
        <v>44966.866446759261</v>
      </c>
      <c r="E6278" t="s">
        <v>13</v>
      </c>
      <c r="F6278" t="s">
        <v>14</v>
      </c>
      <c r="G6278">
        <v>5</v>
      </c>
      <c r="H6278">
        <v>55</v>
      </c>
      <c r="I6278">
        <v>1</v>
      </c>
      <c r="J6278">
        <v>333</v>
      </c>
    </row>
    <row r="6279" spans="1:10">
      <c r="A6279" t="s">
        <v>12611</v>
      </c>
      <c r="B6279" t="s">
        <v>12612</v>
      </c>
      <c r="C6279" t="s">
        <v>145</v>
      </c>
      <c r="D6279" s="9">
        <v>44966.537592592591</v>
      </c>
      <c r="E6279" t="s">
        <v>26</v>
      </c>
      <c r="F6279" t="s">
        <v>27</v>
      </c>
      <c r="G6279">
        <v>8</v>
      </c>
      <c r="H6279">
        <v>36</v>
      </c>
      <c r="I6279">
        <v>1</v>
      </c>
      <c r="J6279">
        <v>305</v>
      </c>
    </row>
    <row r="6280" spans="1:10">
      <c r="A6280" t="s">
        <v>12613</v>
      </c>
      <c r="B6280" t="s">
        <v>12614</v>
      </c>
      <c r="C6280" t="s">
        <v>205</v>
      </c>
      <c r="D6280" s="9">
        <v>44966.636874999997</v>
      </c>
      <c r="E6280" t="s">
        <v>26</v>
      </c>
      <c r="F6280" t="s">
        <v>48</v>
      </c>
      <c r="G6280">
        <v>10</v>
      </c>
      <c r="H6280">
        <v>19</v>
      </c>
      <c r="I6280">
        <v>0</v>
      </c>
      <c r="J6280">
        <v>0</v>
      </c>
    </row>
    <row r="6281" spans="1:10">
      <c r="A6281" t="s">
        <v>12615</v>
      </c>
      <c r="B6281" t="s">
        <v>12616</v>
      </c>
      <c r="C6281" t="s">
        <v>164</v>
      </c>
      <c r="D6281" s="9">
        <v>44966.867766203701</v>
      </c>
      <c r="E6281" t="s">
        <v>26</v>
      </c>
      <c r="F6281" t="s">
        <v>77</v>
      </c>
      <c r="G6281">
        <v>10</v>
      </c>
      <c r="H6281">
        <v>65</v>
      </c>
      <c r="I6281">
        <v>1</v>
      </c>
      <c r="J6281">
        <v>268</v>
      </c>
    </row>
    <row r="6282" spans="1:10">
      <c r="A6282" t="s">
        <v>12617</v>
      </c>
      <c r="B6282" t="s">
        <v>12618</v>
      </c>
      <c r="C6282" t="s">
        <v>135</v>
      </c>
      <c r="D6282" s="9">
        <v>44966.803703703707</v>
      </c>
      <c r="E6282" t="s">
        <v>18</v>
      </c>
      <c r="F6282" t="s">
        <v>48</v>
      </c>
      <c r="G6282">
        <v>6</v>
      </c>
      <c r="H6282">
        <v>31</v>
      </c>
      <c r="I6282">
        <v>0</v>
      </c>
      <c r="J6282">
        <v>0</v>
      </c>
    </row>
    <row r="6283" spans="1:10">
      <c r="A6283" t="s">
        <v>12619</v>
      </c>
      <c r="B6283" t="s">
        <v>12620</v>
      </c>
      <c r="C6283" t="s">
        <v>25</v>
      </c>
      <c r="D6283" s="9">
        <v>44966.493622685186</v>
      </c>
      <c r="E6283" t="s">
        <v>26</v>
      </c>
      <c r="F6283" t="s">
        <v>41</v>
      </c>
      <c r="G6283">
        <v>10</v>
      </c>
      <c r="H6283">
        <v>55</v>
      </c>
      <c r="I6283">
        <v>1</v>
      </c>
      <c r="J6283">
        <v>266</v>
      </c>
    </row>
    <row r="6284" spans="1:10">
      <c r="A6284" t="s">
        <v>12621</v>
      </c>
      <c r="B6284" t="s">
        <v>12622</v>
      </c>
      <c r="C6284" t="s">
        <v>40</v>
      </c>
      <c r="D6284" s="9">
        <v>44966.492662037039</v>
      </c>
      <c r="E6284" t="s">
        <v>13</v>
      </c>
      <c r="F6284" t="s">
        <v>41</v>
      </c>
      <c r="G6284">
        <v>8</v>
      </c>
      <c r="H6284">
        <v>5</v>
      </c>
      <c r="I6284">
        <v>0</v>
      </c>
      <c r="J6284">
        <v>0</v>
      </c>
    </row>
    <row r="6285" spans="1:10">
      <c r="A6285" t="s">
        <v>12623</v>
      </c>
      <c r="B6285" t="s">
        <v>12624</v>
      </c>
      <c r="C6285" t="s">
        <v>84</v>
      </c>
      <c r="D6285" s="9">
        <v>44966.66170138889</v>
      </c>
      <c r="E6285" t="s">
        <v>13</v>
      </c>
      <c r="F6285" t="s">
        <v>77</v>
      </c>
      <c r="G6285">
        <v>9</v>
      </c>
      <c r="H6285">
        <v>49</v>
      </c>
      <c r="I6285">
        <v>0</v>
      </c>
      <c r="J6285">
        <v>0</v>
      </c>
    </row>
    <row r="6286" spans="1:10">
      <c r="A6286" t="s">
        <v>12625</v>
      </c>
      <c r="B6286" t="s">
        <v>12626</v>
      </c>
      <c r="C6286" t="s">
        <v>145</v>
      </c>
      <c r="D6286" s="9">
        <v>44966.657789351855</v>
      </c>
      <c r="E6286" t="s">
        <v>26</v>
      </c>
      <c r="F6286" t="s">
        <v>55</v>
      </c>
      <c r="G6286">
        <v>7</v>
      </c>
      <c r="H6286">
        <v>21</v>
      </c>
      <c r="I6286">
        <v>0</v>
      </c>
      <c r="J6286">
        <v>0</v>
      </c>
    </row>
    <row r="6287" spans="1:10">
      <c r="A6287" t="s">
        <v>12627</v>
      </c>
      <c r="B6287" t="s">
        <v>12628</v>
      </c>
      <c r="C6287" t="s">
        <v>40</v>
      </c>
      <c r="D6287" s="9">
        <v>44966.675509259258</v>
      </c>
      <c r="E6287" t="s">
        <v>26</v>
      </c>
      <c r="F6287" t="s">
        <v>14</v>
      </c>
      <c r="G6287">
        <v>8</v>
      </c>
      <c r="H6287">
        <v>18</v>
      </c>
      <c r="I6287">
        <v>1</v>
      </c>
      <c r="J6287">
        <v>201</v>
      </c>
    </row>
    <row r="6288" spans="1:10">
      <c r="A6288" t="s">
        <v>12629</v>
      </c>
      <c r="B6288" t="s">
        <v>12630</v>
      </c>
      <c r="C6288" t="s">
        <v>22</v>
      </c>
      <c r="D6288" s="9">
        <v>44966.924953703703</v>
      </c>
      <c r="E6288" t="s">
        <v>26</v>
      </c>
      <c r="F6288" t="s">
        <v>48</v>
      </c>
      <c r="G6288">
        <v>5</v>
      </c>
      <c r="H6288">
        <v>38</v>
      </c>
      <c r="I6288">
        <v>1</v>
      </c>
      <c r="J6288">
        <v>286</v>
      </c>
    </row>
    <row r="6289" spans="1:10">
      <c r="A6289" t="s">
        <v>12631</v>
      </c>
      <c r="B6289" t="s">
        <v>12632</v>
      </c>
      <c r="C6289" t="s">
        <v>105</v>
      </c>
      <c r="D6289" s="9">
        <v>44966.606909722221</v>
      </c>
      <c r="E6289" t="s">
        <v>13</v>
      </c>
      <c r="F6289" t="s">
        <v>41</v>
      </c>
      <c r="G6289">
        <v>9</v>
      </c>
      <c r="H6289">
        <v>63</v>
      </c>
      <c r="I6289">
        <v>1</v>
      </c>
      <c r="J6289">
        <v>217</v>
      </c>
    </row>
    <row r="6290" spans="1:10">
      <c r="A6290" t="s">
        <v>12633</v>
      </c>
      <c r="B6290" t="s">
        <v>12634</v>
      </c>
      <c r="C6290" t="s">
        <v>102</v>
      </c>
      <c r="D6290" s="9">
        <v>44966.77306712963</v>
      </c>
      <c r="E6290" t="s">
        <v>26</v>
      </c>
      <c r="F6290" t="s">
        <v>61</v>
      </c>
      <c r="G6290">
        <v>8</v>
      </c>
      <c r="H6290">
        <v>9</v>
      </c>
      <c r="I6290">
        <v>1</v>
      </c>
      <c r="J6290">
        <v>298</v>
      </c>
    </row>
    <row r="6291" spans="1:10">
      <c r="A6291" t="s">
        <v>12635</v>
      </c>
      <c r="B6291" t="s">
        <v>12636</v>
      </c>
      <c r="C6291" t="s">
        <v>67</v>
      </c>
      <c r="D6291" s="9">
        <v>44966.721631944441</v>
      </c>
      <c r="E6291" t="s">
        <v>26</v>
      </c>
      <c r="F6291" t="s">
        <v>61</v>
      </c>
      <c r="G6291">
        <v>8</v>
      </c>
      <c r="H6291">
        <v>16</v>
      </c>
      <c r="I6291">
        <v>1</v>
      </c>
      <c r="J6291">
        <v>180</v>
      </c>
    </row>
    <row r="6292" spans="1:10">
      <c r="A6292" t="s">
        <v>12637</v>
      </c>
      <c r="B6292" t="s">
        <v>12638</v>
      </c>
      <c r="C6292" t="s">
        <v>70</v>
      </c>
      <c r="D6292" s="9">
        <v>44966.940937500003</v>
      </c>
      <c r="E6292" t="s">
        <v>13</v>
      </c>
      <c r="F6292" t="s">
        <v>31</v>
      </c>
      <c r="G6292">
        <v>8</v>
      </c>
      <c r="H6292">
        <v>30</v>
      </c>
      <c r="I6292">
        <v>1</v>
      </c>
      <c r="J6292">
        <v>188</v>
      </c>
    </row>
    <row r="6293" spans="1:10">
      <c r="A6293" t="s">
        <v>12639</v>
      </c>
      <c r="B6293" t="s">
        <v>12640</v>
      </c>
      <c r="C6293" t="s">
        <v>135</v>
      </c>
      <c r="D6293" s="9">
        <v>44966.503634259258</v>
      </c>
      <c r="E6293" t="s">
        <v>13</v>
      </c>
      <c r="F6293" t="s">
        <v>14</v>
      </c>
      <c r="G6293">
        <v>8</v>
      </c>
      <c r="H6293">
        <v>26</v>
      </c>
      <c r="I6293">
        <v>1</v>
      </c>
      <c r="J6293">
        <v>207</v>
      </c>
    </row>
    <row r="6294" spans="1:10">
      <c r="A6294" t="s">
        <v>12641</v>
      </c>
      <c r="B6294" t="s">
        <v>12642</v>
      </c>
      <c r="C6294" t="s">
        <v>34</v>
      </c>
      <c r="D6294" s="9">
        <v>44966.559189814812</v>
      </c>
      <c r="E6294" t="s">
        <v>13</v>
      </c>
      <c r="F6294" t="s">
        <v>51</v>
      </c>
      <c r="G6294">
        <v>8</v>
      </c>
      <c r="H6294">
        <v>42</v>
      </c>
      <c r="I6294">
        <v>0</v>
      </c>
      <c r="J6294">
        <v>0</v>
      </c>
    </row>
    <row r="6295" spans="1:10">
      <c r="A6295" t="s">
        <v>12643</v>
      </c>
      <c r="B6295" t="s">
        <v>12644</v>
      </c>
      <c r="C6295" t="s">
        <v>145</v>
      </c>
      <c r="D6295" s="9">
        <v>44966.916712962964</v>
      </c>
      <c r="E6295" t="s">
        <v>13</v>
      </c>
      <c r="F6295" t="s">
        <v>61</v>
      </c>
      <c r="G6295">
        <v>9</v>
      </c>
      <c r="H6295">
        <v>62</v>
      </c>
      <c r="I6295">
        <v>1</v>
      </c>
      <c r="J6295">
        <v>222</v>
      </c>
    </row>
    <row r="6296" spans="1:10">
      <c r="A6296" t="s">
        <v>12645</v>
      </c>
      <c r="B6296" t="s">
        <v>12646</v>
      </c>
      <c r="C6296" t="s">
        <v>74</v>
      </c>
      <c r="D6296" s="9">
        <v>44966.561874999999</v>
      </c>
      <c r="E6296" t="s">
        <v>26</v>
      </c>
      <c r="F6296" t="s">
        <v>14</v>
      </c>
      <c r="G6296">
        <v>9</v>
      </c>
      <c r="H6296">
        <v>35</v>
      </c>
      <c r="I6296">
        <v>0</v>
      </c>
      <c r="J6296">
        <v>0</v>
      </c>
    </row>
    <row r="6297" spans="1:10">
      <c r="A6297" t="s">
        <v>12647</v>
      </c>
      <c r="B6297" t="s">
        <v>12648</v>
      </c>
      <c r="C6297" t="s">
        <v>175</v>
      </c>
      <c r="D6297" s="9">
        <v>44966.776828703703</v>
      </c>
      <c r="E6297" t="s">
        <v>13</v>
      </c>
      <c r="F6297" t="s">
        <v>41</v>
      </c>
      <c r="G6297">
        <v>8</v>
      </c>
      <c r="H6297">
        <v>57</v>
      </c>
      <c r="I6297">
        <v>0</v>
      </c>
      <c r="J6297">
        <v>0</v>
      </c>
    </row>
    <row r="6298" spans="1:10">
      <c r="A6298" t="s">
        <v>12649</v>
      </c>
      <c r="B6298" t="s">
        <v>12650</v>
      </c>
      <c r="C6298" t="s">
        <v>67</v>
      </c>
      <c r="D6298" s="9">
        <v>44966.740694444445</v>
      </c>
      <c r="E6298" t="s">
        <v>26</v>
      </c>
      <c r="F6298" t="s">
        <v>71</v>
      </c>
      <c r="G6298">
        <v>7</v>
      </c>
      <c r="H6298">
        <v>23</v>
      </c>
      <c r="I6298">
        <v>1</v>
      </c>
      <c r="J6298">
        <v>308</v>
      </c>
    </row>
    <row r="6299" spans="1:10">
      <c r="A6299" t="s">
        <v>12651</v>
      </c>
      <c r="B6299" t="s">
        <v>12652</v>
      </c>
      <c r="C6299" t="s">
        <v>205</v>
      </c>
      <c r="D6299" s="9">
        <v>44966.592013888891</v>
      </c>
      <c r="E6299" t="s">
        <v>26</v>
      </c>
      <c r="F6299" t="s">
        <v>77</v>
      </c>
      <c r="G6299">
        <v>9</v>
      </c>
      <c r="H6299">
        <v>39</v>
      </c>
      <c r="I6299">
        <v>1</v>
      </c>
      <c r="J6299">
        <v>226</v>
      </c>
    </row>
    <row r="6300" spans="1:10">
      <c r="A6300" t="s">
        <v>12653</v>
      </c>
      <c r="B6300" t="s">
        <v>12654</v>
      </c>
      <c r="C6300" t="s">
        <v>12</v>
      </c>
      <c r="D6300" s="9">
        <v>44966.750891203701</v>
      </c>
      <c r="E6300" t="s">
        <v>13</v>
      </c>
      <c r="F6300" t="s">
        <v>55</v>
      </c>
      <c r="G6300">
        <v>8</v>
      </c>
      <c r="H6300">
        <v>61</v>
      </c>
      <c r="I6300">
        <v>0</v>
      </c>
      <c r="J6300">
        <v>0</v>
      </c>
    </row>
    <row r="6301" spans="1:10">
      <c r="A6301" t="s">
        <v>12655</v>
      </c>
      <c r="B6301" t="s">
        <v>12656</v>
      </c>
      <c r="C6301" t="s">
        <v>74</v>
      </c>
      <c r="D6301" s="9">
        <v>44966.609849537039</v>
      </c>
      <c r="E6301" t="s">
        <v>26</v>
      </c>
      <c r="F6301" t="s">
        <v>14</v>
      </c>
      <c r="G6301">
        <v>6</v>
      </c>
      <c r="H6301">
        <v>13</v>
      </c>
      <c r="I6301">
        <v>0</v>
      </c>
      <c r="J6301">
        <v>0</v>
      </c>
    </row>
    <row r="6302" spans="1:10">
      <c r="A6302" t="s">
        <v>12657</v>
      </c>
      <c r="B6302" t="s">
        <v>12658</v>
      </c>
      <c r="C6302" t="s">
        <v>205</v>
      </c>
      <c r="D6302" s="9">
        <v>44966.903148148151</v>
      </c>
      <c r="E6302" t="s">
        <v>13</v>
      </c>
      <c r="F6302" t="s">
        <v>61</v>
      </c>
      <c r="G6302">
        <v>7</v>
      </c>
      <c r="H6302">
        <v>23</v>
      </c>
      <c r="I6302">
        <v>1</v>
      </c>
      <c r="J6302">
        <v>154</v>
      </c>
    </row>
    <row r="6303" spans="1:10">
      <c r="A6303" t="s">
        <v>12659</v>
      </c>
      <c r="B6303" t="s">
        <v>12660</v>
      </c>
      <c r="C6303" t="s">
        <v>74</v>
      </c>
      <c r="D6303" s="9">
        <v>44966.850787037038</v>
      </c>
      <c r="E6303" t="s">
        <v>26</v>
      </c>
      <c r="F6303" t="s">
        <v>61</v>
      </c>
      <c r="G6303">
        <v>5</v>
      </c>
      <c r="H6303">
        <v>5</v>
      </c>
      <c r="I6303">
        <v>0</v>
      </c>
      <c r="J6303">
        <v>0</v>
      </c>
    </row>
    <row r="6304" spans="1:10">
      <c r="A6304" t="s">
        <v>12661</v>
      </c>
      <c r="B6304" t="s">
        <v>12662</v>
      </c>
      <c r="C6304" t="s">
        <v>34</v>
      </c>
      <c r="D6304" s="9">
        <v>44966.745312500003</v>
      </c>
      <c r="E6304" t="s">
        <v>26</v>
      </c>
      <c r="F6304" t="s">
        <v>55</v>
      </c>
      <c r="G6304">
        <v>8</v>
      </c>
      <c r="H6304">
        <v>57</v>
      </c>
      <c r="I6304">
        <v>0</v>
      </c>
      <c r="J6304">
        <v>0</v>
      </c>
    </row>
    <row r="6305" spans="1:10">
      <c r="A6305" t="s">
        <v>12663</v>
      </c>
      <c r="B6305" t="s">
        <v>12664</v>
      </c>
      <c r="C6305" t="s">
        <v>37</v>
      </c>
      <c r="D6305" s="9">
        <v>44966.707199074073</v>
      </c>
      <c r="E6305" t="s">
        <v>13</v>
      </c>
      <c r="F6305" t="s">
        <v>51</v>
      </c>
      <c r="G6305">
        <v>7</v>
      </c>
      <c r="H6305">
        <v>39</v>
      </c>
      <c r="I6305">
        <v>0</v>
      </c>
      <c r="J6305">
        <v>0</v>
      </c>
    </row>
    <row r="6306" spans="1:10">
      <c r="A6306" t="s">
        <v>12665</v>
      </c>
      <c r="B6306" t="s">
        <v>12666</v>
      </c>
      <c r="C6306" t="s">
        <v>40</v>
      </c>
      <c r="D6306" s="9">
        <v>44966.863368055558</v>
      </c>
      <c r="E6306" t="s">
        <v>26</v>
      </c>
      <c r="F6306" t="s">
        <v>27</v>
      </c>
      <c r="G6306">
        <v>8</v>
      </c>
      <c r="H6306">
        <v>53</v>
      </c>
      <c r="I6306">
        <v>0</v>
      </c>
      <c r="J6306">
        <v>0</v>
      </c>
    </row>
    <row r="6307" spans="1:10">
      <c r="A6307" t="s">
        <v>12667</v>
      </c>
      <c r="B6307" t="s">
        <v>12668</v>
      </c>
      <c r="C6307" t="s">
        <v>47</v>
      </c>
      <c r="D6307" s="9">
        <v>44966.986932870372</v>
      </c>
      <c r="E6307" t="s">
        <v>13</v>
      </c>
      <c r="F6307" t="s">
        <v>41</v>
      </c>
      <c r="G6307">
        <v>10</v>
      </c>
      <c r="H6307">
        <v>17</v>
      </c>
      <c r="I6307">
        <v>1</v>
      </c>
      <c r="J6307">
        <v>139</v>
      </c>
    </row>
    <row r="6308" spans="1:10">
      <c r="A6308" t="s">
        <v>12669</v>
      </c>
      <c r="B6308" t="s">
        <v>12670</v>
      </c>
      <c r="C6308" t="s">
        <v>105</v>
      </c>
      <c r="D6308" s="9">
        <v>44966.718182870369</v>
      </c>
      <c r="E6308" t="s">
        <v>26</v>
      </c>
      <c r="F6308" t="s">
        <v>14</v>
      </c>
      <c r="G6308">
        <v>9</v>
      </c>
      <c r="H6308">
        <v>48</v>
      </c>
      <c r="I6308">
        <v>0</v>
      </c>
      <c r="J6308">
        <v>0</v>
      </c>
    </row>
    <row r="6309" spans="1:10">
      <c r="A6309" t="s">
        <v>12671</v>
      </c>
      <c r="B6309" t="s">
        <v>12672</v>
      </c>
      <c r="C6309" t="s">
        <v>164</v>
      </c>
      <c r="D6309" s="9">
        <v>44966.777881944443</v>
      </c>
      <c r="E6309" t="s">
        <v>26</v>
      </c>
      <c r="F6309" t="s">
        <v>31</v>
      </c>
      <c r="G6309">
        <v>9</v>
      </c>
      <c r="H6309">
        <v>5</v>
      </c>
      <c r="I6309">
        <v>1</v>
      </c>
      <c r="J6309">
        <v>283</v>
      </c>
    </row>
    <row r="6310" spans="1:10">
      <c r="A6310" t="s">
        <v>12673</v>
      </c>
      <c r="B6310" t="s">
        <v>12674</v>
      </c>
      <c r="C6310" t="s">
        <v>67</v>
      </c>
      <c r="D6310" s="9">
        <v>44966.905763888892</v>
      </c>
      <c r="E6310" t="s">
        <v>26</v>
      </c>
      <c r="F6310" t="s">
        <v>77</v>
      </c>
      <c r="G6310">
        <v>9</v>
      </c>
      <c r="H6310">
        <v>45</v>
      </c>
      <c r="I6310">
        <v>1</v>
      </c>
      <c r="J6310">
        <v>276</v>
      </c>
    </row>
    <row r="6311" spans="1:10">
      <c r="A6311" t="s">
        <v>12675</v>
      </c>
      <c r="B6311" t="s">
        <v>12676</v>
      </c>
      <c r="C6311" t="s">
        <v>47</v>
      </c>
      <c r="D6311" s="9">
        <v>44966.856608796297</v>
      </c>
      <c r="E6311" t="s">
        <v>26</v>
      </c>
      <c r="F6311" t="s">
        <v>77</v>
      </c>
      <c r="G6311">
        <v>7</v>
      </c>
      <c r="H6311">
        <v>23</v>
      </c>
      <c r="I6311">
        <v>1</v>
      </c>
      <c r="J6311">
        <v>233</v>
      </c>
    </row>
    <row r="6312" spans="1:10">
      <c r="A6312" t="s">
        <v>12677</v>
      </c>
      <c r="B6312" t="s">
        <v>12678</v>
      </c>
      <c r="C6312" t="s">
        <v>102</v>
      </c>
      <c r="D6312" s="9">
        <v>44966.670081018521</v>
      </c>
      <c r="E6312" t="s">
        <v>26</v>
      </c>
      <c r="F6312" t="s">
        <v>77</v>
      </c>
      <c r="G6312">
        <v>9</v>
      </c>
      <c r="H6312">
        <v>11</v>
      </c>
      <c r="I6312">
        <v>0</v>
      </c>
      <c r="J6312">
        <v>0</v>
      </c>
    </row>
    <row r="6313" spans="1:10">
      <c r="A6313" t="s">
        <v>12679</v>
      </c>
      <c r="B6313" t="s">
        <v>12680</v>
      </c>
      <c r="C6313" t="s">
        <v>218</v>
      </c>
      <c r="D6313" s="9">
        <v>44966.767905092594</v>
      </c>
      <c r="E6313" t="s">
        <v>13</v>
      </c>
      <c r="F6313" t="s">
        <v>14</v>
      </c>
      <c r="G6313">
        <v>5</v>
      </c>
      <c r="H6313">
        <v>48</v>
      </c>
      <c r="I6313">
        <v>1</v>
      </c>
      <c r="J6313">
        <v>187</v>
      </c>
    </row>
    <row r="6314" spans="1:10">
      <c r="A6314" t="s">
        <v>12681</v>
      </c>
      <c r="B6314" t="s">
        <v>12682</v>
      </c>
      <c r="C6314" t="s">
        <v>87</v>
      </c>
      <c r="D6314" s="9">
        <v>44966.80909722222</v>
      </c>
      <c r="E6314" t="s">
        <v>26</v>
      </c>
      <c r="F6314" t="s">
        <v>41</v>
      </c>
      <c r="G6314">
        <v>5</v>
      </c>
      <c r="H6314">
        <v>3</v>
      </c>
      <c r="I6314">
        <v>1</v>
      </c>
      <c r="J6314">
        <v>205</v>
      </c>
    </row>
    <row r="6315" spans="1:10">
      <c r="A6315" t="s">
        <v>12683</v>
      </c>
      <c r="B6315" t="s">
        <v>12684</v>
      </c>
      <c r="C6315" t="s">
        <v>25</v>
      </c>
      <c r="D6315" s="9">
        <v>44966.823310185187</v>
      </c>
      <c r="E6315" t="s">
        <v>26</v>
      </c>
      <c r="F6315" t="s">
        <v>77</v>
      </c>
      <c r="G6315">
        <v>8</v>
      </c>
      <c r="H6315">
        <v>15</v>
      </c>
      <c r="I6315">
        <v>0</v>
      </c>
      <c r="J6315">
        <v>0</v>
      </c>
    </row>
    <row r="6316" spans="1:10">
      <c r="A6316" t="s">
        <v>12685</v>
      </c>
      <c r="B6316" t="s">
        <v>12686</v>
      </c>
      <c r="C6316" t="s">
        <v>175</v>
      </c>
      <c r="D6316" s="9">
        <v>44966.469178240739</v>
      </c>
      <c r="E6316" t="s">
        <v>13</v>
      </c>
      <c r="F6316" t="s">
        <v>55</v>
      </c>
      <c r="G6316">
        <v>8</v>
      </c>
      <c r="H6316">
        <v>50</v>
      </c>
      <c r="I6316">
        <v>1</v>
      </c>
      <c r="J6316">
        <v>225</v>
      </c>
    </row>
    <row r="6317" spans="1:10">
      <c r="A6317" t="s">
        <v>12687</v>
      </c>
      <c r="B6317" t="s">
        <v>12688</v>
      </c>
      <c r="C6317" t="s">
        <v>108</v>
      </c>
      <c r="D6317" s="9">
        <v>44966.707719907405</v>
      </c>
      <c r="E6317" t="s">
        <v>26</v>
      </c>
      <c r="F6317" t="s">
        <v>27</v>
      </c>
      <c r="G6317">
        <v>10</v>
      </c>
      <c r="H6317">
        <v>4</v>
      </c>
      <c r="I6317">
        <v>1</v>
      </c>
      <c r="J6317">
        <v>150</v>
      </c>
    </row>
    <row r="6318" spans="1:10">
      <c r="A6318" t="s">
        <v>12689</v>
      </c>
      <c r="B6318" t="s">
        <v>12690</v>
      </c>
      <c r="C6318" t="s">
        <v>111</v>
      </c>
      <c r="D6318" s="9">
        <v>44966.459652777776</v>
      </c>
      <c r="E6318" t="s">
        <v>26</v>
      </c>
      <c r="F6318" t="s">
        <v>71</v>
      </c>
      <c r="G6318">
        <v>5</v>
      </c>
      <c r="H6318">
        <v>9</v>
      </c>
      <c r="I6318">
        <v>0</v>
      </c>
      <c r="J6318">
        <v>0</v>
      </c>
    </row>
    <row r="6319" spans="1:10">
      <c r="A6319" t="s">
        <v>12691</v>
      </c>
      <c r="B6319" t="s">
        <v>12692</v>
      </c>
      <c r="C6319" t="s">
        <v>242</v>
      </c>
      <c r="D6319" s="9">
        <v>44966.87667824074</v>
      </c>
      <c r="E6319" t="s">
        <v>26</v>
      </c>
      <c r="F6319" t="s">
        <v>14</v>
      </c>
      <c r="G6319">
        <v>5</v>
      </c>
      <c r="H6319">
        <v>57</v>
      </c>
      <c r="I6319">
        <v>0</v>
      </c>
      <c r="J6319">
        <v>0</v>
      </c>
    </row>
    <row r="6320" spans="1:10">
      <c r="A6320" t="s">
        <v>12693</v>
      </c>
      <c r="B6320" t="s">
        <v>12694</v>
      </c>
      <c r="C6320" t="s">
        <v>40</v>
      </c>
      <c r="D6320" s="9">
        <v>44966.971388888887</v>
      </c>
      <c r="E6320" t="s">
        <v>26</v>
      </c>
      <c r="F6320" t="s">
        <v>14</v>
      </c>
      <c r="G6320">
        <v>5</v>
      </c>
      <c r="H6320">
        <v>2</v>
      </c>
      <c r="I6320">
        <v>0</v>
      </c>
      <c r="J6320">
        <v>0</v>
      </c>
    </row>
    <row r="6321" spans="1:10">
      <c r="A6321" t="s">
        <v>12695</v>
      </c>
      <c r="B6321" t="s">
        <v>12696</v>
      </c>
      <c r="C6321" t="s">
        <v>54</v>
      </c>
      <c r="D6321" s="9">
        <v>44966.934849537036</v>
      </c>
      <c r="E6321" t="s">
        <v>26</v>
      </c>
      <c r="F6321" t="s">
        <v>27</v>
      </c>
      <c r="G6321">
        <v>8</v>
      </c>
      <c r="H6321">
        <v>47</v>
      </c>
      <c r="I6321">
        <v>0</v>
      </c>
      <c r="J6321">
        <v>0</v>
      </c>
    </row>
    <row r="6322" spans="1:10">
      <c r="A6322" t="s">
        <v>12697</v>
      </c>
      <c r="B6322" t="s">
        <v>12698</v>
      </c>
      <c r="C6322" t="s">
        <v>70</v>
      </c>
      <c r="D6322" s="9">
        <v>44966.991932870369</v>
      </c>
      <c r="E6322" t="s">
        <v>13</v>
      </c>
      <c r="F6322" t="s">
        <v>77</v>
      </c>
      <c r="G6322">
        <v>8</v>
      </c>
      <c r="H6322">
        <v>12</v>
      </c>
      <c r="I6322">
        <v>0</v>
      </c>
      <c r="J6322">
        <v>0</v>
      </c>
    </row>
    <row r="6323" spans="1:10">
      <c r="A6323" t="s">
        <v>12699</v>
      </c>
      <c r="B6323" t="s">
        <v>12700</v>
      </c>
      <c r="C6323" t="s">
        <v>135</v>
      </c>
      <c r="D6323" s="9">
        <v>44967.789490740739</v>
      </c>
      <c r="E6323" t="s">
        <v>13</v>
      </c>
      <c r="F6323" t="s">
        <v>1009</v>
      </c>
      <c r="G6323">
        <v>7</v>
      </c>
      <c r="H6323">
        <v>58</v>
      </c>
      <c r="I6323">
        <v>1</v>
      </c>
      <c r="J6323">
        <v>232</v>
      </c>
    </row>
    <row r="6324" spans="1:10">
      <c r="A6324" t="s">
        <v>12701</v>
      </c>
      <c r="B6324" t="s">
        <v>12702</v>
      </c>
      <c r="C6324" t="s">
        <v>218</v>
      </c>
      <c r="D6324" s="9">
        <v>44967.794212962966</v>
      </c>
      <c r="E6324" t="s">
        <v>13</v>
      </c>
      <c r="F6324" t="s">
        <v>31</v>
      </c>
      <c r="G6324">
        <v>7</v>
      </c>
      <c r="H6324">
        <v>19</v>
      </c>
      <c r="I6324">
        <v>0</v>
      </c>
      <c r="J6324">
        <v>0</v>
      </c>
    </row>
    <row r="6325" spans="1:10">
      <c r="A6325" t="s">
        <v>12703</v>
      </c>
      <c r="B6325" t="s">
        <v>12704</v>
      </c>
      <c r="C6325" t="s">
        <v>34</v>
      </c>
      <c r="D6325" s="9">
        <v>44967.969525462962</v>
      </c>
      <c r="E6325" t="s">
        <v>26</v>
      </c>
      <c r="F6325" t="s">
        <v>41</v>
      </c>
      <c r="G6325">
        <v>9</v>
      </c>
      <c r="H6325">
        <v>62</v>
      </c>
      <c r="I6325">
        <v>0</v>
      </c>
      <c r="J6325">
        <v>0</v>
      </c>
    </row>
    <row r="6326" spans="1:10">
      <c r="A6326" t="s">
        <v>12705</v>
      </c>
      <c r="B6326" t="s">
        <v>12706</v>
      </c>
      <c r="C6326" t="s">
        <v>102</v>
      </c>
      <c r="D6326" s="9">
        <v>44967.799618055556</v>
      </c>
      <c r="E6326" t="s">
        <v>13</v>
      </c>
      <c r="F6326" t="s">
        <v>55</v>
      </c>
      <c r="G6326">
        <v>9</v>
      </c>
      <c r="H6326">
        <v>37</v>
      </c>
      <c r="I6326">
        <v>1</v>
      </c>
      <c r="J6326">
        <v>306</v>
      </c>
    </row>
    <row r="6327" spans="1:10">
      <c r="A6327" t="s">
        <v>12707</v>
      </c>
      <c r="B6327" t="s">
        <v>12708</v>
      </c>
      <c r="C6327" t="s">
        <v>205</v>
      </c>
      <c r="D6327" s="9">
        <v>44967.609872685185</v>
      </c>
      <c r="E6327" t="s">
        <v>13</v>
      </c>
      <c r="F6327" t="s">
        <v>41</v>
      </c>
      <c r="G6327">
        <v>8</v>
      </c>
      <c r="H6327">
        <v>25</v>
      </c>
      <c r="I6327">
        <v>0</v>
      </c>
      <c r="J6327">
        <v>0</v>
      </c>
    </row>
    <row r="6328" spans="1:10">
      <c r="A6328" t="s">
        <v>12709</v>
      </c>
      <c r="B6328" t="s">
        <v>12710</v>
      </c>
      <c r="C6328" t="s">
        <v>145</v>
      </c>
      <c r="D6328" s="9">
        <v>44967.842349537037</v>
      </c>
      <c r="E6328" t="s">
        <v>26</v>
      </c>
      <c r="F6328" t="s">
        <v>61</v>
      </c>
      <c r="G6328">
        <v>6</v>
      </c>
      <c r="H6328">
        <v>43</v>
      </c>
      <c r="I6328">
        <v>0</v>
      </c>
      <c r="J6328">
        <v>0</v>
      </c>
    </row>
    <row r="6329" spans="1:10">
      <c r="A6329" t="s">
        <v>12711</v>
      </c>
      <c r="B6329" t="s">
        <v>12712</v>
      </c>
      <c r="C6329" t="s">
        <v>105</v>
      </c>
      <c r="D6329" s="9">
        <v>44967.940995370373</v>
      </c>
      <c r="E6329" t="s">
        <v>26</v>
      </c>
      <c r="F6329" t="s">
        <v>71</v>
      </c>
      <c r="G6329">
        <v>9</v>
      </c>
      <c r="H6329">
        <v>4</v>
      </c>
      <c r="I6329">
        <v>1</v>
      </c>
      <c r="J6329">
        <v>125</v>
      </c>
    </row>
    <row r="6330" spans="1:10">
      <c r="A6330" t="s">
        <v>12713</v>
      </c>
      <c r="B6330" t="s">
        <v>12714</v>
      </c>
      <c r="C6330" t="s">
        <v>105</v>
      </c>
      <c r="D6330" s="9">
        <v>44967.985081018516</v>
      </c>
      <c r="E6330" t="s">
        <v>26</v>
      </c>
      <c r="F6330" t="s">
        <v>48</v>
      </c>
      <c r="G6330">
        <v>6</v>
      </c>
      <c r="H6330">
        <v>8</v>
      </c>
      <c r="I6330">
        <v>0</v>
      </c>
      <c r="J6330">
        <v>0</v>
      </c>
    </row>
    <row r="6331" spans="1:10">
      <c r="A6331" t="s">
        <v>12715</v>
      </c>
      <c r="B6331" t="s">
        <v>12716</v>
      </c>
      <c r="C6331" t="s">
        <v>87</v>
      </c>
      <c r="D6331" s="9">
        <v>44967.576018518521</v>
      </c>
      <c r="E6331" t="s">
        <v>26</v>
      </c>
      <c r="F6331" t="s">
        <v>31</v>
      </c>
      <c r="G6331">
        <v>9</v>
      </c>
      <c r="H6331">
        <v>32</v>
      </c>
      <c r="I6331">
        <v>1</v>
      </c>
      <c r="J6331">
        <v>288</v>
      </c>
    </row>
    <row r="6332" spans="1:10">
      <c r="A6332" t="s">
        <v>12717</v>
      </c>
      <c r="B6332" t="s">
        <v>12718</v>
      </c>
      <c r="C6332" t="s">
        <v>44</v>
      </c>
      <c r="D6332" s="9">
        <v>44967.976840277777</v>
      </c>
      <c r="E6332" t="s">
        <v>26</v>
      </c>
      <c r="F6332" t="s">
        <v>41</v>
      </c>
      <c r="G6332">
        <v>10</v>
      </c>
      <c r="H6332">
        <v>43</v>
      </c>
      <c r="I6332">
        <v>0</v>
      </c>
      <c r="J6332">
        <v>0</v>
      </c>
    </row>
    <row r="6333" spans="1:10">
      <c r="A6333" t="s">
        <v>12719</v>
      </c>
      <c r="B6333" t="s">
        <v>12720</v>
      </c>
      <c r="C6333" t="s">
        <v>124</v>
      </c>
      <c r="D6333" s="9">
        <v>44967.995358796295</v>
      </c>
      <c r="E6333" t="s">
        <v>26</v>
      </c>
      <c r="F6333" t="s">
        <v>61</v>
      </c>
      <c r="G6333">
        <v>7</v>
      </c>
      <c r="H6333">
        <v>34</v>
      </c>
      <c r="I6333">
        <v>1</v>
      </c>
      <c r="J6333">
        <v>153</v>
      </c>
    </row>
    <row r="6334" spans="1:10">
      <c r="A6334" t="s">
        <v>12721</v>
      </c>
      <c r="B6334" t="s">
        <v>12722</v>
      </c>
      <c r="C6334" t="s">
        <v>34</v>
      </c>
      <c r="D6334" s="9">
        <v>44967.967048611114</v>
      </c>
      <c r="E6334" t="s">
        <v>26</v>
      </c>
      <c r="F6334" t="s">
        <v>61</v>
      </c>
      <c r="G6334">
        <v>8</v>
      </c>
      <c r="H6334">
        <v>9</v>
      </c>
      <c r="I6334">
        <v>0</v>
      </c>
      <c r="J6334">
        <v>0</v>
      </c>
    </row>
    <row r="6335" spans="1:10">
      <c r="A6335" t="s">
        <v>12723</v>
      </c>
      <c r="B6335" t="s">
        <v>12724</v>
      </c>
      <c r="C6335" t="s">
        <v>111</v>
      </c>
      <c r="D6335" s="9">
        <v>44967.662233796298</v>
      </c>
      <c r="E6335" t="s">
        <v>26</v>
      </c>
      <c r="F6335" t="s">
        <v>71</v>
      </c>
      <c r="G6335">
        <v>7</v>
      </c>
      <c r="H6335">
        <v>39</v>
      </c>
      <c r="I6335">
        <v>1</v>
      </c>
      <c r="J6335">
        <v>332</v>
      </c>
    </row>
    <row r="6336" spans="1:10">
      <c r="A6336" t="s">
        <v>12725</v>
      </c>
      <c r="B6336" t="s">
        <v>12726</v>
      </c>
      <c r="C6336" t="s">
        <v>108</v>
      </c>
      <c r="D6336" s="9">
        <v>44967.85564814815</v>
      </c>
      <c r="E6336" t="s">
        <v>26</v>
      </c>
      <c r="F6336" t="s">
        <v>61</v>
      </c>
      <c r="G6336">
        <v>7</v>
      </c>
      <c r="H6336">
        <v>17</v>
      </c>
      <c r="I6336">
        <v>0</v>
      </c>
      <c r="J6336">
        <v>0</v>
      </c>
    </row>
    <row r="6337" spans="1:10">
      <c r="A6337" t="s">
        <v>12727</v>
      </c>
      <c r="B6337" t="s">
        <v>12728</v>
      </c>
      <c r="C6337" t="s">
        <v>105</v>
      </c>
      <c r="D6337" s="9">
        <v>44967.809050925927</v>
      </c>
      <c r="E6337" t="s">
        <v>26</v>
      </c>
      <c r="F6337" t="s">
        <v>55</v>
      </c>
      <c r="G6337">
        <v>5</v>
      </c>
      <c r="H6337">
        <v>15</v>
      </c>
      <c r="I6337">
        <v>0</v>
      </c>
      <c r="J6337">
        <v>0</v>
      </c>
    </row>
    <row r="6338" spans="1:10">
      <c r="A6338" t="s">
        <v>12729</v>
      </c>
      <c r="B6338" t="s">
        <v>12730</v>
      </c>
      <c r="C6338" t="s">
        <v>58</v>
      </c>
      <c r="D6338" s="9">
        <v>44967.746307870373</v>
      </c>
      <c r="E6338" t="s">
        <v>13</v>
      </c>
      <c r="F6338" t="s">
        <v>41</v>
      </c>
      <c r="G6338">
        <v>8</v>
      </c>
      <c r="H6338">
        <v>22</v>
      </c>
      <c r="I6338">
        <v>0</v>
      </c>
      <c r="J6338">
        <v>0</v>
      </c>
    </row>
    <row r="6339" spans="1:10">
      <c r="A6339" t="s">
        <v>12731</v>
      </c>
      <c r="B6339" t="s">
        <v>12732</v>
      </c>
      <c r="C6339" t="s">
        <v>54</v>
      </c>
      <c r="D6339" s="9">
        <v>44967.819074074076</v>
      </c>
      <c r="E6339" t="s">
        <v>13</v>
      </c>
      <c r="F6339" t="s">
        <v>77</v>
      </c>
      <c r="G6339">
        <v>7</v>
      </c>
      <c r="H6339">
        <v>29</v>
      </c>
      <c r="I6339">
        <v>0</v>
      </c>
      <c r="J6339">
        <v>0</v>
      </c>
    </row>
    <row r="6340" spans="1:10">
      <c r="A6340" t="s">
        <v>12733</v>
      </c>
      <c r="B6340" t="s">
        <v>12734</v>
      </c>
      <c r="C6340" t="s">
        <v>360</v>
      </c>
      <c r="D6340" s="9">
        <v>44967.850115740737</v>
      </c>
      <c r="E6340" t="s">
        <v>13</v>
      </c>
      <c r="F6340" t="s">
        <v>48</v>
      </c>
      <c r="G6340">
        <v>10</v>
      </c>
      <c r="H6340">
        <v>16</v>
      </c>
      <c r="I6340">
        <v>0</v>
      </c>
      <c r="J6340">
        <v>0</v>
      </c>
    </row>
    <row r="6341" spans="1:10">
      <c r="A6341" t="s">
        <v>12735</v>
      </c>
      <c r="B6341" t="s">
        <v>12736</v>
      </c>
      <c r="C6341" t="s">
        <v>25</v>
      </c>
      <c r="D6341" s="9">
        <v>44967.949340277781</v>
      </c>
      <c r="E6341" t="s">
        <v>26</v>
      </c>
      <c r="F6341" t="s">
        <v>48</v>
      </c>
      <c r="G6341">
        <v>7</v>
      </c>
      <c r="H6341">
        <v>25</v>
      </c>
      <c r="I6341">
        <v>0</v>
      </c>
      <c r="J6341">
        <v>0</v>
      </c>
    </row>
    <row r="6342" spans="1:10">
      <c r="A6342" t="s">
        <v>12737</v>
      </c>
      <c r="B6342" t="s">
        <v>12738</v>
      </c>
      <c r="C6342" t="s">
        <v>145</v>
      </c>
      <c r="D6342" s="9">
        <v>44967.554606481484</v>
      </c>
      <c r="E6342" t="s">
        <v>26</v>
      </c>
      <c r="F6342" t="s">
        <v>55</v>
      </c>
      <c r="G6342">
        <v>5</v>
      </c>
      <c r="H6342">
        <v>43</v>
      </c>
      <c r="I6342">
        <v>0</v>
      </c>
      <c r="J6342">
        <v>0</v>
      </c>
    </row>
    <row r="6343" spans="1:10">
      <c r="A6343" t="s">
        <v>12739</v>
      </c>
      <c r="B6343" t="s">
        <v>12740</v>
      </c>
      <c r="C6343" t="s">
        <v>70</v>
      </c>
      <c r="D6343" s="9">
        <v>44967.739120370374</v>
      </c>
      <c r="E6343" t="s">
        <v>26</v>
      </c>
      <c r="F6343" t="s">
        <v>41</v>
      </c>
      <c r="G6343">
        <v>7</v>
      </c>
      <c r="H6343">
        <v>29</v>
      </c>
      <c r="I6343">
        <v>1</v>
      </c>
      <c r="J6343">
        <v>274</v>
      </c>
    </row>
    <row r="6344" spans="1:10">
      <c r="A6344" t="s">
        <v>12741</v>
      </c>
      <c r="B6344" t="s">
        <v>12742</v>
      </c>
      <c r="C6344" t="s">
        <v>515</v>
      </c>
      <c r="D6344" s="9">
        <v>44967.911666666667</v>
      </c>
      <c r="E6344" t="s">
        <v>13</v>
      </c>
      <c r="F6344" t="s">
        <v>77</v>
      </c>
      <c r="G6344">
        <v>9</v>
      </c>
      <c r="H6344">
        <v>43</v>
      </c>
      <c r="I6344">
        <v>0</v>
      </c>
      <c r="J6344">
        <v>0</v>
      </c>
    </row>
    <row r="6345" spans="1:10">
      <c r="A6345" t="s">
        <v>12743</v>
      </c>
      <c r="B6345" t="s">
        <v>12744</v>
      </c>
      <c r="C6345" t="s">
        <v>242</v>
      </c>
      <c r="D6345" s="9">
        <v>44967.533472222225</v>
      </c>
      <c r="E6345" t="s">
        <v>13</v>
      </c>
      <c r="F6345" t="s">
        <v>55</v>
      </c>
      <c r="G6345">
        <v>8</v>
      </c>
      <c r="H6345">
        <v>50</v>
      </c>
      <c r="I6345">
        <v>0</v>
      </c>
      <c r="J6345">
        <v>0</v>
      </c>
    </row>
    <row r="6346" spans="1:10">
      <c r="A6346" t="s">
        <v>12745</v>
      </c>
      <c r="B6346" t="s">
        <v>12746</v>
      </c>
      <c r="C6346" t="s">
        <v>84</v>
      </c>
      <c r="D6346" s="9">
        <v>44967.950752314813</v>
      </c>
      <c r="E6346" t="s">
        <v>13</v>
      </c>
      <c r="F6346" t="s">
        <v>51</v>
      </c>
      <c r="G6346">
        <v>5</v>
      </c>
      <c r="H6346">
        <v>13</v>
      </c>
      <c r="I6346">
        <v>0</v>
      </c>
      <c r="J6346">
        <v>0</v>
      </c>
    </row>
    <row r="6347" spans="1:10">
      <c r="A6347" t="s">
        <v>12747</v>
      </c>
      <c r="B6347" t="s">
        <v>12748</v>
      </c>
      <c r="C6347" t="s">
        <v>47</v>
      </c>
      <c r="D6347" s="9">
        <v>44967.639050925929</v>
      </c>
      <c r="E6347" t="s">
        <v>26</v>
      </c>
      <c r="F6347" t="s">
        <v>27</v>
      </c>
      <c r="G6347">
        <v>10</v>
      </c>
      <c r="H6347">
        <v>51</v>
      </c>
      <c r="I6347">
        <v>0</v>
      </c>
      <c r="J6347">
        <v>0</v>
      </c>
    </row>
    <row r="6348" spans="1:10">
      <c r="A6348" t="s">
        <v>12749</v>
      </c>
      <c r="B6348" t="s">
        <v>12750</v>
      </c>
      <c r="C6348" t="s">
        <v>105</v>
      </c>
      <c r="D6348" s="9">
        <v>44967.490763888891</v>
      </c>
      <c r="E6348" t="s">
        <v>26</v>
      </c>
      <c r="F6348" t="s">
        <v>31</v>
      </c>
      <c r="G6348">
        <v>9</v>
      </c>
      <c r="H6348">
        <v>65</v>
      </c>
      <c r="I6348">
        <v>1</v>
      </c>
      <c r="J6348">
        <v>272</v>
      </c>
    </row>
    <row r="6349" spans="1:10">
      <c r="A6349" t="s">
        <v>12751</v>
      </c>
      <c r="B6349" t="s">
        <v>12752</v>
      </c>
      <c r="C6349" t="s">
        <v>242</v>
      </c>
      <c r="D6349" s="9">
        <v>44967.921527777777</v>
      </c>
      <c r="E6349" t="s">
        <v>13</v>
      </c>
      <c r="F6349" t="s">
        <v>77</v>
      </c>
      <c r="G6349">
        <v>5</v>
      </c>
      <c r="H6349">
        <v>31</v>
      </c>
      <c r="I6349">
        <v>0</v>
      </c>
      <c r="J6349">
        <v>0</v>
      </c>
    </row>
    <row r="6350" spans="1:10">
      <c r="A6350" t="s">
        <v>12753</v>
      </c>
      <c r="B6350" t="s">
        <v>12754</v>
      </c>
      <c r="C6350" t="s">
        <v>194</v>
      </c>
      <c r="D6350" s="9">
        <v>44967.862534722219</v>
      </c>
      <c r="E6350" t="s">
        <v>13</v>
      </c>
      <c r="F6350" t="s">
        <v>27</v>
      </c>
      <c r="G6350">
        <v>10</v>
      </c>
      <c r="H6350">
        <v>29</v>
      </c>
      <c r="I6350">
        <v>0</v>
      </c>
      <c r="J6350">
        <v>0</v>
      </c>
    </row>
    <row r="6351" spans="1:10">
      <c r="A6351" t="s">
        <v>12755</v>
      </c>
      <c r="B6351" t="s">
        <v>12756</v>
      </c>
      <c r="C6351" t="s">
        <v>47</v>
      </c>
      <c r="D6351" s="9">
        <v>44967.793969907405</v>
      </c>
      <c r="E6351" t="s">
        <v>26</v>
      </c>
      <c r="F6351" t="s">
        <v>27</v>
      </c>
      <c r="G6351">
        <v>8</v>
      </c>
      <c r="H6351">
        <v>63</v>
      </c>
      <c r="I6351">
        <v>0</v>
      </c>
      <c r="J6351">
        <v>0</v>
      </c>
    </row>
    <row r="6352" spans="1:10">
      <c r="A6352" t="s">
        <v>12757</v>
      </c>
      <c r="B6352" t="s">
        <v>12758</v>
      </c>
      <c r="C6352" t="s">
        <v>111</v>
      </c>
      <c r="D6352" s="9">
        <v>44967.6797337963</v>
      </c>
      <c r="E6352" t="s">
        <v>26</v>
      </c>
      <c r="F6352" t="s">
        <v>55</v>
      </c>
      <c r="G6352">
        <v>8</v>
      </c>
      <c r="H6352">
        <v>55</v>
      </c>
      <c r="I6352">
        <v>0</v>
      </c>
      <c r="J6352">
        <v>0</v>
      </c>
    </row>
    <row r="6353" spans="1:10">
      <c r="A6353" t="s">
        <v>12759</v>
      </c>
      <c r="B6353" t="s">
        <v>12760</v>
      </c>
      <c r="C6353" t="s">
        <v>242</v>
      </c>
      <c r="D6353" s="9">
        <v>44967.636770833335</v>
      </c>
      <c r="E6353" t="s">
        <v>26</v>
      </c>
      <c r="F6353" t="s">
        <v>48</v>
      </c>
      <c r="G6353">
        <v>8</v>
      </c>
      <c r="H6353">
        <v>27</v>
      </c>
      <c r="I6353">
        <v>0</v>
      </c>
      <c r="J6353">
        <v>0</v>
      </c>
    </row>
    <row r="6354" spans="1:10">
      <c r="A6354" t="s">
        <v>12761</v>
      </c>
      <c r="B6354" t="s">
        <v>12762</v>
      </c>
      <c r="C6354" t="s">
        <v>175</v>
      </c>
      <c r="D6354" s="9">
        <v>44967.797418981485</v>
      </c>
      <c r="E6354" t="s">
        <v>13</v>
      </c>
      <c r="F6354" t="s">
        <v>27</v>
      </c>
      <c r="G6354">
        <v>7</v>
      </c>
      <c r="H6354">
        <v>38</v>
      </c>
      <c r="I6354">
        <v>1</v>
      </c>
      <c r="J6354">
        <v>334</v>
      </c>
    </row>
    <row r="6355" spans="1:10">
      <c r="A6355" t="s">
        <v>12763</v>
      </c>
      <c r="B6355" t="s">
        <v>12764</v>
      </c>
      <c r="C6355" t="s">
        <v>22</v>
      </c>
      <c r="D6355" s="9">
        <v>44967.502118055556</v>
      </c>
      <c r="E6355" t="s">
        <v>26</v>
      </c>
      <c r="F6355" t="s">
        <v>77</v>
      </c>
      <c r="G6355">
        <v>10</v>
      </c>
      <c r="H6355">
        <v>33</v>
      </c>
      <c r="I6355">
        <v>0</v>
      </c>
      <c r="J6355">
        <v>0</v>
      </c>
    </row>
    <row r="6356" spans="1:10">
      <c r="A6356" t="s">
        <v>12765</v>
      </c>
      <c r="B6356" t="s">
        <v>12766</v>
      </c>
      <c r="C6356" t="s">
        <v>74</v>
      </c>
      <c r="D6356" s="9">
        <v>44967.841087962966</v>
      </c>
      <c r="E6356" t="s">
        <v>26</v>
      </c>
      <c r="F6356" t="s">
        <v>41</v>
      </c>
      <c r="G6356">
        <v>7</v>
      </c>
      <c r="H6356">
        <v>5</v>
      </c>
      <c r="I6356">
        <v>0</v>
      </c>
      <c r="J6356">
        <v>0</v>
      </c>
    </row>
    <row r="6357" spans="1:10">
      <c r="A6357" t="s">
        <v>12767</v>
      </c>
      <c r="B6357" t="s">
        <v>12768</v>
      </c>
      <c r="C6357" t="s">
        <v>40</v>
      </c>
      <c r="D6357" s="9">
        <v>44967.630509259259</v>
      </c>
      <c r="E6357" t="s">
        <v>26</v>
      </c>
      <c r="F6357" t="s">
        <v>48</v>
      </c>
      <c r="G6357">
        <v>10</v>
      </c>
      <c r="H6357">
        <v>6</v>
      </c>
      <c r="I6357">
        <v>0</v>
      </c>
      <c r="J6357">
        <v>0</v>
      </c>
    </row>
    <row r="6358" spans="1:10">
      <c r="A6358" t="s">
        <v>12769</v>
      </c>
      <c r="B6358" t="s">
        <v>12770</v>
      </c>
      <c r="C6358" t="s">
        <v>175</v>
      </c>
      <c r="D6358" s="9">
        <v>44967.608599537038</v>
      </c>
      <c r="E6358" t="s">
        <v>26</v>
      </c>
      <c r="F6358" t="s">
        <v>41</v>
      </c>
      <c r="G6358">
        <v>5</v>
      </c>
      <c r="H6358">
        <v>62</v>
      </c>
      <c r="I6358">
        <v>1</v>
      </c>
      <c r="J6358">
        <v>174</v>
      </c>
    </row>
    <row r="6359" spans="1:10">
      <c r="A6359" t="s">
        <v>12771</v>
      </c>
      <c r="B6359" t="s">
        <v>12772</v>
      </c>
      <c r="C6359" t="s">
        <v>102</v>
      </c>
      <c r="D6359" s="9">
        <v>44967.838506944441</v>
      </c>
      <c r="E6359" t="s">
        <v>26</v>
      </c>
      <c r="F6359" t="s">
        <v>55</v>
      </c>
      <c r="G6359">
        <v>9</v>
      </c>
      <c r="H6359">
        <v>13</v>
      </c>
      <c r="I6359">
        <v>1</v>
      </c>
      <c r="J6359">
        <v>136</v>
      </c>
    </row>
    <row r="6360" spans="1:10">
      <c r="A6360" t="s">
        <v>12773</v>
      </c>
      <c r="B6360" t="s">
        <v>12774</v>
      </c>
      <c r="C6360" t="s">
        <v>145</v>
      </c>
      <c r="D6360" s="9">
        <v>44967.927743055552</v>
      </c>
      <c r="E6360" t="s">
        <v>13</v>
      </c>
      <c r="F6360" t="s">
        <v>77</v>
      </c>
      <c r="G6360">
        <v>10</v>
      </c>
      <c r="H6360">
        <v>19</v>
      </c>
      <c r="I6360">
        <v>0</v>
      </c>
      <c r="J6360">
        <v>0</v>
      </c>
    </row>
    <row r="6361" spans="1:10">
      <c r="A6361" t="s">
        <v>12775</v>
      </c>
      <c r="B6361" t="s">
        <v>12776</v>
      </c>
      <c r="C6361" t="s">
        <v>44</v>
      </c>
      <c r="D6361" s="9">
        <v>44967.819004629629</v>
      </c>
      <c r="E6361" t="s">
        <v>26</v>
      </c>
      <c r="F6361" t="s">
        <v>77</v>
      </c>
      <c r="G6361">
        <v>9</v>
      </c>
      <c r="H6361">
        <v>54</v>
      </c>
      <c r="I6361">
        <v>1</v>
      </c>
      <c r="J6361">
        <v>245</v>
      </c>
    </row>
    <row r="6362" spans="1:10">
      <c r="A6362" t="s">
        <v>12777</v>
      </c>
      <c r="B6362" t="s">
        <v>12778</v>
      </c>
      <c r="C6362" t="s">
        <v>74</v>
      </c>
      <c r="D6362" s="9">
        <v>44967.796701388892</v>
      </c>
      <c r="E6362" t="s">
        <v>18</v>
      </c>
      <c r="F6362" t="s">
        <v>77</v>
      </c>
      <c r="G6362">
        <v>5</v>
      </c>
      <c r="H6362">
        <v>11</v>
      </c>
      <c r="I6362">
        <v>0</v>
      </c>
      <c r="J6362">
        <v>0</v>
      </c>
    </row>
    <row r="6363" spans="1:10">
      <c r="A6363" t="s">
        <v>12779</v>
      </c>
      <c r="B6363" t="s">
        <v>12780</v>
      </c>
      <c r="C6363" t="s">
        <v>145</v>
      </c>
      <c r="D6363" s="9">
        <v>44967.603958333333</v>
      </c>
      <c r="E6363" t="s">
        <v>26</v>
      </c>
      <c r="F6363" t="s">
        <v>71</v>
      </c>
      <c r="G6363">
        <v>6</v>
      </c>
      <c r="H6363">
        <v>3</v>
      </c>
      <c r="I6363">
        <v>1</v>
      </c>
      <c r="J6363">
        <v>267</v>
      </c>
    </row>
    <row r="6364" spans="1:10">
      <c r="A6364" t="s">
        <v>12781</v>
      </c>
      <c r="B6364" t="s">
        <v>12782</v>
      </c>
      <c r="C6364" t="s">
        <v>47</v>
      </c>
      <c r="D6364" s="9">
        <v>44967.473541666666</v>
      </c>
      <c r="E6364" t="s">
        <v>26</v>
      </c>
      <c r="F6364" t="s">
        <v>71</v>
      </c>
      <c r="G6364">
        <v>7</v>
      </c>
      <c r="H6364">
        <v>40</v>
      </c>
      <c r="I6364">
        <v>0</v>
      </c>
      <c r="J6364">
        <v>0</v>
      </c>
    </row>
    <row r="6365" spans="1:10">
      <c r="A6365" t="s">
        <v>12783</v>
      </c>
      <c r="B6365" t="s">
        <v>12784</v>
      </c>
      <c r="C6365" t="s">
        <v>44</v>
      </c>
      <c r="D6365" s="9">
        <v>44967.796249999999</v>
      </c>
      <c r="E6365" t="s">
        <v>26</v>
      </c>
      <c r="F6365" t="s">
        <v>77</v>
      </c>
      <c r="G6365">
        <v>6</v>
      </c>
      <c r="H6365">
        <v>61</v>
      </c>
      <c r="I6365">
        <v>0</v>
      </c>
      <c r="J6365">
        <v>0</v>
      </c>
    </row>
    <row r="6366" spans="1:10">
      <c r="A6366" t="s">
        <v>12785</v>
      </c>
      <c r="B6366" t="s">
        <v>12786</v>
      </c>
      <c r="C6366" t="s">
        <v>67</v>
      </c>
      <c r="D6366" s="9">
        <v>44967.600381944445</v>
      </c>
      <c r="E6366" t="s">
        <v>26</v>
      </c>
      <c r="F6366" t="s">
        <v>51</v>
      </c>
      <c r="G6366">
        <v>5</v>
      </c>
      <c r="H6366">
        <v>56</v>
      </c>
      <c r="I6366">
        <v>0</v>
      </c>
      <c r="J6366">
        <v>0</v>
      </c>
    </row>
    <row r="6367" spans="1:10">
      <c r="A6367" t="s">
        <v>12787</v>
      </c>
      <c r="B6367" t="s">
        <v>12788</v>
      </c>
      <c r="C6367" t="s">
        <v>360</v>
      </c>
      <c r="D6367" s="9">
        <v>44967.999583333331</v>
      </c>
      <c r="E6367" t="s">
        <v>26</v>
      </c>
      <c r="F6367" t="s">
        <v>48</v>
      </c>
      <c r="G6367">
        <v>10</v>
      </c>
      <c r="H6367">
        <v>13</v>
      </c>
      <c r="I6367">
        <v>1</v>
      </c>
      <c r="J6367">
        <v>201</v>
      </c>
    </row>
    <row r="6368" spans="1:10">
      <c r="A6368" t="s">
        <v>12789</v>
      </c>
      <c r="B6368" t="s">
        <v>12790</v>
      </c>
      <c r="C6368" t="s">
        <v>34</v>
      </c>
      <c r="D6368" s="9">
        <v>44967.854328703703</v>
      </c>
      <c r="E6368" t="s">
        <v>26</v>
      </c>
      <c r="F6368" t="s">
        <v>71</v>
      </c>
      <c r="G6368">
        <v>9</v>
      </c>
      <c r="H6368">
        <v>48</v>
      </c>
      <c r="I6368">
        <v>0</v>
      </c>
      <c r="J6368">
        <v>0</v>
      </c>
    </row>
    <row r="6369" spans="1:10">
      <c r="A6369" t="s">
        <v>12791</v>
      </c>
      <c r="B6369" t="s">
        <v>12792</v>
      </c>
      <c r="C6369" t="s">
        <v>111</v>
      </c>
      <c r="D6369" s="9">
        <v>44967.646655092591</v>
      </c>
      <c r="E6369" t="s">
        <v>13</v>
      </c>
      <c r="F6369" t="s">
        <v>48</v>
      </c>
      <c r="G6369">
        <v>7</v>
      </c>
      <c r="H6369">
        <v>47</v>
      </c>
      <c r="I6369">
        <v>0</v>
      </c>
      <c r="J6369">
        <v>0</v>
      </c>
    </row>
    <row r="6370" spans="1:10">
      <c r="A6370" t="s">
        <v>12793</v>
      </c>
      <c r="B6370" t="s">
        <v>12794</v>
      </c>
      <c r="C6370" t="s">
        <v>64</v>
      </c>
      <c r="D6370" s="9">
        <v>44967.46634259259</v>
      </c>
      <c r="E6370" t="s">
        <v>13</v>
      </c>
      <c r="F6370" t="s">
        <v>31</v>
      </c>
      <c r="G6370">
        <v>7</v>
      </c>
      <c r="H6370">
        <v>37</v>
      </c>
      <c r="I6370">
        <v>1</v>
      </c>
      <c r="J6370">
        <v>138</v>
      </c>
    </row>
    <row r="6371" spans="1:10">
      <c r="A6371" t="s">
        <v>12795</v>
      </c>
      <c r="B6371" t="s">
        <v>12796</v>
      </c>
      <c r="C6371" t="s">
        <v>105</v>
      </c>
      <c r="D6371" s="9">
        <v>44967.652824074074</v>
      </c>
      <c r="E6371" t="s">
        <v>26</v>
      </c>
      <c r="F6371" t="s">
        <v>31</v>
      </c>
      <c r="G6371">
        <v>9</v>
      </c>
      <c r="H6371">
        <v>19</v>
      </c>
      <c r="I6371">
        <v>0</v>
      </c>
      <c r="J6371">
        <v>0</v>
      </c>
    </row>
    <row r="6372" spans="1:10">
      <c r="A6372" t="s">
        <v>12797</v>
      </c>
      <c r="B6372" t="s">
        <v>12798</v>
      </c>
      <c r="C6372" t="s">
        <v>70</v>
      </c>
      <c r="D6372" s="9">
        <v>44967.510416666664</v>
      </c>
      <c r="E6372" t="s">
        <v>26</v>
      </c>
      <c r="F6372" t="s">
        <v>51</v>
      </c>
      <c r="G6372">
        <v>8</v>
      </c>
      <c r="H6372">
        <v>12</v>
      </c>
      <c r="I6372">
        <v>1</v>
      </c>
      <c r="J6372">
        <v>193</v>
      </c>
    </row>
    <row r="6373" spans="1:10">
      <c r="A6373" t="s">
        <v>12799</v>
      </c>
      <c r="B6373" t="s">
        <v>12800</v>
      </c>
      <c r="C6373" t="s">
        <v>47</v>
      </c>
      <c r="D6373" s="9">
        <v>44967.761111111111</v>
      </c>
      <c r="E6373" t="s">
        <v>26</v>
      </c>
      <c r="F6373" t="s">
        <v>48</v>
      </c>
      <c r="G6373">
        <v>6</v>
      </c>
      <c r="H6373">
        <v>44</v>
      </c>
      <c r="I6373">
        <v>0</v>
      </c>
      <c r="J6373">
        <v>0</v>
      </c>
    </row>
    <row r="6374" spans="1:10">
      <c r="A6374" t="s">
        <v>12801</v>
      </c>
      <c r="B6374" t="s">
        <v>12802</v>
      </c>
      <c r="C6374" t="s">
        <v>102</v>
      </c>
      <c r="D6374" s="9">
        <v>44967.587905092594</v>
      </c>
      <c r="E6374" t="s">
        <v>13</v>
      </c>
      <c r="F6374" t="s">
        <v>14</v>
      </c>
      <c r="G6374">
        <v>5</v>
      </c>
      <c r="H6374">
        <v>25</v>
      </c>
      <c r="I6374">
        <v>1</v>
      </c>
      <c r="J6374">
        <v>234</v>
      </c>
    </row>
    <row r="6375" spans="1:10">
      <c r="A6375" t="s">
        <v>12803</v>
      </c>
      <c r="B6375" t="s">
        <v>12804</v>
      </c>
      <c r="C6375" t="s">
        <v>95</v>
      </c>
      <c r="D6375" s="9">
        <v>44967.711481481485</v>
      </c>
      <c r="E6375" t="s">
        <v>26</v>
      </c>
      <c r="F6375" t="s">
        <v>61</v>
      </c>
      <c r="G6375">
        <v>5</v>
      </c>
      <c r="H6375">
        <v>13</v>
      </c>
      <c r="I6375">
        <v>0</v>
      </c>
      <c r="J6375">
        <v>0</v>
      </c>
    </row>
    <row r="6376" spans="1:10">
      <c r="A6376" t="s">
        <v>12805</v>
      </c>
      <c r="B6376" t="s">
        <v>12806</v>
      </c>
      <c r="C6376" t="s">
        <v>87</v>
      </c>
      <c r="D6376" s="9">
        <v>44967.483680555553</v>
      </c>
      <c r="E6376" t="s">
        <v>18</v>
      </c>
      <c r="F6376" t="s">
        <v>77</v>
      </c>
      <c r="G6376">
        <v>5</v>
      </c>
      <c r="H6376">
        <v>62</v>
      </c>
      <c r="I6376">
        <v>0</v>
      </c>
      <c r="J6376">
        <v>0</v>
      </c>
    </row>
    <row r="6377" spans="1:10">
      <c r="A6377" t="s">
        <v>12807</v>
      </c>
      <c r="B6377" t="s">
        <v>12808</v>
      </c>
      <c r="C6377" t="s">
        <v>47</v>
      </c>
      <c r="D6377" s="9">
        <v>44967.584988425922</v>
      </c>
      <c r="E6377" t="s">
        <v>26</v>
      </c>
      <c r="F6377" t="s">
        <v>77</v>
      </c>
      <c r="G6377">
        <v>7</v>
      </c>
      <c r="H6377">
        <v>11</v>
      </c>
      <c r="I6377">
        <v>0</v>
      </c>
      <c r="J6377">
        <v>0</v>
      </c>
    </row>
    <row r="6378" spans="1:10">
      <c r="A6378" t="s">
        <v>12809</v>
      </c>
      <c r="B6378" t="s">
        <v>12810</v>
      </c>
      <c r="C6378" t="s">
        <v>205</v>
      </c>
      <c r="D6378" s="9">
        <v>44967.688761574071</v>
      </c>
      <c r="E6378" t="s">
        <v>26</v>
      </c>
      <c r="F6378" t="s">
        <v>31</v>
      </c>
      <c r="G6378">
        <v>8</v>
      </c>
      <c r="H6378">
        <v>18</v>
      </c>
      <c r="I6378">
        <v>0</v>
      </c>
      <c r="J6378">
        <v>0</v>
      </c>
    </row>
    <row r="6379" spans="1:10">
      <c r="A6379" t="s">
        <v>12811</v>
      </c>
      <c r="B6379" t="s">
        <v>12812</v>
      </c>
      <c r="C6379" t="s">
        <v>145</v>
      </c>
      <c r="D6379" s="9">
        <v>44967.702662037038</v>
      </c>
      <c r="E6379" t="s">
        <v>26</v>
      </c>
      <c r="F6379" t="s">
        <v>41</v>
      </c>
      <c r="G6379">
        <v>6</v>
      </c>
      <c r="H6379">
        <v>65</v>
      </c>
      <c r="I6379">
        <v>1</v>
      </c>
      <c r="J6379">
        <v>136</v>
      </c>
    </row>
    <row r="6380" spans="1:10">
      <c r="A6380" t="s">
        <v>12813</v>
      </c>
      <c r="B6380" t="s">
        <v>12814</v>
      </c>
      <c r="C6380" t="s">
        <v>64</v>
      </c>
      <c r="D6380" s="9">
        <v>44967.759293981479</v>
      </c>
      <c r="E6380" t="s">
        <v>13</v>
      </c>
      <c r="F6380" t="s">
        <v>27</v>
      </c>
      <c r="G6380">
        <v>9</v>
      </c>
      <c r="H6380">
        <v>13</v>
      </c>
      <c r="I6380">
        <v>1</v>
      </c>
      <c r="J6380">
        <v>286</v>
      </c>
    </row>
    <row r="6381" spans="1:10">
      <c r="A6381" t="s">
        <v>12815</v>
      </c>
      <c r="B6381" t="s">
        <v>12816</v>
      </c>
      <c r="C6381" t="s">
        <v>34</v>
      </c>
      <c r="D6381" s="9">
        <v>44967.844722222224</v>
      </c>
      <c r="E6381" t="s">
        <v>26</v>
      </c>
      <c r="F6381" t="s">
        <v>48</v>
      </c>
      <c r="G6381">
        <v>9</v>
      </c>
      <c r="H6381">
        <v>46</v>
      </c>
      <c r="I6381">
        <v>1</v>
      </c>
      <c r="J6381">
        <v>160</v>
      </c>
    </row>
    <row r="6382" spans="1:10">
      <c r="A6382" t="s">
        <v>12817</v>
      </c>
      <c r="B6382" t="s">
        <v>12818</v>
      </c>
      <c r="C6382" t="s">
        <v>12</v>
      </c>
      <c r="D6382" s="9">
        <v>44967.483275462961</v>
      </c>
      <c r="E6382" t="s">
        <v>13</v>
      </c>
      <c r="F6382" t="s">
        <v>55</v>
      </c>
      <c r="G6382">
        <v>5</v>
      </c>
      <c r="H6382">
        <v>47</v>
      </c>
      <c r="I6382">
        <v>1</v>
      </c>
      <c r="J6382">
        <v>266</v>
      </c>
    </row>
    <row r="6383" spans="1:10">
      <c r="A6383" t="s">
        <v>12819</v>
      </c>
      <c r="B6383" t="s">
        <v>12820</v>
      </c>
      <c r="C6383" t="s">
        <v>47</v>
      </c>
      <c r="D6383" s="9">
        <v>44967.836400462962</v>
      </c>
      <c r="E6383" t="s">
        <v>26</v>
      </c>
      <c r="F6383" t="s">
        <v>14</v>
      </c>
      <c r="G6383">
        <v>9</v>
      </c>
      <c r="H6383">
        <v>2</v>
      </c>
      <c r="I6383">
        <v>1</v>
      </c>
      <c r="J6383">
        <v>144</v>
      </c>
    </row>
    <row r="6384" spans="1:10">
      <c r="A6384" t="s">
        <v>12821</v>
      </c>
      <c r="B6384" t="s">
        <v>12822</v>
      </c>
      <c r="C6384" t="s">
        <v>67</v>
      </c>
      <c r="D6384" s="9">
        <v>44967.84584490741</v>
      </c>
      <c r="E6384" t="s">
        <v>26</v>
      </c>
      <c r="F6384" t="s">
        <v>14</v>
      </c>
      <c r="G6384">
        <v>6</v>
      </c>
      <c r="H6384">
        <v>5</v>
      </c>
      <c r="I6384">
        <v>0</v>
      </c>
      <c r="J6384">
        <v>0</v>
      </c>
    </row>
    <row r="6385" spans="1:10">
      <c r="A6385" t="s">
        <v>12823</v>
      </c>
      <c r="B6385" t="s">
        <v>12824</v>
      </c>
      <c r="C6385" t="s">
        <v>37</v>
      </c>
      <c r="D6385" s="9">
        <v>44967.825011574074</v>
      </c>
      <c r="E6385" t="s">
        <v>26</v>
      </c>
      <c r="F6385" t="s">
        <v>55</v>
      </c>
      <c r="G6385">
        <v>5</v>
      </c>
      <c r="H6385">
        <v>31</v>
      </c>
      <c r="I6385">
        <v>1</v>
      </c>
      <c r="J6385">
        <v>248</v>
      </c>
    </row>
    <row r="6386" spans="1:10">
      <c r="A6386" t="s">
        <v>12825</v>
      </c>
      <c r="B6386" t="s">
        <v>12826</v>
      </c>
      <c r="C6386" t="s">
        <v>145</v>
      </c>
      <c r="D6386" s="9">
        <v>44967.749791666669</v>
      </c>
      <c r="E6386" t="s">
        <v>26</v>
      </c>
      <c r="F6386" t="s">
        <v>61</v>
      </c>
      <c r="G6386">
        <v>10</v>
      </c>
      <c r="H6386">
        <v>28</v>
      </c>
      <c r="I6386">
        <v>0</v>
      </c>
      <c r="J6386">
        <v>0</v>
      </c>
    </row>
    <row r="6387" spans="1:10">
      <c r="A6387" t="s">
        <v>12827</v>
      </c>
      <c r="B6387" t="s">
        <v>12828</v>
      </c>
      <c r="C6387" t="s">
        <v>135</v>
      </c>
      <c r="D6387" s="9">
        <v>44967.496249999997</v>
      </c>
      <c r="E6387" t="s">
        <v>26</v>
      </c>
      <c r="F6387" t="s">
        <v>51</v>
      </c>
      <c r="G6387">
        <v>10</v>
      </c>
      <c r="H6387">
        <v>26</v>
      </c>
      <c r="I6387">
        <v>0</v>
      </c>
      <c r="J6387">
        <v>0</v>
      </c>
    </row>
    <row r="6388" spans="1:10">
      <c r="A6388" t="s">
        <v>12829</v>
      </c>
      <c r="B6388" t="s">
        <v>12830</v>
      </c>
      <c r="C6388" t="s">
        <v>67</v>
      </c>
      <c r="D6388" s="9">
        <v>44967.62127314815</v>
      </c>
      <c r="E6388" t="s">
        <v>26</v>
      </c>
      <c r="F6388" t="s">
        <v>14</v>
      </c>
      <c r="G6388">
        <v>5</v>
      </c>
      <c r="H6388">
        <v>6</v>
      </c>
      <c r="I6388">
        <v>1</v>
      </c>
      <c r="J6388">
        <v>294</v>
      </c>
    </row>
    <row r="6389" spans="1:10">
      <c r="A6389" t="s">
        <v>12831</v>
      </c>
      <c r="B6389" t="s">
        <v>12832</v>
      </c>
      <c r="C6389" t="s">
        <v>164</v>
      </c>
      <c r="D6389" s="9">
        <v>44967.467083333337</v>
      </c>
      <c r="E6389" t="s">
        <v>13</v>
      </c>
      <c r="F6389" t="s">
        <v>71</v>
      </c>
      <c r="G6389">
        <v>5</v>
      </c>
      <c r="H6389">
        <v>22</v>
      </c>
      <c r="I6389">
        <v>1</v>
      </c>
      <c r="J6389">
        <v>202</v>
      </c>
    </row>
    <row r="6390" spans="1:10">
      <c r="A6390" t="s">
        <v>12833</v>
      </c>
      <c r="B6390" t="s">
        <v>12834</v>
      </c>
      <c r="C6390" t="s">
        <v>105</v>
      </c>
      <c r="D6390" s="9">
        <v>44967.934444444443</v>
      </c>
      <c r="E6390" t="s">
        <v>26</v>
      </c>
      <c r="F6390" t="s">
        <v>31</v>
      </c>
      <c r="G6390">
        <v>8</v>
      </c>
      <c r="H6390">
        <v>52</v>
      </c>
      <c r="I6390">
        <v>1</v>
      </c>
      <c r="J6390">
        <v>202</v>
      </c>
    </row>
    <row r="6391" spans="1:10">
      <c r="A6391" t="s">
        <v>12835</v>
      </c>
      <c r="B6391" t="s">
        <v>12836</v>
      </c>
      <c r="C6391" t="s">
        <v>105</v>
      </c>
      <c r="D6391" s="9">
        <v>44967.691874999997</v>
      </c>
      <c r="E6391" t="s">
        <v>13</v>
      </c>
      <c r="F6391" t="s">
        <v>77</v>
      </c>
      <c r="G6391">
        <v>8</v>
      </c>
      <c r="H6391">
        <v>6</v>
      </c>
      <c r="I6391">
        <v>0</v>
      </c>
      <c r="J6391">
        <v>0</v>
      </c>
    </row>
    <row r="6392" spans="1:10">
      <c r="A6392" t="s">
        <v>12837</v>
      </c>
      <c r="B6392" t="s">
        <v>12838</v>
      </c>
      <c r="C6392" t="s">
        <v>242</v>
      </c>
      <c r="D6392" s="9">
        <v>44967.866666666669</v>
      </c>
      <c r="E6392" t="s">
        <v>13</v>
      </c>
      <c r="F6392" t="s">
        <v>55</v>
      </c>
      <c r="G6392">
        <v>5</v>
      </c>
      <c r="H6392">
        <v>22</v>
      </c>
      <c r="I6392">
        <v>1</v>
      </c>
      <c r="J6392">
        <v>266</v>
      </c>
    </row>
    <row r="6393" spans="1:10">
      <c r="A6393" t="s">
        <v>12839</v>
      </c>
      <c r="B6393" t="s">
        <v>12840</v>
      </c>
      <c r="C6393" t="s">
        <v>17</v>
      </c>
      <c r="D6393" s="9">
        <v>44967.595729166664</v>
      </c>
      <c r="E6393" t="s">
        <v>18</v>
      </c>
      <c r="F6393" t="s">
        <v>51</v>
      </c>
      <c r="G6393">
        <v>9</v>
      </c>
      <c r="H6393">
        <v>34</v>
      </c>
      <c r="I6393">
        <v>0</v>
      </c>
      <c r="J6393">
        <v>0</v>
      </c>
    </row>
    <row r="6394" spans="1:10">
      <c r="A6394" t="s">
        <v>12841</v>
      </c>
      <c r="B6394" t="s">
        <v>12842</v>
      </c>
      <c r="C6394" t="s">
        <v>47</v>
      </c>
      <c r="D6394" s="9">
        <v>44967.653356481482</v>
      </c>
      <c r="E6394" t="s">
        <v>26</v>
      </c>
      <c r="F6394" t="s">
        <v>27</v>
      </c>
      <c r="G6394">
        <v>9</v>
      </c>
      <c r="H6394">
        <v>27</v>
      </c>
      <c r="I6394">
        <v>1</v>
      </c>
      <c r="J6394">
        <v>267</v>
      </c>
    </row>
    <row r="6395" spans="1:10">
      <c r="A6395" t="s">
        <v>12843</v>
      </c>
      <c r="B6395" t="s">
        <v>12844</v>
      </c>
      <c r="C6395" t="s">
        <v>102</v>
      </c>
      <c r="D6395" s="9">
        <v>44967.573738425926</v>
      </c>
      <c r="E6395" t="s">
        <v>13</v>
      </c>
      <c r="F6395" t="s">
        <v>14</v>
      </c>
      <c r="G6395">
        <v>8</v>
      </c>
      <c r="H6395">
        <v>5</v>
      </c>
      <c r="I6395">
        <v>1</v>
      </c>
      <c r="J6395">
        <v>229</v>
      </c>
    </row>
    <row r="6396" spans="1:10">
      <c r="A6396" t="s">
        <v>12845</v>
      </c>
      <c r="B6396" t="s">
        <v>12846</v>
      </c>
      <c r="C6396" t="s">
        <v>47</v>
      </c>
      <c r="D6396" s="9">
        <v>44967.938194444447</v>
      </c>
      <c r="E6396" t="s">
        <v>26</v>
      </c>
      <c r="F6396" t="s">
        <v>77</v>
      </c>
      <c r="G6396">
        <v>9</v>
      </c>
      <c r="H6396">
        <v>51</v>
      </c>
      <c r="I6396">
        <v>0</v>
      </c>
      <c r="J6396">
        <v>0</v>
      </c>
    </row>
    <row r="6397" spans="1:10">
      <c r="A6397" t="s">
        <v>12847</v>
      </c>
      <c r="B6397" t="s">
        <v>12848</v>
      </c>
      <c r="C6397" t="s">
        <v>175</v>
      </c>
      <c r="D6397" s="9">
        <v>44967.610578703701</v>
      </c>
      <c r="E6397" t="s">
        <v>13</v>
      </c>
      <c r="F6397" t="s">
        <v>61</v>
      </c>
      <c r="G6397">
        <v>6</v>
      </c>
      <c r="H6397">
        <v>24</v>
      </c>
      <c r="I6397">
        <v>1</v>
      </c>
      <c r="J6397">
        <v>144</v>
      </c>
    </row>
    <row r="6398" spans="1:10">
      <c r="A6398" t="s">
        <v>12849</v>
      </c>
      <c r="B6398" t="s">
        <v>12850</v>
      </c>
      <c r="C6398" t="s">
        <v>17</v>
      </c>
      <c r="D6398" s="9">
        <v>44967.498287037037</v>
      </c>
      <c r="E6398" t="s">
        <v>13</v>
      </c>
      <c r="F6398" t="s">
        <v>51</v>
      </c>
      <c r="G6398">
        <v>6</v>
      </c>
      <c r="H6398">
        <v>26</v>
      </c>
      <c r="I6398">
        <v>1</v>
      </c>
      <c r="J6398">
        <v>332</v>
      </c>
    </row>
    <row r="6399" spans="1:10">
      <c r="A6399" t="s">
        <v>12851</v>
      </c>
      <c r="B6399" t="s">
        <v>12852</v>
      </c>
      <c r="C6399" t="s">
        <v>145</v>
      </c>
      <c r="D6399" s="9">
        <v>44967.55605324074</v>
      </c>
      <c r="E6399" t="s">
        <v>18</v>
      </c>
      <c r="F6399" t="s">
        <v>51</v>
      </c>
      <c r="G6399">
        <v>7</v>
      </c>
      <c r="H6399">
        <v>37</v>
      </c>
      <c r="I6399">
        <v>0</v>
      </c>
      <c r="J6399">
        <v>0</v>
      </c>
    </row>
    <row r="6400" spans="1:10">
      <c r="A6400" t="s">
        <v>12853</v>
      </c>
      <c r="B6400" t="s">
        <v>12854</v>
      </c>
      <c r="C6400" t="s">
        <v>515</v>
      </c>
      <c r="D6400" s="9">
        <v>44967.806481481479</v>
      </c>
      <c r="E6400" t="s">
        <v>13</v>
      </c>
      <c r="F6400" t="s">
        <v>61</v>
      </c>
      <c r="G6400">
        <v>7</v>
      </c>
      <c r="H6400">
        <v>65</v>
      </c>
      <c r="I6400">
        <v>0</v>
      </c>
      <c r="J6400">
        <v>0</v>
      </c>
    </row>
    <row r="6401" spans="1:10">
      <c r="A6401" t="s">
        <v>12855</v>
      </c>
      <c r="B6401" t="s">
        <v>12856</v>
      </c>
      <c r="C6401" t="s">
        <v>74</v>
      </c>
      <c r="D6401" s="9">
        <v>44967.620925925927</v>
      </c>
      <c r="E6401" t="s">
        <v>26</v>
      </c>
      <c r="F6401" t="s">
        <v>41</v>
      </c>
      <c r="G6401">
        <v>9</v>
      </c>
      <c r="H6401">
        <v>49</v>
      </c>
      <c r="I6401">
        <v>0</v>
      </c>
      <c r="J6401">
        <v>0</v>
      </c>
    </row>
    <row r="6402" spans="1:10">
      <c r="A6402" t="s">
        <v>12857</v>
      </c>
      <c r="B6402" t="s">
        <v>12858</v>
      </c>
      <c r="C6402" t="s">
        <v>218</v>
      </c>
      <c r="D6402" s="9">
        <v>44967.879317129627</v>
      </c>
      <c r="E6402" t="s">
        <v>13</v>
      </c>
      <c r="F6402" t="s">
        <v>41</v>
      </c>
      <c r="G6402">
        <v>8</v>
      </c>
      <c r="H6402">
        <v>18</v>
      </c>
      <c r="I6402">
        <v>0</v>
      </c>
      <c r="J6402">
        <v>0</v>
      </c>
    </row>
    <row r="6403" spans="1:10">
      <c r="A6403" t="s">
        <v>12859</v>
      </c>
      <c r="B6403" t="s">
        <v>12860</v>
      </c>
      <c r="C6403" t="s">
        <v>25</v>
      </c>
      <c r="D6403" s="9">
        <v>44967.536793981482</v>
      </c>
      <c r="E6403" t="s">
        <v>26</v>
      </c>
      <c r="F6403" t="s">
        <v>41</v>
      </c>
      <c r="G6403">
        <v>10</v>
      </c>
      <c r="H6403">
        <v>39</v>
      </c>
      <c r="I6403">
        <v>1</v>
      </c>
      <c r="J6403">
        <v>201</v>
      </c>
    </row>
    <row r="6404" spans="1:10">
      <c r="A6404" t="s">
        <v>12861</v>
      </c>
      <c r="B6404" t="s">
        <v>12862</v>
      </c>
      <c r="C6404" t="s">
        <v>54</v>
      </c>
      <c r="D6404" s="9">
        <v>44967.889351851853</v>
      </c>
      <c r="E6404" t="s">
        <v>26</v>
      </c>
      <c r="F6404" t="s">
        <v>51</v>
      </c>
      <c r="G6404">
        <v>7</v>
      </c>
      <c r="H6404">
        <v>5</v>
      </c>
      <c r="I6404">
        <v>1</v>
      </c>
      <c r="J6404">
        <v>280</v>
      </c>
    </row>
    <row r="6405" spans="1:10">
      <c r="A6405" t="s">
        <v>12863</v>
      </c>
      <c r="B6405" t="s">
        <v>12864</v>
      </c>
      <c r="C6405" t="s">
        <v>47</v>
      </c>
      <c r="D6405" s="9">
        <v>44967.681828703702</v>
      </c>
      <c r="E6405" t="s">
        <v>26</v>
      </c>
      <c r="F6405" t="s">
        <v>31</v>
      </c>
      <c r="G6405">
        <v>8</v>
      </c>
      <c r="H6405">
        <v>52</v>
      </c>
      <c r="I6405">
        <v>0</v>
      </c>
      <c r="J6405">
        <v>0</v>
      </c>
    </row>
    <row r="6406" spans="1:10">
      <c r="A6406" t="s">
        <v>12865</v>
      </c>
      <c r="B6406" t="s">
        <v>12866</v>
      </c>
      <c r="C6406" t="s">
        <v>47</v>
      </c>
      <c r="D6406" s="9">
        <v>44967.940254629626</v>
      </c>
      <c r="E6406" t="s">
        <v>26</v>
      </c>
      <c r="F6406" t="s">
        <v>48</v>
      </c>
      <c r="G6406">
        <v>10</v>
      </c>
      <c r="H6406">
        <v>56</v>
      </c>
      <c r="I6406">
        <v>0</v>
      </c>
      <c r="J6406">
        <v>0</v>
      </c>
    </row>
    <row r="6407" spans="1:10">
      <c r="A6407" t="s">
        <v>12867</v>
      </c>
      <c r="B6407" t="s">
        <v>12868</v>
      </c>
      <c r="C6407" t="s">
        <v>95</v>
      </c>
      <c r="D6407" s="9">
        <v>44967.505347222221</v>
      </c>
      <c r="E6407" t="s">
        <v>13</v>
      </c>
      <c r="F6407" t="s">
        <v>14</v>
      </c>
      <c r="G6407">
        <v>6</v>
      </c>
      <c r="H6407">
        <v>57</v>
      </c>
      <c r="I6407">
        <v>0</v>
      </c>
      <c r="J6407">
        <v>0</v>
      </c>
    </row>
    <row r="6408" spans="1:10">
      <c r="A6408" t="s">
        <v>12869</v>
      </c>
      <c r="B6408" t="s">
        <v>12870</v>
      </c>
      <c r="C6408" t="s">
        <v>74</v>
      </c>
      <c r="D6408" s="9">
        <v>44967.845127314817</v>
      </c>
      <c r="E6408" t="s">
        <v>13</v>
      </c>
      <c r="F6408" t="s">
        <v>14</v>
      </c>
      <c r="G6408">
        <v>5</v>
      </c>
      <c r="H6408">
        <v>31</v>
      </c>
      <c r="I6408">
        <v>0</v>
      </c>
      <c r="J6408">
        <v>0</v>
      </c>
    </row>
    <row r="6409" spans="1:10">
      <c r="A6409" t="s">
        <v>12871</v>
      </c>
      <c r="B6409" t="s">
        <v>12872</v>
      </c>
      <c r="C6409" t="s">
        <v>95</v>
      </c>
      <c r="D6409" s="9">
        <v>44967.93712962963</v>
      </c>
      <c r="E6409" t="s">
        <v>26</v>
      </c>
      <c r="F6409" t="s">
        <v>31</v>
      </c>
      <c r="G6409">
        <v>5</v>
      </c>
      <c r="H6409">
        <v>25</v>
      </c>
      <c r="I6409">
        <v>1</v>
      </c>
      <c r="J6409">
        <v>194</v>
      </c>
    </row>
    <row r="6410" spans="1:10">
      <c r="A6410" t="s">
        <v>12873</v>
      </c>
      <c r="B6410" t="s">
        <v>12874</v>
      </c>
      <c r="C6410" t="s">
        <v>175</v>
      </c>
      <c r="D6410" s="9">
        <v>44967.764351851853</v>
      </c>
      <c r="E6410" t="s">
        <v>26</v>
      </c>
      <c r="F6410" t="s">
        <v>41</v>
      </c>
      <c r="G6410">
        <v>7</v>
      </c>
      <c r="H6410">
        <v>1</v>
      </c>
      <c r="I6410">
        <v>1</v>
      </c>
      <c r="J6410">
        <v>332</v>
      </c>
    </row>
    <row r="6411" spans="1:10">
      <c r="A6411" t="s">
        <v>12875</v>
      </c>
      <c r="B6411" t="s">
        <v>12876</v>
      </c>
      <c r="C6411" t="s">
        <v>58</v>
      </c>
      <c r="D6411" s="9">
        <v>44967.535682870373</v>
      </c>
      <c r="E6411" t="s">
        <v>26</v>
      </c>
      <c r="F6411" t="s">
        <v>31</v>
      </c>
      <c r="G6411">
        <v>8</v>
      </c>
      <c r="H6411">
        <v>56</v>
      </c>
      <c r="I6411">
        <v>1</v>
      </c>
      <c r="J6411">
        <v>270</v>
      </c>
    </row>
    <row r="6412" spans="1:10">
      <c r="A6412" t="s">
        <v>12877</v>
      </c>
      <c r="B6412" t="s">
        <v>12878</v>
      </c>
      <c r="C6412" t="s">
        <v>70</v>
      </c>
      <c r="D6412" s="9">
        <v>44967.973009259258</v>
      </c>
      <c r="E6412" t="s">
        <v>26</v>
      </c>
      <c r="F6412" t="s">
        <v>77</v>
      </c>
      <c r="G6412">
        <v>5</v>
      </c>
      <c r="H6412">
        <v>60</v>
      </c>
      <c r="I6412">
        <v>1</v>
      </c>
      <c r="J6412">
        <v>270</v>
      </c>
    </row>
    <row r="6413" spans="1:10">
      <c r="A6413" t="s">
        <v>12879</v>
      </c>
      <c r="B6413" t="s">
        <v>12880</v>
      </c>
      <c r="C6413" t="s">
        <v>44</v>
      </c>
      <c r="D6413" s="9">
        <v>44967.470543981479</v>
      </c>
      <c r="E6413" t="s">
        <v>13</v>
      </c>
      <c r="F6413" t="s">
        <v>61</v>
      </c>
      <c r="G6413">
        <v>8</v>
      </c>
      <c r="H6413">
        <v>29</v>
      </c>
      <c r="I6413">
        <v>1</v>
      </c>
      <c r="J6413">
        <v>257</v>
      </c>
    </row>
    <row r="6414" spans="1:10">
      <c r="A6414" t="s">
        <v>12881</v>
      </c>
      <c r="B6414" t="s">
        <v>12882</v>
      </c>
      <c r="C6414" t="s">
        <v>242</v>
      </c>
      <c r="D6414" s="9">
        <v>44967.463090277779</v>
      </c>
      <c r="E6414" t="s">
        <v>26</v>
      </c>
      <c r="F6414" t="s">
        <v>71</v>
      </c>
      <c r="G6414">
        <v>9</v>
      </c>
      <c r="H6414">
        <v>17</v>
      </c>
      <c r="I6414">
        <v>0</v>
      </c>
      <c r="J6414">
        <v>0</v>
      </c>
    </row>
    <row r="6415" spans="1:10">
      <c r="A6415" t="s">
        <v>12883</v>
      </c>
      <c r="B6415" t="s">
        <v>12884</v>
      </c>
      <c r="C6415" t="s">
        <v>242</v>
      </c>
      <c r="D6415" s="9">
        <v>44967.702777777777</v>
      </c>
      <c r="E6415" t="s">
        <v>26</v>
      </c>
      <c r="F6415" t="s">
        <v>27</v>
      </c>
      <c r="G6415">
        <v>9</v>
      </c>
      <c r="H6415">
        <v>54</v>
      </c>
      <c r="I6415">
        <v>1</v>
      </c>
      <c r="J6415">
        <v>278</v>
      </c>
    </row>
    <row r="6416" spans="1:10">
      <c r="A6416" t="s">
        <v>12885</v>
      </c>
      <c r="B6416" t="s">
        <v>12886</v>
      </c>
      <c r="C6416" t="s">
        <v>175</v>
      </c>
      <c r="D6416" s="9">
        <v>44967.988761574074</v>
      </c>
      <c r="E6416" t="s">
        <v>26</v>
      </c>
      <c r="F6416" t="s">
        <v>77</v>
      </c>
      <c r="G6416">
        <v>6</v>
      </c>
      <c r="H6416">
        <v>13</v>
      </c>
      <c r="I6416">
        <v>0</v>
      </c>
      <c r="J6416">
        <v>0</v>
      </c>
    </row>
    <row r="6417" spans="1:10">
      <c r="A6417" t="s">
        <v>12887</v>
      </c>
      <c r="B6417" t="s">
        <v>12888</v>
      </c>
      <c r="C6417" t="s">
        <v>102</v>
      </c>
      <c r="D6417" s="9">
        <v>44967.852638888886</v>
      </c>
      <c r="E6417" t="s">
        <v>13</v>
      </c>
      <c r="F6417" t="s">
        <v>41</v>
      </c>
      <c r="G6417">
        <v>6</v>
      </c>
      <c r="H6417">
        <v>9</v>
      </c>
      <c r="I6417">
        <v>0</v>
      </c>
      <c r="J6417">
        <v>0</v>
      </c>
    </row>
    <row r="6418" spans="1:10">
      <c r="A6418" t="s">
        <v>12889</v>
      </c>
      <c r="B6418" t="s">
        <v>12890</v>
      </c>
      <c r="C6418" t="s">
        <v>242</v>
      </c>
      <c r="D6418" s="9">
        <v>44967.908321759256</v>
      </c>
      <c r="E6418" t="s">
        <v>13</v>
      </c>
      <c r="F6418" t="s">
        <v>27</v>
      </c>
      <c r="G6418">
        <v>9</v>
      </c>
      <c r="H6418">
        <v>53</v>
      </c>
      <c r="I6418">
        <v>0</v>
      </c>
      <c r="J6418">
        <v>0</v>
      </c>
    </row>
    <row r="6419" spans="1:10">
      <c r="A6419" t="s">
        <v>12891</v>
      </c>
      <c r="B6419" t="s">
        <v>12892</v>
      </c>
      <c r="C6419" t="s">
        <v>40</v>
      </c>
      <c r="D6419" s="9">
        <v>44967.658865740741</v>
      </c>
      <c r="E6419" t="s">
        <v>13</v>
      </c>
      <c r="F6419" t="s">
        <v>48</v>
      </c>
      <c r="G6419">
        <v>5</v>
      </c>
      <c r="H6419">
        <v>24</v>
      </c>
      <c r="I6419">
        <v>1</v>
      </c>
      <c r="J6419">
        <v>322</v>
      </c>
    </row>
    <row r="6420" spans="1:10">
      <c r="A6420" t="s">
        <v>12893</v>
      </c>
      <c r="B6420" t="s">
        <v>12894</v>
      </c>
      <c r="C6420" t="s">
        <v>111</v>
      </c>
      <c r="D6420" s="9">
        <v>44967.906909722224</v>
      </c>
      <c r="E6420" t="s">
        <v>13</v>
      </c>
      <c r="F6420" t="s">
        <v>61</v>
      </c>
      <c r="G6420">
        <v>6</v>
      </c>
      <c r="H6420">
        <v>24</v>
      </c>
      <c r="I6420">
        <v>1</v>
      </c>
      <c r="J6420">
        <v>245</v>
      </c>
    </row>
    <row r="6421" spans="1:10">
      <c r="A6421" t="s">
        <v>12895</v>
      </c>
      <c r="B6421" t="s">
        <v>12896</v>
      </c>
      <c r="C6421" t="s">
        <v>67</v>
      </c>
      <c r="D6421" s="9">
        <v>44967.744988425926</v>
      </c>
      <c r="E6421" t="s">
        <v>26</v>
      </c>
      <c r="F6421" t="s">
        <v>77</v>
      </c>
      <c r="G6421">
        <v>6</v>
      </c>
      <c r="H6421">
        <v>16</v>
      </c>
      <c r="I6421">
        <v>1</v>
      </c>
      <c r="J6421">
        <v>274</v>
      </c>
    </row>
    <row r="6422" spans="1:10">
      <c r="A6422" t="s">
        <v>12897</v>
      </c>
      <c r="B6422" t="s">
        <v>12898</v>
      </c>
      <c r="C6422" t="s">
        <v>124</v>
      </c>
      <c r="D6422" s="9">
        <v>44967.6721412037</v>
      </c>
      <c r="E6422" t="s">
        <v>26</v>
      </c>
      <c r="F6422" t="s">
        <v>48</v>
      </c>
      <c r="G6422">
        <v>5</v>
      </c>
      <c r="H6422">
        <v>20</v>
      </c>
      <c r="I6422">
        <v>1</v>
      </c>
      <c r="J6422">
        <v>211</v>
      </c>
    </row>
    <row r="6423" spans="1:10">
      <c r="A6423" t="s">
        <v>12899</v>
      </c>
      <c r="B6423" t="s">
        <v>12900</v>
      </c>
      <c r="C6423" t="s">
        <v>58</v>
      </c>
      <c r="D6423" s="9">
        <v>44967.648159722223</v>
      </c>
      <c r="E6423" t="s">
        <v>26</v>
      </c>
      <c r="F6423" t="s">
        <v>48</v>
      </c>
      <c r="G6423">
        <v>9</v>
      </c>
      <c r="H6423">
        <v>10</v>
      </c>
      <c r="I6423">
        <v>0</v>
      </c>
      <c r="J6423">
        <v>0</v>
      </c>
    </row>
    <row r="6424" spans="1:10">
      <c r="A6424" t="s">
        <v>12901</v>
      </c>
      <c r="B6424" t="s">
        <v>12902</v>
      </c>
      <c r="C6424" t="s">
        <v>67</v>
      </c>
      <c r="D6424" s="9">
        <v>44967.475914351853</v>
      </c>
      <c r="E6424" t="s">
        <v>26</v>
      </c>
      <c r="F6424" t="s">
        <v>55</v>
      </c>
      <c r="G6424">
        <v>9</v>
      </c>
      <c r="H6424">
        <v>27</v>
      </c>
      <c r="I6424">
        <v>1</v>
      </c>
      <c r="J6424">
        <v>301</v>
      </c>
    </row>
    <row r="6425" spans="1:10">
      <c r="A6425" t="s">
        <v>12903</v>
      </c>
      <c r="B6425" t="s">
        <v>12904</v>
      </c>
      <c r="C6425" t="s">
        <v>242</v>
      </c>
      <c r="D6425" s="9">
        <v>44967.743842592594</v>
      </c>
      <c r="E6425" t="s">
        <v>13</v>
      </c>
      <c r="F6425" t="s">
        <v>41</v>
      </c>
      <c r="G6425">
        <v>6</v>
      </c>
      <c r="H6425">
        <v>32</v>
      </c>
      <c r="I6425">
        <v>0</v>
      </c>
      <c r="J6425">
        <v>0</v>
      </c>
    </row>
    <row r="6426" spans="1:10">
      <c r="A6426" t="s">
        <v>12905</v>
      </c>
      <c r="B6426" t="s">
        <v>12906</v>
      </c>
      <c r="C6426" t="s">
        <v>164</v>
      </c>
      <c r="D6426" s="9">
        <v>44967.838865740741</v>
      </c>
      <c r="E6426" t="s">
        <v>26</v>
      </c>
      <c r="F6426" t="s">
        <v>51</v>
      </c>
      <c r="G6426">
        <v>9</v>
      </c>
      <c r="H6426">
        <v>16</v>
      </c>
      <c r="I6426">
        <v>0</v>
      </c>
      <c r="J6426">
        <v>0</v>
      </c>
    </row>
    <row r="6427" spans="1:10">
      <c r="A6427" t="s">
        <v>12907</v>
      </c>
      <c r="B6427" t="s">
        <v>12908</v>
      </c>
      <c r="C6427" t="s">
        <v>17</v>
      </c>
      <c r="D6427" s="9">
        <v>44967.685277777775</v>
      </c>
      <c r="E6427" t="s">
        <v>13</v>
      </c>
      <c r="F6427" t="s">
        <v>41</v>
      </c>
      <c r="G6427">
        <v>9</v>
      </c>
      <c r="H6427">
        <v>13</v>
      </c>
      <c r="I6427">
        <v>1</v>
      </c>
      <c r="J6427">
        <v>126</v>
      </c>
    </row>
    <row r="6428" spans="1:10">
      <c r="A6428" t="s">
        <v>12909</v>
      </c>
      <c r="B6428" t="s">
        <v>12910</v>
      </c>
      <c r="C6428" t="s">
        <v>70</v>
      </c>
      <c r="D6428" s="9">
        <v>44967.692361111112</v>
      </c>
      <c r="E6428" t="s">
        <v>26</v>
      </c>
      <c r="F6428" t="s">
        <v>31</v>
      </c>
      <c r="G6428">
        <v>5</v>
      </c>
      <c r="H6428">
        <v>45</v>
      </c>
      <c r="I6428">
        <v>0</v>
      </c>
      <c r="J6428">
        <v>0</v>
      </c>
    </row>
    <row r="6429" spans="1:10">
      <c r="A6429" t="s">
        <v>12911</v>
      </c>
      <c r="B6429" t="s">
        <v>12912</v>
      </c>
      <c r="C6429" t="s">
        <v>12</v>
      </c>
      <c r="D6429" s="9">
        <v>44967.753310185188</v>
      </c>
      <c r="E6429" t="s">
        <v>26</v>
      </c>
      <c r="F6429" t="s">
        <v>14</v>
      </c>
      <c r="G6429">
        <v>6</v>
      </c>
      <c r="H6429">
        <v>45</v>
      </c>
      <c r="I6429">
        <v>0</v>
      </c>
      <c r="J6429">
        <v>0</v>
      </c>
    </row>
    <row r="6430" spans="1:10">
      <c r="A6430" t="s">
        <v>12913</v>
      </c>
      <c r="B6430" t="s">
        <v>12914</v>
      </c>
      <c r="C6430" t="s">
        <v>54</v>
      </c>
      <c r="D6430" s="9">
        <v>44967.882638888892</v>
      </c>
      <c r="E6430" t="s">
        <v>13</v>
      </c>
      <c r="F6430" t="s">
        <v>55</v>
      </c>
      <c r="G6430">
        <v>5</v>
      </c>
      <c r="H6430">
        <v>22</v>
      </c>
      <c r="I6430">
        <v>1</v>
      </c>
      <c r="J6430">
        <v>329</v>
      </c>
    </row>
    <row r="6431" spans="1:10">
      <c r="A6431" t="s">
        <v>12915</v>
      </c>
      <c r="B6431" t="s">
        <v>12916</v>
      </c>
      <c r="C6431" t="s">
        <v>25</v>
      </c>
      <c r="D6431" s="9">
        <v>44967.925659722219</v>
      </c>
      <c r="E6431" t="s">
        <v>13</v>
      </c>
      <c r="F6431" t="s">
        <v>51</v>
      </c>
      <c r="G6431">
        <v>8</v>
      </c>
      <c r="H6431">
        <v>22</v>
      </c>
      <c r="I6431">
        <v>0</v>
      </c>
      <c r="J6431">
        <v>0</v>
      </c>
    </row>
    <row r="6432" spans="1:10">
      <c r="A6432" t="s">
        <v>12917</v>
      </c>
      <c r="B6432" t="s">
        <v>12918</v>
      </c>
      <c r="C6432" t="s">
        <v>67</v>
      </c>
      <c r="D6432" s="9">
        <v>44967.474548611113</v>
      </c>
      <c r="E6432" t="s">
        <v>26</v>
      </c>
      <c r="F6432" t="s">
        <v>31</v>
      </c>
      <c r="G6432">
        <v>10</v>
      </c>
      <c r="H6432">
        <v>7</v>
      </c>
      <c r="I6432">
        <v>0</v>
      </c>
      <c r="J6432">
        <v>0</v>
      </c>
    </row>
    <row r="6433" spans="1:10">
      <c r="A6433" t="s">
        <v>12919</v>
      </c>
      <c r="B6433" t="s">
        <v>12920</v>
      </c>
      <c r="C6433" t="s">
        <v>47</v>
      </c>
      <c r="D6433" s="9">
        <v>44967.787777777776</v>
      </c>
      <c r="E6433" t="s">
        <v>26</v>
      </c>
      <c r="F6433" t="s">
        <v>71</v>
      </c>
      <c r="G6433">
        <v>10</v>
      </c>
      <c r="H6433">
        <v>4</v>
      </c>
      <c r="I6433">
        <v>0</v>
      </c>
      <c r="J6433">
        <v>0</v>
      </c>
    </row>
    <row r="6434" spans="1:10">
      <c r="A6434" t="s">
        <v>12921</v>
      </c>
      <c r="B6434" t="s">
        <v>12922</v>
      </c>
      <c r="C6434" t="s">
        <v>360</v>
      </c>
      <c r="D6434" s="9">
        <v>44967.75949074074</v>
      </c>
      <c r="E6434" t="s">
        <v>26</v>
      </c>
      <c r="F6434" t="s">
        <v>27</v>
      </c>
      <c r="G6434">
        <v>10</v>
      </c>
      <c r="H6434">
        <v>9</v>
      </c>
      <c r="I6434">
        <v>0</v>
      </c>
      <c r="J6434">
        <v>0</v>
      </c>
    </row>
    <row r="6435" spans="1:10">
      <c r="A6435" t="s">
        <v>12923</v>
      </c>
      <c r="B6435" t="s">
        <v>12924</v>
      </c>
      <c r="C6435" t="s">
        <v>108</v>
      </c>
      <c r="D6435" s="9">
        <v>44967.649675925924</v>
      </c>
      <c r="E6435" t="s">
        <v>13</v>
      </c>
      <c r="F6435" t="s">
        <v>27</v>
      </c>
      <c r="G6435">
        <v>10</v>
      </c>
      <c r="H6435">
        <v>11</v>
      </c>
      <c r="I6435">
        <v>0</v>
      </c>
      <c r="J6435">
        <v>0</v>
      </c>
    </row>
    <row r="6436" spans="1:10">
      <c r="A6436" t="s">
        <v>12925</v>
      </c>
      <c r="B6436" t="s">
        <v>12926</v>
      </c>
      <c r="C6436" t="s">
        <v>37</v>
      </c>
      <c r="D6436" s="9">
        <v>44967.664282407408</v>
      </c>
      <c r="E6436" t="s">
        <v>26</v>
      </c>
      <c r="F6436" t="s">
        <v>71</v>
      </c>
      <c r="G6436">
        <v>9</v>
      </c>
      <c r="H6436">
        <v>65</v>
      </c>
      <c r="I6436">
        <v>0</v>
      </c>
      <c r="J6436">
        <v>0</v>
      </c>
    </row>
    <row r="6437" spans="1:10">
      <c r="A6437" t="s">
        <v>12927</v>
      </c>
      <c r="B6437" t="s">
        <v>12928</v>
      </c>
      <c r="C6437" t="s">
        <v>105</v>
      </c>
      <c r="D6437" s="9">
        <v>44967.936805555553</v>
      </c>
      <c r="E6437" t="s">
        <v>13</v>
      </c>
      <c r="F6437" t="s">
        <v>31</v>
      </c>
      <c r="G6437">
        <v>5</v>
      </c>
      <c r="H6437">
        <v>42</v>
      </c>
      <c r="I6437">
        <v>0</v>
      </c>
      <c r="J6437">
        <v>0</v>
      </c>
    </row>
    <row r="6438" spans="1:10">
      <c r="A6438" t="s">
        <v>12929</v>
      </c>
      <c r="B6438" t="s">
        <v>12930</v>
      </c>
      <c r="C6438" t="s">
        <v>74</v>
      </c>
      <c r="D6438" s="9">
        <v>44967.611041666663</v>
      </c>
      <c r="E6438" t="s">
        <v>13</v>
      </c>
      <c r="F6438" t="s">
        <v>41</v>
      </c>
      <c r="G6438">
        <v>6</v>
      </c>
      <c r="H6438">
        <v>31</v>
      </c>
      <c r="I6438">
        <v>0</v>
      </c>
      <c r="J6438">
        <v>0</v>
      </c>
    </row>
    <row r="6439" spans="1:10">
      <c r="A6439" t="s">
        <v>12931</v>
      </c>
      <c r="B6439" t="s">
        <v>12932</v>
      </c>
      <c r="C6439" t="s">
        <v>142</v>
      </c>
      <c r="D6439" s="9">
        <v>44967.714560185188</v>
      </c>
      <c r="E6439" t="s">
        <v>13</v>
      </c>
      <c r="F6439" t="s">
        <v>51</v>
      </c>
      <c r="G6439">
        <v>6</v>
      </c>
      <c r="H6439">
        <v>57</v>
      </c>
      <c r="I6439">
        <v>0</v>
      </c>
      <c r="J6439">
        <v>0</v>
      </c>
    </row>
    <row r="6440" spans="1:10">
      <c r="A6440" t="s">
        <v>12933</v>
      </c>
      <c r="B6440" t="s">
        <v>12934</v>
      </c>
      <c r="C6440" t="s">
        <v>37</v>
      </c>
      <c r="D6440" s="9">
        <v>44967.869953703703</v>
      </c>
      <c r="E6440" t="s">
        <v>13</v>
      </c>
      <c r="F6440" t="s">
        <v>14</v>
      </c>
      <c r="G6440">
        <v>6</v>
      </c>
      <c r="H6440">
        <v>46</v>
      </c>
      <c r="I6440">
        <v>0</v>
      </c>
      <c r="J6440">
        <v>0</v>
      </c>
    </row>
    <row r="6441" spans="1:10">
      <c r="A6441" t="s">
        <v>12935</v>
      </c>
      <c r="B6441" t="s">
        <v>12936</v>
      </c>
      <c r="C6441" t="s">
        <v>515</v>
      </c>
      <c r="D6441" s="9">
        <v>44967.736261574071</v>
      </c>
      <c r="E6441" t="s">
        <v>13</v>
      </c>
      <c r="F6441" t="s">
        <v>51</v>
      </c>
      <c r="G6441">
        <v>9</v>
      </c>
      <c r="H6441">
        <v>30</v>
      </c>
      <c r="I6441">
        <v>0</v>
      </c>
      <c r="J6441">
        <v>0</v>
      </c>
    </row>
    <row r="6442" spans="1:10">
      <c r="A6442" t="s">
        <v>12937</v>
      </c>
      <c r="B6442" t="s">
        <v>12938</v>
      </c>
      <c r="C6442" t="s">
        <v>64</v>
      </c>
      <c r="D6442" s="9">
        <v>44967.805648148147</v>
      </c>
      <c r="E6442" t="s">
        <v>13</v>
      </c>
      <c r="F6442" t="s">
        <v>55</v>
      </c>
      <c r="G6442">
        <v>9</v>
      </c>
      <c r="H6442">
        <v>39</v>
      </c>
      <c r="I6442">
        <v>1</v>
      </c>
      <c r="J6442">
        <v>311</v>
      </c>
    </row>
    <row r="6443" spans="1:10">
      <c r="A6443" t="s">
        <v>12939</v>
      </c>
      <c r="B6443" t="s">
        <v>12940</v>
      </c>
      <c r="C6443" t="s">
        <v>84</v>
      </c>
      <c r="D6443" s="9">
        <v>44967.619166666664</v>
      </c>
      <c r="E6443" t="s">
        <v>18</v>
      </c>
      <c r="F6443" t="s">
        <v>41</v>
      </c>
      <c r="G6443">
        <v>7</v>
      </c>
      <c r="H6443">
        <v>6</v>
      </c>
      <c r="I6443">
        <v>0</v>
      </c>
      <c r="J6443">
        <v>0</v>
      </c>
    </row>
    <row r="6444" spans="1:10">
      <c r="A6444" t="s">
        <v>12941</v>
      </c>
      <c r="B6444" t="s">
        <v>12942</v>
      </c>
      <c r="C6444" t="s">
        <v>58</v>
      </c>
      <c r="D6444" s="9">
        <v>44967.931180555555</v>
      </c>
      <c r="E6444" t="s">
        <v>13</v>
      </c>
      <c r="F6444" t="s">
        <v>55</v>
      </c>
      <c r="G6444">
        <v>8</v>
      </c>
      <c r="H6444">
        <v>42</v>
      </c>
      <c r="I6444">
        <v>0</v>
      </c>
      <c r="J6444">
        <v>0</v>
      </c>
    </row>
    <row r="6445" spans="1:10">
      <c r="A6445" t="s">
        <v>12943</v>
      </c>
      <c r="B6445" t="s">
        <v>12944</v>
      </c>
      <c r="C6445" t="s">
        <v>124</v>
      </c>
      <c r="D6445" s="9">
        <v>44967.857314814813</v>
      </c>
      <c r="E6445" t="s">
        <v>13</v>
      </c>
      <c r="F6445" t="s">
        <v>71</v>
      </c>
      <c r="G6445">
        <v>5</v>
      </c>
      <c r="H6445">
        <v>12</v>
      </c>
      <c r="I6445">
        <v>0</v>
      </c>
      <c r="J6445">
        <v>0</v>
      </c>
    </row>
    <row r="6446" spans="1:10">
      <c r="A6446" t="s">
        <v>12945</v>
      </c>
      <c r="B6446" t="s">
        <v>12946</v>
      </c>
      <c r="C6446" t="s">
        <v>142</v>
      </c>
      <c r="D6446" s="9">
        <v>44967.691921296297</v>
      </c>
      <c r="E6446" t="s">
        <v>13</v>
      </c>
      <c r="F6446" t="s">
        <v>55</v>
      </c>
      <c r="G6446">
        <v>6</v>
      </c>
      <c r="H6446">
        <v>65</v>
      </c>
      <c r="I6446">
        <v>1</v>
      </c>
      <c r="J6446">
        <v>256</v>
      </c>
    </row>
    <row r="6447" spans="1:10">
      <c r="A6447" t="s">
        <v>12947</v>
      </c>
      <c r="B6447" t="s">
        <v>12948</v>
      </c>
      <c r="C6447" t="s">
        <v>105</v>
      </c>
      <c r="D6447" s="9">
        <v>44967.585243055553</v>
      </c>
      <c r="E6447" t="s">
        <v>26</v>
      </c>
      <c r="F6447" t="s">
        <v>14</v>
      </c>
      <c r="G6447">
        <v>9</v>
      </c>
      <c r="H6447">
        <v>54</v>
      </c>
      <c r="I6447">
        <v>0</v>
      </c>
      <c r="J6447">
        <v>0</v>
      </c>
    </row>
    <row r="6448" spans="1:10">
      <c r="A6448" t="s">
        <v>12949</v>
      </c>
      <c r="B6448" t="s">
        <v>12950</v>
      </c>
      <c r="C6448" t="s">
        <v>135</v>
      </c>
      <c r="D6448" s="9">
        <v>44967.992615740739</v>
      </c>
      <c r="E6448" t="s">
        <v>13</v>
      </c>
      <c r="F6448" t="s">
        <v>71</v>
      </c>
      <c r="G6448">
        <v>9</v>
      </c>
      <c r="H6448">
        <v>5</v>
      </c>
      <c r="I6448">
        <v>1</v>
      </c>
      <c r="J6448">
        <v>289</v>
      </c>
    </row>
    <row r="6449" spans="1:10">
      <c r="A6449" t="s">
        <v>12951</v>
      </c>
      <c r="B6449" t="s">
        <v>12952</v>
      </c>
      <c r="C6449" t="s">
        <v>40</v>
      </c>
      <c r="D6449" s="9">
        <v>44967.926562499997</v>
      </c>
      <c r="E6449" t="s">
        <v>13</v>
      </c>
      <c r="F6449" t="s">
        <v>27</v>
      </c>
      <c r="G6449">
        <v>9</v>
      </c>
      <c r="H6449">
        <v>4</v>
      </c>
      <c r="I6449">
        <v>1</v>
      </c>
      <c r="J6449">
        <v>135</v>
      </c>
    </row>
    <row r="6450" spans="1:10">
      <c r="A6450" t="s">
        <v>12953</v>
      </c>
      <c r="B6450" t="s">
        <v>12954</v>
      </c>
      <c r="C6450" t="s">
        <v>87</v>
      </c>
      <c r="D6450" s="9">
        <v>44967.620833333334</v>
      </c>
      <c r="E6450" t="s">
        <v>26</v>
      </c>
      <c r="F6450" t="s">
        <v>55</v>
      </c>
      <c r="G6450">
        <v>5</v>
      </c>
      <c r="H6450">
        <v>1</v>
      </c>
      <c r="I6450">
        <v>1</v>
      </c>
      <c r="J6450">
        <v>167</v>
      </c>
    </row>
    <row r="6451" spans="1:10">
      <c r="A6451" t="s">
        <v>12955</v>
      </c>
      <c r="B6451" t="s">
        <v>12956</v>
      </c>
      <c r="C6451" t="s">
        <v>102</v>
      </c>
      <c r="D6451" s="9">
        <v>44967.560868055552</v>
      </c>
      <c r="E6451" t="s">
        <v>26</v>
      </c>
      <c r="F6451" t="s">
        <v>51</v>
      </c>
      <c r="G6451">
        <v>9</v>
      </c>
      <c r="H6451">
        <v>25</v>
      </c>
      <c r="I6451">
        <v>1</v>
      </c>
      <c r="J6451">
        <v>212</v>
      </c>
    </row>
    <row r="6452" spans="1:10">
      <c r="A6452" t="s">
        <v>12957</v>
      </c>
      <c r="B6452" t="s">
        <v>12958</v>
      </c>
      <c r="C6452" t="s">
        <v>108</v>
      </c>
      <c r="D6452" s="9">
        <v>44967.73060185185</v>
      </c>
      <c r="E6452" t="s">
        <v>26</v>
      </c>
      <c r="F6452" t="s">
        <v>55</v>
      </c>
      <c r="G6452">
        <v>10</v>
      </c>
      <c r="H6452">
        <v>33</v>
      </c>
      <c r="I6452">
        <v>0</v>
      </c>
      <c r="J6452">
        <v>0</v>
      </c>
    </row>
    <row r="6453" spans="1:10">
      <c r="A6453" t="s">
        <v>12959</v>
      </c>
      <c r="B6453" t="s">
        <v>12960</v>
      </c>
      <c r="C6453" t="s">
        <v>145</v>
      </c>
      <c r="D6453" s="9">
        <v>44967.72283564815</v>
      </c>
      <c r="E6453" t="s">
        <v>26</v>
      </c>
      <c r="F6453" t="s">
        <v>27</v>
      </c>
      <c r="G6453">
        <v>5</v>
      </c>
      <c r="H6453">
        <v>34</v>
      </c>
      <c r="I6453">
        <v>0</v>
      </c>
      <c r="J6453">
        <v>0</v>
      </c>
    </row>
    <row r="6454" spans="1:10">
      <c r="A6454" t="s">
        <v>12961</v>
      </c>
      <c r="B6454" t="s">
        <v>12962</v>
      </c>
      <c r="C6454" t="s">
        <v>111</v>
      </c>
      <c r="D6454" s="9">
        <v>44967.85255787037</v>
      </c>
      <c r="E6454" t="s">
        <v>26</v>
      </c>
      <c r="F6454" t="s">
        <v>55</v>
      </c>
      <c r="G6454">
        <v>7</v>
      </c>
      <c r="H6454">
        <v>29</v>
      </c>
      <c r="I6454">
        <v>0</v>
      </c>
      <c r="J6454">
        <v>0</v>
      </c>
    </row>
    <row r="6455" spans="1:10">
      <c r="A6455" t="s">
        <v>12963</v>
      </c>
      <c r="B6455" t="s">
        <v>12964</v>
      </c>
      <c r="C6455" t="s">
        <v>108</v>
      </c>
      <c r="D6455" s="9">
        <v>44967.972361111111</v>
      </c>
      <c r="E6455" t="s">
        <v>26</v>
      </c>
      <c r="F6455" t="s">
        <v>71</v>
      </c>
      <c r="G6455">
        <v>10</v>
      </c>
      <c r="H6455">
        <v>38</v>
      </c>
      <c r="I6455">
        <v>0</v>
      </c>
      <c r="J6455">
        <v>0</v>
      </c>
    </row>
    <row r="6456" spans="1:10">
      <c r="A6456" t="s">
        <v>12965</v>
      </c>
      <c r="B6456" t="s">
        <v>12966</v>
      </c>
      <c r="C6456" t="s">
        <v>70</v>
      </c>
      <c r="D6456" s="9">
        <v>44967.555439814816</v>
      </c>
      <c r="E6456" t="s">
        <v>26</v>
      </c>
      <c r="F6456" t="s">
        <v>77</v>
      </c>
      <c r="G6456">
        <v>6</v>
      </c>
      <c r="H6456">
        <v>26</v>
      </c>
      <c r="I6456">
        <v>0</v>
      </c>
      <c r="J6456">
        <v>0</v>
      </c>
    </row>
    <row r="6457" spans="1:10">
      <c r="A6457" t="s">
        <v>12967</v>
      </c>
      <c r="B6457" t="s">
        <v>12968</v>
      </c>
      <c r="C6457" t="s">
        <v>111</v>
      </c>
      <c r="D6457" s="9">
        <v>44967.504490740743</v>
      </c>
      <c r="E6457" t="s">
        <v>26</v>
      </c>
      <c r="F6457" t="s">
        <v>77</v>
      </c>
      <c r="G6457">
        <v>10</v>
      </c>
      <c r="H6457">
        <v>35</v>
      </c>
      <c r="I6457">
        <v>0</v>
      </c>
      <c r="J6457">
        <v>0</v>
      </c>
    </row>
    <row r="6458" spans="1:10">
      <c r="A6458" t="s">
        <v>12969</v>
      </c>
      <c r="B6458" t="s">
        <v>12970</v>
      </c>
      <c r="C6458" t="s">
        <v>22</v>
      </c>
      <c r="D6458" s="9">
        <v>44967.731504629628</v>
      </c>
      <c r="E6458" t="s">
        <v>26</v>
      </c>
      <c r="F6458" t="s">
        <v>77</v>
      </c>
      <c r="G6458">
        <v>8</v>
      </c>
      <c r="H6458">
        <v>15</v>
      </c>
      <c r="I6458">
        <v>1</v>
      </c>
      <c r="J6458">
        <v>172</v>
      </c>
    </row>
    <row r="6459" spans="1:10">
      <c r="A6459" t="s">
        <v>12971</v>
      </c>
      <c r="B6459" t="s">
        <v>12972</v>
      </c>
      <c r="C6459" t="s">
        <v>105</v>
      </c>
      <c r="D6459" s="9">
        <v>44967.948541666665</v>
      </c>
      <c r="E6459" t="s">
        <v>26</v>
      </c>
      <c r="F6459" t="s">
        <v>31</v>
      </c>
      <c r="G6459">
        <v>6</v>
      </c>
      <c r="H6459">
        <v>38</v>
      </c>
      <c r="I6459">
        <v>0</v>
      </c>
      <c r="J6459">
        <v>0</v>
      </c>
    </row>
    <row r="6460" spans="1:10">
      <c r="A6460" t="s">
        <v>12973</v>
      </c>
      <c r="B6460" t="s">
        <v>12974</v>
      </c>
      <c r="C6460" t="s">
        <v>95</v>
      </c>
      <c r="D6460" s="9">
        <v>44967.49454861111</v>
      </c>
      <c r="E6460" t="s">
        <v>13</v>
      </c>
      <c r="F6460" t="s">
        <v>55</v>
      </c>
      <c r="G6460">
        <v>6</v>
      </c>
      <c r="H6460">
        <v>1</v>
      </c>
      <c r="I6460">
        <v>1</v>
      </c>
      <c r="J6460">
        <v>152</v>
      </c>
    </row>
    <row r="6461" spans="1:10">
      <c r="A6461" t="s">
        <v>12975</v>
      </c>
      <c r="B6461" t="s">
        <v>12976</v>
      </c>
      <c r="C6461" t="s">
        <v>70</v>
      </c>
      <c r="D6461" s="9">
        <v>44967.722997685189</v>
      </c>
      <c r="E6461" t="s">
        <v>26</v>
      </c>
      <c r="F6461" t="s">
        <v>48</v>
      </c>
      <c r="G6461">
        <v>6</v>
      </c>
      <c r="H6461">
        <v>30</v>
      </c>
      <c r="I6461">
        <v>0</v>
      </c>
      <c r="J6461">
        <v>0</v>
      </c>
    </row>
    <row r="6462" spans="1:10">
      <c r="A6462" t="s">
        <v>12977</v>
      </c>
      <c r="B6462" t="s">
        <v>12978</v>
      </c>
      <c r="C6462" t="s">
        <v>74</v>
      </c>
      <c r="D6462" s="9">
        <v>44967.530763888892</v>
      </c>
      <c r="E6462" t="s">
        <v>26</v>
      </c>
      <c r="F6462" t="s">
        <v>31</v>
      </c>
      <c r="G6462">
        <v>10</v>
      </c>
      <c r="H6462">
        <v>22</v>
      </c>
      <c r="I6462">
        <v>0</v>
      </c>
      <c r="J6462">
        <v>0</v>
      </c>
    </row>
    <row r="6463" spans="1:10">
      <c r="A6463" t="s">
        <v>12979</v>
      </c>
      <c r="B6463" t="s">
        <v>12980</v>
      </c>
      <c r="C6463" t="s">
        <v>218</v>
      </c>
      <c r="D6463" s="9">
        <v>44968.759375000001</v>
      </c>
      <c r="E6463" t="s">
        <v>18</v>
      </c>
      <c r="F6463" t="s">
        <v>31</v>
      </c>
      <c r="G6463">
        <v>6</v>
      </c>
      <c r="H6463">
        <v>46</v>
      </c>
      <c r="I6463">
        <v>0</v>
      </c>
      <c r="J6463">
        <v>0</v>
      </c>
    </row>
    <row r="6464" spans="1:10">
      <c r="A6464" t="s">
        <v>12981</v>
      </c>
      <c r="B6464" t="s">
        <v>12982</v>
      </c>
      <c r="C6464" t="s">
        <v>1322</v>
      </c>
      <c r="D6464" s="9">
        <v>44968.800891203704</v>
      </c>
      <c r="E6464" t="s">
        <v>26</v>
      </c>
      <c r="F6464" t="s">
        <v>48</v>
      </c>
      <c r="G6464">
        <v>7</v>
      </c>
      <c r="H6464">
        <v>20</v>
      </c>
      <c r="I6464">
        <v>1</v>
      </c>
      <c r="J6464">
        <v>228</v>
      </c>
    </row>
    <row r="6465" spans="1:10">
      <c r="A6465" t="s">
        <v>12983</v>
      </c>
      <c r="B6465" t="s">
        <v>12984</v>
      </c>
      <c r="C6465" t="s">
        <v>164</v>
      </c>
      <c r="D6465" s="9">
        <v>44968.592395833337</v>
      </c>
      <c r="E6465" t="s">
        <v>26</v>
      </c>
      <c r="F6465" t="s">
        <v>31</v>
      </c>
      <c r="G6465">
        <v>6</v>
      </c>
      <c r="H6465">
        <v>26</v>
      </c>
      <c r="I6465">
        <v>1</v>
      </c>
      <c r="J6465">
        <v>309</v>
      </c>
    </row>
    <row r="6466" spans="1:10">
      <c r="A6466" t="s">
        <v>12985</v>
      </c>
      <c r="B6466" t="s">
        <v>12986</v>
      </c>
      <c r="C6466" t="s">
        <v>515</v>
      </c>
      <c r="D6466" s="9">
        <v>44968.552905092591</v>
      </c>
      <c r="E6466" t="s">
        <v>18</v>
      </c>
      <c r="F6466" t="s">
        <v>55</v>
      </c>
      <c r="G6466">
        <v>7</v>
      </c>
      <c r="H6466">
        <v>34</v>
      </c>
      <c r="I6466">
        <v>0</v>
      </c>
      <c r="J6466">
        <v>0</v>
      </c>
    </row>
    <row r="6467" spans="1:10">
      <c r="A6467" t="s">
        <v>12987</v>
      </c>
      <c r="B6467" t="s">
        <v>12988</v>
      </c>
      <c r="C6467" t="s">
        <v>175</v>
      </c>
      <c r="D6467" s="9">
        <v>44968.470150462963</v>
      </c>
      <c r="E6467" t="s">
        <v>13</v>
      </c>
      <c r="F6467" t="s">
        <v>27</v>
      </c>
      <c r="G6467">
        <v>8</v>
      </c>
      <c r="H6467">
        <v>26</v>
      </c>
      <c r="I6467">
        <v>1</v>
      </c>
      <c r="J6467">
        <v>247</v>
      </c>
    </row>
    <row r="6468" spans="1:10">
      <c r="A6468" t="s">
        <v>12989</v>
      </c>
      <c r="B6468" t="s">
        <v>12990</v>
      </c>
      <c r="C6468" t="s">
        <v>360</v>
      </c>
      <c r="D6468" s="9">
        <v>44968.676249999997</v>
      </c>
      <c r="E6468" t="s">
        <v>26</v>
      </c>
      <c r="F6468" t="s">
        <v>41</v>
      </c>
      <c r="G6468">
        <v>8</v>
      </c>
      <c r="H6468">
        <v>64</v>
      </c>
      <c r="I6468">
        <v>0</v>
      </c>
      <c r="J6468">
        <v>0</v>
      </c>
    </row>
    <row r="6469" spans="1:10">
      <c r="A6469" t="s">
        <v>12991</v>
      </c>
      <c r="B6469" t="s">
        <v>12992</v>
      </c>
      <c r="C6469" t="s">
        <v>58</v>
      </c>
      <c r="D6469" s="9">
        <v>44968.801469907405</v>
      </c>
      <c r="E6469" t="s">
        <v>13</v>
      </c>
      <c r="F6469" t="s">
        <v>27</v>
      </c>
      <c r="G6469">
        <v>8</v>
      </c>
      <c r="H6469">
        <v>25</v>
      </c>
      <c r="I6469">
        <v>1</v>
      </c>
      <c r="J6469">
        <v>238</v>
      </c>
    </row>
    <row r="6470" spans="1:10">
      <c r="A6470" t="s">
        <v>12993</v>
      </c>
      <c r="B6470" t="s">
        <v>12994</v>
      </c>
      <c r="C6470" t="s">
        <v>145</v>
      </c>
      <c r="D6470" s="9">
        <v>44968.830023148148</v>
      </c>
      <c r="E6470" t="s">
        <v>26</v>
      </c>
      <c r="F6470" t="s">
        <v>71</v>
      </c>
      <c r="G6470">
        <v>6</v>
      </c>
      <c r="H6470">
        <v>51</v>
      </c>
      <c r="I6470">
        <v>1</v>
      </c>
      <c r="J6470">
        <v>334</v>
      </c>
    </row>
    <row r="6471" spans="1:10">
      <c r="A6471" t="s">
        <v>12995</v>
      </c>
      <c r="B6471" t="s">
        <v>12996</v>
      </c>
      <c r="C6471" t="s">
        <v>70</v>
      </c>
      <c r="D6471" s="9">
        <v>44968.697939814818</v>
      </c>
      <c r="E6471" t="s">
        <v>26</v>
      </c>
      <c r="F6471" t="s">
        <v>14</v>
      </c>
      <c r="G6471">
        <v>7</v>
      </c>
      <c r="H6471">
        <v>36</v>
      </c>
      <c r="I6471">
        <v>0</v>
      </c>
      <c r="J6471">
        <v>0</v>
      </c>
    </row>
    <row r="6472" spans="1:10">
      <c r="A6472" t="s">
        <v>12997</v>
      </c>
      <c r="B6472" t="s">
        <v>12998</v>
      </c>
      <c r="C6472" t="s">
        <v>70</v>
      </c>
      <c r="D6472" s="9">
        <v>44968.905868055554</v>
      </c>
      <c r="E6472" t="s">
        <v>26</v>
      </c>
      <c r="F6472" t="s">
        <v>71</v>
      </c>
      <c r="G6472">
        <v>8</v>
      </c>
      <c r="H6472">
        <v>50</v>
      </c>
      <c r="I6472">
        <v>1</v>
      </c>
      <c r="J6472">
        <v>276</v>
      </c>
    </row>
    <row r="6473" spans="1:10">
      <c r="A6473" t="s">
        <v>12999</v>
      </c>
      <c r="B6473" t="s">
        <v>13000</v>
      </c>
      <c r="C6473" t="s">
        <v>515</v>
      </c>
      <c r="D6473" s="9">
        <v>44968.650833333333</v>
      </c>
      <c r="E6473" t="s">
        <v>26</v>
      </c>
      <c r="F6473" t="s">
        <v>55</v>
      </c>
      <c r="G6473">
        <v>9</v>
      </c>
      <c r="H6473">
        <v>1</v>
      </c>
      <c r="I6473">
        <v>0</v>
      </c>
      <c r="J6473">
        <v>0</v>
      </c>
    </row>
    <row r="6474" spans="1:10">
      <c r="A6474" t="s">
        <v>13001</v>
      </c>
      <c r="B6474" t="s">
        <v>13002</v>
      </c>
      <c r="C6474" t="s">
        <v>64</v>
      </c>
      <c r="D6474" s="9">
        <v>44968.974444444444</v>
      </c>
      <c r="E6474" t="s">
        <v>26</v>
      </c>
      <c r="F6474" t="s">
        <v>31</v>
      </c>
      <c r="G6474">
        <v>6</v>
      </c>
      <c r="H6474">
        <v>24</v>
      </c>
      <c r="I6474">
        <v>0</v>
      </c>
      <c r="J6474">
        <v>0</v>
      </c>
    </row>
    <row r="6475" spans="1:10">
      <c r="A6475" t="s">
        <v>13003</v>
      </c>
      <c r="B6475" t="s">
        <v>13004</v>
      </c>
      <c r="C6475" t="s">
        <v>108</v>
      </c>
      <c r="D6475" s="9">
        <v>44968.607465277775</v>
      </c>
      <c r="E6475" t="s">
        <v>13</v>
      </c>
      <c r="F6475" t="s">
        <v>14</v>
      </c>
      <c r="G6475">
        <v>8</v>
      </c>
      <c r="H6475">
        <v>52</v>
      </c>
      <c r="I6475">
        <v>0</v>
      </c>
      <c r="J6475">
        <v>0</v>
      </c>
    </row>
    <row r="6476" spans="1:10">
      <c r="A6476" t="s">
        <v>13005</v>
      </c>
      <c r="B6476" t="s">
        <v>13006</v>
      </c>
      <c r="C6476" t="s">
        <v>47</v>
      </c>
      <c r="D6476" s="9">
        <v>44968.952638888892</v>
      </c>
      <c r="E6476" t="s">
        <v>26</v>
      </c>
      <c r="F6476" t="s">
        <v>61</v>
      </c>
      <c r="G6476">
        <v>10</v>
      </c>
      <c r="H6476">
        <v>28</v>
      </c>
      <c r="I6476">
        <v>1</v>
      </c>
      <c r="J6476">
        <v>177</v>
      </c>
    </row>
    <row r="6477" spans="1:10">
      <c r="A6477" t="s">
        <v>13007</v>
      </c>
      <c r="B6477" t="s">
        <v>13008</v>
      </c>
      <c r="C6477" t="s">
        <v>44</v>
      </c>
      <c r="D6477" s="9">
        <v>44968.616793981484</v>
      </c>
      <c r="E6477" t="s">
        <v>26</v>
      </c>
      <c r="F6477" t="s">
        <v>77</v>
      </c>
      <c r="G6477">
        <v>8</v>
      </c>
      <c r="H6477">
        <v>11</v>
      </c>
      <c r="I6477">
        <v>0</v>
      </c>
      <c r="J6477">
        <v>0</v>
      </c>
    </row>
    <row r="6478" spans="1:10">
      <c r="A6478" t="s">
        <v>13009</v>
      </c>
      <c r="B6478" t="s">
        <v>13010</v>
      </c>
      <c r="C6478" t="s">
        <v>70</v>
      </c>
      <c r="D6478" s="9">
        <v>44968.765914351854</v>
      </c>
      <c r="E6478" t="s">
        <v>13</v>
      </c>
      <c r="F6478" t="s">
        <v>41</v>
      </c>
      <c r="G6478">
        <v>9</v>
      </c>
      <c r="H6478">
        <v>41</v>
      </c>
      <c r="I6478">
        <v>1</v>
      </c>
      <c r="J6478">
        <v>188</v>
      </c>
    </row>
    <row r="6479" spans="1:10">
      <c r="A6479" t="s">
        <v>13011</v>
      </c>
      <c r="B6479" t="s">
        <v>13012</v>
      </c>
      <c r="C6479" t="s">
        <v>70</v>
      </c>
      <c r="D6479" s="9">
        <v>44968.743819444448</v>
      </c>
      <c r="E6479" t="s">
        <v>13</v>
      </c>
      <c r="F6479" t="s">
        <v>41</v>
      </c>
      <c r="G6479">
        <v>8</v>
      </c>
      <c r="H6479">
        <v>40</v>
      </c>
      <c r="I6479">
        <v>1</v>
      </c>
      <c r="J6479">
        <v>202</v>
      </c>
    </row>
    <row r="6480" spans="1:10">
      <c r="A6480" t="s">
        <v>13013</v>
      </c>
      <c r="B6480" t="s">
        <v>13014</v>
      </c>
      <c r="C6480" t="s">
        <v>145</v>
      </c>
      <c r="D6480" s="9">
        <v>44968.944178240738</v>
      </c>
      <c r="E6480" t="s">
        <v>26</v>
      </c>
      <c r="F6480" t="s">
        <v>51</v>
      </c>
      <c r="G6480">
        <v>8</v>
      </c>
      <c r="H6480">
        <v>31</v>
      </c>
      <c r="I6480">
        <v>1</v>
      </c>
      <c r="J6480">
        <v>328</v>
      </c>
    </row>
    <row r="6481" spans="1:10">
      <c r="A6481" t="s">
        <v>13015</v>
      </c>
      <c r="B6481" t="s">
        <v>13016</v>
      </c>
      <c r="C6481" t="s">
        <v>102</v>
      </c>
      <c r="D6481" s="9">
        <v>44968.634108796294</v>
      </c>
      <c r="E6481" t="s">
        <v>13</v>
      </c>
      <c r="F6481" t="s">
        <v>51</v>
      </c>
      <c r="G6481">
        <v>5</v>
      </c>
      <c r="H6481">
        <v>20</v>
      </c>
      <c r="I6481">
        <v>1</v>
      </c>
      <c r="J6481">
        <v>226</v>
      </c>
    </row>
    <row r="6482" spans="1:10">
      <c r="A6482" t="s">
        <v>13017</v>
      </c>
      <c r="B6482" t="s">
        <v>13018</v>
      </c>
      <c r="C6482" t="s">
        <v>92</v>
      </c>
      <c r="D6482" s="9">
        <v>44968.779386574075</v>
      </c>
      <c r="E6482" t="s">
        <v>26</v>
      </c>
      <c r="F6482" t="s">
        <v>71</v>
      </c>
      <c r="G6482">
        <v>10</v>
      </c>
      <c r="H6482">
        <v>7</v>
      </c>
      <c r="I6482">
        <v>0</v>
      </c>
      <c r="J6482">
        <v>0</v>
      </c>
    </row>
    <row r="6483" spans="1:10">
      <c r="A6483" t="s">
        <v>13019</v>
      </c>
      <c r="B6483" t="s">
        <v>13020</v>
      </c>
      <c r="C6483" t="s">
        <v>92</v>
      </c>
      <c r="D6483" s="9">
        <v>44968.691203703704</v>
      </c>
      <c r="E6483" t="s">
        <v>13</v>
      </c>
      <c r="F6483" t="s">
        <v>61</v>
      </c>
      <c r="G6483">
        <v>7</v>
      </c>
      <c r="H6483">
        <v>54</v>
      </c>
      <c r="I6483">
        <v>1</v>
      </c>
      <c r="J6483">
        <v>287</v>
      </c>
    </row>
    <row r="6484" spans="1:10">
      <c r="A6484" t="s">
        <v>13021</v>
      </c>
      <c r="B6484" t="s">
        <v>13022</v>
      </c>
      <c r="C6484" t="s">
        <v>17</v>
      </c>
      <c r="D6484" s="9">
        <v>44968.756527777776</v>
      </c>
      <c r="E6484" t="s">
        <v>13</v>
      </c>
      <c r="F6484" t="s">
        <v>55</v>
      </c>
      <c r="G6484">
        <v>6</v>
      </c>
      <c r="H6484">
        <v>1</v>
      </c>
      <c r="I6484">
        <v>1</v>
      </c>
      <c r="J6484">
        <v>146</v>
      </c>
    </row>
    <row r="6485" spans="1:10">
      <c r="A6485" t="s">
        <v>13023</v>
      </c>
      <c r="B6485" t="s">
        <v>13024</v>
      </c>
      <c r="C6485" t="s">
        <v>145</v>
      </c>
      <c r="D6485" s="9">
        <v>44968.686157407406</v>
      </c>
      <c r="E6485" t="s">
        <v>13</v>
      </c>
      <c r="F6485" t="s">
        <v>27</v>
      </c>
      <c r="G6485">
        <v>5</v>
      </c>
      <c r="H6485">
        <v>58</v>
      </c>
      <c r="I6485">
        <v>1</v>
      </c>
      <c r="J6485">
        <v>171</v>
      </c>
    </row>
    <row r="6486" spans="1:10">
      <c r="A6486" t="s">
        <v>13025</v>
      </c>
      <c r="B6486" t="s">
        <v>13026</v>
      </c>
      <c r="C6486" t="s">
        <v>102</v>
      </c>
      <c r="D6486" s="9">
        <v>44968.498043981483</v>
      </c>
      <c r="E6486" t="s">
        <v>26</v>
      </c>
      <c r="F6486" t="s">
        <v>51</v>
      </c>
      <c r="G6486">
        <v>6</v>
      </c>
      <c r="H6486">
        <v>25</v>
      </c>
      <c r="I6486">
        <v>0</v>
      </c>
      <c r="J6486">
        <v>0</v>
      </c>
    </row>
    <row r="6487" spans="1:10">
      <c r="A6487" t="s">
        <v>13027</v>
      </c>
      <c r="B6487" t="s">
        <v>13028</v>
      </c>
      <c r="C6487" t="s">
        <v>25</v>
      </c>
      <c r="D6487" s="9">
        <v>44968.875567129631</v>
      </c>
      <c r="E6487" t="s">
        <v>26</v>
      </c>
      <c r="F6487" t="s">
        <v>55</v>
      </c>
      <c r="G6487">
        <v>6</v>
      </c>
      <c r="H6487">
        <v>7</v>
      </c>
      <c r="I6487">
        <v>1</v>
      </c>
      <c r="J6487">
        <v>193</v>
      </c>
    </row>
    <row r="6488" spans="1:10">
      <c r="A6488" t="s">
        <v>13029</v>
      </c>
      <c r="B6488" t="s">
        <v>13030</v>
      </c>
      <c r="C6488" t="s">
        <v>67</v>
      </c>
      <c r="D6488" s="9">
        <v>44968.954583333332</v>
      </c>
      <c r="E6488" t="s">
        <v>26</v>
      </c>
      <c r="F6488" t="s">
        <v>71</v>
      </c>
      <c r="G6488">
        <v>8</v>
      </c>
      <c r="H6488">
        <v>63</v>
      </c>
      <c r="I6488">
        <v>1</v>
      </c>
      <c r="J6488">
        <v>327</v>
      </c>
    </row>
    <row r="6489" spans="1:10">
      <c r="A6489" t="s">
        <v>13031</v>
      </c>
      <c r="B6489" t="s">
        <v>13032</v>
      </c>
      <c r="C6489" t="s">
        <v>942</v>
      </c>
      <c r="D6489" s="9">
        <v>44968.919212962966</v>
      </c>
      <c r="E6489" t="s">
        <v>13</v>
      </c>
      <c r="F6489" t="s">
        <v>61</v>
      </c>
      <c r="G6489">
        <v>10</v>
      </c>
      <c r="H6489">
        <v>26</v>
      </c>
      <c r="I6489">
        <v>1</v>
      </c>
      <c r="J6489">
        <v>294</v>
      </c>
    </row>
    <row r="6490" spans="1:10">
      <c r="A6490" t="s">
        <v>13033</v>
      </c>
      <c r="B6490" t="s">
        <v>13034</v>
      </c>
      <c r="C6490" t="s">
        <v>74</v>
      </c>
      <c r="D6490" s="9">
        <v>44968.865266203706</v>
      </c>
      <c r="E6490" t="s">
        <v>13</v>
      </c>
      <c r="F6490" t="s">
        <v>55</v>
      </c>
      <c r="G6490">
        <v>5</v>
      </c>
      <c r="H6490">
        <v>61</v>
      </c>
      <c r="I6490">
        <v>1</v>
      </c>
      <c r="J6490">
        <v>337</v>
      </c>
    </row>
    <row r="6491" spans="1:10">
      <c r="A6491" t="s">
        <v>13035</v>
      </c>
      <c r="B6491" t="s">
        <v>13036</v>
      </c>
      <c r="C6491" t="s">
        <v>142</v>
      </c>
      <c r="D6491" s="9">
        <v>44968.753692129627</v>
      </c>
      <c r="E6491" t="s">
        <v>26</v>
      </c>
      <c r="F6491" t="s">
        <v>14</v>
      </c>
      <c r="G6491">
        <v>6</v>
      </c>
      <c r="H6491">
        <v>39</v>
      </c>
      <c r="I6491">
        <v>0</v>
      </c>
      <c r="J6491">
        <v>0</v>
      </c>
    </row>
    <row r="6492" spans="1:10">
      <c r="A6492" t="s">
        <v>13037</v>
      </c>
      <c r="B6492" t="s">
        <v>13038</v>
      </c>
      <c r="C6492" t="s">
        <v>360</v>
      </c>
      <c r="D6492" s="9">
        <v>44968.689236111109</v>
      </c>
      <c r="E6492" t="s">
        <v>13</v>
      </c>
      <c r="F6492" t="s">
        <v>48</v>
      </c>
      <c r="G6492">
        <v>10</v>
      </c>
      <c r="H6492">
        <v>2</v>
      </c>
      <c r="I6492">
        <v>1</v>
      </c>
      <c r="J6492">
        <v>184</v>
      </c>
    </row>
    <row r="6493" spans="1:10">
      <c r="A6493" t="s">
        <v>13039</v>
      </c>
      <c r="B6493" t="s">
        <v>13040</v>
      </c>
      <c r="C6493" t="s">
        <v>515</v>
      </c>
      <c r="D6493" s="9">
        <v>44968.523634259262</v>
      </c>
      <c r="E6493" t="s">
        <v>13</v>
      </c>
      <c r="F6493" t="s">
        <v>31</v>
      </c>
      <c r="G6493">
        <v>8</v>
      </c>
      <c r="H6493">
        <v>37</v>
      </c>
      <c r="I6493">
        <v>1</v>
      </c>
      <c r="J6493">
        <v>135</v>
      </c>
    </row>
    <row r="6494" spans="1:10">
      <c r="A6494" t="s">
        <v>13041</v>
      </c>
      <c r="B6494" t="s">
        <v>13042</v>
      </c>
      <c r="C6494" t="s">
        <v>87</v>
      </c>
      <c r="D6494" s="9">
        <v>44968.466886574075</v>
      </c>
      <c r="E6494" t="s">
        <v>26</v>
      </c>
      <c r="F6494" t="s">
        <v>61</v>
      </c>
      <c r="G6494">
        <v>8</v>
      </c>
      <c r="H6494">
        <v>34</v>
      </c>
      <c r="I6494">
        <v>0</v>
      </c>
      <c r="J6494">
        <v>0</v>
      </c>
    </row>
    <row r="6495" spans="1:10">
      <c r="A6495" t="s">
        <v>13043</v>
      </c>
      <c r="B6495" t="s">
        <v>13044</v>
      </c>
      <c r="C6495" t="s">
        <v>205</v>
      </c>
      <c r="D6495" s="9">
        <v>44968.547581018516</v>
      </c>
      <c r="E6495" t="s">
        <v>26</v>
      </c>
      <c r="F6495" t="s">
        <v>27</v>
      </c>
      <c r="G6495">
        <v>7</v>
      </c>
      <c r="H6495">
        <v>28</v>
      </c>
      <c r="I6495">
        <v>1</v>
      </c>
      <c r="J6495">
        <v>311</v>
      </c>
    </row>
    <row r="6496" spans="1:10">
      <c r="A6496" t="s">
        <v>13045</v>
      </c>
      <c r="B6496" t="s">
        <v>13046</v>
      </c>
      <c r="C6496" t="s">
        <v>84</v>
      </c>
      <c r="D6496" s="9">
        <v>44968.641284722224</v>
      </c>
      <c r="E6496" t="s">
        <v>26</v>
      </c>
      <c r="F6496" t="s">
        <v>77</v>
      </c>
      <c r="G6496">
        <v>5</v>
      </c>
      <c r="H6496">
        <v>26</v>
      </c>
      <c r="I6496">
        <v>0</v>
      </c>
      <c r="J6496">
        <v>0</v>
      </c>
    </row>
    <row r="6497" spans="1:10">
      <c r="A6497" t="s">
        <v>13047</v>
      </c>
      <c r="B6497" t="s">
        <v>13048</v>
      </c>
      <c r="C6497" t="s">
        <v>515</v>
      </c>
      <c r="D6497" s="9">
        <v>44968.829085648147</v>
      </c>
      <c r="E6497" t="s">
        <v>13</v>
      </c>
      <c r="F6497" t="s">
        <v>71</v>
      </c>
      <c r="G6497">
        <v>9</v>
      </c>
      <c r="H6497">
        <v>57</v>
      </c>
      <c r="I6497">
        <v>0</v>
      </c>
      <c r="J6497">
        <v>0</v>
      </c>
    </row>
    <row r="6498" spans="1:10">
      <c r="A6498" t="s">
        <v>13049</v>
      </c>
      <c r="B6498" t="s">
        <v>13050</v>
      </c>
      <c r="C6498" t="s">
        <v>70</v>
      </c>
      <c r="D6498" s="9">
        <v>44968.530509259261</v>
      </c>
      <c r="E6498" t="s">
        <v>13</v>
      </c>
      <c r="F6498" t="s">
        <v>48</v>
      </c>
      <c r="G6498">
        <v>6</v>
      </c>
      <c r="H6498">
        <v>1</v>
      </c>
      <c r="I6498">
        <v>1</v>
      </c>
      <c r="J6498">
        <v>186</v>
      </c>
    </row>
    <row r="6499" spans="1:10">
      <c r="A6499" t="s">
        <v>13051</v>
      </c>
      <c r="B6499" t="s">
        <v>13052</v>
      </c>
      <c r="C6499" t="s">
        <v>30</v>
      </c>
      <c r="D6499" s="9">
        <v>44968.788414351853</v>
      </c>
      <c r="E6499" t="s">
        <v>26</v>
      </c>
      <c r="F6499" t="s">
        <v>77</v>
      </c>
      <c r="G6499">
        <v>6</v>
      </c>
      <c r="H6499">
        <v>6</v>
      </c>
      <c r="I6499">
        <v>1</v>
      </c>
      <c r="J6499">
        <v>163</v>
      </c>
    </row>
    <row r="6500" spans="1:10">
      <c r="A6500" t="s">
        <v>13053</v>
      </c>
      <c r="B6500" t="s">
        <v>13054</v>
      </c>
      <c r="C6500" t="s">
        <v>124</v>
      </c>
      <c r="D6500" s="9">
        <v>44968.568287037036</v>
      </c>
      <c r="E6500" t="s">
        <v>18</v>
      </c>
      <c r="F6500" t="s">
        <v>41</v>
      </c>
      <c r="G6500">
        <v>6</v>
      </c>
      <c r="H6500">
        <v>40</v>
      </c>
      <c r="I6500">
        <v>0</v>
      </c>
      <c r="J6500">
        <v>0</v>
      </c>
    </row>
    <row r="6501" spans="1:10">
      <c r="A6501" t="s">
        <v>13055</v>
      </c>
      <c r="B6501" t="s">
        <v>13056</v>
      </c>
      <c r="C6501" t="s">
        <v>30</v>
      </c>
      <c r="D6501" s="9">
        <v>44968.821608796294</v>
      </c>
      <c r="E6501" t="s">
        <v>26</v>
      </c>
      <c r="F6501" t="s">
        <v>48</v>
      </c>
      <c r="G6501">
        <v>5</v>
      </c>
      <c r="H6501">
        <v>6</v>
      </c>
      <c r="I6501">
        <v>0</v>
      </c>
      <c r="J6501">
        <v>0</v>
      </c>
    </row>
    <row r="6502" spans="1:10">
      <c r="A6502" t="s">
        <v>13057</v>
      </c>
      <c r="B6502" t="s">
        <v>13058</v>
      </c>
      <c r="C6502" t="s">
        <v>58</v>
      </c>
      <c r="D6502" s="9">
        <v>44968.459861111114</v>
      </c>
      <c r="E6502" t="s">
        <v>26</v>
      </c>
      <c r="F6502" t="s">
        <v>14</v>
      </c>
      <c r="G6502">
        <v>10</v>
      </c>
      <c r="H6502">
        <v>49</v>
      </c>
      <c r="I6502">
        <v>1</v>
      </c>
      <c r="J6502">
        <v>219</v>
      </c>
    </row>
    <row r="6503" spans="1:10">
      <c r="A6503" t="s">
        <v>13059</v>
      </c>
      <c r="B6503" t="s">
        <v>13060</v>
      </c>
      <c r="C6503" t="s">
        <v>67</v>
      </c>
      <c r="D6503" s="9">
        <v>44968.690057870372</v>
      </c>
      <c r="E6503" t="s">
        <v>26</v>
      </c>
      <c r="F6503" t="s">
        <v>41</v>
      </c>
      <c r="G6503">
        <v>5</v>
      </c>
      <c r="H6503">
        <v>5</v>
      </c>
      <c r="I6503">
        <v>1</v>
      </c>
      <c r="J6503">
        <v>223</v>
      </c>
    </row>
    <row r="6504" spans="1:10">
      <c r="A6504" t="s">
        <v>13061</v>
      </c>
      <c r="B6504" t="s">
        <v>13062</v>
      </c>
      <c r="C6504" t="s">
        <v>47</v>
      </c>
      <c r="D6504" s="9">
        <v>44968.576574074075</v>
      </c>
      <c r="E6504" t="s">
        <v>13</v>
      </c>
      <c r="F6504" t="s">
        <v>27</v>
      </c>
      <c r="G6504">
        <v>6</v>
      </c>
      <c r="H6504">
        <v>59</v>
      </c>
      <c r="I6504">
        <v>1</v>
      </c>
      <c r="J6504">
        <v>219</v>
      </c>
    </row>
    <row r="6505" spans="1:10">
      <c r="A6505" t="s">
        <v>13063</v>
      </c>
      <c r="B6505" t="s">
        <v>13064</v>
      </c>
      <c r="C6505" t="s">
        <v>87</v>
      </c>
      <c r="D6505" s="9">
        <v>44968.646226851852</v>
      </c>
      <c r="E6505" t="s">
        <v>26</v>
      </c>
      <c r="F6505" t="s">
        <v>77</v>
      </c>
      <c r="G6505">
        <v>7</v>
      </c>
      <c r="H6505">
        <v>56</v>
      </c>
      <c r="I6505">
        <v>0</v>
      </c>
      <c r="J6505">
        <v>0</v>
      </c>
    </row>
    <row r="6506" spans="1:10">
      <c r="A6506" t="s">
        <v>13065</v>
      </c>
      <c r="B6506" t="s">
        <v>13066</v>
      </c>
      <c r="C6506" t="s">
        <v>205</v>
      </c>
      <c r="D6506" s="9">
        <v>44968.468310185184</v>
      </c>
      <c r="E6506" t="s">
        <v>26</v>
      </c>
      <c r="F6506" t="s">
        <v>48</v>
      </c>
      <c r="G6506">
        <v>9</v>
      </c>
      <c r="H6506">
        <v>64</v>
      </c>
      <c r="I6506">
        <v>1</v>
      </c>
      <c r="J6506">
        <v>332</v>
      </c>
    </row>
    <row r="6507" spans="1:10">
      <c r="A6507" t="s">
        <v>13067</v>
      </c>
      <c r="B6507" t="s">
        <v>13068</v>
      </c>
      <c r="C6507" t="s">
        <v>30</v>
      </c>
      <c r="D6507" s="9">
        <v>44968.535671296297</v>
      </c>
      <c r="E6507" t="s">
        <v>13</v>
      </c>
      <c r="F6507" t="s">
        <v>71</v>
      </c>
      <c r="G6507">
        <v>6</v>
      </c>
      <c r="H6507">
        <v>48</v>
      </c>
      <c r="I6507">
        <v>1</v>
      </c>
      <c r="J6507">
        <v>128</v>
      </c>
    </row>
    <row r="6508" spans="1:10">
      <c r="A6508" t="s">
        <v>13069</v>
      </c>
      <c r="B6508" t="s">
        <v>13070</v>
      </c>
      <c r="C6508" t="s">
        <v>515</v>
      </c>
      <c r="D6508" s="9">
        <v>44968.920671296299</v>
      </c>
      <c r="E6508" t="s">
        <v>13</v>
      </c>
      <c r="F6508" t="s">
        <v>31</v>
      </c>
      <c r="G6508">
        <v>10</v>
      </c>
      <c r="H6508">
        <v>54</v>
      </c>
      <c r="I6508">
        <v>0</v>
      </c>
      <c r="J6508">
        <v>0</v>
      </c>
    </row>
    <row r="6509" spans="1:10">
      <c r="A6509" t="s">
        <v>13071</v>
      </c>
      <c r="B6509" t="s">
        <v>13072</v>
      </c>
      <c r="C6509" t="s">
        <v>111</v>
      </c>
      <c r="D6509" s="9">
        <v>44968.502430555556</v>
      </c>
      <c r="E6509" t="s">
        <v>13</v>
      </c>
      <c r="F6509" t="s">
        <v>61</v>
      </c>
      <c r="G6509">
        <v>6</v>
      </c>
      <c r="H6509">
        <v>49</v>
      </c>
      <c r="I6509">
        <v>0</v>
      </c>
      <c r="J6509">
        <v>0</v>
      </c>
    </row>
    <row r="6510" spans="1:10">
      <c r="A6510" t="s">
        <v>13073</v>
      </c>
      <c r="B6510" t="s">
        <v>13074</v>
      </c>
      <c r="C6510" t="s">
        <v>105</v>
      </c>
      <c r="D6510" s="9">
        <v>44968.480787037035</v>
      </c>
      <c r="E6510" t="s">
        <v>13</v>
      </c>
      <c r="F6510" t="s">
        <v>77</v>
      </c>
      <c r="G6510">
        <v>6</v>
      </c>
      <c r="H6510">
        <v>32</v>
      </c>
      <c r="I6510">
        <v>1</v>
      </c>
      <c r="J6510">
        <v>169</v>
      </c>
    </row>
    <row r="6511" spans="1:10">
      <c r="A6511" t="s">
        <v>13075</v>
      </c>
      <c r="B6511" t="s">
        <v>13076</v>
      </c>
      <c r="C6511" t="s">
        <v>242</v>
      </c>
      <c r="D6511" s="9">
        <v>44968.740185185183</v>
      </c>
      <c r="E6511" t="s">
        <v>13</v>
      </c>
      <c r="F6511" t="s">
        <v>14</v>
      </c>
      <c r="G6511">
        <v>9</v>
      </c>
      <c r="H6511">
        <v>47</v>
      </c>
      <c r="I6511">
        <v>1</v>
      </c>
      <c r="J6511">
        <v>189</v>
      </c>
    </row>
    <row r="6512" spans="1:10">
      <c r="A6512" t="s">
        <v>13077</v>
      </c>
      <c r="B6512" t="s">
        <v>13078</v>
      </c>
      <c r="C6512" t="s">
        <v>175</v>
      </c>
      <c r="D6512" s="9">
        <v>44968.902939814812</v>
      </c>
      <c r="E6512" t="s">
        <v>26</v>
      </c>
      <c r="F6512" t="s">
        <v>71</v>
      </c>
      <c r="G6512">
        <v>5</v>
      </c>
      <c r="H6512">
        <v>54</v>
      </c>
      <c r="I6512">
        <v>1</v>
      </c>
      <c r="J6512">
        <v>238</v>
      </c>
    </row>
    <row r="6513" spans="1:10">
      <c r="A6513" t="s">
        <v>13079</v>
      </c>
      <c r="B6513" t="s">
        <v>13080</v>
      </c>
      <c r="C6513" t="s">
        <v>135</v>
      </c>
      <c r="D6513" s="9">
        <v>44968.56212962963</v>
      </c>
      <c r="E6513" t="s">
        <v>18</v>
      </c>
      <c r="F6513" t="s">
        <v>51</v>
      </c>
      <c r="G6513">
        <v>10</v>
      </c>
      <c r="H6513">
        <v>42</v>
      </c>
      <c r="I6513">
        <v>0</v>
      </c>
      <c r="J6513">
        <v>0</v>
      </c>
    </row>
    <row r="6514" spans="1:10">
      <c r="A6514" t="s">
        <v>13081</v>
      </c>
      <c r="B6514" t="s">
        <v>13082</v>
      </c>
      <c r="C6514" t="s">
        <v>40</v>
      </c>
      <c r="D6514" s="9">
        <v>44968.901759259257</v>
      </c>
      <c r="E6514" t="s">
        <v>26</v>
      </c>
      <c r="F6514" t="s">
        <v>48</v>
      </c>
      <c r="G6514">
        <v>8</v>
      </c>
      <c r="H6514">
        <v>7</v>
      </c>
      <c r="I6514">
        <v>0</v>
      </c>
      <c r="J6514">
        <v>0</v>
      </c>
    </row>
    <row r="6515" spans="1:10">
      <c r="A6515" t="s">
        <v>13083</v>
      </c>
      <c r="B6515" t="s">
        <v>13084</v>
      </c>
      <c r="C6515" t="s">
        <v>373</v>
      </c>
      <c r="D6515" s="9">
        <v>44968.467488425929</v>
      </c>
      <c r="E6515" t="s">
        <v>26</v>
      </c>
      <c r="F6515" t="s">
        <v>14</v>
      </c>
      <c r="G6515">
        <v>6</v>
      </c>
      <c r="H6515">
        <v>52</v>
      </c>
      <c r="I6515">
        <v>0</v>
      </c>
      <c r="J6515">
        <v>0</v>
      </c>
    </row>
    <row r="6516" spans="1:10">
      <c r="A6516" t="s">
        <v>13085</v>
      </c>
      <c r="B6516" t="s">
        <v>13086</v>
      </c>
      <c r="C6516" t="s">
        <v>105</v>
      </c>
      <c r="D6516" s="9">
        <v>44968.595219907409</v>
      </c>
      <c r="E6516" t="s">
        <v>26</v>
      </c>
      <c r="F6516" t="s">
        <v>27</v>
      </c>
      <c r="G6516">
        <v>10</v>
      </c>
      <c r="H6516">
        <v>1</v>
      </c>
      <c r="I6516">
        <v>0</v>
      </c>
      <c r="J6516">
        <v>0</v>
      </c>
    </row>
    <row r="6517" spans="1:10">
      <c r="A6517" t="s">
        <v>13087</v>
      </c>
      <c r="B6517" t="s">
        <v>13088</v>
      </c>
      <c r="C6517" t="s">
        <v>47</v>
      </c>
      <c r="D6517" s="9">
        <v>44968.975428240738</v>
      </c>
      <c r="E6517" t="s">
        <v>26</v>
      </c>
      <c r="F6517" t="s">
        <v>27</v>
      </c>
      <c r="G6517">
        <v>5</v>
      </c>
      <c r="H6517">
        <v>56</v>
      </c>
      <c r="I6517">
        <v>0</v>
      </c>
      <c r="J6517">
        <v>0</v>
      </c>
    </row>
    <row r="6518" spans="1:10">
      <c r="A6518" t="s">
        <v>13089</v>
      </c>
      <c r="B6518" t="s">
        <v>13090</v>
      </c>
      <c r="C6518" t="s">
        <v>74</v>
      </c>
      <c r="D6518" s="9">
        <v>44968.93482638889</v>
      </c>
      <c r="E6518" t="s">
        <v>26</v>
      </c>
      <c r="F6518" t="s">
        <v>61</v>
      </c>
      <c r="G6518">
        <v>8</v>
      </c>
      <c r="H6518">
        <v>22</v>
      </c>
      <c r="I6518">
        <v>1</v>
      </c>
      <c r="J6518">
        <v>242</v>
      </c>
    </row>
    <row r="6519" spans="1:10">
      <c r="A6519" t="s">
        <v>13091</v>
      </c>
      <c r="B6519" t="s">
        <v>13092</v>
      </c>
      <c r="C6519" t="s">
        <v>47</v>
      </c>
      <c r="D6519" s="9">
        <v>44968.505474537036</v>
      </c>
      <c r="E6519" t="s">
        <v>26</v>
      </c>
      <c r="F6519" t="s">
        <v>41</v>
      </c>
      <c r="G6519">
        <v>8</v>
      </c>
      <c r="H6519">
        <v>61</v>
      </c>
      <c r="I6519">
        <v>1</v>
      </c>
      <c r="J6519">
        <v>233</v>
      </c>
    </row>
    <row r="6520" spans="1:10">
      <c r="A6520" t="s">
        <v>13093</v>
      </c>
      <c r="B6520" t="s">
        <v>13094</v>
      </c>
      <c r="C6520" t="s">
        <v>47</v>
      </c>
      <c r="D6520" s="9">
        <v>44968.991979166669</v>
      </c>
      <c r="E6520" t="s">
        <v>26</v>
      </c>
      <c r="F6520" t="s">
        <v>48</v>
      </c>
      <c r="G6520">
        <v>9</v>
      </c>
      <c r="H6520">
        <v>34</v>
      </c>
      <c r="I6520">
        <v>0</v>
      </c>
      <c r="J6520">
        <v>0</v>
      </c>
    </row>
    <row r="6521" spans="1:10">
      <c r="A6521" t="s">
        <v>13095</v>
      </c>
      <c r="B6521" t="s">
        <v>13096</v>
      </c>
      <c r="C6521" t="s">
        <v>47</v>
      </c>
      <c r="D6521" s="9">
        <v>44968.801828703705</v>
      </c>
      <c r="E6521" t="s">
        <v>13</v>
      </c>
      <c r="F6521" t="s">
        <v>61</v>
      </c>
      <c r="G6521">
        <v>10</v>
      </c>
      <c r="H6521">
        <v>30</v>
      </c>
      <c r="I6521">
        <v>1</v>
      </c>
      <c r="J6521">
        <v>302</v>
      </c>
    </row>
    <row r="6522" spans="1:10">
      <c r="A6522" t="s">
        <v>13097</v>
      </c>
      <c r="B6522" t="s">
        <v>13098</v>
      </c>
      <c r="C6522" t="s">
        <v>67</v>
      </c>
      <c r="D6522" s="9">
        <v>44968.781886574077</v>
      </c>
      <c r="E6522" t="s">
        <v>26</v>
      </c>
      <c r="F6522" t="s">
        <v>71</v>
      </c>
      <c r="G6522">
        <v>9</v>
      </c>
      <c r="H6522">
        <v>64</v>
      </c>
      <c r="I6522">
        <v>0</v>
      </c>
      <c r="J6522">
        <v>0</v>
      </c>
    </row>
    <row r="6523" spans="1:10">
      <c r="A6523" t="s">
        <v>13099</v>
      </c>
      <c r="B6523" t="s">
        <v>13100</v>
      </c>
      <c r="C6523" t="s">
        <v>74</v>
      </c>
      <c r="D6523" s="9">
        <v>44968.921238425923</v>
      </c>
      <c r="E6523" t="s">
        <v>26</v>
      </c>
      <c r="F6523" t="s">
        <v>14</v>
      </c>
      <c r="G6523">
        <v>7</v>
      </c>
      <c r="H6523">
        <v>13</v>
      </c>
      <c r="I6523">
        <v>1</v>
      </c>
      <c r="J6523">
        <v>279</v>
      </c>
    </row>
    <row r="6524" spans="1:10">
      <c r="A6524" t="s">
        <v>13101</v>
      </c>
      <c r="B6524" t="s">
        <v>13102</v>
      </c>
      <c r="C6524" t="s">
        <v>74</v>
      </c>
      <c r="D6524" s="9">
        <v>44968.793738425928</v>
      </c>
      <c r="E6524" t="s">
        <v>18</v>
      </c>
      <c r="F6524" t="s">
        <v>77</v>
      </c>
      <c r="G6524">
        <v>6</v>
      </c>
      <c r="H6524">
        <v>36</v>
      </c>
      <c r="I6524">
        <v>0</v>
      </c>
      <c r="J6524">
        <v>0</v>
      </c>
    </row>
    <row r="6525" spans="1:10">
      <c r="A6525" t="s">
        <v>13103</v>
      </c>
      <c r="B6525" t="s">
        <v>13104</v>
      </c>
      <c r="C6525" t="s">
        <v>74</v>
      </c>
      <c r="D6525" s="9">
        <v>44968.683993055558</v>
      </c>
      <c r="E6525" t="s">
        <v>13</v>
      </c>
      <c r="F6525" t="s">
        <v>27</v>
      </c>
      <c r="G6525">
        <v>5</v>
      </c>
      <c r="H6525">
        <v>26</v>
      </c>
      <c r="I6525">
        <v>0</v>
      </c>
      <c r="J6525">
        <v>0</v>
      </c>
    </row>
    <row r="6526" spans="1:10">
      <c r="A6526" t="s">
        <v>13105</v>
      </c>
      <c r="B6526" t="s">
        <v>13106</v>
      </c>
      <c r="C6526" t="s">
        <v>145</v>
      </c>
      <c r="D6526" s="9">
        <v>44968.981620370374</v>
      </c>
      <c r="E6526" t="s">
        <v>26</v>
      </c>
      <c r="F6526" t="s">
        <v>71</v>
      </c>
      <c r="G6526">
        <v>9</v>
      </c>
      <c r="H6526">
        <v>22</v>
      </c>
      <c r="I6526">
        <v>1</v>
      </c>
      <c r="J6526">
        <v>257</v>
      </c>
    </row>
    <row r="6527" spans="1:10">
      <c r="A6527" t="s">
        <v>13107</v>
      </c>
      <c r="B6527" t="s">
        <v>13108</v>
      </c>
      <c r="C6527" t="s">
        <v>40</v>
      </c>
      <c r="D6527" s="9">
        <v>44968.496458333335</v>
      </c>
      <c r="E6527" t="s">
        <v>13</v>
      </c>
      <c r="F6527" t="s">
        <v>61</v>
      </c>
      <c r="G6527">
        <v>10</v>
      </c>
      <c r="H6527">
        <v>40</v>
      </c>
      <c r="I6527">
        <v>0</v>
      </c>
      <c r="J6527">
        <v>0</v>
      </c>
    </row>
    <row r="6528" spans="1:10">
      <c r="A6528" t="s">
        <v>13109</v>
      </c>
      <c r="B6528" t="s">
        <v>13110</v>
      </c>
      <c r="C6528" t="s">
        <v>74</v>
      </c>
      <c r="D6528" s="9">
        <v>44968.939375000002</v>
      </c>
      <c r="E6528" t="s">
        <v>26</v>
      </c>
      <c r="F6528" t="s">
        <v>14</v>
      </c>
      <c r="G6528">
        <v>9</v>
      </c>
      <c r="H6528">
        <v>44</v>
      </c>
      <c r="I6528">
        <v>0</v>
      </c>
      <c r="J6528">
        <v>0</v>
      </c>
    </row>
    <row r="6529" spans="1:10">
      <c r="A6529" t="s">
        <v>13111</v>
      </c>
      <c r="B6529" t="s">
        <v>13112</v>
      </c>
      <c r="C6529" t="s">
        <v>67</v>
      </c>
      <c r="D6529" s="9">
        <v>44968.769594907404</v>
      </c>
      <c r="E6529" t="s">
        <v>26</v>
      </c>
      <c r="F6529" t="s">
        <v>55</v>
      </c>
      <c r="G6529">
        <v>10</v>
      </c>
      <c r="H6529">
        <v>46</v>
      </c>
      <c r="I6529">
        <v>1</v>
      </c>
      <c r="J6529">
        <v>228</v>
      </c>
    </row>
    <row r="6530" spans="1:10">
      <c r="A6530" t="s">
        <v>13113</v>
      </c>
      <c r="B6530" t="s">
        <v>13114</v>
      </c>
      <c r="C6530" t="s">
        <v>87</v>
      </c>
      <c r="D6530" s="9">
        <v>44968.751539351855</v>
      </c>
      <c r="E6530" t="s">
        <v>13</v>
      </c>
      <c r="F6530" t="s">
        <v>61</v>
      </c>
      <c r="G6530">
        <v>7</v>
      </c>
      <c r="H6530">
        <v>13</v>
      </c>
      <c r="I6530">
        <v>0</v>
      </c>
      <c r="J6530">
        <v>0</v>
      </c>
    </row>
    <row r="6531" spans="1:10">
      <c r="A6531" t="s">
        <v>13115</v>
      </c>
      <c r="B6531" t="s">
        <v>13116</v>
      </c>
      <c r="C6531" t="s">
        <v>295</v>
      </c>
      <c r="D6531" s="9">
        <v>44968.527083333334</v>
      </c>
      <c r="E6531" t="s">
        <v>26</v>
      </c>
      <c r="F6531" t="s">
        <v>27</v>
      </c>
      <c r="G6531">
        <v>6</v>
      </c>
      <c r="H6531">
        <v>59</v>
      </c>
      <c r="I6531">
        <v>0</v>
      </c>
      <c r="J6531">
        <v>0</v>
      </c>
    </row>
    <row r="6532" spans="1:10">
      <c r="A6532" t="s">
        <v>13117</v>
      </c>
      <c r="B6532" t="s">
        <v>13118</v>
      </c>
      <c r="C6532" t="s">
        <v>58</v>
      </c>
      <c r="D6532" s="9">
        <v>44968.545636574076</v>
      </c>
      <c r="E6532" t="s">
        <v>13</v>
      </c>
      <c r="F6532" t="s">
        <v>48</v>
      </c>
      <c r="G6532">
        <v>6</v>
      </c>
      <c r="H6532">
        <v>22</v>
      </c>
      <c r="I6532">
        <v>0</v>
      </c>
      <c r="J6532">
        <v>0</v>
      </c>
    </row>
    <row r="6533" spans="1:10">
      <c r="A6533" t="s">
        <v>13119</v>
      </c>
      <c r="B6533" t="s">
        <v>13120</v>
      </c>
      <c r="C6533" t="s">
        <v>242</v>
      </c>
      <c r="D6533" s="9">
        <v>44968.890162037038</v>
      </c>
      <c r="E6533" t="s">
        <v>26</v>
      </c>
      <c r="F6533" t="s">
        <v>77</v>
      </c>
      <c r="G6533">
        <v>5</v>
      </c>
      <c r="H6533">
        <v>17</v>
      </c>
      <c r="I6533">
        <v>1</v>
      </c>
      <c r="J6533">
        <v>152</v>
      </c>
    </row>
    <row r="6534" spans="1:10">
      <c r="A6534" t="s">
        <v>13121</v>
      </c>
      <c r="B6534" t="s">
        <v>13122</v>
      </c>
      <c r="C6534" t="s">
        <v>135</v>
      </c>
      <c r="D6534" s="9">
        <v>44968.968842592592</v>
      </c>
      <c r="E6534" t="s">
        <v>13</v>
      </c>
      <c r="F6534" t="s">
        <v>27</v>
      </c>
      <c r="G6534">
        <v>9</v>
      </c>
      <c r="H6534">
        <v>60</v>
      </c>
      <c r="I6534">
        <v>0</v>
      </c>
      <c r="J6534">
        <v>0</v>
      </c>
    </row>
    <row r="6535" spans="1:10">
      <c r="A6535" t="s">
        <v>13123</v>
      </c>
      <c r="B6535" t="s">
        <v>13124</v>
      </c>
      <c r="C6535" t="s">
        <v>105</v>
      </c>
      <c r="D6535" s="9">
        <v>44968.715995370374</v>
      </c>
      <c r="E6535" t="s">
        <v>26</v>
      </c>
      <c r="F6535" t="s">
        <v>77</v>
      </c>
      <c r="G6535">
        <v>5</v>
      </c>
      <c r="H6535">
        <v>38</v>
      </c>
      <c r="I6535">
        <v>1</v>
      </c>
      <c r="J6535">
        <v>340</v>
      </c>
    </row>
    <row r="6536" spans="1:10">
      <c r="A6536" t="s">
        <v>13125</v>
      </c>
      <c r="B6536" t="s">
        <v>13126</v>
      </c>
      <c r="C6536" t="s">
        <v>74</v>
      </c>
      <c r="D6536" s="9">
        <v>44968.75403935185</v>
      </c>
      <c r="E6536" t="s">
        <v>18</v>
      </c>
      <c r="F6536" t="s">
        <v>55</v>
      </c>
      <c r="G6536">
        <v>8</v>
      </c>
      <c r="H6536">
        <v>51</v>
      </c>
      <c r="I6536">
        <v>0</v>
      </c>
      <c r="J6536">
        <v>0</v>
      </c>
    </row>
    <row r="6537" spans="1:10">
      <c r="A6537" t="s">
        <v>13127</v>
      </c>
      <c r="B6537" t="s">
        <v>13128</v>
      </c>
      <c r="C6537" t="s">
        <v>37</v>
      </c>
      <c r="D6537" s="9">
        <v>44968.580543981479</v>
      </c>
      <c r="E6537" t="s">
        <v>13</v>
      </c>
      <c r="F6537" t="s">
        <v>51</v>
      </c>
      <c r="G6537">
        <v>7</v>
      </c>
      <c r="H6537">
        <v>38</v>
      </c>
      <c r="I6537">
        <v>0</v>
      </c>
      <c r="J6537">
        <v>0</v>
      </c>
    </row>
    <row r="6538" spans="1:10">
      <c r="A6538" t="s">
        <v>13129</v>
      </c>
      <c r="B6538" t="s">
        <v>13130</v>
      </c>
      <c r="C6538" t="s">
        <v>360</v>
      </c>
      <c r="D6538" s="9">
        <v>44968.674432870372</v>
      </c>
      <c r="E6538" t="s">
        <v>26</v>
      </c>
      <c r="F6538" t="s">
        <v>48</v>
      </c>
      <c r="G6538">
        <v>8</v>
      </c>
      <c r="H6538">
        <v>57</v>
      </c>
      <c r="I6538">
        <v>0</v>
      </c>
      <c r="J6538">
        <v>0</v>
      </c>
    </row>
    <row r="6539" spans="1:10">
      <c r="A6539" t="s">
        <v>13131</v>
      </c>
      <c r="B6539" t="s">
        <v>13132</v>
      </c>
      <c r="C6539" t="s">
        <v>105</v>
      </c>
      <c r="D6539" s="9">
        <v>44968.605740740742</v>
      </c>
      <c r="E6539" t="s">
        <v>26</v>
      </c>
      <c r="F6539" t="s">
        <v>61</v>
      </c>
      <c r="G6539">
        <v>9</v>
      </c>
      <c r="H6539">
        <v>7</v>
      </c>
      <c r="I6539">
        <v>0</v>
      </c>
      <c r="J6539">
        <v>0</v>
      </c>
    </row>
    <row r="6540" spans="1:10">
      <c r="A6540" t="s">
        <v>13133</v>
      </c>
      <c r="B6540" t="s">
        <v>13134</v>
      </c>
      <c r="C6540" t="s">
        <v>105</v>
      </c>
      <c r="D6540" s="9">
        <v>44968.673576388886</v>
      </c>
      <c r="E6540" t="s">
        <v>26</v>
      </c>
      <c r="F6540" t="s">
        <v>41</v>
      </c>
      <c r="G6540">
        <v>7</v>
      </c>
      <c r="H6540">
        <v>59</v>
      </c>
      <c r="I6540">
        <v>1</v>
      </c>
      <c r="J6540">
        <v>286</v>
      </c>
    </row>
    <row r="6541" spans="1:10">
      <c r="A6541" t="s">
        <v>13135</v>
      </c>
      <c r="B6541" t="s">
        <v>13136</v>
      </c>
      <c r="C6541" t="s">
        <v>40</v>
      </c>
      <c r="D6541" s="9">
        <v>44968.737835648149</v>
      </c>
      <c r="E6541" t="s">
        <v>26</v>
      </c>
      <c r="F6541" t="s">
        <v>27</v>
      </c>
      <c r="G6541">
        <v>5</v>
      </c>
      <c r="H6541">
        <v>34</v>
      </c>
      <c r="I6541">
        <v>0</v>
      </c>
      <c r="J6541">
        <v>0</v>
      </c>
    </row>
    <row r="6542" spans="1:10">
      <c r="A6542" t="s">
        <v>13137</v>
      </c>
      <c r="B6542" t="s">
        <v>13138</v>
      </c>
      <c r="C6542" t="s">
        <v>373</v>
      </c>
      <c r="D6542" s="9">
        <v>44968.593634259261</v>
      </c>
      <c r="E6542" t="s">
        <v>13</v>
      </c>
      <c r="F6542" t="s">
        <v>41</v>
      </c>
      <c r="G6542">
        <v>10</v>
      </c>
      <c r="H6542">
        <v>4</v>
      </c>
      <c r="I6542">
        <v>0</v>
      </c>
      <c r="J6542">
        <v>0</v>
      </c>
    </row>
    <row r="6543" spans="1:10">
      <c r="A6543" t="s">
        <v>13139</v>
      </c>
      <c r="B6543" t="s">
        <v>13140</v>
      </c>
      <c r="C6543" t="s">
        <v>22</v>
      </c>
      <c r="D6543" s="9">
        <v>44968.801990740743</v>
      </c>
      <c r="E6543" t="s">
        <v>26</v>
      </c>
      <c r="F6543" t="s">
        <v>61</v>
      </c>
      <c r="G6543">
        <v>9</v>
      </c>
      <c r="H6543">
        <v>7</v>
      </c>
      <c r="I6543">
        <v>1</v>
      </c>
      <c r="J6543">
        <v>217</v>
      </c>
    </row>
    <row r="6544" spans="1:10">
      <c r="A6544" t="s">
        <v>13141</v>
      </c>
      <c r="B6544" t="s">
        <v>13142</v>
      </c>
      <c r="C6544" t="s">
        <v>145</v>
      </c>
      <c r="D6544" s="9">
        <v>44968.743055555555</v>
      </c>
      <c r="E6544" t="s">
        <v>18</v>
      </c>
      <c r="F6544" t="s">
        <v>27</v>
      </c>
      <c r="G6544">
        <v>7</v>
      </c>
      <c r="H6544">
        <v>34</v>
      </c>
      <c r="I6544">
        <v>0</v>
      </c>
      <c r="J6544">
        <v>0</v>
      </c>
    </row>
    <row r="6545" spans="1:10">
      <c r="A6545" t="s">
        <v>13143</v>
      </c>
      <c r="B6545" t="s">
        <v>13144</v>
      </c>
      <c r="C6545" t="s">
        <v>25</v>
      </c>
      <c r="D6545" s="9">
        <v>44968.576527777775</v>
      </c>
      <c r="E6545" t="s">
        <v>26</v>
      </c>
      <c r="F6545" t="s">
        <v>61</v>
      </c>
      <c r="G6545">
        <v>10</v>
      </c>
      <c r="H6545">
        <v>5</v>
      </c>
      <c r="I6545">
        <v>0</v>
      </c>
      <c r="J6545">
        <v>0</v>
      </c>
    </row>
    <row r="6546" spans="1:10">
      <c r="A6546" t="s">
        <v>13145</v>
      </c>
      <c r="B6546" t="s">
        <v>13146</v>
      </c>
      <c r="C6546" t="s">
        <v>67</v>
      </c>
      <c r="D6546" s="9">
        <v>44968.57953703704</v>
      </c>
      <c r="E6546" t="s">
        <v>13</v>
      </c>
      <c r="F6546" t="s">
        <v>48</v>
      </c>
      <c r="G6546">
        <v>7</v>
      </c>
      <c r="H6546">
        <v>47</v>
      </c>
      <c r="I6546">
        <v>0</v>
      </c>
      <c r="J6546">
        <v>0</v>
      </c>
    </row>
    <row r="6547" spans="1:10">
      <c r="A6547" t="s">
        <v>13147</v>
      </c>
      <c r="B6547" t="s">
        <v>13148</v>
      </c>
      <c r="C6547" t="s">
        <v>25</v>
      </c>
      <c r="D6547" s="9">
        <v>44968.627280092594</v>
      </c>
      <c r="E6547" t="s">
        <v>13</v>
      </c>
      <c r="F6547" t="s">
        <v>61</v>
      </c>
      <c r="G6547">
        <v>7</v>
      </c>
      <c r="H6547">
        <v>11</v>
      </c>
      <c r="I6547">
        <v>0</v>
      </c>
      <c r="J6547">
        <v>0</v>
      </c>
    </row>
    <row r="6548" spans="1:10">
      <c r="A6548" t="s">
        <v>13149</v>
      </c>
      <c r="B6548" t="s">
        <v>13150</v>
      </c>
      <c r="C6548" t="s">
        <v>34</v>
      </c>
      <c r="D6548" s="9">
        <v>44968.851307870369</v>
      </c>
      <c r="E6548" t="s">
        <v>26</v>
      </c>
      <c r="F6548" t="s">
        <v>14</v>
      </c>
      <c r="G6548">
        <v>6</v>
      </c>
      <c r="H6548">
        <v>17</v>
      </c>
      <c r="I6548">
        <v>1</v>
      </c>
      <c r="J6548">
        <v>274</v>
      </c>
    </row>
    <row r="6549" spans="1:10">
      <c r="A6549" t="s">
        <v>13151</v>
      </c>
      <c r="B6549" t="s">
        <v>13152</v>
      </c>
      <c r="C6549" t="s">
        <v>84</v>
      </c>
      <c r="D6549" s="9">
        <v>44968.671018518522</v>
      </c>
      <c r="E6549" t="s">
        <v>18</v>
      </c>
      <c r="F6549" t="s">
        <v>61</v>
      </c>
      <c r="G6549">
        <v>6</v>
      </c>
      <c r="H6549">
        <v>28</v>
      </c>
      <c r="I6549">
        <v>0</v>
      </c>
      <c r="J6549">
        <v>0</v>
      </c>
    </row>
    <row r="6550" spans="1:10">
      <c r="A6550" t="s">
        <v>13153</v>
      </c>
      <c r="B6550" t="s">
        <v>13154</v>
      </c>
      <c r="C6550" t="s">
        <v>44</v>
      </c>
      <c r="D6550" s="9">
        <v>44968.58353009259</v>
      </c>
      <c r="E6550" t="s">
        <v>26</v>
      </c>
      <c r="F6550" t="s">
        <v>51</v>
      </c>
      <c r="G6550">
        <v>9</v>
      </c>
      <c r="H6550">
        <v>28</v>
      </c>
      <c r="I6550">
        <v>0</v>
      </c>
      <c r="J6550">
        <v>0</v>
      </c>
    </row>
    <row r="6551" spans="1:10">
      <c r="A6551" t="s">
        <v>13155</v>
      </c>
      <c r="B6551" t="s">
        <v>13156</v>
      </c>
      <c r="C6551" t="s">
        <v>40</v>
      </c>
      <c r="D6551" s="9">
        <v>44968.490659722222</v>
      </c>
      <c r="E6551" t="s">
        <v>26</v>
      </c>
      <c r="F6551" t="s">
        <v>61</v>
      </c>
      <c r="G6551">
        <v>9</v>
      </c>
      <c r="H6551">
        <v>9</v>
      </c>
      <c r="I6551">
        <v>1</v>
      </c>
      <c r="J6551">
        <v>185</v>
      </c>
    </row>
    <row r="6552" spans="1:10">
      <c r="A6552" t="s">
        <v>13157</v>
      </c>
      <c r="B6552" t="s">
        <v>13158</v>
      </c>
      <c r="C6552" t="s">
        <v>145</v>
      </c>
      <c r="D6552" s="9">
        <v>44968.774560185186</v>
      </c>
      <c r="E6552" t="s">
        <v>13</v>
      </c>
      <c r="F6552" t="s">
        <v>14</v>
      </c>
      <c r="G6552">
        <v>6</v>
      </c>
      <c r="H6552">
        <v>38</v>
      </c>
      <c r="I6552">
        <v>0</v>
      </c>
      <c r="J6552">
        <v>0</v>
      </c>
    </row>
    <row r="6553" spans="1:10">
      <c r="A6553" t="s">
        <v>13159</v>
      </c>
      <c r="B6553" t="s">
        <v>13160</v>
      </c>
      <c r="C6553" t="s">
        <v>145</v>
      </c>
      <c r="D6553" s="9">
        <v>44968.945567129631</v>
      </c>
      <c r="E6553" t="s">
        <v>13</v>
      </c>
      <c r="F6553" t="s">
        <v>61</v>
      </c>
      <c r="G6553">
        <v>8</v>
      </c>
      <c r="H6553">
        <v>57</v>
      </c>
      <c r="I6553">
        <v>1</v>
      </c>
      <c r="J6553">
        <v>307</v>
      </c>
    </row>
    <row r="6554" spans="1:10">
      <c r="A6554" t="s">
        <v>13161</v>
      </c>
      <c r="B6554" t="s">
        <v>13162</v>
      </c>
      <c r="C6554" t="s">
        <v>105</v>
      </c>
      <c r="D6554" s="9">
        <v>44968.584155092591</v>
      </c>
      <c r="E6554" t="s">
        <v>26</v>
      </c>
      <c r="F6554" t="s">
        <v>51</v>
      </c>
      <c r="G6554">
        <v>10</v>
      </c>
      <c r="H6554">
        <v>43</v>
      </c>
      <c r="I6554">
        <v>1</v>
      </c>
      <c r="J6554">
        <v>203</v>
      </c>
    </row>
    <row r="6555" spans="1:10">
      <c r="A6555" t="s">
        <v>13163</v>
      </c>
      <c r="B6555" t="s">
        <v>13164</v>
      </c>
      <c r="C6555" t="s">
        <v>175</v>
      </c>
      <c r="D6555" s="9">
        <v>44968.616423611114</v>
      </c>
      <c r="E6555" t="s">
        <v>26</v>
      </c>
      <c r="F6555" t="s">
        <v>77</v>
      </c>
      <c r="G6555">
        <v>7</v>
      </c>
      <c r="H6555">
        <v>7</v>
      </c>
      <c r="I6555">
        <v>0</v>
      </c>
      <c r="J6555">
        <v>0</v>
      </c>
    </row>
    <row r="6556" spans="1:10">
      <c r="A6556" t="s">
        <v>13165</v>
      </c>
      <c r="B6556" t="s">
        <v>13166</v>
      </c>
      <c r="C6556" t="s">
        <v>47</v>
      </c>
      <c r="D6556" s="9">
        <v>44968.747337962966</v>
      </c>
      <c r="E6556" t="s">
        <v>18</v>
      </c>
      <c r="F6556" t="s">
        <v>27</v>
      </c>
      <c r="G6556">
        <v>8</v>
      </c>
      <c r="H6556">
        <v>25</v>
      </c>
      <c r="I6556">
        <v>0</v>
      </c>
      <c r="J6556">
        <v>0</v>
      </c>
    </row>
    <row r="6557" spans="1:10">
      <c r="A6557" t="s">
        <v>13167</v>
      </c>
      <c r="B6557" t="s">
        <v>13168</v>
      </c>
      <c r="C6557" t="s">
        <v>34</v>
      </c>
      <c r="D6557" s="9">
        <v>44968.581828703704</v>
      </c>
      <c r="E6557" t="s">
        <v>26</v>
      </c>
      <c r="F6557" t="s">
        <v>27</v>
      </c>
      <c r="G6557">
        <v>5</v>
      </c>
      <c r="H6557">
        <v>37</v>
      </c>
      <c r="I6557">
        <v>1</v>
      </c>
      <c r="J6557">
        <v>194</v>
      </c>
    </row>
    <row r="6558" spans="1:10">
      <c r="A6558" t="s">
        <v>13169</v>
      </c>
      <c r="B6558" t="s">
        <v>13170</v>
      </c>
      <c r="C6558" t="s">
        <v>142</v>
      </c>
      <c r="D6558" s="9">
        <v>44968.542905092596</v>
      </c>
      <c r="E6558" t="s">
        <v>13</v>
      </c>
      <c r="F6558" t="s">
        <v>41</v>
      </c>
      <c r="G6558">
        <v>10</v>
      </c>
      <c r="H6558">
        <v>17</v>
      </c>
      <c r="I6558">
        <v>1</v>
      </c>
      <c r="J6558">
        <v>221</v>
      </c>
    </row>
    <row r="6559" spans="1:10">
      <c r="A6559" t="s">
        <v>13171</v>
      </c>
      <c r="B6559" t="s">
        <v>13172</v>
      </c>
      <c r="C6559" t="s">
        <v>124</v>
      </c>
      <c r="D6559" s="9">
        <v>44968.841412037036</v>
      </c>
      <c r="E6559" t="s">
        <v>13</v>
      </c>
      <c r="F6559" t="s">
        <v>71</v>
      </c>
      <c r="G6559">
        <v>6</v>
      </c>
      <c r="H6559">
        <v>58</v>
      </c>
      <c r="I6559">
        <v>0</v>
      </c>
      <c r="J6559">
        <v>0</v>
      </c>
    </row>
    <row r="6560" spans="1:10">
      <c r="A6560" t="s">
        <v>13173</v>
      </c>
      <c r="B6560" t="s">
        <v>13174</v>
      </c>
      <c r="C6560" t="s">
        <v>145</v>
      </c>
      <c r="D6560" s="9">
        <v>44968.746006944442</v>
      </c>
      <c r="E6560" t="s">
        <v>13</v>
      </c>
      <c r="F6560" t="s">
        <v>51</v>
      </c>
      <c r="G6560">
        <v>6</v>
      </c>
      <c r="H6560">
        <v>40</v>
      </c>
      <c r="I6560">
        <v>0</v>
      </c>
      <c r="J6560">
        <v>0</v>
      </c>
    </row>
    <row r="6561" spans="1:10">
      <c r="A6561" t="s">
        <v>13175</v>
      </c>
      <c r="B6561" t="s">
        <v>13176</v>
      </c>
      <c r="C6561" t="s">
        <v>194</v>
      </c>
      <c r="D6561" s="9">
        <v>44968.77648148148</v>
      </c>
      <c r="E6561" t="s">
        <v>18</v>
      </c>
      <c r="F6561" t="s">
        <v>51</v>
      </c>
      <c r="G6561">
        <v>10</v>
      </c>
      <c r="H6561">
        <v>2</v>
      </c>
      <c r="I6561">
        <v>0</v>
      </c>
      <c r="J6561">
        <v>0</v>
      </c>
    </row>
    <row r="6562" spans="1:10">
      <c r="A6562" t="s">
        <v>13177</v>
      </c>
      <c r="B6562" t="s">
        <v>13178</v>
      </c>
      <c r="C6562" t="s">
        <v>373</v>
      </c>
      <c r="D6562" s="9">
        <v>44968.625428240739</v>
      </c>
      <c r="E6562" t="s">
        <v>18</v>
      </c>
      <c r="F6562" t="s">
        <v>27</v>
      </c>
      <c r="G6562">
        <v>9</v>
      </c>
      <c r="H6562">
        <v>6</v>
      </c>
      <c r="I6562">
        <v>0</v>
      </c>
      <c r="J6562">
        <v>0</v>
      </c>
    </row>
    <row r="6563" spans="1:10">
      <c r="A6563" t="s">
        <v>13179</v>
      </c>
      <c r="B6563" t="s">
        <v>13180</v>
      </c>
      <c r="C6563" t="s">
        <v>74</v>
      </c>
      <c r="D6563" s="9">
        <v>44968.660555555558</v>
      </c>
      <c r="E6563" t="s">
        <v>13</v>
      </c>
      <c r="F6563" t="s">
        <v>14</v>
      </c>
      <c r="G6563">
        <v>9</v>
      </c>
      <c r="H6563">
        <v>6</v>
      </c>
      <c r="I6563">
        <v>0</v>
      </c>
      <c r="J6563">
        <v>0</v>
      </c>
    </row>
    <row r="6564" spans="1:10">
      <c r="A6564" t="s">
        <v>13181</v>
      </c>
      <c r="B6564" t="s">
        <v>13182</v>
      </c>
      <c r="C6564" t="s">
        <v>12</v>
      </c>
      <c r="D6564" s="9">
        <v>44968.640196759261</v>
      </c>
      <c r="E6564" t="s">
        <v>13</v>
      </c>
      <c r="F6564" t="s">
        <v>48</v>
      </c>
      <c r="G6564">
        <v>5</v>
      </c>
      <c r="H6564">
        <v>15</v>
      </c>
      <c r="I6564">
        <v>0</v>
      </c>
      <c r="J6564">
        <v>0</v>
      </c>
    </row>
    <row r="6565" spans="1:10">
      <c r="A6565" t="s">
        <v>13183</v>
      </c>
      <c r="B6565" t="s">
        <v>13184</v>
      </c>
      <c r="C6565" t="s">
        <v>84</v>
      </c>
      <c r="D6565" s="9">
        <v>44968.540590277778</v>
      </c>
      <c r="E6565" t="s">
        <v>26</v>
      </c>
      <c r="F6565" t="s">
        <v>31</v>
      </c>
      <c r="G6565">
        <v>6</v>
      </c>
      <c r="H6565">
        <v>21</v>
      </c>
      <c r="I6565">
        <v>0</v>
      </c>
      <c r="J6565">
        <v>0</v>
      </c>
    </row>
    <row r="6566" spans="1:10">
      <c r="A6566" t="s">
        <v>13185</v>
      </c>
      <c r="B6566" t="s">
        <v>13186</v>
      </c>
      <c r="C6566" t="s">
        <v>37</v>
      </c>
      <c r="D6566" s="9">
        <v>44968.998425925929</v>
      </c>
      <c r="E6566" t="s">
        <v>26</v>
      </c>
      <c r="F6566" t="s">
        <v>31</v>
      </c>
      <c r="G6566">
        <v>6</v>
      </c>
      <c r="H6566">
        <v>5</v>
      </c>
      <c r="I6566">
        <v>0</v>
      </c>
      <c r="J6566">
        <v>0</v>
      </c>
    </row>
    <row r="6567" spans="1:10">
      <c r="A6567" t="s">
        <v>13187</v>
      </c>
      <c r="B6567" t="s">
        <v>13188</v>
      </c>
      <c r="C6567" t="s">
        <v>242</v>
      </c>
      <c r="D6567" s="9">
        <v>44968.683344907404</v>
      </c>
      <c r="E6567" t="s">
        <v>18</v>
      </c>
      <c r="F6567" t="s">
        <v>31</v>
      </c>
      <c r="G6567">
        <v>6</v>
      </c>
      <c r="H6567">
        <v>3</v>
      </c>
      <c r="I6567">
        <v>0</v>
      </c>
      <c r="J6567">
        <v>0</v>
      </c>
    </row>
    <row r="6568" spans="1:10">
      <c r="A6568" t="s">
        <v>13189</v>
      </c>
      <c r="B6568" t="s">
        <v>13190</v>
      </c>
      <c r="C6568" t="s">
        <v>37</v>
      </c>
      <c r="D6568" s="9">
        <v>44968.726597222223</v>
      </c>
      <c r="E6568" t="s">
        <v>26</v>
      </c>
      <c r="F6568" t="s">
        <v>41</v>
      </c>
      <c r="G6568">
        <v>7</v>
      </c>
      <c r="H6568">
        <v>43</v>
      </c>
      <c r="I6568">
        <v>0</v>
      </c>
      <c r="J6568">
        <v>0</v>
      </c>
    </row>
    <row r="6569" spans="1:10">
      <c r="A6569" t="s">
        <v>13191</v>
      </c>
      <c r="B6569" t="s">
        <v>13192</v>
      </c>
      <c r="C6569" t="s">
        <v>105</v>
      </c>
      <c r="D6569" s="9">
        <v>44968.856493055559</v>
      </c>
      <c r="E6569" t="s">
        <v>26</v>
      </c>
      <c r="F6569" t="s">
        <v>71</v>
      </c>
      <c r="G6569">
        <v>8</v>
      </c>
      <c r="H6569">
        <v>44</v>
      </c>
      <c r="I6569">
        <v>0</v>
      </c>
      <c r="J6569">
        <v>0</v>
      </c>
    </row>
    <row r="6570" spans="1:10">
      <c r="A6570" t="s">
        <v>13193</v>
      </c>
      <c r="B6570" t="s">
        <v>13194</v>
      </c>
      <c r="C6570" t="s">
        <v>242</v>
      </c>
      <c r="D6570" s="9">
        <v>44968.884699074071</v>
      </c>
      <c r="E6570" t="s">
        <v>26</v>
      </c>
      <c r="F6570" t="s">
        <v>55</v>
      </c>
      <c r="G6570">
        <v>6</v>
      </c>
      <c r="H6570">
        <v>31</v>
      </c>
      <c r="I6570">
        <v>1</v>
      </c>
      <c r="J6570">
        <v>274</v>
      </c>
    </row>
    <row r="6571" spans="1:10">
      <c r="A6571" t="s">
        <v>13195</v>
      </c>
      <c r="B6571" t="s">
        <v>13196</v>
      </c>
      <c r="C6571" t="s">
        <v>205</v>
      </c>
      <c r="D6571" s="9">
        <v>44968.988888888889</v>
      </c>
      <c r="E6571" t="s">
        <v>13</v>
      </c>
      <c r="F6571" t="s">
        <v>14</v>
      </c>
      <c r="G6571">
        <v>8</v>
      </c>
      <c r="H6571">
        <v>11</v>
      </c>
      <c r="I6571">
        <v>0</v>
      </c>
      <c r="J6571">
        <v>0</v>
      </c>
    </row>
    <row r="6572" spans="1:10">
      <c r="A6572" t="s">
        <v>13197</v>
      </c>
      <c r="B6572" t="s">
        <v>13198</v>
      </c>
      <c r="C6572" t="s">
        <v>12</v>
      </c>
      <c r="D6572" s="9">
        <v>44968.461898148147</v>
      </c>
      <c r="E6572" t="s">
        <v>26</v>
      </c>
      <c r="F6572" t="s">
        <v>41</v>
      </c>
      <c r="G6572">
        <v>6</v>
      </c>
      <c r="H6572">
        <v>1</v>
      </c>
      <c r="I6572">
        <v>1</v>
      </c>
      <c r="J6572">
        <v>157</v>
      </c>
    </row>
    <row r="6573" spans="1:10">
      <c r="A6573" t="s">
        <v>13199</v>
      </c>
      <c r="B6573" t="s">
        <v>13200</v>
      </c>
      <c r="C6573" t="s">
        <v>515</v>
      </c>
      <c r="D6573" s="9">
        <v>44968.54828703704</v>
      </c>
      <c r="E6573" t="s">
        <v>26</v>
      </c>
      <c r="F6573" t="s">
        <v>27</v>
      </c>
      <c r="G6573">
        <v>5</v>
      </c>
      <c r="H6573">
        <v>17</v>
      </c>
      <c r="I6573">
        <v>0</v>
      </c>
      <c r="J6573">
        <v>0</v>
      </c>
    </row>
    <row r="6574" spans="1:10">
      <c r="A6574" t="s">
        <v>13201</v>
      </c>
      <c r="B6574" t="s">
        <v>13202</v>
      </c>
      <c r="C6574" t="s">
        <v>360</v>
      </c>
      <c r="D6574" s="9">
        <v>44968.569953703707</v>
      </c>
      <c r="E6574" t="s">
        <v>26</v>
      </c>
      <c r="F6574" t="s">
        <v>51</v>
      </c>
      <c r="G6574">
        <v>6</v>
      </c>
      <c r="H6574">
        <v>55</v>
      </c>
      <c r="I6574">
        <v>1</v>
      </c>
      <c r="J6574">
        <v>339</v>
      </c>
    </row>
    <row r="6575" spans="1:10">
      <c r="A6575" t="s">
        <v>13203</v>
      </c>
      <c r="B6575" t="s">
        <v>13204</v>
      </c>
      <c r="C6575" t="s">
        <v>175</v>
      </c>
      <c r="D6575" s="9">
        <v>44968.783680555556</v>
      </c>
      <c r="E6575" t="s">
        <v>26</v>
      </c>
      <c r="F6575" t="s">
        <v>77</v>
      </c>
      <c r="G6575">
        <v>10</v>
      </c>
      <c r="H6575">
        <v>47</v>
      </c>
      <c r="I6575">
        <v>1</v>
      </c>
      <c r="J6575">
        <v>280</v>
      </c>
    </row>
    <row r="6576" spans="1:10">
      <c r="A6576" t="s">
        <v>13205</v>
      </c>
      <c r="B6576" t="s">
        <v>13206</v>
      </c>
      <c r="C6576" t="s">
        <v>124</v>
      </c>
      <c r="D6576" s="9">
        <v>44968.765682870369</v>
      </c>
      <c r="E6576" t="s">
        <v>26</v>
      </c>
      <c r="F6576" t="s">
        <v>77</v>
      </c>
      <c r="G6576">
        <v>5</v>
      </c>
      <c r="H6576">
        <v>21</v>
      </c>
      <c r="I6576">
        <v>0</v>
      </c>
      <c r="J6576">
        <v>0</v>
      </c>
    </row>
    <row r="6577" spans="1:10">
      <c r="A6577" t="s">
        <v>13207</v>
      </c>
      <c r="B6577" t="s">
        <v>13208</v>
      </c>
      <c r="C6577" t="s">
        <v>84</v>
      </c>
      <c r="D6577" s="9">
        <v>44968.90253472222</v>
      </c>
      <c r="E6577" t="s">
        <v>13</v>
      </c>
      <c r="F6577" t="s">
        <v>41</v>
      </c>
      <c r="G6577">
        <v>6</v>
      </c>
      <c r="H6577">
        <v>57</v>
      </c>
      <c r="I6577">
        <v>1</v>
      </c>
      <c r="J6577">
        <v>156</v>
      </c>
    </row>
    <row r="6578" spans="1:10">
      <c r="A6578" t="s">
        <v>13209</v>
      </c>
      <c r="B6578" t="s">
        <v>13210</v>
      </c>
      <c r="C6578" t="s">
        <v>108</v>
      </c>
      <c r="D6578" s="9">
        <v>44968.539236111108</v>
      </c>
      <c r="E6578" t="s">
        <v>13</v>
      </c>
      <c r="F6578" t="s">
        <v>51</v>
      </c>
      <c r="G6578">
        <v>8</v>
      </c>
      <c r="H6578">
        <v>39</v>
      </c>
      <c r="I6578">
        <v>1</v>
      </c>
      <c r="J6578">
        <v>279</v>
      </c>
    </row>
    <row r="6579" spans="1:10">
      <c r="A6579" t="s">
        <v>13211</v>
      </c>
      <c r="B6579" t="s">
        <v>13212</v>
      </c>
      <c r="C6579" t="s">
        <v>942</v>
      </c>
      <c r="D6579" s="9">
        <v>44968.720879629633</v>
      </c>
      <c r="E6579" t="s">
        <v>13</v>
      </c>
      <c r="F6579" t="s">
        <v>61</v>
      </c>
      <c r="G6579">
        <v>5</v>
      </c>
      <c r="H6579">
        <v>41</v>
      </c>
      <c r="I6579">
        <v>0</v>
      </c>
      <c r="J6579">
        <v>0</v>
      </c>
    </row>
    <row r="6580" spans="1:10">
      <c r="A6580" t="s">
        <v>13213</v>
      </c>
      <c r="B6580" t="s">
        <v>13214</v>
      </c>
      <c r="C6580" t="s">
        <v>124</v>
      </c>
      <c r="D6580" s="9">
        <v>44968.637986111113</v>
      </c>
      <c r="E6580" t="s">
        <v>13</v>
      </c>
      <c r="F6580" t="s">
        <v>14</v>
      </c>
      <c r="G6580">
        <v>7</v>
      </c>
      <c r="H6580">
        <v>50</v>
      </c>
      <c r="I6580">
        <v>1</v>
      </c>
      <c r="J6580">
        <v>165</v>
      </c>
    </row>
    <row r="6581" spans="1:10">
      <c r="A6581" t="s">
        <v>13215</v>
      </c>
      <c r="B6581" t="s">
        <v>13216</v>
      </c>
      <c r="C6581" t="s">
        <v>34</v>
      </c>
      <c r="D6581" s="9">
        <v>44968.70821759259</v>
      </c>
      <c r="E6581" t="s">
        <v>13</v>
      </c>
      <c r="F6581" t="s">
        <v>31</v>
      </c>
      <c r="G6581">
        <v>10</v>
      </c>
      <c r="H6581">
        <v>9</v>
      </c>
      <c r="I6581">
        <v>0</v>
      </c>
      <c r="J6581">
        <v>0</v>
      </c>
    </row>
    <row r="6582" spans="1:10">
      <c r="A6582" t="s">
        <v>13217</v>
      </c>
      <c r="B6582" t="s">
        <v>13218</v>
      </c>
      <c r="C6582" t="s">
        <v>34</v>
      </c>
      <c r="D6582" s="9">
        <v>44968.940023148149</v>
      </c>
      <c r="E6582" t="s">
        <v>26</v>
      </c>
      <c r="F6582" t="s">
        <v>71</v>
      </c>
      <c r="G6582">
        <v>6</v>
      </c>
      <c r="H6582">
        <v>2</v>
      </c>
      <c r="I6582">
        <v>0</v>
      </c>
      <c r="J6582">
        <v>0</v>
      </c>
    </row>
    <row r="6583" spans="1:10">
      <c r="A6583" t="s">
        <v>13219</v>
      </c>
      <c r="B6583" t="s">
        <v>13220</v>
      </c>
      <c r="C6583" t="s">
        <v>242</v>
      </c>
      <c r="D6583" s="9">
        <v>44968.979224537034</v>
      </c>
      <c r="E6583" t="s">
        <v>13</v>
      </c>
      <c r="F6583" t="s">
        <v>55</v>
      </c>
      <c r="G6583">
        <v>9</v>
      </c>
      <c r="H6583">
        <v>24</v>
      </c>
      <c r="I6583">
        <v>0</v>
      </c>
      <c r="J6583">
        <v>0</v>
      </c>
    </row>
    <row r="6584" spans="1:10">
      <c r="A6584" t="s">
        <v>13221</v>
      </c>
      <c r="B6584" t="s">
        <v>13222</v>
      </c>
      <c r="C6584" t="s">
        <v>105</v>
      </c>
      <c r="D6584" s="9">
        <v>44968.596666666665</v>
      </c>
      <c r="E6584" t="s">
        <v>13</v>
      </c>
      <c r="F6584" t="s">
        <v>55</v>
      </c>
      <c r="G6584">
        <v>6</v>
      </c>
      <c r="H6584">
        <v>64</v>
      </c>
      <c r="I6584">
        <v>0</v>
      </c>
      <c r="J6584">
        <v>0</v>
      </c>
    </row>
    <row r="6585" spans="1:10">
      <c r="A6585" t="s">
        <v>13223</v>
      </c>
      <c r="B6585" t="s">
        <v>13224</v>
      </c>
      <c r="C6585" t="s">
        <v>111</v>
      </c>
      <c r="D6585" s="9">
        <v>44968.699270833335</v>
      </c>
      <c r="E6585" t="s">
        <v>26</v>
      </c>
      <c r="F6585" t="s">
        <v>61</v>
      </c>
      <c r="G6585">
        <v>7</v>
      </c>
      <c r="H6585">
        <v>13</v>
      </c>
      <c r="I6585">
        <v>0</v>
      </c>
      <c r="J6585">
        <v>0</v>
      </c>
    </row>
    <row r="6586" spans="1:10">
      <c r="A6586" t="s">
        <v>13225</v>
      </c>
      <c r="B6586" t="s">
        <v>13226</v>
      </c>
      <c r="C6586" t="s">
        <v>515</v>
      </c>
      <c r="D6586" s="9">
        <v>44968.745706018519</v>
      </c>
      <c r="E6586" t="s">
        <v>26</v>
      </c>
      <c r="F6586" t="s">
        <v>31</v>
      </c>
      <c r="G6586">
        <v>10</v>
      </c>
      <c r="H6586">
        <v>14</v>
      </c>
      <c r="I6586">
        <v>1</v>
      </c>
      <c r="J6586">
        <v>246</v>
      </c>
    </row>
    <row r="6587" spans="1:10">
      <c r="A6587" t="s">
        <v>13227</v>
      </c>
      <c r="B6587" t="s">
        <v>13228</v>
      </c>
      <c r="C6587" t="s">
        <v>373</v>
      </c>
      <c r="D6587" s="9">
        <v>44968.860011574077</v>
      </c>
      <c r="E6587" t="s">
        <v>26</v>
      </c>
      <c r="F6587" t="s">
        <v>71</v>
      </c>
      <c r="G6587">
        <v>8</v>
      </c>
      <c r="H6587">
        <v>15</v>
      </c>
      <c r="I6587">
        <v>0</v>
      </c>
      <c r="J6587">
        <v>0</v>
      </c>
    </row>
    <row r="6588" spans="1:10">
      <c r="A6588" t="s">
        <v>13229</v>
      </c>
      <c r="B6588" t="s">
        <v>13230</v>
      </c>
      <c r="C6588" t="s">
        <v>124</v>
      </c>
      <c r="D6588" s="9">
        <v>44968.509479166663</v>
      </c>
      <c r="E6588" t="s">
        <v>26</v>
      </c>
      <c r="F6588" t="s">
        <v>51</v>
      </c>
      <c r="G6588">
        <v>6</v>
      </c>
      <c r="H6588">
        <v>11</v>
      </c>
      <c r="I6588">
        <v>0</v>
      </c>
      <c r="J6588">
        <v>0</v>
      </c>
    </row>
    <row r="6589" spans="1:10">
      <c r="A6589" t="s">
        <v>13231</v>
      </c>
      <c r="B6589" t="s">
        <v>13232</v>
      </c>
      <c r="C6589" t="s">
        <v>17</v>
      </c>
      <c r="D6589" s="9">
        <v>44968.795983796299</v>
      </c>
      <c r="E6589" t="s">
        <v>13</v>
      </c>
      <c r="F6589" t="s">
        <v>31</v>
      </c>
      <c r="G6589">
        <v>10</v>
      </c>
      <c r="H6589">
        <v>17</v>
      </c>
      <c r="I6589">
        <v>1</v>
      </c>
      <c r="J6589">
        <v>128</v>
      </c>
    </row>
    <row r="6590" spans="1:10">
      <c r="A6590" t="s">
        <v>13233</v>
      </c>
      <c r="B6590" t="s">
        <v>13234</v>
      </c>
      <c r="C6590" t="s">
        <v>105</v>
      </c>
      <c r="D6590" s="9">
        <v>44968.833136574074</v>
      </c>
      <c r="E6590" t="s">
        <v>13</v>
      </c>
      <c r="F6590" t="s">
        <v>61</v>
      </c>
      <c r="G6590">
        <v>5</v>
      </c>
      <c r="H6590">
        <v>1</v>
      </c>
      <c r="I6590">
        <v>1</v>
      </c>
      <c r="J6590">
        <v>320</v>
      </c>
    </row>
    <row r="6591" spans="1:10">
      <c r="A6591" t="s">
        <v>13235</v>
      </c>
      <c r="B6591" t="s">
        <v>13236</v>
      </c>
      <c r="C6591" t="s">
        <v>175</v>
      </c>
      <c r="D6591" s="9">
        <v>44968.711712962962</v>
      </c>
      <c r="E6591" t="s">
        <v>26</v>
      </c>
      <c r="F6591" t="s">
        <v>31</v>
      </c>
      <c r="G6591">
        <v>6</v>
      </c>
      <c r="H6591">
        <v>4</v>
      </c>
      <c r="I6591">
        <v>0</v>
      </c>
      <c r="J6591">
        <v>0</v>
      </c>
    </row>
    <row r="6592" spans="1:10">
      <c r="A6592" t="s">
        <v>13237</v>
      </c>
      <c r="B6592" t="s">
        <v>13238</v>
      </c>
      <c r="C6592" t="s">
        <v>124</v>
      </c>
      <c r="D6592" s="9">
        <v>44968.648576388892</v>
      </c>
      <c r="E6592" t="s">
        <v>26</v>
      </c>
      <c r="F6592" t="s">
        <v>51</v>
      </c>
      <c r="G6592">
        <v>7</v>
      </c>
      <c r="H6592">
        <v>26</v>
      </c>
      <c r="I6592">
        <v>0</v>
      </c>
      <c r="J6592">
        <v>0</v>
      </c>
    </row>
    <row r="6593" spans="1:10">
      <c r="A6593" t="s">
        <v>13239</v>
      </c>
      <c r="B6593" t="s">
        <v>13240</v>
      </c>
      <c r="C6593" t="s">
        <v>102</v>
      </c>
      <c r="D6593" s="9">
        <v>44968.816990740743</v>
      </c>
      <c r="E6593" t="s">
        <v>18</v>
      </c>
      <c r="F6593" t="s">
        <v>27</v>
      </c>
      <c r="G6593">
        <v>6</v>
      </c>
      <c r="H6593">
        <v>38</v>
      </c>
      <c r="I6593">
        <v>0</v>
      </c>
      <c r="J6593">
        <v>0</v>
      </c>
    </row>
    <row r="6594" spans="1:10">
      <c r="A6594" t="s">
        <v>13241</v>
      </c>
      <c r="B6594" t="s">
        <v>13242</v>
      </c>
      <c r="C6594" t="s">
        <v>111</v>
      </c>
      <c r="D6594" s="9">
        <v>44968.544421296298</v>
      </c>
      <c r="E6594" t="s">
        <v>13</v>
      </c>
      <c r="F6594" t="s">
        <v>77</v>
      </c>
      <c r="G6594">
        <v>10</v>
      </c>
      <c r="H6594">
        <v>40</v>
      </c>
      <c r="I6594">
        <v>0</v>
      </c>
      <c r="J6594">
        <v>0</v>
      </c>
    </row>
    <row r="6595" spans="1:10">
      <c r="A6595" t="s">
        <v>13243</v>
      </c>
      <c r="B6595" t="s">
        <v>13244</v>
      </c>
      <c r="C6595" t="s">
        <v>37</v>
      </c>
      <c r="D6595" s="9">
        <v>44968.6328587963</v>
      </c>
      <c r="E6595" t="s">
        <v>13</v>
      </c>
      <c r="F6595" t="s">
        <v>48</v>
      </c>
      <c r="G6595">
        <v>7</v>
      </c>
      <c r="H6595">
        <v>9</v>
      </c>
      <c r="I6595">
        <v>1</v>
      </c>
      <c r="J6595">
        <v>255</v>
      </c>
    </row>
    <row r="6596" spans="1:10">
      <c r="A6596" t="s">
        <v>13245</v>
      </c>
      <c r="B6596" t="s">
        <v>13246</v>
      </c>
      <c r="C6596" t="s">
        <v>194</v>
      </c>
      <c r="D6596" s="9">
        <v>44968.920856481483</v>
      </c>
      <c r="E6596" t="s">
        <v>26</v>
      </c>
      <c r="F6596" t="s">
        <v>61</v>
      </c>
      <c r="G6596">
        <v>6</v>
      </c>
      <c r="H6596">
        <v>41</v>
      </c>
      <c r="I6596">
        <v>0</v>
      </c>
      <c r="J6596">
        <v>0</v>
      </c>
    </row>
    <row r="6597" spans="1:10">
      <c r="A6597" t="s">
        <v>13247</v>
      </c>
      <c r="B6597" t="s">
        <v>13248</v>
      </c>
      <c r="C6597" t="s">
        <v>25</v>
      </c>
      <c r="D6597" s="9">
        <v>44968.853946759256</v>
      </c>
      <c r="E6597" t="s">
        <v>13</v>
      </c>
      <c r="F6597" t="s">
        <v>27</v>
      </c>
      <c r="G6597">
        <v>6</v>
      </c>
      <c r="H6597">
        <v>51</v>
      </c>
      <c r="I6597">
        <v>0</v>
      </c>
      <c r="J6597">
        <v>0</v>
      </c>
    </row>
    <row r="6598" spans="1:10">
      <c r="A6598" t="s">
        <v>13249</v>
      </c>
      <c r="B6598" t="s">
        <v>13250</v>
      </c>
      <c r="C6598" t="s">
        <v>67</v>
      </c>
      <c r="D6598" s="9">
        <v>44968.532962962963</v>
      </c>
      <c r="E6598" t="s">
        <v>13</v>
      </c>
      <c r="F6598" t="s">
        <v>41</v>
      </c>
      <c r="G6598">
        <v>7</v>
      </c>
      <c r="H6598">
        <v>20</v>
      </c>
      <c r="I6598">
        <v>1</v>
      </c>
      <c r="J6598">
        <v>261</v>
      </c>
    </row>
    <row r="6599" spans="1:10">
      <c r="A6599" t="s">
        <v>13251</v>
      </c>
      <c r="B6599" t="s">
        <v>13252</v>
      </c>
      <c r="C6599" t="s">
        <v>47</v>
      </c>
      <c r="D6599" s="9">
        <v>44968.675625000003</v>
      </c>
      <c r="E6599" t="s">
        <v>13</v>
      </c>
      <c r="F6599" t="s">
        <v>41</v>
      </c>
      <c r="G6599">
        <v>9</v>
      </c>
      <c r="H6599">
        <v>40</v>
      </c>
      <c r="I6599">
        <v>0</v>
      </c>
      <c r="J6599">
        <v>0</v>
      </c>
    </row>
    <row r="6600" spans="1:10">
      <c r="A6600" t="s">
        <v>13253</v>
      </c>
      <c r="B6600" t="s">
        <v>13254</v>
      </c>
      <c r="C6600" t="s">
        <v>74</v>
      </c>
      <c r="D6600" s="9">
        <v>44968.68037037037</v>
      </c>
      <c r="E6600" t="s">
        <v>26</v>
      </c>
      <c r="F6600" t="s">
        <v>55</v>
      </c>
      <c r="G6600">
        <v>9</v>
      </c>
      <c r="H6600">
        <v>47</v>
      </c>
      <c r="I6600">
        <v>1</v>
      </c>
      <c r="J6600">
        <v>307</v>
      </c>
    </row>
    <row r="6601" spans="1:10">
      <c r="A6601" t="s">
        <v>13255</v>
      </c>
      <c r="B6601" t="s">
        <v>13256</v>
      </c>
      <c r="C6601" t="s">
        <v>105</v>
      </c>
      <c r="D6601" s="9">
        <v>44968.742569444446</v>
      </c>
      <c r="E6601" t="s">
        <v>26</v>
      </c>
      <c r="F6601" t="s">
        <v>48</v>
      </c>
      <c r="G6601">
        <v>10</v>
      </c>
      <c r="H6601">
        <v>3</v>
      </c>
      <c r="I6601">
        <v>0</v>
      </c>
      <c r="J6601">
        <v>0</v>
      </c>
    </row>
    <row r="6602" spans="1:10">
      <c r="A6602" t="s">
        <v>13257</v>
      </c>
      <c r="B6602" t="s">
        <v>13258</v>
      </c>
      <c r="C6602" t="s">
        <v>22</v>
      </c>
      <c r="D6602" s="9">
        <v>44968.971747685187</v>
      </c>
      <c r="E6602" t="s">
        <v>26</v>
      </c>
      <c r="F6602" t="s">
        <v>55</v>
      </c>
      <c r="G6602">
        <v>6</v>
      </c>
      <c r="H6602">
        <v>7</v>
      </c>
      <c r="I6602">
        <v>1</v>
      </c>
      <c r="J6602">
        <v>215</v>
      </c>
    </row>
    <row r="6603" spans="1:10">
      <c r="A6603" t="s">
        <v>13259</v>
      </c>
      <c r="B6603" t="s">
        <v>13260</v>
      </c>
      <c r="C6603" t="s">
        <v>105</v>
      </c>
      <c r="D6603" s="9">
        <v>44968.501250000001</v>
      </c>
      <c r="E6603" t="s">
        <v>13</v>
      </c>
      <c r="F6603" t="s">
        <v>14</v>
      </c>
      <c r="G6603">
        <v>9</v>
      </c>
      <c r="H6603">
        <v>28</v>
      </c>
      <c r="I6603">
        <v>0</v>
      </c>
      <c r="J6603">
        <v>0</v>
      </c>
    </row>
    <row r="6604" spans="1:10">
      <c r="A6604" t="s">
        <v>13261</v>
      </c>
      <c r="B6604" t="s">
        <v>13262</v>
      </c>
      <c r="C6604" t="s">
        <v>164</v>
      </c>
      <c r="D6604" s="9">
        <v>44968.923171296294</v>
      </c>
      <c r="E6604" t="s">
        <v>13</v>
      </c>
      <c r="F6604" t="s">
        <v>55</v>
      </c>
      <c r="G6604">
        <v>8</v>
      </c>
      <c r="H6604">
        <v>48</v>
      </c>
      <c r="I6604">
        <v>0</v>
      </c>
      <c r="J6604">
        <v>0</v>
      </c>
    </row>
    <row r="6605" spans="1:10">
      <c r="A6605" t="s">
        <v>13263</v>
      </c>
      <c r="B6605" t="s">
        <v>13264</v>
      </c>
      <c r="C6605" t="s">
        <v>40</v>
      </c>
      <c r="D6605" s="9">
        <v>44968.890625</v>
      </c>
      <c r="E6605" t="s">
        <v>13</v>
      </c>
      <c r="F6605" t="s">
        <v>27</v>
      </c>
      <c r="G6605">
        <v>7</v>
      </c>
      <c r="H6605">
        <v>53</v>
      </c>
      <c r="I6605">
        <v>1</v>
      </c>
      <c r="J6605">
        <v>212</v>
      </c>
    </row>
    <row r="6606" spans="1:10">
      <c r="A6606" t="s">
        <v>13265</v>
      </c>
      <c r="B6606" t="s">
        <v>13266</v>
      </c>
      <c r="C6606" t="s">
        <v>515</v>
      </c>
      <c r="D6606" s="9">
        <v>44968.775914351849</v>
      </c>
      <c r="E6606" t="s">
        <v>13</v>
      </c>
      <c r="F6606" t="s">
        <v>61</v>
      </c>
      <c r="G6606">
        <v>10</v>
      </c>
      <c r="H6606">
        <v>22</v>
      </c>
      <c r="I6606">
        <v>1</v>
      </c>
      <c r="J6606">
        <v>152</v>
      </c>
    </row>
    <row r="6607" spans="1:10">
      <c r="A6607" t="s">
        <v>13267</v>
      </c>
      <c r="B6607" t="s">
        <v>13268</v>
      </c>
      <c r="C6607" t="s">
        <v>92</v>
      </c>
      <c r="D6607" s="9">
        <v>44968.615231481483</v>
      </c>
      <c r="E6607" t="s">
        <v>26</v>
      </c>
      <c r="F6607" t="s">
        <v>14</v>
      </c>
      <c r="G6607">
        <v>9</v>
      </c>
      <c r="H6607">
        <v>42</v>
      </c>
      <c r="I6607">
        <v>0</v>
      </c>
      <c r="J6607">
        <v>0</v>
      </c>
    </row>
    <row r="6608" spans="1:10">
      <c r="A6608" t="s">
        <v>13269</v>
      </c>
      <c r="B6608" t="s">
        <v>13270</v>
      </c>
      <c r="C6608" t="s">
        <v>74</v>
      </c>
      <c r="D6608" s="9">
        <v>44968.694976851853</v>
      </c>
      <c r="E6608" t="s">
        <v>26</v>
      </c>
      <c r="F6608" t="s">
        <v>27</v>
      </c>
      <c r="G6608">
        <v>10</v>
      </c>
      <c r="H6608">
        <v>51</v>
      </c>
      <c r="I6608">
        <v>0</v>
      </c>
      <c r="J6608">
        <v>0</v>
      </c>
    </row>
    <row r="6609" spans="1:10">
      <c r="A6609" t="s">
        <v>13271</v>
      </c>
      <c r="B6609" t="s">
        <v>13272</v>
      </c>
      <c r="C6609" t="s">
        <v>142</v>
      </c>
      <c r="D6609" s="9">
        <v>44968.551018518519</v>
      </c>
      <c r="E6609" t="s">
        <v>13</v>
      </c>
      <c r="F6609" t="s">
        <v>41</v>
      </c>
      <c r="G6609">
        <v>8</v>
      </c>
      <c r="H6609">
        <v>26</v>
      </c>
      <c r="I6609">
        <v>0</v>
      </c>
      <c r="J6609">
        <v>0</v>
      </c>
    </row>
    <row r="6610" spans="1:10">
      <c r="A6610" t="s">
        <v>13273</v>
      </c>
      <c r="B6610" t="s">
        <v>13274</v>
      </c>
      <c r="C6610" t="s">
        <v>242</v>
      </c>
      <c r="D6610" s="9">
        <v>44968.826423611114</v>
      </c>
      <c r="E6610" t="s">
        <v>18</v>
      </c>
      <c r="F6610" t="s">
        <v>61</v>
      </c>
      <c r="G6610">
        <v>8</v>
      </c>
      <c r="H6610">
        <v>8</v>
      </c>
      <c r="I6610">
        <v>0</v>
      </c>
      <c r="J6610">
        <v>0</v>
      </c>
    </row>
    <row r="6611" spans="1:10">
      <c r="A6611" t="s">
        <v>13275</v>
      </c>
      <c r="B6611" t="s">
        <v>13276</v>
      </c>
      <c r="C6611" t="s">
        <v>124</v>
      </c>
      <c r="D6611" s="9">
        <v>44969.561145833337</v>
      </c>
      <c r="E6611" t="s">
        <v>13</v>
      </c>
      <c r="F6611" t="s">
        <v>1009</v>
      </c>
      <c r="G6611">
        <v>6</v>
      </c>
      <c r="H6611">
        <v>49</v>
      </c>
      <c r="I6611">
        <v>0</v>
      </c>
      <c r="J6611">
        <v>0</v>
      </c>
    </row>
    <row r="6612" spans="1:10">
      <c r="A6612" t="s">
        <v>13277</v>
      </c>
      <c r="B6612" t="s">
        <v>13278</v>
      </c>
      <c r="C6612" t="s">
        <v>105</v>
      </c>
      <c r="D6612" s="9">
        <v>44969.801504629628</v>
      </c>
      <c r="E6612" t="s">
        <v>26</v>
      </c>
      <c r="F6612" t="s">
        <v>61</v>
      </c>
      <c r="G6612">
        <v>7</v>
      </c>
      <c r="H6612">
        <v>59</v>
      </c>
      <c r="I6612">
        <v>0</v>
      </c>
      <c r="J6612">
        <v>0</v>
      </c>
    </row>
    <row r="6613" spans="1:10">
      <c r="A6613" t="s">
        <v>13279</v>
      </c>
      <c r="B6613" t="s">
        <v>13280</v>
      </c>
      <c r="C6613" t="s">
        <v>44</v>
      </c>
      <c r="D6613" s="9">
        <v>44969.634212962963</v>
      </c>
      <c r="E6613" t="s">
        <v>26</v>
      </c>
      <c r="F6613" t="s">
        <v>55</v>
      </c>
      <c r="G6613">
        <v>7</v>
      </c>
      <c r="H6613">
        <v>59</v>
      </c>
      <c r="I6613">
        <v>0</v>
      </c>
      <c r="J6613">
        <v>0</v>
      </c>
    </row>
    <row r="6614" spans="1:10">
      <c r="A6614" t="s">
        <v>13281</v>
      </c>
      <c r="B6614" t="s">
        <v>13282</v>
      </c>
      <c r="C6614" t="s">
        <v>164</v>
      </c>
      <c r="D6614" s="9">
        <v>44969.963402777779</v>
      </c>
      <c r="E6614" t="s">
        <v>13</v>
      </c>
      <c r="F6614" t="s">
        <v>48</v>
      </c>
      <c r="G6614">
        <v>5</v>
      </c>
      <c r="H6614">
        <v>8</v>
      </c>
      <c r="I6614">
        <v>1</v>
      </c>
      <c r="J6614">
        <v>228</v>
      </c>
    </row>
    <row r="6615" spans="1:10">
      <c r="A6615" t="s">
        <v>13283</v>
      </c>
      <c r="B6615" t="s">
        <v>13284</v>
      </c>
      <c r="C6615" t="s">
        <v>70</v>
      </c>
      <c r="D6615" s="9">
        <v>44969.821400462963</v>
      </c>
      <c r="E6615" t="s">
        <v>26</v>
      </c>
      <c r="F6615" t="s">
        <v>14</v>
      </c>
      <c r="G6615">
        <v>10</v>
      </c>
      <c r="H6615">
        <v>36</v>
      </c>
      <c r="I6615">
        <v>1</v>
      </c>
      <c r="J6615">
        <v>244</v>
      </c>
    </row>
    <row r="6616" spans="1:10">
      <c r="A6616" t="s">
        <v>13285</v>
      </c>
      <c r="B6616" t="s">
        <v>13286</v>
      </c>
      <c r="C6616" t="s">
        <v>67</v>
      </c>
      <c r="D6616" s="9">
        <v>44969.666412037041</v>
      </c>
      <c r="E6616" t="s">
        <v>13</v>
      </c>
      <c r="F6616" t="s">
        <v>41</v>
      </c>
      <c r="G6616">
        <v>5</v>
      </c>
      <c r="H6616">
        <v>49</v>
      </c>
      <c r="I6616">
        <v>0</v>
      </c>
      <c r="J6616">
        <v>0</v>
      </c>
    </row>
    <row r="6617" spans="1:10">
      <c r="A6617" t="s">
        <v>13287</v>
      </c>
      <c r="B6617" t="s">
        <v>13288</v>
      </c>
      <c r="C6617" t="s">
        <v>142</v>
      </c>
      <c r="D6617" s="9">
        <v>44969.867951388886</v>
      </c>
      <c r="E6617" t="s">
        <v>26</v>
      </c>
      <c r="F6617" t="s">
        <v>77</v>
      </c>
      <c r="G6617">
        <v>7</v>
      </c>
      <c r="H6617">
        <v>59</v>
      </c>
      <c r="I6617">
        <v>1</v>
      </c>
      <c r="J6617">
        <v>283</v>
      </c>
    </row>
    <row r="6618" spans="1:10">
      <c r="A6618" t="s">
        <v>13289</v>
      </c>
      <c r="B6618" t="s">
        <v>13290</v>
      </c>
      <c r="C6618" t="s">
        <v>67</v>
      </c>
      <c r="D6618" s="9">
        <v>44969.855902777781</v>
      </c>
      <c r="E6618" t="s">
        <v>18</v>
      </c>
      <c r="F6618" t="s">
        <v>41</v>
      </c>
      <c r="G6618">
        <v>7</v>
      </c>
      <c r="H6618">
        <v>26</v>
      </c>
      <c r="I6618">
        <v>0</v>
      </c>
      <c r="J6618">
        <v>0</v>
      </c>
    </row>
    <row r="6619" spans="1:10">
      <c r="A6619" t="s">
        <v>13291</v>
      </c>
      <c r="B6619" t="s">
        <v>13292</v>
      </c>
      <c r="C6619" t="s">
        <v>47</v>
      </c>
      <c r="D6619" s="9">
        <v>44969.816643518519</v>
      </c>
      <c r="E6619" t="s">
        <v>26</v>
      </c>
      <c r="F6619" t="s">
        <v>61</v>
      </c>
      <c r="G6619">
        <v>6</v>
      </c>
      <c r="H6619">
        <v>1</v>
      </c>
      <c r="I6619">
        <v>0</v>
      </c>
      <c r="J6619">
        <v>0</v>
      </c>
    </row>
    <row r="6620" spans="1:10">
      <c r="A6620" t="s">
        <v>13293</v>
      </c>
      <c r="B6620" t="s">
        <v>13294</v>
      </c>
      <c r="C6620" t="s">
        <v>12</v>
      </c>
      <c r="D6620" s="9">
        <v>44969.886018518519</v>
      </c>
      <c r="E6620" t="s">
        <v>18</v>
      </c>
      <c r="F6620" t="s">
        <v>71</v>
      </c>
      <c r="G6620">
        <v>8</v>
      </c>
      <c r="H6620">
        <v>51</v>
      </c>
      <c r="I6620">
        <v>0</v>
      </c>
      <c r="J6620">
        <v>0</v>
      </c>
    </row>
    <row r="6621" spans="1:10">
      <c r="A6621" t="s">
        <v>13295</v>
      </c>
      <c r="B6621" t="s">
        <v>13296</v>
      </c>
      <c r="C6621" t="s">
        <v>135</v>
      </c>
      <c r="D6621" s="9">
        <v>44969.870972222219</v>
      </c>
      <c r="E6621" t="s">
        <v>13</v>
      </c>
      <c r="F6621" t="s">
        <v>14</v>
      </c>
      <c r="G6621">
        <v>7</v>
      </c>
      <c r="H6621">
        <v>52</v>
      </c>
      <c r="I6621">
        <v>0</v>
      </c>
      <c r="J6621">
        <v>0</v>
      </c>
    </row>
    <row r="6622" spans="1:10">
      <c r="A6622" t="s">
        <v>13297</v>
      </c>
      <c r="B6622" t="s">
        <v>13298</v>
      </c>
      <c r="C6622" t="s">
        <v>92</v>
      </c>
      <c r="D6622" s="9">
        <v>44969.576770833337</v>
      </c>
      <c r="E6622" t="s">
        <v>26</v>
      </c>
      <c r="F6622" t="s">
        <v>61</v>
      </c>
      <c r="G6622">
        <v>6</v>
      </c>
      <c r="H6622">
        <v>61</v>
      </c>
      <c r="I6622">
        <v>0</v>
      </c>
      <c r="J6622">
        <v>0</v>
      </c>
    </row>
    <row r="6623" spans="1:10">
      <c r="A6623" t="s">
        <v>13299</v>
      </c>
      <c r="B6623" t="s">
        <v>13300</v>
      </c>
      <c r="C6623" t="s">
        <v>105</v>
      </c>
      <c r="D6623" s="9">
        <v>44969.608784722222</v>
      </c>
      <c r="E6623" t="s">
        <v>13</v>
      </c>
      <c r="F6623" t="s">
        <v>71</v>
      </c>
      <c r="G6623">
        <v>9</v>
      </c>
      <c r="H6623">
        <v>51</v>
      </c>
      <c r="I6623">
        <v>0</v>
      </c>
      <c r="J6623">
        <v>0</v>
      </c>
    </row>
    <row r="6624" spans="1:10">
      <c r="A6624" t="s">
        <v>13301</v>
      </c>
      <c r="B6624" t="s">
        <v>13302</v>
      </c>
      <c r="C6624" t="s">
        <v>108</v>
      </c>
      <c r="D6624" s="9">
        <v>44969.918761574074</v>
      </c>
      <c r="E6624" t="s">
        <v>26</v>
      </c>
      <c r="F6624" t="s">
        <v>71</v>
      </c>
      <c r="G6624">
        <v>6</v>
      </c>
      <c r="H6624">
        <v>31</v>
      </c>
      <c r="I6624">
        <v>0</v>
      </c>
      <c r="J6624">
        <v>0</v>
      </c>
    </row>
    <row r="6625" spans="1:10">
      <c r="A6625" t="s">
        <v>13303</v>
      </c>
      <c r="B6625" t="s">
        <v>13304</v>
      </c>
      <c r="C6625" t="s">
        <v>84</v>
      </c>
      <c r="D6625" s="9">
        <v>44969.742361111108</v>
      </c>
      <c r="E6625" t="s">
        <v>26</v>
      </c>
      <c r="F6625" t="s">
        <v>27</v>
      </c>
      <c r="G6625">
        <v>6</v>
      </c>
      <c r="H6625">
        <v>9</v>
      </c>
      <c r="I6625">
        <v>1</v>
      </c>
      <c r="J6625">
        <v>131</v>
      </c>
    </row>
    <row r="6626" spans="1:10">
      <c r="A6626" t="s">
        <v>13305</v>
      </c>
      <c r="B6626" t="s">
        <v>13306</v>
      </c>
      <c r="C6626" t="s">
        <v>54</v>
      </c>
      <c r="D6626" s="9">
        <v>44969.98541666667</v>
      </c>
      <c r="E6626" t="s">
        <v>13</v>
      </c>
      <c r="F6626" t="s">
        <v>55</v>
      </c>
      <c r="G6626">
        <v>5</v>
      </c>
      <c r="H6626">
        <v>30</v>
      </c>
      <c r="I6626">
        <v>0</v>
      </c>
      <c r="J6626">
        <v>0</v>
      </c>
    </row>
    <row r="6627" spans="1:10">
      <c r="A6627" t="s">
        <v>13307</v>
      </c>
      <c r="B6627" t="s">
        <v>13308</v>
      </c>
      <c r="C6627" t="s">
        <v>105</v>
      </c>
      <c r="D6627" s="9">
        <v>44969.78197916667</v>
      </c>
      <c r="E6627" t="s">
        <v>26</v>
      </c>
      <c r="F6627" t="s">
        <v>51</v>
      </c>
      <c r="G6627">
        <v>5</v>
      </c>
      <c r="H6627">
        <v>49</v>
      </c>
      <c r="I6627">
        <v>1</v>
      </c>
      <c r="J6627">
        <v>275</v>
      </c>
    </row>
    <row r="6628" spans="1:10">
      <c r="A6628" t="s">
        <v>13309</v>
      </c>
      <c r="B6628" t="s">
        <v>13310</v>
      </c>
      <c r="C6628" t="s">
        <v>515</v>
      </c>
      <c r="D6628" s="9">
        <v>44969.803287037037</v>
      </c>
      <c r="E6628" t="s">
        <v>26</v>
      </c>
      <c r="F6628" t="s">
        <v>14</v>
      </c>
      <c r="G6628">
        <v>6</v>
      </c>
      <c r="H6628">
        <v>9</v>
      </c>
      <c r="I6628">
        <v>1</v>
      </c>
      <c r="J6628">
        <v>184</v>
      </c>
    </row>
    <row r="6629" spans="1:10">
      <c r="A6629" t="s">
        <v>13311</v>
      </c>
      <c r="B6629" t="s">
        <v>13312</v>
      </c>
      <c r="C6629" t="s">
        <v>34</v>
      </c>
      <c r="D6629" s="9">
        <v>44969.884027777778</v>
      </c>
      <c r="E6629" t="s">
        <v>13</v>
      </c>
      <c r="F6629" t="s">
        <v>51</v>
      </c>
      <c r="G6629">
        <v>8</v>
      </c>
      <c r="H6629">
        <v>12</v>
      </c>
      <c r="I6629">
        <v>0</v>
      </c>
      <c r="J6629">
        <v>0</v>
      </c>
    </row>
    <row r="6630" spans="1:10">
      <c r="A6630" t="s">
        <v>13313</v>
      </c>
      <c r="B6630" t="s">
        <v>13314</v>
      </c>
      <c r="C6630" t="s">
        <v>34</v>
      </c>
      <c r="D6630" s="9">
        <v>44969.962789351855</v>
      </c>
      <c r="E6630" t="s">
        <v>26</v>
      </c>
      <c r="F6630" t="s">
        <v>31</v>
      </c>
      <c r="G6630">
        <v>6</v>
      </c>
      <c r="H6630">
        <v>57</v>
      </c>
      <c r="I6630">
        <v>1</v>
      </c>
      <c r="J6630">
        <v>152</v>
      </c>
    </row>
    <row r="6631" spans="1:10">
      <c r="A6631" t="s">
        <v>13315</v>
      </c>
      <c r="B6631" t="s">
        <v>13316</v>
      </c>
      <c r="C6631" t="s">
        <v>37</v>
      </c>
      <c r="D6631" s="9">
        <v>44969.627696759257</v>
      </c>
      <c r="E6631" t="s">
        <v>26</v>
      </c>
      <c r="F6631" t="s">
        <v>48</v>
      </c>
      <c r="G6631">
        <v>5</v>
      </c>
      <c r="H6631">
        <v>21</v>
      </c>
      <c r="I6631">
        <v>0</v>
      </c>
      <c r="J6631">
        <v>0</v>
      </c>
    </row>
    <row r="6632" spans="1:10">
      <c r="A6632" t="s">
        <v>13317</v>
      </c>
      <c r="B6632" t="s">
        <v>13318</v>
      </c>
      <c r="C6632" t="s">
        <v>242</v>
      </c>
      <c r="D6632" s="9">
        <v>44969.51122685185</v>
      </c>
      <c r="E6632" t="s">
        <v>26</v>
      </c>
      <c r="F6632" t="s">
        <v>48</v>
      </c>
      <c r="G6632">
        <v>8</v>
      </c>
      <c r="H6632">
        <v>25</v>
      </c>
      <c r="I6632">
        <v>0</v>
      </c>
      <c r="J6632">
        <v>0</v>
      </c>
    </row>
    <row r="6633" spans="1:10">
      <c r="A6633" t="s">
        <v>13319</v>
      </c>
      <c r="B6633" t="s">
        <v>13320</v>
      </c>
      <c r="C6633" t="s">
        <v>111</v>
      </c>
      <c r="D6633" s="9">
        <v>44969.543530092589</v>
      </c>
      <c r="E6633" t="s">
        <v>26</v>
      </c>
      <c r="F6633" t="s">
        <v>71</v>
      </c>
      <c r="G6633">
        <v>7</v>
      </c>
      <c r="H6633">
        <v>29</v>
      </c>
      <c r="I6633">
        <v>0</v>
      </c>
      <c r="J6633">
        <v>0</v>
      </c>
    </row>
    <row r="6634" spans="1:10">
      <c r="A6634" t="s">
        <v>13321</v>
      </c>
      <c r="B6634" t="s">
        <v>13322</v>
      </c>
      <c r="C6634" t="s">
        <v>54</v>
      </c>
      <c r="D6634" s="9">
        <v>44969.599224537036</v>
      </c>
      <c r="E6634" t="s">
        <v>26</v>
      </c>
      <c r="F6634" t="s">
        <v>41</v>
      </c>
      <c r="G6634">
        <v>5</v>
      </c>
      <c r="H6634">
        <v>45</v>
      </c>
      <c r="I6634">
        <v>0</v>
      </c>
      <c r="J6634">
        <v>0</v>
      </c>
    </row>
    <row r="6635" spans="1:10">
      <c r="A6635" t="s">
        <v>13323</v>
      </c>
      <c r="B6635" t="s">
        <v>13324</v>
      </c>
      <c r="C6635" t="s">
        <v>70</v>
      </c>
      <c r="D6635" s="9">
        <v>44969.934432870374</v>
      </c>
      <c r="E6635" t="s">
        <v>13</v>
      </c>
      <c r="F6635" t="s">
        <v>77</v>
      </c>
      <c r="G6635">
        <v>10</v>
      </c>
      <c r="H6635">
        <v>20</v>
      </c>
      <c r="I6635">
        <v>1</v>
      </c>
      <c r="J6635">
        <v>240</v>
      </c>
    </row>
    <row r="6636" spans="1:10">
      <c r="A6636" t="s">
        <v>13325</v>
      </c>
      <c r="B6636" t="s">
        <v>13326</v>
      </c>
      <c r="C6636" t="s">
        <v>135</v>
      </c>
      <c r="D6636" s="9">
        <v>44969.831018518518</v>
      </c>
      <c r="E6636" t="s">
        <v>18</v>
      </c>
      <c r="F6636" t="s">
        <v>27</v>
      </c>
      <c r="G6636">
        <v>10</v>
      </c>
      <c r="H6636">
        <v>5</v>
      </c>
      <c r="I6636">
        <v>0</v>
      </c>
      <c r="J6636">
        <v>0</v>
      </c>
    </row>
    <row r="6637" spans="1:10">
      <c r="A6637" t="s">
        <v>13327</v>
      </c>
      <c r="B6637" t="s">
        <v>13328</v>
      </c>
      <c r="C6637" t="s">
        <v>12</v>
      </c>
      <c r="D6637" s="9">
        <v>44969.62872685185</v>
      </c>
      <c r="E6637" t="s">
        <v>26</v>
      </c>
      <c r="F6637" t="s">
        <v>61</v>
      </c>
      <c r="G6637">
        <v>5</v>
      </c>
      <c r="H6637">
        <v>24</v>
      </c>
      <c r="I6637">
        <v>1</v>
      </c>
      <c r="J6637">
        <v>149</v>
      </c>
    </row>
    <row r="6638" spans="1:10">
      <c r="A6638" t="s">
        <v>13329</v>
      </c>
      <c r="B6638" t="s">
        <v>13330</v>
      </c>
      <c r="C6638" t="s">
        <v>70</v>
      </c>
      <c r="D6638" s="9">
        <v>44969.944363425922</v>
      </c>
      <c r="E6638" t="s">
        <v>26</v>
      </c>
      <c r="F6638" t="s">
        <v>55</v>
      </c>
      <c r="G6638">
        <v>10</v>
      </c>
      <c r="H6638">
        <v>54</v>
      </c>
      <c r="I6638">
        <v>1</v>
      </c>
      <c r="J6638">
        <v>324</v>
      </c>
    </row>
    <row r="6639" spans="1:10">
      <c r="A6639" t="s">
        <v>13331</v>
      </c>
      <c r="B6639" t="s">
        <v>13332</v>
      </c>
      <c r="C6639" t="s">
        <v>87</v>
      </c>
      <c r="D6639" s="9">
        <v>44969.618356481478</v>
      </c>
      <c r="E6639" t="s">
        <v>26</v>
      </c>
      <c r="F6639" t="s">
        <v>77</v>
      </c>
      <c r="G6639">
        <v>8</v>
      </c>
      <c r="H6639">
        <v>2</v>
      </c>
      <c r="I6639">
        <v>0</v>
      </c>
      <c r="J6639">
        <v>0</v>
      </c>
    </row>
    <row r="6640" spans="1:10">
      <c r="A6640" t="s">
        <v>13333</v>
      </c>
      <c r="B6640" t="s">
        <v>13334</v>
      </c>
      <c r="C6640" t="s">
        <v>124</v>
      </c>
      <c r="D6640" s="9">
        <v>44969.770891203705</v>
      </c>
      <c r="E6640" t="s">
        <v>26</v>
      </c>
      <c r="F6640" t="s">
        <v>77</v>
      </c>
      <c r="G6640">
        <v>5</v>
      </c>
      <c r="H6640">
        <v>15</v>
      </c>
      <c r="I6640">
        <v>0</v>
      </c>
      <c r="J6640">
        <v>0</v>
      </c>
    </row>
    <row r="6641" spans="1:10">
      <c r="A6641" t="s">
        <v>13335</v>
      </c>
      <c r="B6641" t="s">
        <v>13336</v>
      </c>
      <c r="C6641" t="s">
        <v>67</v>
      </c>
      <c r="D6641" s="9">
        <v>44969.000555555554</v>
      </c>
      <c r="E6641" t="s">
        <v>13</v>
      </c>
      <c r="F6641" t="s">
        <v>55</v>
      </c>
      <c r="G6641">
        <v>9</v>
      </c>
      <c r="H6641">
        <v>19</v>
      </c>
      <c r="I6641">
        <v>0</v>
      </c>
      <c r="J6641">
        <v>0</v>
      </c>
    </row>
    <row r="6642" spans="1:10">
      <c r="A6642" t="s">
        <v>13337</v>
      </c>
      <c r="B6642" t="s">
        <v>13338</v>
      </c>
      <c r="C6642" t="s">
        <v>108</v>
      </c>
      <c r="D6642" s="9">
        <v>44969.934733796297</v>
      </c>
      <c r="E6642" t="s">
        <v>13</v>
      </c>
      <c r="F6642" t="s">
        <v>61</v>
      </c>
      <c r="G6642">
        <v>9</v>
      </c>
      <c r="H6642">
        <v>3</v>
      </c>
      <c r="I6642">
        <v>1</v>
      </c>
      <c r="J6642">
        <v>133</v>
      </c>
    </row>
    <row r="6643" spans="1:10">
      <c r="A6643" t="s">
        <v>13339</v>
      </c>
      <c r="B6643" t="s">
        <v>13340</v>
      </c>
      <c r="C6643" t="s">
        <v>164</v>
      </c>
      <c r="D6643" s="9">
        <v>44969.849490740744</v>
      </c>
      <c r="E6643" t="s">
        <v>13</v>
      </c>
      <c r="F6643" t="s">
        <v>14</v>
      </c>
      <c r="G6643">
        <v>9</v>
      </c>
      <c r="H6643">
        <v>25</v>
      </c>
      <c r="I6643">
        <v>0</v>
      </c>
      <c r="J6643">
        <v>0</v>
      </c>
    </row>
    <row r="6644" spans="1:10">
      <c r="A6644" t="s">
        <v>13341</v>
      </c>
      <c r="B6644" t="s">
        <v>13342</v>
      </c>
      <c r="C6644" t="s">
        <v>74</v>
      </c>
      <c r="D6644" s="9">
        <v>44969.755011574074</v>
      </c>
      <c r="E6644" t="s">
        <v>13</v>
      </c>
      <c r="F6644" t="s">
        <v>77</v>
      </c>
      <c r="G6644">
        <v>5</v>
      </c>
      <c r="H6644">
        <v>44</v>
      </c>
      <c r="I6644">
        <v>1</v>
      </c>
      <c r="J6644">
        <v>258</v>
      </c>
    </row>
    <row r="6645" spans="1:10">
      <c r="A6645" t="s">
        <v>13343</v>
      </c>
      <c r="B6645" t="s">
        <v>13344</v>
      </c>
      <c r="C6645" t="s">
        <v>74</v>
      </c>
      <c r="D6645" s="9">
        <v>44969.561747685184</v>
      </c>
      <c r="E6645" t="s">
        <v>26</v>
      </c>
      <c r="F6645" t="s">
        <v>61</v>
      </c>
      <c r="G6645">
        <v>9</v>
      </c>
      <c r="H6645">
        <v>14</v>
      </c>
      <c r="I6645">
        <v>0</v>
      </c>
      <c r="J6645">
        <v>0</v>
      </c>
    </row>
    <row r="6646" spans="1:10">
      <c r="A6646" t="s">
        <v>13345</v>
      </c>
      <c r="B6646" t="s">
        <v>13346</v>
      </c>
      <c r="C6646" t="s">
        <v>194</v>
      </c>
      <c r="D6646" s="9">
        <v>44969.893576388888</v>
      </c>
      <c r="E6646" t="s">
        <v>26</v>
      </c>
      <c r="F6646" t="s">
        <v>77</v>
      </c>
      <c r="G6646">
        <v>5</v>
      </c>
      <c r="H6646">
        <v>65</v>
      </c>
      <c r="I6646">
        <v>0</v>
      </c>
      <c r="J6646">
        <v>0</v>
      </c>
    </row>
    <row r="6647" spans="1:10">
      <c r="A6647" t="s">
        <v>13347</v>
      </c>
      <c r="B6647" t="s">
        <v>13348</v>
      </c>
      <c r="C6647" t="s">
        <v>54</v>
      </c>
      <c r="D6647" s="9">
        <v>44969.46533564815</v>
      </c>
      <c r="E6647" t="s">
        <v>13</v>
      </c>
      <c r="F6647" t="s">
        <v>48</v>
      </c>
      <c r="G6647">
        <v>6</v>
      </c>
      <c r="H6647">
        <v>36</v>
      </c>
      <c r="I6647">
        <v>1</v>
      </c>
      <c r="J6647">
        <v>213</v>
      </c>
    </row>
    <row r="6648" spans="1:10">
      <c r="A6648" t="s">
        <v>13349</v>
      </c>
      <c r="B6648" t="s">
        <v>13350</v>
      </c>
      <c r="C6648" t="s">
        <v>108</v>
      </c>
      <c r="D6648" s="9">
        <v>44969.492847222224</v>
      </c>
      <c r="E6648" t="s">
        <v>13</v>
      </c>
      <c r="F6648" t="s">
        <v>77</v>
      </c>
      <c r="G6648">
        <v>8</v>
      </c>
      <c r="H6648">
        <v>35</v>
      </c>
      <c r="I6648">
        <v>1</v>
      </c>
      <c r="J6648">
        <v>295</v>
      </c>
    </row>
    <row r="6649" spans="1:10">
      <c r="A6649" t="s">
        <v>13351</v>
      </c>
      <c r="B6649" t="s">
        <v>13352</v>
      </c>
      <c r="C6649" t="s">
        <v>70</v>
      </c>
      <c r="D6649" s="9">
        <v>44969.626574074071</v>
      </c>
      <c r="E6649" t="s">
        <v>26</v>
      </c>
      <c r="F6649" t="s">
        <v>41</v>
      </c>
      <c r="G6649">
        <v>6</v>
      </c>
      <c r="H6649">
        <v>39</v>
      </c>
      <c r="I6649">
        <v>0</v>
      </c>
      <c r="J6649">
        <v>0</v>
      </c>
    </row>
    <row r="6650" spans="1:10">
      <c r="A6650" t="s">
        <v>13353</v>
      </c>
      <c r="B6650" t="s">
        <v>13354</v>
      </c>
      <c r="C6650" t="s">
        <v>105</v>
      </c>
      <c r="D6650" s="9">
        <v>44969.95516203704</v>
      </c>
      <c r="E6650" t="s">
        <v>26</v>
      </c>
      <c r="F6650" t="s">
        <v>77</v>
      </c>
      <c r="G6650">
        <v>7</v>
      </c>
      <c r="H6650">
        <v>60</v>
      </c>
      <c r="I6650">
        <v>1</v>
      </c>
      <c r="J6650">
        <v>136</v>
      </c>
    </row>
    <row r="6651" spans="1:10">
      <c r="A6651" t="s">
        <v>13355</v>
      </c>
      <c r="B6651" t="s">
        <v>13356</v>
      </c>
      <c r="C6651" t="s">
        <v>242</v>
      </c>
      <c r="D6651" s="9">
        <v>44969.780972222223</v>
      </c>
      <c r="E6651" t="s">
        <v>26</v>
      </c>
      <c r="F6651" t="s">
        <v>31</v>
      </c>
      <c r="G6651">
        <v>8</v>
      </c>
      <c r="H6651">
        <v>12</v>
      </c>
      <c r="I6651">
        <v>1</v>
      </c>
      <c r="J6651">
        <v>216</v>
      </c>
    </row>
    <row r="6652" spans="1:10">
      <c r="A6652" t="s">
        <v>13357</v>
      </c>
      <c r="B6652" t="s">
        <v>13358</v>
      </c>
      <c r="C6652" t="s">
        <v>105</v>
      </c>
      <c r="D6652" s="9">
        <v>44969.500092592592</v>
      </c>
      <c r="E6652" t="s">
        <v>18</v>
      </c>
      <c r="F6652" t="s">
        <v>71</v>
      </c>
      <c r="G6652">
        <v>7</v>
      </c>
      <c r="H6652">
        <v>3</v>
      </c>
      <c r="I6652">
        <v>0</v>
      </c>
      <c r="J6652">
        <v>0</v>
      </c>
    </row>
    <row r="6653" spans="1:10">
      <c r="A6653" t="s">
        <v>13359</v>
      </c>
      <c r="B6653" t="s">
        <v>13360</v>
      </c>
      <c r="C6653" t="s">
        <v>515</v>
      </c>
      <c r="D6653" s="9">
        <v>44969.468541666669</v>
      </c>
      <c r="E6653" t="s">
        <v>26</v>
      </c>
      <c r="F6653" t="s">
        <v>41</v>
      </c>
      <c r="G6653">
        <v>5</v>
      </c>
      <c r="H6653">
        <v>34</v>
      </c>
      <c r="I6653">
        <v>0</v>
      </c>
      <c r="J6653">
        <v>0</v>
      </c>
    </row>
    <row r="6654" spans="1:10">
      <c r="A6654" t="s">
        <v>13361</v>
      </c>
      <c r="B6654" t="s">
        <v>13362</v>
      </c>
      <c r="C6654" t="s">
        <v>242</v>
      </c>
      <c r="D6654" s="9">
        <v>44969.502326388887</v>
      </c>
      <c r="E6654" t="s">
        <v>13</v>
      </c>
      <c r="F6654" t="s">
        <v>77</v>
      </c>
      <c r="G6654">
        <v>9</v>
      </c>
      <c r="H6654">
        <v>7</v>
      </c>
      <c r="I6654">
        <v>0</v>
      </c>
      <c r="J6654">
        <v>0</v>
      </c>
    </row>
    <row r="6655" spans="1:10">
      <c r="A6655" t="s">
        <v>13363</v>
      </c>
      <c r="B6655" t="s">
        <v>13364</v>
      </c>
      <c r="C6655" t="s">
        <v>102</v>
      </c>
      <c r="D6655" s="9">
        <v>44969.490578703706</v>
      </c>
      <c r="E6655" t="s">
        <v>26</v>
      </c>
      <c r="F6655" t="s">
        <v>55</v>
      </c>
      <c r="G6655">
        <v>8</v>
      </c>
      <c r="H6655">
        <v>49</v>
      </c>
      <c r="I6655">
        <v>0</v>
      </c>
      <c r="J6655">
        <v>0</v>
      </c>
    </row>
    <row r="6656" spans="1:10">
      <c r="A6656" t="s">
        <v>13365</v>
      </c>
      <c r="B6656" t="s">
        <v>13366</v>
      </c>
      <c r="C6656" t="s">
        <v>44</v>
      </c>
      <c r="D6656" s="9">
        <v>44969.686759259261</v>
      </c>
      <c r="E6656" t="s">
        <v>13</v>
      </c>
      <c r="F6656" t="s">
        <v>14</v>
      </c>
      <c r="G6656">
        <v>5</v>
      </c>
      <c r="H6656">
        <v>36</v>
      </c>
      <c r="I6656">
        <v>1</v>
      </c>
      <c r="J6656">
        <v>237</v>
      </c>
    </row>
    <row r="6657" spans="1:10">
      <c r="A6657" t="s">
        <v>13367</v>
      </c>
      <c r="B6657" t="s">
        <v>13368</v>
      </c>
      <c r="C6657" t="s">
        <v>47</v>
      </c>
      <c r="D6657" s="9">
        <v>44969.729722222219</v>
      </c>
      <c r="E6657" t="s">
        <v>26</v>
      </c>
      <c r="F6657" t="s">
        <v>48</v>
      </c>
      <c r="G6657">
        <v>5</v>
      </c>
      <c r="H6657">
        <v>62</v>
      </c>
      <c r="I6657">
        <v>0</v>
      </c>
      <c r="J6657">
        <v>0</v>
      </c>
    </row>
    <row r="6658" spans="1:10">
      <c r="A6658" t="s">
        <v>13369</v>
      </c>
      <c r="B6658" t="s">
        <v>13370</v>
      </c>
      <c r="C6658" t="s">
        <v>124</v>
      </c>
      <c r="D6658" s="9">
        <v>44969.801631944443</v>
      </c>
      <c r="E6658" t="s">
        <v>26</v>
      </c>
      <c r="F6658" t="s">
        <v>27</v>
      </c>
      <c r="G6658">
        <v>7</v>
      </c>
      <c r="H6658">
        <v>23</v>
      </c>
      <c r="I6658">
        <v>0</v>
      </c>
      <c r="J6658">
        <v>0</v>
      </c>
    </row>
    <row r="6659" spans="1:10">
      <c r="A6659" t="s">
        <v>13371</v>
      </c>
      <c r="B6659" t="s">
        <v>13372</v>
      </c>
      <c r="C6659" t="s">
        <v>74</v>
      </c>
      <c r="D6659" s="9">
        <v>44969.624513888892</v>
      </c>
      <c r="E6659" t="s">
        <v>26</v>
      </c>
      <c r="F6659" t="s">
        <v>61</v>
      </c>
      <c r="G6659">
        <v>6</v>
      </c>
      <c r="H6659">
        <v>27</v>
      </c>
      <c r="I6659">
        <v>1</v>
      </c>
      <c r="J6659">
        <v>263</v>
      </c>
    </row>
    <row r="6660" spans="1:10">
      <c r="A6660" t="s">
        <v>13373</v>
      </c>
      <c r="B6660" t="s">
        <v>13374</v>
      </c>
      <c r="C6660" t="s">
        <v>135</v>
      </c>
      <c r="D6660" s="9">
        <v>44969.663275462961</v>
      </c>
      <c r="E6660" t="s">
        <v>26</v>
      </c>
      <c r="F6660" t="s">
        <v>71</v>
      </c>
      <c r="G6660">
        <v>6</v>
      </c>
      <c r="H6660">
        <v>54</v>
      </c>
      <c r="I6660">
        <v>1</v>
      </c>
      <c r="J6660">
        <v>235</v>
      </c>
    </row>
    <row r="6661" spans="1:10">
      <c r="A6661" t="s">
        <v>13375</v>
      </c>
      <c r="B6661" t="s">
        <v>13376</v>
      </c>
      <c r="C6661" t="s">
        <v>40</v>
      </c>
      <c r="D6661" s="9">
        <v>44969.982754629629</v>
      </c>
      <c r="E6661" t="s">
        <v>18</v>
      </c>
      <c r="F6661" t="s">
        <v>27</v>
      </c>
      <c r="G6661">
        <v>6</v>
      </c>
      <c r="H6661">
        <v>38</v>
      </c>
      <c r="I6661">
        <v>0</v>
      </c>
      <c r="J6661">
        <v>0</v>
      </c>
    </row>
    <row r="6662" spans="1:10">
      <c r="A6662" t="s">
        <v>13377</v>
      </c>
      <c r="B6662" t="s">
        <v>13378</v>
      </c>
      <c r="C6662" t="s">
        <v>67</v>
      </c>
      <c r="D6662" s="9">
        <v>44969.968229166669</v>
      </c>
      <c r="E6662" t="s">
        <v>13</v>
      </c>
      <c r="F6662" t="s">
        <v>71</v>
      </c>
      <c r="G6662">
        <v>8</v>
      </c>
      <c r="H6662">
        <v>42</v>
      </c>
      <c r="I6662">
        <v>1</v>
      </c>
      <c r="J6662">
        <v>134</v>
      </c>
    </row>
    <row r="6663" spans="1:10">
      <c r="A6663" t="s">
        <v>13379</v>
      </c>
      <c r="B6663" t="s">
        <v>13380</v>
      </c>
      <c r="C6663" t="s">
        <v>360</v>
      </c>
      <c r="D6663" s="9">
        <v>44969.6565625</v>
      </c>
      <c r="E6663" t="s">
        <v>13</v>
      </c>
      <c r="F6663" t="s">
        <v>71</v>
      </c>
      <c r="G6663">
        <v>9</v>
      </c>
      <c r="H6663">
        <v>50</v>
      </c>
      <c r="I6663">
        <v>1</v>
      </c>
      <c r="J6663">
        <v>239</v>
      </c>
    </row>
    <row r="6664" spans="1:10">
      <c r="A6664" t="s">
        <v>13381</v>
      </c>
      <c r="B6664" t="s">
        <v>13382</v>
      </c>
      <c r="C6664" t="s">
        <v>175</v>
      </c>
      <c r="D6664" s="9">
        <v>44969.879571759258</v>
      </c>
      <c r="E6664" t="s">
        <v>13</v>
      </c>
      <c r="F6664" t="s">
        <v>31</v>
      </c>
      <c r="G6664">
        <v>10</v>
      </c>
      <c r="H6664">
        <v>25</v>
      </c>
      <c r="I6664">
        <v>0</v>
      </c>
      <c r="J6664">
        <v>0</v>
      </c>
    </row>
    <row r="6665" spans="1:10">
      <c r="A6665" t="s">
        <v>13383</v>
      </c>
      <c r="B6665" t="s">
        <v>13384</v>
      </c>
      <c r="C6665" t="s">
        <v>242</v>
      </c>
      <c r="D6665" s="9">
        <v>44969.966493055559</v>
      </c>
      <c r="E6665" t="s">
        <v>26</v>
      </c>
      <c r="F6665" t="s">
        <v>71</v>
      </c>
      <c r="G6665">
        <v>10</v>
      </c>
      <c r="H6665">
        <v>64</v>
      </c>
      <c r="I6665">
        <v>1</v>
      </c>
      <c r="J6665">
        <v>337</v>
      </c>
    </row>
    <row r="6666" spans="1:10">
      <c r="A6666" t="s">
        <v>13385</v>
      </c>
      <c r="B6666" t="s">
        <v>13386</v>
      </c>
      <c r="C6666" t="s">
        <v>145</v>
      </c>
      <c r="D6666" s="9">
        <v>44969.641215277778</v>
      </c>
      <c r="E6666" t="s">
        <v>13</v>
      </c>
      <c r="F6666" t="s">
        <v>55</v>
      </c>
      <c r="G6666">
        <v>7</v>
      </c>
      <c r="H6666">
        <v>54</v>
      </c>
      <c r="I6666">
        <v>0</v>
      </c>
      <c r="J6666">
        <v>0</v>
      </c>
    </row>
    <row r="6667" spans="1:10">
      <c r="A6667" t="s">
        <v>13387</v>
      </c>
      <c r="B6667" t="s">
        <v>13388</v>
      </c>
      <c r="C6667" t="s">
        <v>64</v>
      </c>
      <c r="D6667" s="9">
        <v>44969.833194444444</v>
      </c>
      <c r="E6667" t="s">
        <v>26</v>
      </c>
      <c r="F6667" t="s">
        <v>61</v>
      </c>
      <c r="G6667">
        <v>5</v>
      </c>
      <c r="H6667">
        <v>35</v>
      </c>
      <c r="I6667">
        <v>1</v>
      </c>
      <c r="J6667">
        <v>248</v>
      </c>
    </row>
    <row r="6668" spans="1:10">
      <c r="A6668" t="s">
        <v>13389</v>
      </c>
      <c r="B6668" t="s">
        <v>13390</v>
      </c>
      <c r="C6668" t="s">
        <v>74</v>
      </c>
      <c r="D6668" s="9">
        <v>44969.670115740744</v>
      </c>
      <c r="E6668" t="s">
        <v>13</v>
      </c>
      <c r="F6668" t="s">
        <v>51</v>
      </c>
      <c r="G6668">
        <v>10</v>
      </c>
      <c r="H6668">
        <v>3</v>
      </c>
      <c r="I6668">
        <v>1</v>
      </c>
      <c r="J6668">
        <v>262</v>
      </c>
    </row>
    <row r="6669" spans="1:10">
      <c r="A6669" t="s">
        <v>13391</v>
      </c>
      <c r="B6669" t="s">
        <v>13392</v>
      </c>
      <c r="C6669" t="s">
        <v>242</v>
      </c>
      <c r="D6669" s="9">
        <v>44969.998124999998</v>
      </c>
      <c r="E6669" t="s">
        <v>26</v>
      </c>
      <c r="F6669" t="s">
        <v>27</v>
      </c>
      <c r="G6669">
        <v>6</v>
      </c>
      <c r="H6669">
        <v>1</v>
      </c>
      <c r="I6669">
        <v>1</v>
      </c>
      <c r="J6669">
        <v>288</v>
      </c>
    </row>
    <row r="6670" spans="1:10">
      <c r="A6670" t="s">
        <v>13393</v>
      </c>
      <c r="B6670" t="s">
        <v>13394</v>
      </c>
      <c r="C6670" t="s">
        <v>74</v>
      </c>
      <c r="D6670" s="9">
        <v>44969.687615740739</v>
      </c>
      <c r="E6670" t="s">
        <v>26</v>
      </c>
      <c r="F6670" t="s">
        <v>71</v>
      </c>
      <c r="G6670">
        <v>6</v>
      </c>
      <c r="H6670">
        <v>14</v>
      </c>
      <c r="I6670">
        <v>1</v>
      </c>
      <c r="J6670">
        <v>280</v>
      </c>
    </row>
    <row r="6671" spans="1:10">
      <c r="A6671" t="s">
        <v>13395</v>
      </c>
      <c r="B6671" t="s">
        <v>13396</v>
      </c>
      <c r="C6671" t="s">
        <v>124</v>
      </c>
      <c r="D6671" s="9">
        <v>44969.567349537036</v>
      </c>
      <c r="E6671" t="s">
        <v>13</v>
      </c>
      <c r="F6671" t="s">
        <v>48</v>
      </c>
      <c r="G6671">
        <v>9</v>
      </c>
      <c r="H6671">
        <v>25</v>
      </c>
      <c r="I6671">
        <v>0</v>
      </c>
      <c r="J6671">
        <v>0</v>
      </c>
    </row>
    <row r="6672" spans="1:10">
      <c r="A6672" t="s">
        <v>13397</v>
      </c>
      <c r="B6672" t="s">
        <v>13398</v>
      </c>
      <c r="C6672" t="s">
        <v>17</v>
      </c>
      <c r="D6672" s="9">
        <v>44969.467893518522</v>
      </c>
      <c r="E6672" t="s">
        <v>26</v>
      </c>
      <c r="F6672" t="s">
        <v>61</v>
      </c>
      <c r="G6672">
        <v>10</v>
      </c>
      <c r="H6672">
        <v>31</v>
      </c>
      <c r="I6672">
        <v>1</v>
      </c>
      <c r="J6672">
        <v>312</v>
      </c>
    </row>
    <row r="6673" spans="1:10">
      <c r="A6673" t="s">
        <v>13399</v>
      </c>
      <c r="B6673" t="s">
        <v>13400</v>
      </c>
      <c r="C6673" t="s">
        <v>30</v>
      </c>
      <c r="D6673" s="9">
        <v>44969.967731481483</v>
      </c>
      <c r="E6673" t="s">
        <v>26</v>
      </c>
      <c r="F6673" t="s">
        <v>14</v>
      </c>
      <c r="G6673">
        <v>5</v>
      </c>
      <c r="H6673">
        <v>64</v>
      </c>
      <c r="I6673">
        <v>1</v>
      </c>
      <c r="J6673">
        <v>143</v>
      </c>
    </row>
    <row r="6674" spans="1:10">
      <c r="A6674" t="s">
        <v>13401</v>
      </c>
      <c r="B6674" t="s">
        <v>13402</v>
      </c>
      <c r="C6674" t="s">
        <v>25</v>
      </c>
      <c r="D6674" s="9">
        <v>44969.821655092594</v>
      </c>
      <c r="E6674" t="s">
        <v>26</v>
      </c>
      <c r="F6674" t="s">
        <v>48</v>
      </c>
      <c r="G6674">
        <v>6</v>
      </c>
      <c r="H6674">
        <v>63</v>
      </c>
      <c r="I6674">
        <v>1</v>
      </c>
      <c r="J6674">
        <v>332</v>
      </c>
    </row>
    <row r="6675" spans="1:10">
      <c r="A6675" t="s">
        <v>13403</v>
      </c>
      <c r="B6675" t="s">
        <v>13404</v>
      </c>
      <c r="C6675" t="s">
        <v>111</v>
      </c>
      <c r="D6675" s="9">
        <v>44969.917604166665</v>
      </c>
      <c r="E6675" t="s">
        <v>26</v>
      </c>
      <c r="F6675" t="s">
        <v>27</v>
      </c>
      <c r="G6675">
        <v>8</v>
      </c>
      <c r="H6675">
        <v>64</v>
      </c>
      <c r="I6675">
        <v>1</v>
      </c>
      <c r="J6675">
        <v>238</v>
      </c>
    </row>
    <row r="6676" spans="1:10">
      <c r="A6676" t="s">
        <v>13405</v>
      </c>
      <c r="B6676" t="s">
        <v>13406</v>
      </c>
      <c r="C6676" t="s">
        <v>124</v>
      </c>
      <c r="D6676" s="9">
        <v>44969.870925925927</v>
      </c>
      <c r="E6676" t="s">
        <v>18</v>
      </c>
      <c r="F6676" t="s">
        <v>71</v>
      </c>
      <c r="G6676">
        <v>6</v>
      </c>
      <c r="H6676">
        <v>21</v>
      </c>
      <c r="I6676">
        <v>0</v>
      </c>
      <c r="J6676">
        <v>0</v>
      </c>
    </row>
    <row r="6677" spans="1:10">
      <c r="A6677" t="s">
        <v>13407</v>
      </c>
      <c r="B6677" t="s">
        <v>13408</v>
      </c>
      <c r="C6677" t="s">
        <v>102</v>
      </c>
      <c r="D6677" s="9">
        <v>44969.979259259257</v>
      </c>
      <c r="E6677" t="s">
        <v>26</v>
      </c>
      <c r="F6677" t="s">
        <v>27</v>
      </c>
      <c r="G6677">
        <v>10</v>
      </c>
      <c r="H6677">
        <v>13</v>
      </c>
      <c r="I6677">
        <v>1</v>
      </c>
      <c r="J6677">
        <v>256</v>
      </c>
    </row>
    <row r="6678" spans="1:10">
      <c r="A6678" t="s">
        <v>13409</v>
      </c>
      <c r="B6678" t="s">
        <v>13410</v>
      </c>
      <c r="C6678" t="s">
        <v>40</v>
      </c>
      <c r="D6678" s="9">
        <v>44969.552662037036</v>
      </c>
      <c r="E6678" t="s">
        <v>26</v>
      </c>
      <c r="F6678" t="s">
        <v>14</v>
      </c>
      <c r="G6678">
        <v>8</v>
      </c>
      <c r="H6678">
        <v>54</v>
      </c>
      <c r="I6678">
        <v>0</v>
      </c>
      <c r="J6678">
        <v>0</v>
      </c>
    </row>
    <row r="6679" spans="1:10">
      <c r="A6679" t="s">
        <v>13411</v>
      </c>
      <c r="B6679" t="s">
        <v>13412</v>
      </c>
      <c r="C6679" t="s">
        <v>135</v>
      </c>
      <c r="D6679" s="9">
        <v>44969.926423611112</v>
      </c>
      <c r="E6679" t="s">
        <v>13</v>
      </c>
      <c r="F6679" t="s">
        <v>77</v>
      </c>
      <c r="G6679">
        <v>8</v>
      </c>
      <c r="H6679">
        <v>11</v>
      </c>
      <c r="I6679">
        <v>1</v>
      </c>
      <c r="J6679">
        <v>209</v>
      </c>
    </row>
    <row r="6680" spans="1:10">
      <c r="A6680" t="s">
        <v>13413</v>
      </c>
      <c r="B6680" t="s">
        <v>13414</v>
      </c>
      <c r="C6680" t="s">
        <v>70</v>
      </c>
      <c r="D6680" s="9">
        <v>44969.469317129631</v>
      </c>
      <c r="E6680" t="s">
        <v>26</v>
      </c>
      <c r="F6680" t="s">
        <v>27</v>
      </c>
      <c r="G6680">
        <v>6</v>
      </c>
      <c r="H6680">
        <v>55</v>
      </c>
      <c r="I6680">
        <v>1</v>
      </c>
      <c r="J6680">
        <v>326</v>
      </c>
    </row>
    <row r="6681" spans="1:10">
      <c r="A6681" t="s">
        <v>13415</v>
      </c>
      <c r="B6681" t="s">
        <v>13416</v>
      </c>
      <c r="C6681" t="s">
        <v>17</v>
      </c>
      <c r="D6681" s="9">
        <v>44969.964803240742</v>
      </c>
      <c r="E6681" t="s">
        <v>13</v>
      </c>
      <c r="F6681" t="s">
        <v>61</v>
      </c>
      <c r="G6681">
        <v>9</v>
      </c>
      <c r="H6681">
        <v>44</v>
      </c>
      <c r="I6681">
        <v>1</v>
      </c>
      <c r="J6681">
        <v>334</v>
      </c>
    </row>
    <row r="6682" spans="1:10">
      <c r="A6682" t="s">
        <v>13417</v>
      </c>
      <c r="B6682" t="s">
        <v>13418</v>
      </c>
      <c r="C6682" t="s">
        <v>373</v>
      </c>
      <c r="D6682" s="9">
        <v>44969.779930555553</v>
      </c>
      <c r="E6682" t="s">
        <v>26</v>
      </c>
      <c r="F6682" t="s">
        <v>48</v>
      </c>
      <c r="G6682">
        <v>9</v>
      </c>
      <c r="H6682">
        <v>50</v>
      </c>
      <c r="I6682">
        <v>1</v>
      </c>
      <c r="J6682">
        <v>294</v>
      </c>
    </row>
    <row r="6683" spans="1:10">
      <c r="A6683" t="s">
        <v>13419</v>
      </c>
      <c r="B6683" t="s">
        <v>13420</v>
      </c>
      <c r="C6683" t="s">
        <v>105</v>
      </c>
      <c r="D6683" s="9">
        <v>44969.88790509259</v>
      </c>
      <c r="E6683" t="s">
        <v>13</v>
      </c>
      <c r="F6683" t="s">
        <v>41</v>
      </c>
      <c r="G6683">
        <v>8</v>
      </c>
      <c r="H6683">
        <v>50</v>
      </c>
      <c r="I6683">
        <v>0</v>
      </c>
      <c r="J6683">
        <v>0</v>
      </c>
    </row>
    <row r="6684" spans="1:10">
      <c r="A6684" t="s">
        <v>13421</v>
      </c>
      <c r="B6684" t="s">
        <v>13422</v>
      </c>
      <c r="C6684" t="s">
        <v>25</v>
      </c>
      <c r="D6684" s="9">
        <v>44969.519085648149</v>
      </c>
      <c r="E6684" t="s">
        <v>26</v>
      </c>
      <c r="F6684" t="s">
        <v>61</v>
      </c>
      <c r="G6684">
        <v>8</v>
      </c>
      <c r="H6684">
        <v>25</v>
      </c>
      <c r="I6684">
        <v>0</v>
      </c>
      <c r="J6684">
        <v>0</v>
      </c>
    </row>
    <row r="6685" spans="1:10">
      <c r="A6685" t="s">
        <v>13423</v>
      </c>
      <c r="B6685" t="s">
        <v>13424</v>
      </c>
      <c r="C6685" t="s">
        <v>67</v>
      </c>
      <c r="D6685" s="9">
        <v>44969.977083333331</v>
      </c>
      <c r="E6685" t="s">
        <v>13</v>
      </c>
      <c r="F6685" t="s">
        <v>51</v>
      </c>
      <c r="G6685">
        <v>7</v>
      </c>
      <c r="H6685">
        <v>64</v>
      </c>
      <c r="I6685">
        <v>1</v>
      </c>
      <c r="J6685">
        <v>161</v>
      </c>
    </row>
    <row r="6686" spans="1:10">
      <c r="A6686" t="s">
        <v>13425</v>
      </c>
      <c r="B6686" t="s">
        <v>13426</v>
      </c>
      <c r="C6686" t="s">
        <v>74</v>
      </c>
      <c r="D6686" s="9">
        <v>44969.751516203702</v>
      </c>
      <c r="E6686" t="s">
        <v>13</v>
      </c>
      <c r="F6686" t="s">
        <v>61</v>
      </c>
      <c r="G6686">
        <v>8</v>
      </c>
      <c r="H6686">
        <v>31</v>
      </c>
      <c r="I6686">
        <v>0</v>
      </c>
      <c r="J6686">
        <v>0</v>
      </c>
    </row>
    <row r="6687" spans="1:10">
      <c r="A6687" t="s">
        <v>13427</v>
      </c>
      <c r="B6687" t="s">
        <v>13428</v>
      </c>
      <c r="C6687" t="s">
        <v>47</v>
      </c>
      <c r="D6687" s="9">
        <v>44969.843009259261</v>
      </c>
      <c r="E6687" t="s">
        <v>13</v>
      </c>
      <c r="F6687" t="s">
        <v>31</v>
      </c>
      <c r="G6687">
        <v>7</v>
      </c>
      <c r="H6687">
        <v>50</v>
      </c>
      <c r="I6687">
        <v>1</v>
      </c>
      <c r="J6687">
        <v>339</v>
      </c>
    </row>
    <row r="6688" spans="1:10">
      <c r="A6688" t="s">
        <v>13429</v>
      </c>
      <c r="B6688" t="s">
        <v>13430</v>
      </c>
      <c r="C6688" t="s">
        <v>124</v>
      </c>
      <c r="D6688" s="9">
        <v>44969.673935185187</v>
      </c>
      <c r="E6688" t="s">
        <v>13</v>
      </c>
      <c r="F6688" t="s">
        <v>14</v>
      </c>
      <c r="G6688">
        <v>6</v>
      </c>
      <c r="H6688">
        <v>56</v>
      </c>
      <c r="I6688">
        <v>1</v>
      </c>
      <c r="J6688">
        <v>286</v>
      </c>
    </row>
    <row r="6689" spans="1:10">
      <c r="A6689" t="s">
        <v>13431</v>
      </c>
      <c r="B6689" t="s">
        <v>13432</v>
      </c>
      <c r="C6689" t="s">
        <v>242</v>
      </c>
      <c r="D6689" s="9">
        <v>44969.561666666668</v>
      </c>
      <c r="E6689" t="s">
        <v>13</v>
      </c>
      <c r="F6689" t="s">
        <v>77</v>
      </c>
      <c r="G6689">
        <v>7</v>
      </c>
      <c r="H6689">
        <v>5</v>
      </c>
      <c r="I6689">
        <v>0</v>
      </c>
      <c r="J6689">
        <v>0</v>
      </c>
    </row>
    <row r="6690" spans="1:10">
      <c r="A6690" t="s">
        <v>13433</v>
      </c>
      <c r="B6690" t="s">
        <v>13434</v>
      </c>
      <c r="C6690" t="s">
        <v>102</v>
      </c>
      <c r="D6690" s="9">
        <v>44969.788263888891</v>
      </c>
      <c r="E6690" t="s">
        <v>26</v>
      </c>
      <c r="F6690" t="s">
        <v>77</v>
      </c>
      <c r="G6690">
        <v>8</v>
      </c>
      <c r="H6690">
        <v>47</v>
      </c>
      <c r="I6690">
        <v>0</v>
      </c>
      <c r="J6690">
        <v>0</v>
      </c>
    </row>
    <row r="6691" spans="1:10">
      <c r="A6691" t="s">
        <v>13435</v>
      </c>
      <c r="B6691" t="s">
        <v>13436</v>
      </c>
      <c r="C6691" t="s">
        <v>218</v>
      </c>
      <c r="D6691" s="9">
        <v>44969.489803240744</v>
      </c>
      <c r="E6691" t="s">
        <v>26</v>
      </c>
      <c r="F6691" t="s">
        <v>27</v>
      </c>
      <c r="G6691">
        <v>9</v>
      </c>
      <c r="H6691">
        <v>4</v>
      </c>
      <c r="I6691">
        <v>1</v>
      </c>
      <c r="J6691">
        <v>272</v>
      </c>
    </row>
    <row r="6692" spans="1:10">
      <c r="A6692" t="s">
        <v>13437</v>
      </c>
      <c r="B6692" t="s">
        <v>13438</v>
      </c>
      <c r="C6692" t="s">
        <v>108</v>
      </c>
      <c r="D6692" s="9">
        <v>44969.704270833332</v>
      </c>
      <c r="E6692" t="s">
        <v>26</v>
      </c>
      <c r="F6692" t="s">
        <v>51</v>
      </c>
      <c r="G6692">
        <v>7</v>
      </c>
      <c r="H6692">
        <v>21</v>
      </c>
      <c r="I6692">
        <v>0</v>
      </c>
      <c r="J6692">
        <v>0</v>
      </c>
    </row>
    <row r="6693" spans="1:10">
      <c r="A6693" t="s">
        <v>13439</v>
      </c>
      <c r="B6693" t="s">
        <v>13440</v>
      </c>
      <c r="C6693" t="s">
        <v>17</v>
      </c>
      <c r="D6693" s="9">
        <v>44969.858194444445</v>
      </c>
      <c r="E6693" t="s">
        <v>13</v>
      </c>
      <c r="F6693" t="s">
        <v>77</v>
      </c>
      <c r="G6693">
        <v>10</v>
      </c>
      <c r="H6693">
        <v>24</v>
      </c>
      <c r="I6693">
        <v>0</v>
      </c>
      <c r="J6693">
        <v>0</v>
      </c>
    </row>
    <row r="6694" spans="1:10">
      <c r="A6694" t="s">
        <v>13441</v>
      </c>
      <c r="B6694" t="s">
        <v>13442</v>
      </c>
      <c r="C6694" t="s">
        <v>145</v>
      </c>
      <c r="D6694" s="9">
        <v>44969.647118055553</v>
      </c>
      <c r="E6694" t="s">
        <v>26</v>
      </c>
      <c r="F6694" t="s">
        <v>48</v>
      </c>
      <c r="G6694">
        <v>10</v>
      </c>
      <c r="H6694">
        <v>9</v>
      </c>
      <c r="I6694">
        <v>0</v>
      </c>
      <c r="J6694">
        <v>0</v>
      </c>
    </row>
    <row r="6695" spans="1:10">
      <c r="A6695" t="s">
        <v>13443</v>
      </c>
      <c r="B6695" t="s">
        <v>13444</v>
      </c>
      <c r="C6695" t="s">
        <v>373</v>
      </c>
      <c r="D6695" s="9">
        <v>44969.829247685186</v>
      </c>
      <c r="E6695" t="s">
        <v>13</v>
      </c>
      <c r="F6695" t="s">
        <v>31</v>
      </c>
      <c r="G6695">
        <v>6</v>
      </c>
      <c r="H6695">
        <v>16</v>
      </c>
      <c r="I6695">
        <v>0</v>
      </c>
      <c r="J6695">
        <v>0</v>
      </c>
    </row>
    <row r="6696" spans="1:10">
      <c r="A6696" t="s">
        <v>13445</v>
      </c>
      <c r="B6696" t="s">
        <v>13446</v>
      </c>
      <c r="C6696" t="s">
        <v>58</v>
      </c>
      <c r="D6696" s="9">
        <v>44969.489108796297</v>
      </c>
      <c r="E6696" t="s">
        <v>26</v>
      </c>
      <c r="F6696" t="s">
        <v>48</v>
      </c>
      <c r="G6696">
        <v>7</v>
      </c>
      <c r="H6696">
        <v>48</v>
      </c>
      <c r="I6696">
        <v>0</v>
      </c>
      <c r="J6696">
        <v>0</v>
      </c>
    </row>
    <row r="6697" spans="1:10">
      <c r="A6697" t="s">
        <v>13447</v>
      </c>
      <c r="B6697" t="s">
        <v>13448</v>
      </c>
      <c r="C6697" t="s">
        <v>242</v>
      </c>
      <c r="D6697" s="9">
        <v>44969.53502314815</v>
      </c>
      <c r="E6697" t="s">
        <v>13</v>
      </c>
      <c r="F6697" t="s">
        <v>61</v>
      </c>
      <c r="G6697">
        <v>6</v>
      </c>
      <c r="H6697">
        <v>57</v>
      </c>
      <c r="I6697">
        <v>0</v>
      </c>
      <c r="J6697">
        <v>0</v>
      </c>
    </row>
    <row r="6698" spans="1:10">
      <c r="A6698" t="s">
        <v>13449</v>
      </c>
      <c r="B6698" t="s">
        <v>13450</v>
      </c>
      <c r="C6698" t="s">
        <v>108</v>
      </c>
      <c r="D6698" s="9">
        <v>44969.833761574075</v>
      </c>
      <c r="E6698" t="s">
        <v>26</v>
      </c>
      <c r="F6698" t="s">
        <v>41</v>
      </c>
      <c r="G6698">
        <v>7</v>
      </c>
      <c r="H6698">
        <v>23</v>
      </c>
      <c r="I6698">
        <v>1</v>
      </c>
      <c r="J6698">
        <v>145</v>
      </c>
    </row>
    <row r="6699" spans="1:10">
      <c r="A6699" t="s">
        <v>13451</v>
      </c>
      <c r="B6699" t="s">
        <v>13452</v>
      </c>
      <c r="C6699" t="s">
        <v>22</v>
      </c>
      <c r="D6699" s="9">
        <v>44969.497766203705</v>
      </c>
      <c r="E6699" t="s">
        <v>26</v>
      </c>
      <c r="F6699" t="s">
        <v>77</v>
      </c>
      <c r="G6699">
        <v>9</v>
      </c>
      <c r="H6699">
        <v>41</v>
      </c>
      <c r="I6699">
        <v>1</v>
      </c>
      <c r="J6699">
        <v>215</v>
      </c>
    </row>
    <row r="6700" spans="1:10">
      <c r="A6700" t="s">
        <v>13453</v>
      </c>
      <c r="B6700" t="s">
        <v>13454</v>
      </c>
      <c r="C6700" t="s">
        <v>360</v>
      </c>
      <c r="D6700" s="9">
        <v>44969.576747685183</v>
      </c>
      <c r="E6700" t="s">
        <v>13</v>
      </c>
      <c r="F6700" t="s">
        <v>77</v>
      </c>
      <c r="G6700">
        <v>5</v>
      </c>
      <c r="H6700">
        <v>40</v>
      </c>
      <c r="I6700">
        <v>0</v>
      </c>
      <c r="J6700">
        <v>0</v>
      </c>
    </row>
    <row r="6701" spans="1:10">
      <c r="A6701" t="s">
        <v>13455</v>
      </c>
      <c r="B6701" t="s">
        <v>13456</v>
      </c>
      <c r="C6701" t="s">
        <v>25</v>
      </c>
      <c r="D6701" s="9">
        <v>44969.773275462961</v>
      </c>
      <c r="E6701" t="s">
        <v>26</v>
      </c>
      <c r="F6701" t="s">
        <v>14</v>
      </c>
      <c r="G6701">
        <v>10</v>
      </c>
      <c r="H6701">
        <v>6</v>
      </c>
      <c r="I6701">
        <v>0</v>
      </c>
      <c r="J6701">
        <v>0</v>
      </c>
    </row>
    <row r="6702" spans="1:10">
      <c r="A6702" t="s">
        <v>13457</v>
      </c>
      <c r="B6702" t="s">
        <v>13458</v>
      </c>
      <c r="C6702" t="s">
        <v>37</v>
      </c>
      <c r="D6702" s="9">
        <v>44969.524768518517</v>
      </c>
      <c r="E6702" t="s">
        <v>13</v>
      </c>
      <c r="F6702" t="s">
        <v>51</v>
      </c>
      <c r="G6702">
        <v>9</v>
      </c>
      <c r="H6702">
        <v>50</v>
      </c>
      <c r="I6702">
        <v>0</v>
      </c>
      <c r="J6702">
        <v>0</v>
      </c>
    </row>
    <row r="6703" spans="1:10">
      <c r="A6703" t="s">
        <v>13459</v>
      </c>
      <c r="B6703" t="s">
        <v>13460</v>
      </c>
      <c r="C6703" t="s">
        <v>360</v>
      </c>
      <c r="D6703" s="9">
        <v>44969.662916666668</v>
      </c>
      <c r="E6703" t="s">
        <v>26</v>
      </c>
      <c r="F6703" t="s">
        <v>77</v>
      </c>
      <c r="G6703">
        <v>5</v>
      </c>
      <c r="H6703">
        <v>49</v>
      </c>
      <c r="I6703">
        <v>0</v>
      </c>
      <c r="J6703">
        <v>0</v>
      </c>
    </row>
    <row r="6704" spans="1:10">
      <c r="A6704" t="s">
        <v>13461</v>
      </c>
      <c r="B6704" t="s">
        <v>13462</v>
      </c>
      <c r="C6704" t="s">
        <v>67</v>
      </c>
      <c r="D6704" s="9">
        <v>44969.54787037037</v>
      </c>
      <c r="E6704" t="s">
        <v>13</v>
      </c>
      <c r="F6704" t="s">
        <v>61</v>
      </c>
      <c r="G6704">
        <v>8</v>
      </c>
      <c r="H6704">
        <v>34</v>
      </c>
      <c r="I6704">
        <v>0</v>
      </c>
      <c r="J6704">
        <v>0</v>
      </c>
    </row>
    <row r="6705" spans="1:10">
      <c r="A6705" t="s">
        <v>13463</v>
      </c>
      <c r="B6705" t="s">
        <v>13464</v>
      </c>
      <c r="C6705" t="s">
        <v>242</v>
      </c>
      <c r="D6705" s="9">
        <v>44969.694745370369</v>
      </c>
      <c r="E6705" t="s">
        <v>13</v>
      </c>
      <c r="F6705" t="s">
        <v>41</v>
      </c>
      <c r="G6705">
        <v>9</v>
      </c>
      <c r="H6705">
        <v>12</v>
      </c>
      <c r="I6705">
        <v>1</v>
      </c>
      <c r="J6705">
        <v>183</v>
      </c>
    </row>
    <row r="6706" spans="1:10">
      <c r="A6706" t="s">
        <v>13465</v>
      </c>
      <c r="B6706" t="s">
        <v>13466</v>
      </c>
      <c r="C6706" t="s">
        <v>12</v>
      </c>
      <c r="D6706" s="9">
        <v>44969.687592592592</v>
      </c>
      <c r="E6706" t="s">
        <v>18</v>
      </c>
      <c r="F6706" t="s">
        <v>61</v>
      </c>
      <c r="G6706">
        <v>5</v>
      </c>
      <c r="H6706">
        <v>19</v>
      </c>
      <c r="I6706">
        <v>0</v>
      </c>
      <c r="J6706">
        <v>0</v>
      </c>
    </row>
    <row r="6707" spans="1:10">
      <c r="A6707" t="s">
        <v>13467</v>
      </c>
      <c r="B6707" t="s">
        <v>13468</v>
      </c>
      <c r="C6707" t="s">
        <v>111</v>
      </c>
      <c r="D6707" s="9">
        <v>44969.510335648149</v>
      </c>
      <c r="E6707" t="s">
        <v>18</v>
      </c>
      <c r="F6707" t="s">
        <v>55</v>
      </c>
      <c r="G6707">
        <v>5</v>
      </c>
      <c r="H6707">
        <v>27</v>
      </c>
      <c r="I6707">
        <v>0</v>
      </c>
      <c r="J6707">
        <v>0</v>
      </c>
    </row>
    <row r="6708" spans="1:10">
      <c r="A6708" t="s">
        <v>13469</v>
      </c>
      <c r="B6708" t="s">
        <v>13470</v>
      </c>
      <c r="C6708" t="s">
        <v>84</v>
      </c>
      <c r="D6708" s="9">
        <v>44969.794710648152</v>
      </c>
      <c r="E6708" t="s">
        <v>26</v>
      </c>
      <c r="F6708" t="s">
        <v>77</v>
      </c>
      <c r="G6708">
        <v>9</v>
      </c>
      <c r="H6708">
        <v>34</v>
      </c>
      <c r="I6708">
        <v>1</v>
      </c>
      <c r="J6708">
        <v>290</v>
      </c>
    </row>
    <row r="6709" spans="1:10">
      <c r="A6709" t="s">
        <v>13471</v>
      </c>
      <c r="B6709" t="s">
        <v>13472</v>
      </c>
      <c r="C6709" t="s">
        <v>205</v>
      </c>
      <c r="D6709" s="9">
        <v>44969.671550925923</v>
      </c>
      <c r="E6709" t="s">
        <v>18</v>
      </c>
      <c r="F6709" t="s">
        <v>48</v>
      </c>
      <c r="G6709">
        <v>5</v>
      </c>
      <c r="H6709">
        <v>22</v>
      </c>
      <c r="I6709">
        <v>0</v>
      </c>
      <c r="J6709">
        <v>0</v>
      </c>
    </row>
    <row r="6710" spans="1:10">
      <c r="A6710" t="s">
        <v>13473</v>
      </c>
      <c r="B6710" t="s">
        <v>13474</v>
      </c>
      <c r="C6710" t="s">
        <v>47</v>
      </c>
      <c r="D6710" s="9">
        <v>44969.853784722225</v>
      </c>
      <c r="E6710" t="s">
        <v>26</v>
      </c>
      <c r="F6710" t="s">
        <v>77</v>
      </c>
      <c r="G6710">
        <v>5</v>
      </c>
      <c r="H6710">
        <v>24</v>
      </c>
      <c r="I6710">
        <v>0</v>
      </c>
      <c r="J6710">
        <v>0</v>
      </c>
    </row>
    <row r="6711" spans="1:10">
      <c r="A6711" t="s">
        <v>13475</v>
      </c>
      <c r="B6711" t="s">
        <v>13476</v>
      </c>
      <c r="C6711" t="s">
        <v>44</v>
      </c>
      <c r="D6711" s="9">
        <v>44969.789050925923</v>
      </c>
      <c r="E6711" t="s">
        <v>13</v>
      </c>
      <c r="F6711" t="s">
        <v>14</v>
      </c>
      <c r="G6711">
        <v>9</v>
      </c>
      <c r="H6711">
        <v>55</v>
      </c>
      <c r="I6711">
        <v>1</v>
      </c>
      <c r="J6711">
        <v>299</v>
      </c>
    </row>
    <row r="6712" spans="1:10">
      <c r="A6712" t="s">
        <v>13477</v>
      </c>
      <c r="B6712" t="s">
        <v>13478</v>
      </c>
      <c r="C6712" t="s">
        <v>17</v>
      </c>
      <c r="D6712" s="9">
        <v>44969.762303240743</v>
      </c>
      <c r="E6712" t="s">
        <v>13</v>
      </c>
      <c r="F6712" t="s">
        <v>48</v>
      </c>
      <c r="G6712">
        <v>8</v>
      </c>
      <c r="H6712">
        <v>52</v>
      </c>
      <c r="I6712">
        <v>1</v>
      </c>
      <c r="J6712">
        <v>194</v>
      </c>
    </row>
    <row r="6713" spans="1:10">
      <c r="A6713" t="s">
        <v>13479</v>
      </c>
      <c r="B6713" t="s">
        <v>13480</v>
      </c>
      <c r="C6713" t="s">
        <v>34</v>
      </c>
      <c r="D6713" s="9">
        <v>44969.938391203701</v>
      </c>
      <c r="E6713" t="s">
        <v>26</v>
      </c>
      <c r="F6713" t="s">
        <v>61</v>
      </c>
      <c r="G6713">
        <v>7</v>
      </c>
      <c r="H6713">
        <v>51</v>
      </c>
      <c r="I6713">
        <v>0</v>
      </c>
      <c r="J6713">
        <v>0</v>
      </c>
    </row>
    <row r="6714" spans="1:10">
      <c r="A6714" t="s">
        <v>13481</v>
      </c>
      <c r="B6714" t="s">
        <v>13482</v>
      </c>
      <c r="C6714" t="s">
        <v>108</v>
      </c>
      <c r="D6714" s="9">
        <v>44969.750324074077</v>
      </c>
      <c r="E6714" t="s">
        <v>13</v>
      </c>
      <c r="F6714" t="s">
        <v>55</v>
      </c>
      <c r="G6714">
        <v>5</v>
      </c>
      <c r="H6714">
        <v>8</v>
      </c>
      <c r="I6714">
        <v>0</v>
      </c>
      <c r="J6714">
        <v>0</v>
      </c>
    </row>
    <row r="6715" spans="1:10">
      <c r="A6715" t="s">
        <v>13483</v>
      </c>
      <c r="B6715" t="s">
        <v>13484</v>
      </c>
      <c r="C6715" t="s">
        <v>242</v>
      </c>
      <c r="D6715" s="9">
        <v>44969.674583333333</v>
      </c>
      <c r="E6715" t="s">
        <v>26</v>
      </c>
      <c r="F6715" t="s">
        <v>48</v>
      </c>
      <c r="G6715">
        <v>10</v>
      </c>
      <c r="H6715">
        <v>3</v>
      </c>
      <c r="I6715">
        <v>1</v>
      </c>
      <c r="J6715">
        <v>200</v>
      </c>
    </row>
    <row r="6716" spans="1:10">
      <c r="A6716" t="s">
        <v>13485</v>
      </c>
      <c r="B6716" t="s">
        <v>13486</v>
      </c>
      <c r="C6716" t="s">
        <v>108</v>
      </c>
      <c r="D6716" s="9">
        <v>44969.861631944441</v>
      </c>
      <c r="E6716" t="s">
        <v>26</v>
      </c>
      <c r="F6716" t="s">
        <v>14</v>
      </c>
      <c r="G6716">
        <v>9</v>
      </c>
      <c r="H6716">
        <v>41</v>
      </c>
      <c r="I6716">
        <v>1</v>
      </c>
      <c r="J6716">
        <v>242</v>
      </c>
    </row>
    <row r="6717" spans="1:10">
      <c r="A6717" t="s">
        <v>13487</v>
      </c>
      <c r="B6717" t="s">
        <v>13488</v>
      </c>
      <c r="C6717" t="s">
        <v>70</v>
      </c>
      <c r="D6717" s="9">
        <v>44969.526145833333</v>
      </c>
      <c r="E6717" t="s">
        <v>18</v>
      </c>
      <c r="F6717" t="s">
        <v>48</v>
      </c>
      <c r="G6717">
        <v>6</v>
      </c>
      <c r="H6717">
        <v>8</v>
      </c>
      <c r="I6717">
        <v>0</v>
      </c>
      <c r="J6717">
        <v>0</v>
      </c>
    </row>
    <row r="6718" spans="1:10">
      <c r="A6718" t="s">
        <v>13489</v>
      </c>
      <c r="B6718" t="s">
        <v>13490</v>
      </c>
      <c r="C6718" t="s">
        <v>145</v>
      </c>
      <c r="D6718" s="9">
        <v>44969.000428240739</v>
      </c>
      <c r="E6718" t="s">
        <v>26</v>
      </c>
      <c r="F6718" t="s">
        <v>61</v>
      </c>
      <c r="G6718">
        <v>5</v>
      </c>
      <c r="H6718">
        <v>14</v>
      </c>
      <c r="I6718">
        <v>1</v>
      </c>
      <c r="J6718">
        <v>294</v>
      </c>
    </row>
    <row r="6719" spans="1:10">
      <c r="A6719" t="s">
        <v>13491</v>
      </c>
      <c r="B6719" t="s">
        <v>13492</v>
      </c>
      <c r="C6719" t="s">
        <v>70</v>
      </c>
      <c r="D6719" s="9">
        <v>44969.662407407406</v>
      </c>
      <c r="E6719" t="s">
        <v>13</v>
      </c>
      <c r="F6719" t="s">
        <v>61</v>
      </c>
      <c r="G6719">
        <v>9</v>
      </c>
      <c r="H6719">
        <v>33</v>
      </c>
      <c r="I6719">
        <v>1</v>
      </c>
      <c r="J6719">
        <v>304</v>
      </c>
    </row>
    <row r="6720" spans="1:10">
      <c r="A6720" t="s">
        <v>13493</v>
      </c>
      <c r="B6720" t="s">
        <v>13494</v>
      </c>
      <c r="C6720" t="s">
        <v>373</v>
      </c>
      <c r="D6720" s="9">
        <v>44969.506550925929</v>
      </c>
      <c r="E6720" t="s">
        <v>13</v>
      </c>
      <c r="F6720" t="s">
        <v>71</v>
      </c>
      <c r="G6720">
        <v>7</v>
      </c>
      <c r="H6720">
        <v>32</v>
      </c>
      <c r="I6720">
        <v>1</v>
      </c>
      <c r="J6720">
        <v>302</v>
      </c>
    </row>
    <row r="6721" spans="1:10">
      <c r="A6721" t="s">
        <v>13495</v>
      </c>
      <c r="B6721" t="s">
        <v>13496</v>
      </c>
      <c r="C6721" t="s">
        <v>105</v>
      </c>
      <c r="D6721" s="9">
        <v>44969.83189814815</v>
      </c>
      <c r="E6721" t="s">
        <v>26</v>
      </c>
      <c r="F6721" t="s">
        <v>41</v>
      </c>
      <c r="G6721">
        <v>10</v>
      </c>
      <c r="H6721">
        <v>9</v>
      </c>
      <c r="I6721">
        <v>0</v>
      </c>
      <c r="J6721">
        <v>0</v>
      </c>
    </row>
    <row r="6722" spans="1:10">
      <c r="A6722" t="s">
        <v>13497</v>
      </c>
      <c r="B6722" t="s">
        <v>13498</v>
      </c>
      <c r="C6722" t="s">
        <v>102</v>
      </c>
      <c r="D6722" s="9">
        <v>44969.581296296295</v>
      </c>
      <c r="E6722" t="s">
        <v>26</v>
      </c>
      <c r="F6722" t="s">
        <v>14</v>
      </c>
      <c r="G6722">
        <v>7</v>
      </c>
      <c r="H6722">
        <v>32</v>
      </c>
      <c r="I6722">
        <v>0</v>
      </c>
      <c r="J6722">
        <v>0</v>
      </c>
    </row>
    <row r="6723" spans="1:10">
      <c r="A6723" t="s">
        <v>13499</v>
      </c>
      <c r="B6723" t="s">
        <v>13500</v>
      </c>
      <c r="C6723" t="s">
        <v>102</v>
      </c>
      <c r="D6723" s="9">
        <v>44969.726319444446</v>
      </c>
      <c r="E6723" t="s">
        <v>13</v>
      </c>
      <c r="F6723" t="s">
        <v>48</v>
      </c>
      <c r="G6723">
        <v>10</v>
      </c>
      <c r="H6723">
        <v>55</v>
      </c>
      <c r="I6723">
        <v>1</v>
      </c>
      <c r="J6723">
        <v>297</v>
      </c>
    </row>
    <row r="6724" spans="1:10">
      <c r="A6724" t="s">
        <v>13501</v>
      </c>
      <c r="B6724" t="s">
        <v>13502</v>
      </c>
      <c r="C6724" t="s">
        <v>40</v>
      </c>
      <c r="D6724" s="9">
        <v>44969.536006944443</v>
      </c>
      <c r="E6724" t="s">
        <v>26</v>
      </c>
      <c r="F6724" t="s">
        <v>77</v>
      </c>
      <c r="G6724">
        <v>6</v>
      </c>
      <c r="H6724">
        <v>22</v>
      </c>
      <c r="I6724">
        <v>0</v>
      </c>
      <c r="J6724">
        <v>0</v>
      </c>
    </row>
    <row r="6725" spans="1:10">
      <c r="A6725" t="s">
        <v>13503</v>
      </c>
      <c r="B6725" t="s">
        <v>13504</v>
      </c>
      <c r="C6725" t="s">
        <v>242</v>
      </c>
      <c r="D6725" s="9">
        <v>44969.573564814818</v>
      </c>
      <c r="E6725" t="s">
        <v>18</v>
      </c>
      <c r="F6725" t="s">
        <v>41</v>
      </c>
      <c r="G6725">
        <v>7</v>
      </c>
      <c r="H6725">
        <v>32</v>
      </c>
      <c r="I6725">
        <v>0</v>
      </c>
      <c r="J6725">
        <v>0</v>
      </c>
    </row>
    <row r="6726" spans="1:10">
      <c r="A6726" t="s">
        <v>13505</v>
      </c>
      <c r="B6726" t="s">
        <v>13506</v>
      </c>
      <c r="C6726" t="s">
        <v>145</v>
      </c>
      <c r="D6726" s="9">
        <v>44969.466724537036</v>
      </c>
      <c r="E6726" t="s">
        <v>26</v>
      </c>
      <c r="F6726" t="s">
        <v>31</v>
      </c>
      <c r="G6726">
        <v>6</v>
      </c>
      <c r="H6726">
        <v>9</v>
      </c>
      <c r="I6726">
        <v>0</v>
      </c>
      <c r="J6726">
        <v>0</v>
      </c>
    </row>
    <row r="6727" spans="1:10">
      <c r="A6727" t="s">
        <v>13507</v>
      </c>
      <c r="B6727" t="s">
        <v>13508</v>
      </c>
      <c r="C6727" t="s">
        <v>373</v>
      </c>
      <c r="D6727" s="9">
        <v>44969.822777777779</v>
      </c>
      <c r="E6727" t="s">
        <v>18</v>
      </c>
      <c r="F6727" t="s">
        <v>27</v>
      </c>
      <c r="G6727">
        <v>9</v>
      </c>
      <c r="H6727">
        <v>30</v>
      </c>
      <c r="I6727">
        <v>0</v>
      </c>
      <c r="J6727">
        <v>0</v>
      </c>
    </row>
    <row r="6728" spans="1:10">
      <c r="A6728" t="s">
        <v>13509</v>
      </c>
      <c r="B6728" t="s">
        <v>13510</v>
      </c>
      <c r="C6728" t="s">
        <v>87</v>
      </c>
      <c r="D6728" s="9">
        <v>44969.778229166666</v>
      </c>
      <c r="E6728" t="s">
        <v>13</v>
      </c>
      <c r="F6728" t="s">
        <v>27</v>
      </c>
      <c r="G6728">
        <v>6</v>
      </c>
      <c r="H6728">
        <v>25</v>
      </c>
      <c r="I6728">
        <v>0</v>
      </c>
      <c r="J6728">
        <v>0</v>
      </c>
    </row>
    <row r="6729" spans="1:10">
      <c r="A6729" t="s">
        <v>13511</v>
      </c>
      <c r="B6729" t="s">
        <v>13512</v>
      </c>
      <c r="C6729" t="s">
        <v>242</v>
      </c>
      <c r="D6729" s="9">
        <v>44969.73946759259</v>
      </c>
      <c r="E6729" t="s">
        <v>13</v>
      </c>
      <c r="F6729" t="s">
        <v>27</v>
      </c>
      <c r="G6729">
        <v>10</v>
      </c>
      <c r="H6729">
        <v>46</v>
      </c>
      <c r="I6729">
        <v>0</v>
      </c>
      <c r="J6729">
        <v>0</v>
      </c>
    </row>
    <row r="6730" spans="1:10">
      <c r="A6730" t="s">
        <v>13513</v>
      </c>
      <c r="B6730" t="s">
        <v>13514</v>
      </c>
      <c r="C6730" t="s">
        <v>105</v>
      </c>
      <c r="D6730" s="9">
        <v>44969.674710648149</v>
      </c>
      <c r="E6730" t="s">
        <v>26</v>
      </c>
      <c r="F6730" t="s">
        <v>27</v>
      </c>
      <c r="G6730">
        <v>9</v>
      </c>
      <c r="H6730">
        <v>30</v>
      </c>
      <c r="I6730">
        <v>0</v>
      </c>
      <c r="J6730">
        <v>0</v>
      </c>
    </row>
    <row r="6731" spans="1:10">
      <c r="A6731" t="s">
        <v>13515</v>
      </c>
      <c r="B6731" t="s">
        <v>13516</v>
      </c>
      <c r="C6731" t="s">
        <v>25</v>
      </c>
      <c r="D6731" s="9">
        <v>44969.760208333333</v>
      </c>
      <c r="E6731" t="s">
        <v>18</v>
      </c>
      <c r="F6731" t="s">
        <v>14</v>
      </c>
      <c r="G6731">
        <v>5</v>
      </c>
      <c r="H6731">
        <v>13</v>
      </c>
      <c r="I6731">
        <v>0</v>
      </c>
      <c r="J6731">
        <v>0</v>
      </c>
    </row>
    <row r="6732" spans="1:10">
      <c r="A6732" t="s">
        <v>13517</v>
      </c>
      <c r="B6732" t="s">
        <v>13518</v>
      </c>
      <c r="C6732" t="s">
        <v>37</v>
      </c>
      <c r="D6732" s="9">
        <v>44969.737395833334</v>
      </c>
      <c r="E6732" t="s">
        <v>18</v>
      </c>
      <c r="F6732" t="s">
        <v>55</v>
      </c>
      <c r="G6732">
        <v>6</v>
      </c>
      <c r="H6732">
        <v>51</v>
      </c>
      <c r="I6732">
        <v>0</v>
      </c>
      <c r="J6732">
        <v>0</v>
      </c>
    </row>
    <row r="6733" spans="1:10">
      <c r="A6733" t="s">
        <v>13519</v>
      </c>
      <c r="B6733" t="s">
        <v>13520</v>
      </c>
      <c r="C6733" t="s">
        <v>205</v>
      </c>
      <c r="D6733" s="9">
        <v>44969.735289351855</v>
      </c>
      <c r="E6733" t="s">
        <v>26</v>
      </c>
      <c r="F6733" t="s">
        <v>51</v>
      </c>
      <c r="G6733">
        <v>7</v>
      </c>
      <c r="H6733">
        <v>34</v>
      </c>
      <c r="I6733">
        <v>0</v>
      </c>
      <c r="J6733">
        <v>0</v>
      </c>
    </row>
    <row r="6734" spans="1:10">
      <c r="A6734" t="s">
        <v>13521</v>
      </c>
      <c r="B6734" t="s">
        <v>13522</v>
      </c>
      <c r="C6734" t="s">
        <v>124</v>
      </c>
      <c r="D6734" s="9">
        <v>44969.819548611114</v>
      </c>
      <c r="E6734" t="s">
        <v>26</v>
      </c>
      <c r="F6734" t="s">
        <v>77</v>
      </c>
      <c r="G6734">
        <v>7</v>
      </c>
      <c r="H6734">
        <v>40</v>
      </c>
      <c r="I6734">
        <v>0</v>
      </c>
      <c r="J6734">
        <v>0</v>
      </c>
    </row>
    <row r="6735" spans="1:10">
      <c r="A6735" t="s">
        <v>13523</v>
      </c>
      <c r="B6735" t="s">
        <v>13524</v>
      </c>
      <c r="C6735" t="s">
        <v>242</v>
      </c>
      <c r="D6735" s="9">
        <v>44969.944340277776</v>
      </c>
      <c r="E6735" t="s">
        <v>26</v>
      </c>
      <c r="F6735" t="s">
        <v>31</v>
      </c>
      <c r="G6735">
        <v>5</v>
      </c>
      <c r="H6735">
        <v>24</v>
      </c>
      <c r="I6735">
        <v>0</v>
      </c>
      <c r="J6735">
        <v>0</v>
      </c>
    </row>
    <row r="6736" spans="1:10">
      <c r="A6736" t="s">
        <v>13525</v>
      </c>
      <c r="B6736" t="s">
        <v>13526</v>
      </c>
      <c r="C6736" t="s">
        <v>515</v>
      </c>
      <c r="D6736" s="9">
        <v>44969.728263888886</v>
      </c>
      <c r="E6736" t="s">
        <v>13</v>
      </c>
      <c r="F6736" t="s">
        <v>27</v>
      </c>
      <c r="G6736">
        <v>6</v>
      </c>
      <c r="H6736">
        <v>29</v>
      </c>
      <c r="I6736">
        <v>1</v>
      </c>
      <c r="J6736">
        <v>207</v>
      </c>
    </row>
    <row r="6737" spans="1:10">
      <c r="A6737" t="s">
        <v>13527</v>
      </c>
      <c r="B6737" t="s">
        <v>13528</v>
      </c>
      <c r="C6737" t="s">
        <v>142</v>
      </c>
      <c r="D6737" s="9">
        <v>44969.507835648146</v>
      </c>
      <c r="E6737" t="s">
        <v>13</v>
      </c>
      <c r="F6737" t="s">
        <v>51</v>
      </c>
      <c r="G6737">
        <v>5</v>
      </c>
      <c r="H6737">
        <v>37</v>
      </c>
      <c r="I6737">
        <v>0</v>
      </c>
      <c r="J6737">
        <v>0</v>
      </c>
    </row>
    <row r="6738" spans="1:10">
      <c r="A6738" t="s">
        <v>13529</v>
      </c>
      <c r="B6738" t="s">
        <v>13530</v>
      </c>
      <c r="C6738" t="s">
        <v>105</v>
      </c>
      <c r="D6738" s="9">
        <v>44969.863113425927</v>
      </c>
      <c r="E6738" t="s">
        <v>26</v>
      </c>
      <c r="F6738" t="s">
        <v>71</v>
      </c>
      <c r="G6738">
        <v>7</v>
      </c>
      <c r="H6738">
        <v>13</v>
      </c>
      <c r="I6738">
        <v>1</v>
      </c>
      <c r="J6738">
        <v>264</v>
      </c>
    </row>
    <row r="6739" spans="1:10">
      <c r="A6739" t="s">
        <v>13531</v>
      </c>
      <c r="B6739" t="s">
        <v>13532</v>
      </c>
      <c r="C6739" t="s">
        <v>25</v>
      </c>
      <c r="D6739" s="9">
        <v>44969.768703703703</v>
      </c>
      <c r="E6739" t="s">
        <v>18</v>
      </c>
      <c r="F6739" t="s">
        <v>51</v>
      </c>
      <c r="G6739">
        <v>5</v>
      </c>
      <c r="H6739">
        <v>26</v>
      </c>
      <c r="I6739">
        <v>0</v>
      </c>
      <c r="J6739">
        <v>0</v>
      </c>
    </row>
    <row r="6740" spans="1:10">
      <c r="A6740" t="s">
        <v>13533</v>
      </c>
      <c r="B6740" t="s">
        <v>13534</v>
      </c>
      <c r="C6740" t="s">
        <v>92</v>
      </c>
      <c r="D6740" s="9">
        <v>44969.575555555559</v>
      </c>
      <c r="E6740" t="s">
        <v>13</v>
      </c>
      <c r="F6740" t="s">
        <v>41</v>
      </c>
      <c r="G6740">
        <v>8</v>
      </c>
      <c r="H6740">
        <v>36</v>
      </c>
      <c r="I6740">
        <v>1</v>
      </c>
      <c r="J6740">
        <v>303</v>
      </c>
    </row>
    <row r="6741" spans="1:10">
      <c r="A6741" t="s">
        <v>13535</v>
      </c>
      <c r="B6741" t="s">
        <v>13536</v>
      </c>
      <c r="C6741" t="s">
        <v>102</v>
      </c>
      <c r="D6741" s="9">
        <v>44969.988599537035</v>
      </c>
      <c r="E6741" t="s">
        <v>13</v>
      </c>
      <c r="F6741" t="s">
        <v>51</v>
      </c>
      <c r="G6741">
        <v>8</v>
      </c>
      <c r="H6741">
        <v>5</v>
      </c>
      <c r="I6741">
        <v>1</v>
      </c>
      <c r="J6741">
        <v>142</v>
      </c>
    </row>
    <row r="6742" spans="1:10">
      <c r="A6742" t="s">
        <v>13537</v>
      </c>
      <c r="B6742" t="s">
        <v>13538</v>
      </c>
      <c r="C6742" t="s">
        <v>515</v>
      </c>
      <c r="D6742" s="9">
        <v>44969.726956018516</v>
      </c>
      <c r="E6742" t="s">
        <v>26</v>
      </c>
      <c r="F6742" t="s">
        <v>14</v>
      </c>
      <c r="G6742">
        <v>6</v>
      </c>
      <c r="H6742">
        <v>25</v>
      </c>
      <c r="I6742">
        <v>1</v>
      </c>
      <c r="J6742">
        <v>289</v>
      </c>
    </row>
    <row r="6743" spans="1:10">
      <c r="A6743" t="s">
        <v>13539</v>
      </c>
      <c r="B6743" t="s">
        <v>13540</v>
      </c>
      <c r="C6743" t="s">
        <v>360</v>
      </c>
      <c r="D6743" s="9">
        <v>44969.790891203702</v>
      </c>
      <c r="E6743" t="s">
        <v>13</v>
      </c>
      <c r="F6743" t="s">
        <v>14</v>
      </c>
      <c r="G6743">
        <v>6</v>
      </c>
      <c r="H6743">
        <v>2</v>
      </c>
      <c r="I6743">
        <v>0</v>
      </c>
      <c r="J6743">
        <v>0</v>
      </c>
    </row>
    <row r="6744" spans="1:10">
      <c r="A6744" t="s">
        <v>13541</v>
      </c>
      <c r="B6744" t="s">
        <v>13542</v>
      </c>
      <c r="C6744" t="s">
        <v>124</v>
      </c>
      <c r="D6744" s="9">
        <v>44969.812824074077</v>
      </c>
      <c r="E6744" t="s">
        <v>26</v>
      </c>
      <c r="F6744" t="s">
        <v>61</v>
      </c>
      <c r="G6744">
        <v>5</v>
      </c>
      <c r="H6744">
        <v>1</v>
      </c>
      <c r="I6744">
        <v>0</v>
      </c>
      <c r="J6744">
        <v>0</v>
      </c>
    </row>
    <row r="6745" spans="1:10">
      <c r="A6745" t="s">
        <v>13543</v>
      </c>
      <c r="B6745" t="s">
        <v>13544</v>
      </c>
      <c r="C6745" t="s">
        <v>105</v>
      </c>
      <c r="D6745" s="9">
        <v>44969.503125000003</v>
      </c>
      <c r="E6745" t="s">
        <v>26</v>
      </c>
      <c r="F6745" t="s">
        <v>61</v>
      </c>
      <c r="G6745">
        <v>8</v>
      </c>
      <c r="H6745">
        <v>38</v>
      </c>
      <c r="I6745">
        <v>1</v>
      </c>
      <c r="J6745">
        <v>261</v>
      </c>
    </row>
    <row r="6746" spans="1:10">
      <c r="A6746" t="s">
        <v>13545</v>
      </c>
      <c r="B6746" t="s">
        <v>13546</v>
      </c>
      <c r="C6746" t="s">
        <v>37</v>
      </c>
      <c r="D6746" s="9">
        <v>44969.719513888886</v>
      </c>
      <c r="E6746" t="s">
        <v>13</v>
      </c>
      <c r="F6746" t="s">
        <v>55</v>
      </c>
      <c r="G6746">
        <v>9</v>
      </c>
      <c r="H6746">
        <v>8</v>
      </c>
      <c r="I6746">
        <v>1</v>
      </c>
      <c r="J6746">
        <v>205</v>
      </c>
    </row>
    <row r="6747" spans="1:10">
      <c r="A6747" t="s">
        <v>13547</v>
      </c>
      <c r="B6747" t="s">
        <v>13548</v>
      </c>
      <c r="C6747" t="s">
        <v>111</v>
      </c>
      <c r="D6747" s="9">
        <v>44969.541331018518</v>
      </c>
      <c r="E6747" t="s">
        <v>13</v>
      </c>
      <c r="F6747" t="s">
        <v>27</v>
      </c>
      <c r="G6747">
        <v>7</v>
      </c>
      <c r="H6747">
        <v>18</v>
      </c>
      <c r="I6747">
        <v>0</v>
      </c>
      <c r="J6747">
        <v>0</v>
      </c>
    </row>
    <row r="6748" spans="1:10">
      <c r="A6748" t="s">
        <v>13549</v>
      </c>
      <c r="B6748" t="s">
        <v>13550</v>
      </c>
      <c r="C6748" t="s">
        <v>74</v>
      </c>
      <c r="D6748" s="9">
        <v>44969.636284722219</v>
      </c>
      <c r="E6748" t="s">
        <v>26</v>
      </c>
      <c r="F6748" t="s">
        <v>61</v>
      </c>
      <c r="G6748">
        <v>6</v>
      </c>
      <c r="H6748">
        <v>55</v>
      </c>
      <c r="I6748">
        <v>1</v>
      </c>
      <c r="J6748">
        <v>193</v>
      </c>
    </row>
    <row r="6749" spans="1:10">
      <c r="A6749" t="s">
        <v>13551</v>
      </c>
      <c r="B6749" t="s">
        <v>13552</v>
      </c>
      <c r="C6749" t="s">
        <v>58</v>
      </c>
      <c r="D6749" s="9">
        <v>44969.999108796299</v>
      </c>
      <c r="E6749" t="s">
        <v>18</v>
      </c>
      <c r="F6749" t="s">
        <v>55</v>
      </c>
      <c r="G6749">
        <v>5</v>
      </c>
      <c r="H6749">
        <v>58</v>
      </c>
      <c r="I6749">
        <v>0</v>
      </c>
      <c r="J6749">
        <v>0</v>
      </c>
    </row>
    <row r="6750" spans="1:10">
      <c r="A6750" t="s">
        <v>13553</v>
      </c>
      <c r="B6750" t="s">
        <v>13554</v>
      </c>
      <c r="C6750" t="s">
        <v>142</v>
      </c>
      <c r="D6750" s="9">
        <v>44969.606736111113</v>
      </c>
      <c r="E6750" t="s">
        <v>26</v>
      </c>
      <c r="F6750" t="s">
        <v>27</v>
      </c>
      <c r="G6750">
        <v>5</v>
      </c>
      <c r="H6750">
        <v>25</v>
      </c>
      <c r="I6750">
        <v>1</v>
      </c>
      <c r="J6750">
        <v>334</v>
      </c>
    </row>
    <row r="6751" spans="1:10">
      <c r="A6751" t="s">
        <v>13555</v>
      </c>
      <c r="B6751" t="s">
        <v>13556</v>
      </c>
      <c r="C6751" t="s">
        <v>242</v>
      </c>
      <c r="D6751" s="9">
        <v>44969.505497685182</v>
      </c>
      <c r="E6751" t="s">
        <v>26</v>
      </c>
      <c r="F6751" t="s">
        <v>31</v>
      </c>
      <c r="G6751">
        <v>6</v>
      </c>
      <c r="H6751">
        <v>9</v>
      </c>
      <c r="I6751">
        <v>1</v>
      </c>
      <c r="J6751">
        <v>195</v>
      </c>
    </row>
    <row r="6752" spans="1:10">
      <c r="A6752" t="s">
        <v>13557</v>
      </c>
      <c r="B6752" t="s">
        <v>13558</v>
      </c>
      <c r="C6752" t="s">
        <v>145</v>
      </c>
      <c r="D6752" s="9">
        <v>44969.693472222221</v>
      </c>
      <c r="E6752" t="s">
        <v>13</v>
      </c>
      <c r="F6752" t="s">
        <v>27</v>
      </c>
      <c r="G6752">
        <v>6</v>
      </c>
      <c r="H6752">
        <v>36</v>
      </c>
      <c r="I6752">
        <v>0</v>
      </c>
      <c r="J6752">
        <v>0</v>
      </c>
    </row>
    <row r="6753" spans="1:10">
      <c r="A6753" t="s">
        <v>13559</v>
      </c>
      <c r="B6753" t="s">
        <v>13560</v>
      </c>
      <c r="C6753" t="s">
        <v>102</v>
      </c>
      <c r="D6753" s="9">
        <v>44970.816516203704</v>
      </c>
      <c r="E6753" t="s">
        <v>26</v>
      </c>
      <c r="F6753" t="s">
        <v>1009</v>
      </c>
      <c r="G6753">
        <v>5</v>
      </c>
      <c r="H6753">
        <v>44</v>
      </c>
      <c r="I6753">
        <v>0</v>
      </c>
      <c r="J6753">
        <v>0</v>
      </c>
    </row>
    <row r="6754" spans="1:10">
      <c r="A6754" t="s">
        <v>13561</v>
      </c>
      <c r="B6754" t="s">
        <v>13562</v>
      </c>
      <c r="C6754" t="s">
        <v>58</v>
      </c>
      <c r="D6754" s="9">
        <v>44970.94971064815</v>
      </c>
      <c r="E6754" t="s">
        <v>13</v>
      </c>
      <c r="F6754" t="s">
        <v>71</v>
      </c>
      <c r="G6754">
        <v>5</v>
      </c>
      <c r="H6754">
        <v>62</v>
      </c>
      <c r="I6754">
        <v>1</v>
      </c>
      <c r="J6754">
        <v>134</v>
      </c>
    </row>
    <row r="6755" spans="1:10">
      <c r="A6755" t="s">
        <v>13563</v>
      </c>
      <c r="B6755" t="s">
        <v>13564</v>
      </c>
      <c r="C6755" t="s">
        <v>74</v>
      </c>
      <c r="D6755" s="9">
        <v>44970.978564814817</v>
      </c>
      <c r="E6755" t="s">
        <v>13</v>
      </c>
      <c r="F6755" t="s">
        <v>27</v>
      </c>
      <c r="G6755">
        <v>10</v>
      </c>
      <c r="H6755">
        <v>32</v>
      </c>
      <c r="I6755">
        <v>1</v>
      </c>
      <c r="J6755">
        <v>175</v>
      </c>
    </row>
    <row r="6756" spans="1:10">
      <c r="A6756" t="s">
        <v>13565</v>
      </c>
      <c r="B6756" t="s">
        <v>13566</v>
      </c>
      <c r="C6756" t="s">
        <v>205</v>
      </c>
      <c r="D6756" s="9">
        <v>44970.822615740741</v>
      </c>
      <c r="E6756" t="s">
        <v>26</v>
      </c>
      <c r="F6756" t="s">
        <v>77</v>
      </c>
      <c r="G6756">
        <v>6</v>
      </c>
      <c r="H6756">
        <v>26</v>
      </c>
      <c r="I6756">
        <v>0</v>
      </c>
      <c r="J6756">
        <v>0</v>
      </c>
    </row>
    <row r="6757" spans="1:10">
      <c r="A6757" t="s">
        <v>13567</v>
      </c>
      <c r="B6757" t="s">
        <v>13568</v>
      </c>
      <c r="C6757" t="s">
        <v>111</v>
      </c>
      <c r="D6757" s="9">
        <v>44970.761678240742</v>
      </c>
      <c r="E6757" t="s">
        <v>26</v>
      </c>
      <c r="F6757" t="s">
        <v>14</v>
      </c>
      <c r="G6757">
        <v>9</v>
      </c>
      <c r="H6757">
        <v>45</v>
      </c>
      <c r="I6757">
        <v>0</v>
      </c>
      <c r="J6757">
        <v>0</v>
      </c>
    </row>
    <row r="6758" spans="1:10">
      <c r="A6758" t="s">
        <v>13569</v>
      </c>
      <c r="B6758" t="s">
        <v>13570</v>
      </c>
      <c r="C6758" t="s">
        <v>124</v>
      </c>
      <c r="D6758" s="9">
        <v>44970.645925925928</v>
      </c>
      <c r="E6758" t="s">
        <v>26</v>
      </c>
      <c r="F6758" t="s">
        <v>48</v>
      </c>
      <c r="G6758">
        <v>8</v>
      </c>
      <c r="H6758">
        <v>49</v>
      </c>
      <c r="I6758">
        <v>1</v>
      </c>
      <c r="J6758">
        <v>149</v>
      </c>
    </row>
    <row r="6759" spans="1:10">
      <c r="A6759" t="s">
        <v>13571</v>
      </c>
      <c r="B6759" t="s">
        <v>13572</v>
      </c>
      <c r="C6759" t="s">
        <v>105</v>
      </c>
      <c r="D6759" s="9">
        <v>44970.964004629626</v>
      </c>
      <c r="E6759" t="s">
        <v>13</v>
      </c>
      <c r="F6759" t="s">
        <v>27</v>
      </c>
      <c r="G6759">
        <v>9</v>
      </c>
      <c r="H6759">
        <v>64</v>
      </c>
      <c r="I6759">
        <v>1</v>
      </c>
      <c r="J6759">
        <v>163</v>
      </c>
    </row>
    <row r="6760" spans="1:10">
      <c r="A6760" t="s">
        <v>13573</v>
      </c>
      <c r="B6760" t="s">
        <v>13574</v>
      </c>
      <c r="C6760" t="s">
        <v>108</v>
      </c>
      <c r="D6760" s="9">
        <v>44970.473032407404</v>
      </c>
      <c r="E6760" t="s">
        <v>13</v>
      </c>
      <c r="F6760" t="s">
        <v>27</v>
      </c>
      <c r="G6760">
        <v>7</v>
      </c>
      <c r="H6760">
        <v>1</v>
      </c>
      <c r="I6760">
        <v>0</v>
      </c>
      <c r="J6760">
        <v>0</v>
      </c>
    </row>
    <row r="6761" spans="1:10">
      <c r="A6761" t="s">
        <v>13575</v>
      </c>
      <c r="B6761" t="s">
        <v>13576</v>
      </c>
      <c r="C6761" t="s">
        <v>124</v>
      </c>
      <c r="D6761" s="9">
        <v>44970.779178240744</v>
      </c>
      <c r="E6761" t="s">
        <v>18</v>
      </c>
      <c r="F6761" t="s">
        <v>77</v>
      </c>
      <c r="G6761">
        <v>8</v>
      </c>
      <c r="H6761">
        <v>64</v>
      </c>
      <c r="I6761">
        <v>0</v>
      </c>
      <c r="J6761">
        <v>0</v>
      </c>
    </row>
    <row r="6762" spans="1:10">
      <c r="A6762" t="s">
        <v>13577</v>
      </c>
      <c r="B6762" t="s">
        <v>13578</v>
      </c>
      <c r="C6762" t="s">
        <v>47</v>
      </c>
      <c r="D6762" s="9">
        <v>44970.505578703705</v>
      </c>
      <c r="E6762" t="s">
        <v>26</v>
      </c>
      <c r="F6762" t="s">
        <v>27</v>
      </c>
      <c r="G6762">
        <v>8</v>
      </c>
      <c r="H6762">
        <v>17</v>
      </c>
      <c r="I6762">
        <v>0</v>
      </c>
      <c r="J6762">
        <v>0</v>
      </c>
    </row>
    <row r="6763" spans="1:10">
      <c r="A6763" t="s">
        <v>13579</v>
      </c>
      <c r="B6763" t="s">
        <v>13580</v>
      </c>
      <c r="C6763" t="s">
        <v>105</v>
      </c>
      <c r="D6763" s="9">
        <v>44970.96638888889</v>
      </c>
      <c r="E6763" t="s">
        <v>26</v>
      </c>
      <c r="F6763" t="s">
        <v>14</v>
      </c>
      <c r="G6763">
        <v>7</v>
      </c>
      <c r="H6763">
        <v>63</v>
      </c>
      <c r="I6763">
        <v>1</v>
      </c>
      <c r="J6763">
        <v>325</v>
      </c>
    </row>
    <row r="6764" spans="1:10">
      <c r="A6764" t="s">
        <v>13581</v>
      </c>
      <c r="B6764" t="s">
        <v>13582</v>
      </c>
      <c r="C6764" t="s">
        <v>64</v>
      </c>
      <c r="D6764" s="9">
        <v>44970.910069444442</v>
      </c>
      <c r="E6764" t="s">
        <v>26</v>
      </c>
      <c r="F6764" t="s">
        <v>55</v>
      </c>
      <c r="G6764">
        <v>7</v>
      </c>
      <c r="H6764">
        <v>41</v>
      </c>
      <c r="I6764">
        <v>1</v>
      </c>
      <c r="J6764">
        <v>143</v>
      </c>
    </row>
    <row r="6765" spans="1:10">
      <c r="A6765" t="s">
        <v>13583</v>
      </c>
      <c r="B6765" t="s">
        <v>13584</v>
      </c>
      <c r="C6765" t="s">
        <v>40</v>
      </c>
      <c r="D6765" s="9">
        <v>44970.467222222222</v>
      </c>
      <c r="E6765" t="s">
        <v>26</v>
      </c>
      <c r="F6765" t="s">
        <v>77</v>
      </c>
      <c r="G6765">
        <v>6</v>
      </c>
      <c r="H6765">
        <v>36</v>
      </c>
      <c r="I6765">
        <v>1</v>
      </c>
      <c r="J6765">
        <v>198</v>
      </c>
    </row>
    <row r="6766" spans="1:10">
      <c r="A6766" t="s">
        <v>13585</v>
      </c>
      <c r="B6766" t="s">
        <v>13586</v>
      </c>
      <c r="C6766" t="s">
        <v>44</v>
      </c>
      <c r="D6766" s="9">
        <v>44970.906087962961</v>
      </c>
      <c r="E6766" t="s">
        <v>13</v>
      </c>
      <c r="F6766" t="s">
        <v>48</v>
      </c>
      <c r="G6766">
        <v>10</v>
      </c>
      <c r="H6766">
        <v>48</v>
      </c>
      <c r="I6766">
        <v>0</v>
      </c>
      <c r="J6766">
        <v>0</v>
      </c>
    </row>
    <row r="6767" spans="1:10">
      <c r="A6767" t="s">
        <v>13587</v>
      </c>
      <c r="B6767" t="s">
        <v>13588</v>
      </c>
      <c r="C6767" t="s">
        <v>105</v>
      </c>
      <c r="D6767" s="9">
        <v>44970.807500000003</v>
      </c>
      <c r="E6767" t="s">
        <v>13</v>
      </c>
      <c r="F6767" t="s">
        <v>27</v>
      </c>
      <c r="G6767">
        <v>7</v>
      </c>
      <c r="H6767">
        <v>58</v>
      </c>
      <c r="I6767">
        <v>0</v>
      </c>
      <c r="J6767">
        <v>0</v>
      </c>
    </row>
    <row r="6768" spans="1:10">
      <c r="A6768" t="s">
        <v>13589</v>
      </c>
      <c r="B6768" t="s">
        <v>13590</v>
      </c>
      <c r="C6768" t="s">
        <v>40</v>
      </c>
      <c r="D6768" s="9">
        <v>44970.832488425927</v>
      </c>
      <c r="E6768" t="s">
        <v>13</v>
      </c>
      <c r="F6768" t="s">
        <v>51</v>
      </c>
      <c r="G6768">
        <v>10</v>
      </c>
      <c r="H6768">
        <v>47</v>
      </c>
      <c r="I6768">
        <v>1</v>
      </c>
      <c r="J6768">
        <v>154</v>
      </c>
    </row>
    <row r="6769" spans="1:10">
      <c r="A6769" t="s">
        <v>13591</v>
      </c>
      <c r="B6769" t="s">
        <v>13592</v>
      </c>
      <c r="C6769" t="s">
        <v>102</v>
      </c>
      <c r="D6769" s="9">
        <v>44970.905069444445</v>
      </c>
      <c r="E6769" t="s">
        <v>26</v>
      </c>
      <c r="F6769" t="s">
        <v>61</v>
      </c>
      <c r="G6769">
        <v>9</v>
      </c>
      <c r="H6769">
        <v>33</v>
      </c>
      <c r="I6769">
        <v>0</v>
      </c>
      <c r="J6769">
        <v>0</v>
      </c>
    </row>
    <row r="6770" spans="1:10">
      <c r="A6770" t="s">
        <v>13593</v>
      </c>
      <c r="B6770" t="s">
        <v>13594</v>
      </c>
      <c r="C6770" t="s">
        <v>142</v>
      </c>
      <c r="D6770" s="9">
        <v>44970.942685185182</v>
      </c>
      <c r="E6770" t="s">
        <v>26</v>
      </c>
      <c r="F6770" t="s">
        <v>55</v>
      </c>
      <c r="G6770">
        <v>10</v>
      </c>
      <c r="H6770">
        <v>56</v>
      </c>
      <c r="I6770">
        <v>0</v>
      </c>
      <c r="J6770">
        <v>0</v>
      </c>
    </row>
    <row r="6771" spans="1:10">
      <c r="A6771" t="s">
        <v>13595</v>
      </c>
      <c r="B6771" t="s">
        <v>13596</v>
      </c>
      <c r="C6771" t="s">
        <v>40</v>
      </c>
      <c r="D6771" s="9">
        <v>44970.778182870374</v>
      </c>
      <c r="E6771" t="s">
        <v>26</v>
      </c>
      <c r="F6771" t="s">
        <v>55</v>
      </c>
      <c r="G6771">
        <v>6</v>
      </c>
      <c r="H6771">
        <v>2</v>
      </c>
      <c r="I6771">
        <v>0</v>
      </c>
      <c r="J6771">
        <v>0</v>
      </c>
    </row>
    <row r="6772" spans="1:10">
      <c r="A6772" t="s">
        <v>13597</v>
      </c>
      <c r="B6772" t="s">
        <v>13598</v>
      </c>
      <c r="C6772" t="s">
        <v>40</v>
      </c>
      <c r="D6772" s="9">
        <v>44970.778796296298</v>
      </c>
      <c r="E6772" t="s">
        <v>26</v>
      </c>
      <c r="F6772" t="s">
        <v>31</v>
      </c>
      <c r="G6772">
        <v>9</v>
      </c>
      <c r="H6772">
        <v>15</v>
      </c>
      <c r="I6772">
        <v>0</v>
      </c>
      <c r="J6772">
        <v>0</v>
      </c>
    </row>
    <row r="6773" spans="1:10">
      <c r="A6773" t="s">
        <v>13599</v>
      </c>
      <c r="B6773" t="s">
        <v>13600</v>
      </c>
      <c r="C6773" t="s">
        <v>70</v>
      </c>
      <c r="D6773" s="9">
        <v>44970.791307870371</v>
      </c>
      <c r="E6773" t="s">
        <v>13</v>
      </c>
      <c r="F6773" t="s">
        <v>41</v>
      </c>
      <c r="G6773">
        <v>8</v>
      </c>
      <c r="H6773">
        <v>11</v>
      </c>
      <c r="I6773">
        <v>1</v>
      </c>
      <c r="J6773">
        <v>232</v>
      </c>
    </row>
    <row r="6774" spans="1:10">
      <c r="A6774" t="s">
        <v>13601</v>
      </c>
      <c r="B6774" t="s">
        <v>13602</v>
      </c>
      <c r="C6774" t="s">
        <v>111</v>
      </c>
      <c r="D6774" s="9">
        <v>44970.707361111112</v>
      </c>
      <c r="E6774" t="s">
        <v>13</v>
      </c>
      <c r="F6774" t="s">
        <v>14</v>
      </c>
      <c r="G6774">
        <v>7</v>
      </c>
      <c r="H6774">
        <v>47</v>
      </c>
      <c r="I6774">
        <v>1</v>
      </c>
      <c r="J6774">
        <v>180</v>
      </c>
    </row>
    <row r="6775" spans="1:10">
      <c r="A6775" t="s">
        <v>13603</v>
      </c>
      <c r="B6775" t="s">
        <v>13604</v>
      </c>
      <c r="C6775" t="s">
        <v>175</v>
      </c>
      <c r="D6775" s="9">
        <v>44970.688078703701</v>
      </c>
      <c r="E6775" t="s">
        <v>26</v>
      </c>
      <c r="F6775" t="s">
        <v>51</v>
      </c>
      <c r="G6775">
        <v>7</v>
      </c>
      <c r="H6775">
        <v>56</v>
      </c>
      <c r="I6775">
        <v>1</v>
      </c>
      <c r="J6775">
        <v>156</v>
      </c>
    </row>
    <row r="6776" spans="1:10">
      <c r="A6776" t="s">
        <v>13605</v>
      </c>
      <c r="B6776" t="s">
        <v>13606</v>
      </c>
      <c r="C6776" t="s">
        <v>47</v>
      </c>
      <c r="D6776" s="9">
        <v>44970.958333333336</v>
      </c>
      <c r="E6776" t="s">
        <v>26</v>
      </c>
      <c r="F6776" t="s">
        <v>51</v>
      </c>
      <c r="G6776">
        <v>9</v>
      </c>
      <c r="H6776">
        <v>28</v>
      </c>
      <c r="I6776">
        <v>1</v>
      </c>
      <c r="J6776">
        <v>174</v>
      </c>
    </row>
    <row r="6777" spans="1:10">
      <c r="A6777" t="s">
        <v>13607</v>
      </c>
      <c r="B6777" t="s">
        <v>13608</v>
      </c>
      <c r="C6777" t="s">
        <v>54</v>
      </c>
      <c r="D6777" s="9">
        <v>44970.484131944446</v>
      </c>
      <c r="E6777" t="s">
        <v>13</v>
      </c>
      <c r="F6777" t="s">
        <v>48</v>
      </c>
      <c r="G6777">
        <v>8</v>
      </c>
      <c r="H6777">
        <v>8</v>
      </c>
      <c r="I6777">
        <v>0</v>
      </c>
      <c r="J6777">
        <v>0</v>
      </c>
    </row>
    <row r="6778" spans="1:10">
      <c r="A6778" t="s">
        <v>13609</v>
      </c>
      <c r="B6778" t="s">
        <v>13610</v>
      </c>
      <c r="C6778" t="s">
        <v>145</v>
      </c>
      <c r="D6778" s="9">
        <v>44970.697268518517</v>
      </c>
      <c r="E6778" t="s">
        <v>18</v>
      </c>
      <c r="F6778" t="s">
        <v>27</v>
      </c>
      <c r="G6778">
        <v>7</v>
      </c>
      <c r="H6778">
        <v>44</v>
      </c>
      <c r="I6778">
        <v>0</v>
      </c>
      <c r="J6778">
        <v>0</v>
      </c>
    </row>
    <row r="6779" spans="1:10">
      <c r="A6779" t="s">
        <v>13611</v>
      </c>
      <c r="B6779" t="s">
        <v>13612</v>
      </c>
      <c r="C6779" t="s">
        <v>58</v>
      </c>
      <c r="D6779" s="9">
        <v>44970.977939814817</v>
      </c>
      <c r="E6779" t="s">
        <v>13</v>
      </c>
      <c r="F6779" t="s">
        <v>27</v>
      </c>
      <c r="G6779">
        <v>5</v>
      </c>
      <c r="H6779">
        <v>47</v>
      </c>
      <c r="I6779">
        <v>0</v>
      </c>
      <c r="J6779">
        <v>0</v>
      </c>
    </row>
    <row r="6780" spans="1:10">
      <c r="A6780" t="s">
        <v>13613</v>
      </c>
      <c r="B6780" t="s">
        <v>13614</v>
      </c>
      <c r="C6780" t="s">
        <v>87</v>
      </c>
      <c r="D6780" s="9">
        <v>44970.464988425927</v>
      </c>
      <c r="E6780" t="s">
        <v>26</v>
      </c>
      <c r="F6780" t="s">
        <v>14</v>
      </c>
      <c r="G6780">
        <v>6</v>
      </c>
      <c r="H6780">
        <v>35</v>
      </c>
      <c r="I6780">
        <v>1</v>
      </c>
      <c r="J6780">
        <v>325</v>
      </c>
    </row>
    <row r="6781" spans="1:10">
      <c r="A6781" t="s">
        <v>13615</v>
      </c>
      <c r="B6781" t="s">
        <v>13616</v>
      </c>
      <c r="C6781" t="s">
        <v>47</v>
      </c>
      <c r="D6781" s="9">
        <v>44970.860208333332</v>
      </c>
      <c r="E6781" t="s">
        <v>26</v>
      </c>
      <c r="F6781" t="s">
        <v>77</v>
      </c>
      <c r="G6781">
        <v>7</v>
      </c>
      <c r="H6781">
        <v>40</v>
      </c>
      <c r="I6781">
        <v>1</v>
      </c>
      <c r="J6781">
        <v>151</v>
      </c>
    </row>
    <row r="6782" spans="1:10">
      <c r="A6782" t="s">
        <v>13617</v>
      </c>
      <c r="B6782" t="s">
        <v>13618</v>
      </c>
      <c r="C6782" t="s">
        <v>145</v>
      </c>
      <c r="D6782" s="9">
        <v>44970.82953703704</v>
      </c>
      <c r="E6782" t="s">
        <v>18</v>
      </c>
      <c r="F6782" t="s">
        <v>31</v>
      </c>
      <c r="G6782">
        <v>10</v>
      </c>
      <c r="H6782">
        <v>65</v>
      </c>
      <c r="I6782">
        <v>0</v>
      </c>
      <c r="J6782">
        <v>0</v>
      </c>
    </row>
    <row r="6783" spans="1:10">
      <c r="A6783" t="s">
        <v>13619</v>
      </c>
      <c r="B6783" t="s">
        <v>13620</v>
      </c>
      <c r="C6783" t="s">
        <v>70</v>
      </c>
      <c r="D6783" s="9">
        <v>44970.954085648147</v>
      </c>
      <c r="E6783" t="s">
        <v>26</v>
      </c>
      <c r="F6783" t="s">
        <v>51</v>
      </c>
      <c r="G6783">
        <v>10</v>
      </c>
      <c r="H6783">
        <v>52</v>
      </c>
      <c r="I6783">
        <v>1</v>
      </c>
      <c r="J6783">
        <v>338</v>
      </c>
    </row>
    <row r="6784" spans="1:10">
      <c r="A6784" t="s">
        <v>13621</v>
      </c>
      <c r="B6784" t="s">
        <v>13622</v>
      </c>
      <c r="C6784" t="s">
        <v>40</v>
      </c>
      <c r="D6784" s="9">
        <v>44970.891041666669</v>
      </c>
      <c r="E6784" t="s">
        <v>26</v>
      </c>
      <c r="F6784" t="s">
        <v>48</v>
      </c>
      <c r="G6784">
        <v>10</v>
      </c>
      <c r="H6784">
        <v>48</v>
      </c>
      <c r="I6784">
        <v>0</v>
      </c>
      <c r="J6784">
        <v>0</v>
      </c>
    </row>
    <row r="6785" spans="1:10">
      <c r="A6785" t="s">
        <v>13623</v>
      </c>
      <c r="B6785" t="s">
        <v>13624</v>
      </c>
      <c r="C6785" t="s">
        <v>67</v>
      </c>
      <c r="D6785" s="9">
        <v>44970.905381944445</v>
      </c>
      <c r="E6785" t="s">
        <v>26</v>
      </c>
      <c r="F6785" t="s">
        <v>31</v>
      </c>
      <c r="G6785">
        <v>6</v>
      </c>
      <c r="H6785">
        <v>34</v>
      </c>
      <c r="I6785">
        <v>0</v>
      </c>
      <c r="J6785">
        <v>0</v>
      </c>
    </row>
    <row r="6786" spans="1:10">
      <c r="A6786" t="s">
        <v>13625</v>
      </c>
      <c r="B6786" t="s">
        <v>13626</v>
      </c>
      <c r="C6786" t="s">
        <v>70</v>
      </c>
      <c r="D6786" s="9">
        <v>44970.916747685187</v>
      </c>
      <c r="E6786" t="s">
        <v>13</v>
      </c>
      <c r="F6786" t="s">
        <v>71</v>
      </c>
      <c r="G6786">
        <v>6</v>
      </c>
      <c r="H6786">
        <v>38</v>
      </c>
      <c r="I6786">
        <v>0</v>
      </c>
      <c r="J6786">
        <v>0</v>
      </c>
    </row>
    <row r="6787" spans="1:10">
      <c r="A6787" t="s">
        <v>13627</v>
      </c>
      <c r="B6787" t="s">
        <v>13628</v>
      </c>
      <c r="C6787" t="s">
        <v>17</v>
      </c>
      <c r="D6787" s="9">
        <v>44970.49359953704</v>
      </c>
      <c r="E6787" t="s">
        <v>26</v>
      </c>
      <c r="F6787" t="s">
        <v>77</v>
      </c>
      <c r="G6787">
        <v>7</v>
      </c>
      <c r="H6787">
        <v>43</v>
      </c>
      <c r="I6787">
        <v>0</v>
      </c>
      <c r="J6787">
        <v>0</v>
      </c>
    </row>
    <row r="6788" spans="1:10">
      <c r="A6788" t="s">
        <v>13629</v>
      </c>
      <c r="B6788" t="s">
        <v>13630</v>
      </c>
      <c r="C6788" t="s">
        <v>102</v>
      </c>
      <c r="D6788" s="9">
        <v>44970.906643518516</v>
      </c>
      <c r="E6788" t="s">
        <v>26</v>
      </c>
      <c r="F6788" t="s">
        <v>77</v>
      </c>
      <c r="G6788">
        <v>5</v>
      </c>
      <c r="H6788">
        <v>13</v>
      </c>
      <c r="I6788">
        <v>1</v>
      </c>
      <c r="J6788">
        <v>327</v>
      </c>
    </row>
    <row r="6789" spans="1:10">
      <c r="A6789" t="s">
        <v>13631</v>
      </c>
      <c r="B6789" t="s">
        <v>13632</v>
      </c>
      <c r="C6789" t="s">
        <v>108</v>
      </c>
      <c r="D6789" s="9">
        <v>44970.791701388887</v>
      </c>
      <c r="E6789" t="s">
        <v>13</v>
      </c>
      <c r="F6789" t="s">
        <v>51</v>
      </c>
      <c r="G6789">
        <v>10</v>
      </c>
      <c r="H6789">
        <v>62</v>
      </c>
      <c r="I6789">
        <v>1</v>
      </c>
      <c r="J6789">
        <v>214</v>
      </c>
    </row>
    <row r="6790" spans="1:10">
      <c r="A6790" t="s">
        <v>13633</v>
      </c>
      <c r="B6790" t="s">
        <v>13634</v>
      </c>
      <c r="C6790" t="s">
        <v>108</v>
      </c>
      <c r="D6790" s="9">
        <v>44970.567361111112</v>
      </c>
      <c r="E6790" t="s">
        <v>13</v>
      </c>
      <c r="F6790" t="s">
        <v>71</v>
      </c>
      <c r="G6790">
        <v>5</v>
      </c>
      <c r="H6790">
        <v>60</v>
      </c>
      <c r="I6790">
        <v>1</v>
      </c>
      <c r="J6790">
        <v>291</v>
      </c>
    </row>
    <row r="6791" spans="1:10">
      <c r="A6791" t="s">
        <v>13635</v>
      </c>
      <c r="B6791" t="s">
        <v>13636</v>
      </c>
      <c r="C6791" t="s">
        <v>44</v>
      </c>
      <c r="D6791" s="9">
        <v>44970.76122685185</v>
      </c>
      <c r="E6791" t="s">
        <v>13</v>
      </c>
      <c r="F6791" t="s">
        <v>48</v>
      </c>
      <c r="G6791">
        <v>5</v>
      </c>
      <c r="H6791">
        <v>8</v>
      </c>
      <c r="I6791">
        <v>1</v>
      </c>
      <c r="J6791">
        <v>158</v>
      </c>
    </row>
    <row r="6792" spans="1:10">
      <c r="A6792" t="s">
        <v>13637</v>
      </c>
      <c r="B6792" t="s">
        <v>13638</v>
      </c>
      <c r="C6792" t="s">
        <v>25</v>
      </c>
      <c r="D6792" s="9">
        <v>44970.794270833336</v>
      </c>
      <c r="E6792" t="s">
        <v>13</v>
      </c>
      <c r="F6792" t="s">
        <v>71</v>
      </c>
      <c r="G6792">
        <v>8</v>
      </c>
      <c r="H6792">
        <v>40</v>
      </c>
      <c r="I6792">
        <v>0</v>
      </c>
      <c r="J6792">
        <v>0</v>
      </c>
    </row>
    <row r="6793" spans="1:10">
      <c r="A6793" t="s">
        <v>13639</v>
      </c>
      <c r="B6793" t="s">
        <v>13640</v>
      </c>
      <c r="C6793" t="s">
        <v>58</v>
      </c>
      <c r="D6793" s="9">
        <v>44970.772453703707</v>
      </c>
      <c r="E6793" t="s">
        <v>26</v>
      </c>
      <c r="F6793" t="s">
        <v>61</v>
      </c>
      <c r="G6793">
        <v>7</v>
      </c>
      <c r="H6793">
        <v>15</v>
      </c>
      <c r="I6793">
        <v>0</v>
      </c>
      <c r="J6793">
        <v>0</v>
      </c>
    </row>
    <row r="6794" spans="1:10">
      <c r="A6794" t="s">
        <v>13641</v>
      </c>
      <c r="B6794" t="s">
        <v>13642</v>
      </c>
      <c r="C6794" t="s">
        <v>12</v>
      </c>
      <c r="D6794" s="9">
        <v>44970.498761574076</v>
      </c>
      <c r="E6794" t="s">
        <v>18</v>
      </c>
      <c r="F6794" t="s">
        <v>41</v>
      </c>
      <c r="G6794">
        <v>7</v>
      </c>
      <c r="H6794">
        <v>25</v>
      </c>
      <c r="I6794">
        <v>0</v>
      </c>
      <c r="J6794">
        <v>0</v>
      </c>
    </row>
    <row r="6795" spans="1:10">
      <c r="A6795" t="s">
        <v>13643</v>
      </c>
      <c r="B6795" t="s">
        <v>13644</v>
      </c>
      <c r="C6795" t="s">
        <v>92</v>
      </c>
      <c r="D6795" s="9">
        <v>44970.925393518519</v>
      </c>
      <c r="E6795" t="s">
        <v>26</v>
      </c>
      <c r="F6795" t="s">
        <v>71</v>
      </c>
      <c r="G6795">
        <v>9</v>
      </c>
      <c r="H6795">
        <v>9</v>
      </c>
      <c r="I6795">
        <v>1</v>
      </c>
      <c r="J6795">
        <v>224</v>
      </c>
    </row>
    <row r="6796" spans="1:10">
      <c r="A6796" t="s">
        <v>13645</v>
      </c>
      <c r="B6796" t="s">
        <v>13646</v>
      </c>
      <c r="C6796" t="s">
        <v>58</v>
      </c>
      <c r="D6796" s="9">
        <v>44970.500023148146</v>
      </c>
      <c r="E6796" t="s">
        <v>26</v>
      </c>
      <c r="F6796" t="s">
        <v>41</v>
      </c>
      <c r="G6796">
        <v>10</v>
      </c>
      <c r="H6796">
        <v>5</v>
      </c>
      <c r="I6796">
        <v>1</v>
      </c>
      <c r="J6796">
        <v>192</v>
      </c>
    </row>
    <row r="6797" spans="1:10">
      <c r="A6797" t="s">
        <v>13647</v>
      </c>
      <c r="B6797" t="s">
        <v>13648</v>
      </c>
      <c r="C6797" t="s">
        <v>47</v>
      </c>
      <c r="D6797" s="9">
        <v>44970.558472222219</v>
      </c>
      <c r="E6797" t="s">
        <v>13</v>
      </c>
      <c r="F6797" t="s">
        <v>61</v>
      </c>
      <c r="G6797">
        <v>5</v>
      </c>
      <c r="H6797">
        <v>24</v>
      </c>
      <c r="I6797">
        <v>0</v>
      </c>
      <c r="J6797">
        <v>0</v>
      </c>
    </row>
    <row r="6798" spans="1:10">
      <c r="A6798" t="s">
        <v>13649</v>
      </c>
      <c r="B6798" t="s">
        <v>13650</v>
      </c>
      <c r="C6798" t="s">
        <v>84</v>
      </c>
      <c r="D6798" s="9">
        <v>44970.59171296296</v>
      </c>
      <c r="E6798" t="s">
        <v>26</v>
      </c>
      <c r="F6798" t="s">
        <v>51</v>
      </c>
      <c r="G6798">
        <v>10</v>
      </c>
      <c r="H6798">
        <v>27</v>
      </c>
      <c r="I6798">
        <v>0</v>
      </c>
      <c r="J6798">
        <v>0</v>
      </c>
    </row>
    <row r="6799" spans="1:10">
      <c r="A6799" t="s">
        <v>13651</v>
      </c>
      <c r="B6799" t="s">
        <v>13652</v>
      </c>
      <c r="C6799" t="s">
        <v>54</v>
      </c>
      <c r="D6799" s="9">
        <v>44970.842291666668</v>
      </c>
      <c r="E6799" t="s">
        <v>26</v>
      </c>
      <c r="F6799" t="s">
        <v>77</v>
      </c>
      <c r="G6799">
        <v>10</v>
      </c>
      <c r="H6799">
        <v>33</v>
      </c>
      <c r="I6799">
        <v>1</v>
      </c>
      <c r="J6799">
        <v>152</v>
      </c>
    </row>
    <row r="6800" spans="1:10">
      <c r="A6800" t="s">
        <v>13653</v>
      </c>
      <c r="B6800" t="s">
        <v>13654</v>
      </c>
      <c r="C6800" t="s">
        <v>135</v>
      </c>
      <c r="D6800" s="9">
        <v>44970.485474537039</v>
      </c>
      <c r="E6800" t="s">
        <v>26</v>
      </c>
      <c r="F6800" t="s">
        <v>77</v>
      </c>
      <c r="G6800">
        <v>5</v>
      </c>
      <c r="H6800">
        <v>38</v>
      </c>
      <c r="I6800">
        <v>0</v>
      </c>
      <c r="J6800">
        <v>0</v>
      </c>
    </row>
    <row r="6801" spans="1:10">
      <c r="A6801" t="s">
        <v>13655</v>
      </c>
      <c r="B6801" t="s">
        <v>13656</v>
      </c>
      <c r="C6801" t="s">
        <v>205</v>
      </c>
      <c r="D6801" s="9">
        <v>44970.600381944445</v>
      </c>
      <c r="E6801" t="s">
        <v>13</v>
      </c>
      <c r="F6801" t="s">
        <v>61</v>
      </c>
      <c r="G6801">
        <v>5</v>
      </c>
      <c r="H6801">
        <v>17</v>
      </c>
      <c r="I6801">
        <v>0</v>
      </c>
      <c r="J6801">
        <v>0</v>
      </c>
    </row>
    <row r="6802" spans="1:10">
      <c r="A6802" t="s">
        <v>13657</v>
      </c>
      <c r="B6802" t="s">
        <v>13658</v>
      </c>
      <c r="C6802" t="s">
        <v>135</v>
      </c>
      <c r="D6802" s="9">
        <v>44970.84957175926</v>
      </c>
      <c r="E6802" t="s">
        <v>13</v>
      </c>
      <c r="F6802" t="s">
        <v>55</v>
      </c>
      <c r="G6802">
        <v>5</v>
      </c>
      <c r="H6802">
        <v>4</v>
      </c>
      <c r="I6802">
        <v>1</v>
      </c>
      <c r="J6802">
        <v>249</v>
      </c>
    </row>
    <row r="6803" spans="1:10">
      <c r="A6803" t="s">
        <v>13659</v>
      </c>
      <c r="B6803" t="s">
        <v>13660</v>
      </c>
      <c r="C6803" t="s">
        <v>942</v>
      </c>
      <c r="D6803" s="9">
        <v>44970.612754629627</v>
      </c>
      <c r="E6803" t="s">
        <v>26</v>
      </c>
      <c r="F6803" t="s">
        <v>51</v>
      </c>
      <c r="G6803">
        <v>6</v>
      </c>
      <c r="H6803">
        <v>23</v>
      </c>
      <c r="I6803">
        <v>0</v>
      </c>
      <c r="J6803">
        <v>0</v>
      </c>
    </row>
    <row r="6804" spans="1:10">
      <c r="A6804" t="s">
        <v>13661</v>
      </c>
      <c r="B6804" t="s">
        <v>13662</v>
      </c>
      <c r="C6804" t="s">
        <v>87</v>
      </c>
      <c r="D6804" s="9">
        <v>44970.750196759262</v>
      </c>
      <c r="E6804" t="s">
        <v>26</v>
      </c>
      <c r="F6804" t="s">
        <v>48</v>
      </c>
      <c r="G6804">
        <v>7</v>
      </c>
      <c r="H6804">
        <v>48</v>
      </c>
      <c r="I6804">
        <v>1</v>
      </c>
      <c r="J6804">
        <v>203</v>
      </c>
    </row>
    <row r="6805" spans="1:10">
      <c r="A6805" t="s">
        <v>13663</v>
      </c>
      <c r="B6805" t="s">
        <v>13664</v>
      </c>
      <c r="C6805" t="s">
        <v>74</v>
      </c>
      <c r="D6805" s="9">
        <v>44970.941851851851</v>
      </c>
      <c r="E6805" t="s">
        <v>26</v>
      </c>
      <c r="F6805" t="s">
        <v>51</v>
      </c>
      <c r="G6805">
        <v>7</v>
      </c>
      <c r="H6805">
        <v>13</v>
      </c>
      <c r="I6805">
        <v>0</v>
      </c>
      <c r="J6805">
        <v>0</v>
      </c>
    </row>
    <row r="6806" spans="1:10">
      <c r="A6806" t="s">
        <v>13665</v>
      </c>
      <c r="B6806" t="s">
        <v>13666</v>
      </c>
      <c r="C6806" t="s">
        <v>67</v>
      </c>
      <c r="D6806" s="9">
        <v>44970.836087962962</v>
      </c>
      <c r="E6806" t="s">
        <v>13</v>
      </c>
      <c r="F6806" t="s">
        <v>14</v>
      </c>
      <c r="G6806">
        <v>9</v>
      </c>
      <c r="H6806">
        <v>47</v>
      </c>
      <c r="I6806">
        <v>0</v>
      </c>
      <c r="J6806">
        <v>0</v>
      </c>
    </row>
    <row r="6807" spans="1:10">
      <c r="A6807" t="s">
        <v>13667</v>
      </c>
      <c r="B6807" t="s">
        <v>13668</v>
      </c>
      <c r="C6807" t="s">
        <v>105</v>
      </c>
      <c r="D6807" s="9">
        <v>44970.802129629628</v>
      </c>
      <c r="E6807" t="s">
        <v>13</v>
      </c>
      <c r="F6807" t="s">
        <v>27</v>
      </c>
      <c r="G6807">
        <v>5</v>
      </c>
      <c r="H6807">
        <v>43</v>
      </c>
      <c r="I6807">
        <v>0</v>
      </c>
      <c r="J6807">
        <v>0</v>
      </c>
    </row>
    <row r="6808" spans="1:10">
      <c r="A6808" t="s">
        <v>13669</v>
      </c>
      <c r="B6808" t="s">
        <v>13670</v>
      </c>
      <c r="C6808" t="s">
        <v>67</v>
      </c>
      <c r="D6808" s="9">
        <v>44970.525300925925</v>
      </c>
      <c r="E6808" t="s">
        <v>26</v>
      </c>
      <c r="F6808" t="s">
        <v>48</v>
      </c>
      <c r="G6808">
        <v>7</v>
      </c>
      <c r="H6808">
        <v>42</v>
      </c>
      <c r="I6808">
        <v>0</v>
      </c>
      <c r="J6808">
        <v>0</v>
      </c>
    </row>
    <row r="6809" spans="1:10">
      <c r="A6809" t="s">
        <v>13671</v>
      </c>
      <c r="B6809" t="s">
        <v>13672</v>
      </c>
      <c r="C6809" t="s">
        <v>105</v>
      </c>
      <c r="D6809" s="9">
        <v>44970.498819444445</v>
      </c>
      <c r="E6809" t="s">
        <v>26</v>
      </c>
      <c r="F6809" t="s">
        <v>51</v>
      </c>
      <c r="G6809">
        <v>9</v>
      </c>
      <c r="H6809">
        <v>52</v>
      </c>
      <c r="I6809">
        <v>0</v>
      </c>
      <c r="J6809">
        <v>0</v>
      </c>
    </row>
    <row r="6810" spans="1:10">
      <c r="A6810" t="s">
        <v>13673</v>
      </c>
      <c r="B6810" t="s">
        <v>13674</v>
      </c>
      <c r="C6810" t="s">
        <v>47</v>
      </c>
      <c r="D6810" s="9">
        <v>44970.529050925928</v>
      </c>
      <c r="E6810" t="s">
        <v>26</v>
      </c>
      <c r="F6810" t="s">
        <v>41</v>
      </c>
      <c r="G6810">
        <v>10</v>
      </c>
      <c r="H6810">
        <v>54</v>
      </c>
      <c r="I6810">
        <v>1</v>
      </c>
      <c r="J6810">
        <v>159</v>
      </c>
    </row>
    <row r="6811" spans="1:10">
      <c r="A6811" t="s">
        <v>13675</v>
      </c>
      <c r="B6811" t="s">
        <v>13676</v>
      </c>
      <c r="C6811" t="s">
        <v>942</v>
      </c>
      <c r="D6811" s="9">
        <v>44970.991851851853</v>
      </c>
      <c r="E6811" t="s">
        <v>13</v>
      </c>
      <c r="F6811" t="s">
        <v>27</v>
      </c>
      <c r="G6811">
        <v>5</v>
      </c>
      <c r="H6811">
        <v>12</v>
      </c>
      <c r="I6811">
        <v>0</v>
      </c>
      <c r="J6811">
        <v>0</v>
      </c>
    </row>
    <row r="6812" spans="1:10">
      <c r="A6812" t="s">
        <v>13677</v>
      </c>
      <c r="B6812" t="s">
        <v>13678</v>
      </c>
      <c r="C6812" t="s">
        <v>70</v>
      </c>
      <c r="D6812" s="9">
        <v>44970.556481481479</v>
      </c>
      <c r="E6812" t="s">
        <v>13</v>
      </c>
      <c r="F6812" t="s">
        <v>48</v>
      </c>
      <c r="G6812">
        <v>8</v>
      </c>
      <c r="H6812">
        <v>18</v>
      </c>
      <c r="I6812">
        <v>0</v>
      </c>
      <c r="J6812">
        <v>0</v>
      </c>
    </row>
    <row r="6813" spans="1:10">
      <c r="A6813" t="s">
        <v>13679</v>
      </c>
      <c r="B6813" t="s">
        <v>13680</v>
      </c>
      <c r="C6813" t="s">
        <v>87</v>
      </c>
      <c r="D6813" s="9">
        <v>44970.535416666666</v>
      </c>
      <c r="E6813" t="s">
        <v>13</v>
      </c>
      <c r="F6813" t="s">
        <v>51</v>
      </c>
      <c r="G6813">
        <v>8</v>
      </c>
      <c r="H6813">
        <v>45</v>
      </c>
      <c r="I6813">
        <v>1</v>
      </c>
      <c r="J6813">
        <v>204</v>
      </c>
    </row>
    <row r="6814" spans="1:10">
      <c r="A6814" t="s">
        <v>13681</v>
      </c>
      <c r="B6814" t="s">
        <v>13682</v>
      </c>
      <c r="C6814" t="s">
        <v>360</v>
      </c>
      <c r="D6814" s="9">
        <v>44970.824432870373</v>
      </c>
      <c r="E6814" t="s">
        <v>26</v>
      </c>
      <c r="F6814" t="s">
        <v>71</v>
      </c>
      <c r="G6814">
        <v>10</v>
      </c>
      <c r="H6814">
        <v>30</v>
      </c>
      <c r="I6814">
        <v>1</v>
      </c>
      <c r="J6814">
        <v>141</v>
      </c>
    </row>
    <row r="6815" spans="1:10">
      <c r="A6815" t="s">
        <v>13683</v>
      </c>
      <c r="B6815" t="s">
        <v>13684</v>
      </c>
      <c r="C6815" t="s">
        <v>175</v>
      </c>
      <c r="D6815" s="9">
        <v>44970.465497685182</v>
      </c>
      <c r="E6815" t="s">
        <v>26</v>
      </c>
      <c r="F6815" t="s">
        <v>48</v>
      </c>
      <c r="G6815">
        <v>9</v>
      </c>
      <c r="H6815">
        <v>14</v>
      </c>
      <c r="I6815">
        <v>1</v>
      </c>
      <c r="J6815">
        <v>253</v>
      </c>
    </row>
    <row r="6816" spans="1:10">
      <c r="A6816" t="s">
        <v>13685</v>
      </c>
      <c r="B6816" t="s">
        <v>13686</v>
      </c>
      <c r="C6816" t="s">
        <v>47</v>
      </c>
      <c r="D6816" s="9">
        <v>44970.807974537034</v>
      </c>
      <c r="E6816" t="s">
        <v>26</v>
      </c>
      <c r="F6816" t="s">
        <v>61</v>
      </c>
      <c r="G6816">
        <v>8</v>
      </c>
      <c r="H6816">
        <v>3</v>
      </c>
      <c r="I6816">
        <v>1</v>
      </c>
      <c r="J6816">
        <v>130</v>
      </c>
    </row>
    <row r="6817" spans="1:10">
      <c r="A6817" t="s">
        <v>13687</v>
      </c>
      <c r="B6817" t="s">
        <v>13688</v>
      </c>
      <c r="C6817" t="s">
        <v>242</v>
      </c>
      <c r="D6817" s="9">
        <v>44970.542280092595</v>
      </c>
      <c r="E6817" t="s">
        <v>26</v>
      </c>
      <c r="F6817" t="s">
        <v>71</v>
      </c>
      <c r="G6817">
        <v>9</v>
      </c>
      <c r="H6817">
        <v>55</v>
      </c>
      <c r="I6817">
        <v>1</v>
      </c>
      <c r="J6817">
        <v>225</v>
      </c>
    </row>
    <row r="6818" spans="1:10">
      <c r="A6818" t="s">
        <v>13689</v>
      </c>
      <c r="B6818" t="s">
        <v>13690</v>
      </c>
      <c r="C6818" t="s">
        <v>111</v>
      </c>
      <c r="D6818" s="9">
        <v>44970.993356481478</v>
      </c>
      <c r="E6818" t="s">
        <v>26</v>
      </c>
      <c r="F6818" t="s">
        <v>51</v>
      </c>
      <c r="G6818">
        <v>6</v>
      </c>
      <c r="H6818">
        <v>32</v>
      </c>
      <c r="I6818">
        <v>1</v>
      </c>
      <c r="J6818">
        <v>329</v>
      </c>
    </row>
    <row r="6819" spans="1:10">
      <c r="A6819" t="s">
        <v>13691</v>
      </c>
      <c r="B6819" t="s">
        <v>13692</v>
      </c>
      <c r="C6819" t="s">
        <v>54</v>
      </c>
      <c r="D6819" s="9">
        <v>44970.554409722223</v>
      </c>
      <c r="E6819" t="s">
        <v>13</v>
      </c>
      <c r="F6819" t="s">
        <v>55</v>
      </c>
      <c r="G6819">
        <v>7</v>
      </c>
      <c r="H6819">
        <v>2</v>
      </c>
      <c r="I6819">
        <v>1</v>
      </c>
      <c r="J6819">
        <v>141</v>
      </c>
    </row>
    <row r="6820" spans="1:10">
      <c r="A6820" t="s">
        <v>13693</v>
      </c>
      <c r="B6820" t="s">
        <v>13694</v>
      </c>
      <c r="C6820" t="s">
        <v>102</v>
      </c>
      <c r="D6820" s="9">
        <v>44970.777233796296</v>
      </c>
      <c r="E6820" t="s">
        <v>26</v>
      </c>
      <c r="F6820" t="s">
        <v>41</v>
      </c>
      <c r="G6820">
        <v>6</v>
      </c>
      <c r="H6820">
        <v>33</v>
      </c>
      <c r="I6820">
        <v>1</v>
      </c>
      <c r="J6820">
        <v>161</v>
      </c>
    </row>
    <row r="6821" spans="1:10">
      <c r="A6821" t="s">
        <v>13695</v>
      </c>
      <c r="B6821" t="s">
        <v>13696</v>
      </c>
      <c r="C6821" t="s">
        <v>111</v>
      </c>
      <c r="D6821" s="9">
        <v>44970.999652777777</v>
      </c>
      <c r="E6821" t="s">
        <v>26</v>
      </c>
      <c r="F6821" t="s">
        <v>31</v>
      </c>
      <c r="G6821">
        <v>10</v>
      </c>
      <c r="H6821">
        <v>63</v>
      </c>
      <c r="I6821">
        <v>0</v>
      </c>
      <c r="J6821">
        <v>0</v>
      </c>
    </row>
    <row r="6822" spans="1:10">
      <c r="A6822" t="s">
        <v>13697</v>
      </c>
      <c r="B6822" t="s">
        <v>13698</v>
      </c>
      <c r="C6822" t="s">
        <v>74</v>
      </c>
      <c r="D6822" s="9">
        <v>44970.884722222225</v>
      </c>
      <c r="E6822" t="s">
        <v>26</v>
      </c>
      <c r="F6822" t="s">
        <v>41</v>
      </c>
      <c r="G6822">
        <v>10</v>
      </c>
      <c r="H6822">
        <v>14</v>
      </c>
      <c r="I6822">
        <v>0</v>
      </c>
      <c r="J6822">
        <v>0</v>
      </c>
    </row>
    <row r="6823" spans="1:10">
      <c r="A6823" t="s">
        <v>13699</v>
      </c>
      <c r="B6823" t="s">
        <v>13700</v>
      </c>
      <c r="C6823" t="s">
        <v>70</v>
      </c>
      <c r="D6823" s="9">
        <v>44970.664212962962</v>
      </c>
      <c r="E6823" t="s">
        <v>26</v>
      </c>
      <c r="F6823" t="s">
        <v>31</v>
      </c>
      <c r="G6823">
        <v>5</v>
      </c>
      <c r="H6823">
        <v>11</v>
      </c>
      <c r="I6823">
        <v>0</v>
      </c>
      <c r="J6823">
        <v>0</v>
      </c>
    </row>
    <row r="6824" spans="1:10">
      <c r="A6824" t="s">
        <v>13701</v>
      </c>
      <c r="B6824" t="s">
        <v>13702</v>
      </c>
      <c r="C6824" t="s">
        <v>124</v>
      </c>
      <c r="D6824" s="9">
        <v>44970.993136574078</v>
      </c>
      <c r="E6824" t="s">
        <v>18</v>
      </c>
      <c r="F6824" t="s">
        <v>77</v>
      </c>
      <c r="G6824">
        <v>8</v>
      </c>
      <c r="H6824">
        <v>65</v>
      </c>
      <c r="I6824">
        <v>0</v>
      </c>
      <c r="J6824">
        <v>0</v>
      </c>
    </row>
    <row r="6825" spans="1:10">
      <c r="A6825" t="s">
        <v>13703</v>
      </c>
      <c r="B6825" t="s">
        <v>13704</v>
      </c>
      <c r="C6825" t="s">
        <v>175</v>
      </c>
      <c r="D6825" s="9">
        <v>44970.680995370371</v>
      </c>
      <c r="E6825" t="s">
        <v>26</v>
      </c>
      <c r="F6825" t="s">
        <v>48</v>
      </c>
      <c r="G6825">
        <v>6</v>
      </c>
      <c r="H6825">
        <v>64</v>
      </c>
      <c r="I6825">
        <v>0</v>
      </c>
      <c r="J6825">
        <v>0</v>
      </c>
    </row>
    <row r="6826" spans="1:10">
      <c r="A6826" t="s">
        <v>13705</v>
      </c>
      <c r="B6826" t="s">
        <v>13706</v>
      </c>
      <c r="C6826" t="s">
        <v>34</v>
      </c>
      <c r="D6826" s="9">
        <v>44970.479062500002</v>
      </c>
      <c r="E6826" t="s">
        <v>18</v>
      </c>
      <c r="F6826" t="s">
        <v>61</v>
      </c>
      <c r="G6826">
        <v>9</v>
      </c>
      <c r="H6826">
        <v>18</v>
      </c>
      <c r="I6826">
        <v>0</v>
      </c>
      <c r="J6826">
        <v>0</v>
      </c>
    </row>
    <row r="6827" spans="1:10">
      <c r="A6827" t="s">
        <v>13707</v>
      </c>
      <c r="B6827" t="s">
        <v>13708</v>
      </c>
      <c r="C6827" t="s">
        <v>64</v>
      </c>
      <c r="D6827" s="9">
        <v>44970.527349537035</v>
      </c>
      <c r="E6827" t="s">
        <v>18</v>
      </c>
      <c r="F6827" t="s">
        <v>31</v>
      </c>
      <c r="G6827">
        <v>9</v>
      </c>
      <c r="H6827">
        <v>47</v>
      </c>
      <c r="I6827">
        <v>0</v>
      </c>
      <c r="J6827">
        <v>0</v>
      </c>
    </row>
    <row r="6828" spans="1:10">
      <c r="A6828" t="s">
        <v>13709</v>
      </c>
      <c r="B6828" t="s">
        <v>13710</v>
      </c>
      <c r="C6828" t="s">
        <v>108</v>
      </c>
      <c r="D6828" s="9">
        <v>44970.771747685183</v>
      </c>
      <c r="E6828" t="s">
        <v>13</v>
      </c>
      <c r="F6828" t="s">
        <v>61</v>
      </c>
      <c r="G6828">
        <v>10</v>
      </c>
      <c r="H6828">
        <v>40</v>
      </c>
      <c r="I6828">
        <v>1</v>
      </c>
      <c r="J6828">
        <v>274</v>
      </c>
    </row>
    <row r="6829" spans="1:10">
      <c r="A6829" t="s">
        <v>13711</v>
      </c>
      <c r="B6829" t="s">
        <v>13712</v>
      </c>
      <c r="C6829" t="s">
        <v>47</v>
      </c>
      <c r="D6829" s="9">
        <v>44970.639178240737</v>
      </c>
      <c r="E6829" t="s">
        <v>13</v>
      </c>
      <c r="F6829" t="s">
        <v>48</v>
      </c>
      <c r="G6829">
        <v>6</v>
      </c>
      <c r="H6829">
        <v>28</v>
      </c>
      <c r="I6829">
        <v>1</v>
      </c>
      <c r="J6829">
        <v>235</v>
      </c>
    </row>
    <row r="6830" spans="1:10">
      <c r="A6830" t="s">
        <v>13713</v>
      </c>
      <c r="B6830" t="s">
        <v>13714</v>
      </c>
      <c r="C6830" t="s">
        <v>242</v>
      </c>
      <c r="D6830" s="9">
        <v>44970.542199074072</v>
      </c>
      <c r="E6830" t="s">
        <v>18</v>
      </c>
      <c r="F6830" t="s">
        <v>14</v>
      </c>
      <c r="G6830">
        <v>9</v>
      </c>
      <c r="H6830">
        <v>37</v>
      </c>
      <c r="I6830">
        <v>0</v>
      </c>
      <c r="J6830">
        <v>0</v>
      </c>
    </row>
    <row r="6831" spans="1:10">
      <c r="A6831" t="s">
        <v>13715</v>
      </c>
      <c r="B6831" t="s">
        <v>13716</v>
      </c>
      <c r="C6831" t="s">
        <v>102</v>
      </c>
      <c r="D6831" s="9">
        <v>44970.714965277781</v>
      </c>
      <c r="E6831" t="s">
        <v>26</v>
      </c>
      <c r="F6831" t="s">
        <v>61</v>
      </c>
      <c r="G6831">
        <v>6</v>
      </c>
      <c r="H6831">
        <v>7</v>
      </c>
      <c r="I6831">
        <v>1</v>
      </c>
      <c r="J6831">
        <v>211</v>
      </c>
    </row>
    <row r="6832" spans="1:10">
      <c r="A6832" t="s">
        <v>13717</v>
      </c>
      <c r="B6832" t="s">
        <v>13718</v>
      </c>
      <c r="C6832" t="s">
        <v>44</v>
      </c>
      <c r="D6832" s="9">
        <v>44970.70989583333</v>
      </c>
      <c r="E6832" t="s">
        <v>26</v>
      </c>
      <c r="F6832" t="s">
        <v>14</v>
      </c>
      <c r="G6832">
        <v>9</v>
      </c>
      <c r="H6832">
        <v>36</v>
      </c>
      <c r="I6832">
        <v>1</v>
      </c>
      <c r="J6832">
        <v>333</v>
      </c>
    </row>
    <row r="6833" spans="1:10">
      <c r="A6833" t="s">
        <v>13719</v>
      </c>
      <c r="B6833" t="s">
        <v>13720</v>
      </c>
      <c r="C6833" t="s">
        <v>942</v>
      </c>
      <c r="D6833" s="9">
        <v>44970.524409722224</v>
      </c>
      <c r="E6833" t="s">
        <v>13</v>
      </c>
      <c r="F6833" t="s">
        <v>48</v>
      </c>
      <c r="G6833">
        <v>10</v>
      </c>
      <c r="H6833">
        <v>46</v>
      </c>
      <c r="I6833">
        <v>1</v>
      </c>
      <c r="J6833">
        <v>331</v>
      </c>
    </row>
    <row r="6834" spans="1:10">
      <c r="A6834" t="s">
        <v>13721</v>
      </c>
      <c r="B6834" t="s">
        <v>13722</v>
      </c>
      <c r="C6834" t="s">
        <v>102</v>
      </c>
      <c r="D6834" s="9">
        <v>44970.480358796296</v>
      </c>
      <c r="E6834" t="s">
        <v>26</v>
      </c>
      <c r="F6834" t="s">
        <v>61</v>
      </c>
      <c r="G6834">
        <v>7</v>
      </c>
      <c r="H6834">
        <v>33</v>
      </c>
      <c r="I6834">
        <v>0</v>
      </c>
      <c r="J6834">
        <v>0</v>
      </c>
    </row>
    <row r="6835" spans="1:10">
      <c r="A6835" t="s">
        <v>13723</v>
      </c>
      <c r="B6835" t="s">
        <v>13724</v>
      </c>
      <c r="C6835" t="s">
        <v>47</v>
      </c>
      <c r="D6835" s="9">
        <v>44970.815555555557</v>
      </c>
      <c r="E6835" t="s">
        <v>26</v>
      </c>
      <c r="F6835" t="s">
        <v>77</v>
      </c>
      <c r="G6835">
        <v>9</v>
      </c>
      <c r="H6835">
        <v>23</v>
      </c>
      <c r="I6835">
        <v>1</v>
      </c>
      <c r="J6835">
        <v>148</v>
      </c>
    </row>
    <row r="6836" spans="1:10">
      <c r="A6836" t="s">
        <v>13725</v>
      </c>
      <c r="B6836" t="s">
        <v>13726</v>
      </c>
      <c r="C6836" t="s">
        <v>942</v>
      </c>
      <c r="D6836" s="9">
        <v>44970.83222222222</v>
      </c>
      <c r="E6836" t="s">
        <v>26</v>
      </c>
      <c r="F6836" t="s">
        <v>27</v>
      </c>
      <c r="G6836">
        <v>6</v>
      </c>
      <c r="H6836">
        <v>53</v>
      </c>
      <c r="I6836">
        <v>0</v>
      </c>
      <c r="J6836">
        <v>0</v>
      </c>
    </row>
    <row r="6837" spans="1:10">
      <c r="A6837" t="s">
        <v>13727</v>
      </c>
      <c r="B6837" t="s">
        <v>13728</v>
      </c>
      <c r="C6837" t="s">
        <v>37</v>
      </c>
      <c r="D6837" s="9">
        <v>44970.673206018517</v>
      </c>
      <c r="E6837" t="s">
        <v>26</v>
      </c>
      <c r="F6837" t="s">
        <v>77</v>
      </c>
      <c r="G6837">
        <v>7</v>
      </c>
      <c r="H6837">
        <v>50</v>
      </c>
      <c r="I6837">
        <v>1</v>
      </c>
      <c r="J6837">
        <v>262</v>
      </c>
    </row>
    <row r="6838" spans="1:10">
      <c r="A6838" t="s">
        <v>13729</v>
      </c>
      <c r="B6838" t="s">
        <v>13730</v>
      </c>
      <c r="C6838" t="s">
        <v>47</v>
      </c>
      <c r="D6838" s="9">
        <v>44970.580659722225</v>
      </c>
      <c r="E6838" t="s">
        <v>26</v>
      </c>
      <c r="F6838" t="s">
        <v>31</v>
      </c>
      <c r="G6838">
        <v>5</v>
      </c>
      <c r="H6838">
        <v>59</v>
      </c>
      <c r="I6838">
        <v>0</v>
      </c>
      <c r="J6838">
        <v>0</v>
      </c>
    </row>
    <row r="6839" spans="1:10">
      <c r="A6839" t="s">
        <v>13731</v>
      </c>
      <c r="B6839" t="s">
        <v>13732</v>
      </c>
      <c r="C6839" t="s">
        <v>47</v>
      </c>
      <c r="D6839" s="9">
        <v>44970.725092592591</v>
      </c>
      <c r="E6839" t="s">
        <v>13</v>
      </c>
      <c r="F6839" t="s">
        <v>48</v>
      </c>
      <c r="G6839">
        <v>10</v>
      </c>
      <c r="H6839">
        <v>11</v>
      </c>
      <c r="I6839">
        <v>1</v>
      </c>
      <c r="J6839">
        <v>315</v>
      </c>
    </row>
    <row r="6840" spans="1:10">
      <c r="A6840" t="s">
        <v>13733</v>
      </c>
      <c r="B6840" t="s">
        <v>13734</v>
      </c>
      <c r="C6840" t="s">
        <v>145</v>
      </c>
      <c r="D6840" s="9">
        <v>44970.845868055556</v>
      </c>
      <c r="E6840" t="s">
        <v>26</v>
      </c>
      <c r="F6840" t="s">
        <v>55</v>
      </c>
      <c r="G6840">
        <v>5</v>
      </c>
      <c r="H6840">
        <v>35</v>
      </c>
      <c r="I6840">
        <v>1</v>
      </c>
      <c r="J6840">
        <v>259</v>
      </c>
    </row>
    <row r="6841" spans="1:10">
      <c r="A6841" t="s">
        <v>13735</v>
      </c>
      <c r="B6841" t="s">
        <v>13736</v>
      </c>
      <c r="C6841" t="s">
        <v>58</v>
      </c>
      <c r="D6841" s="9">
        <v>44970.792557870373</v>
      </c>
      <c r="E6841" t="s">
        <v>18</v>
      </c>
      <c r="F6841" t="s">
        <v>55</v>
      </c>
      <c r="G6841">
        <v>5</v>
      </c>
      <c r="H6841">
        <v>16</v>
      </c>
      <c r="I6841">
        <v>0</v>
      </c>
      <c r="J6841">
        <v>0</v>
      </c>
    </row>
    <row r="6842" spans="1:10">
      <c r="A6842" t="s">
        <v>13737</v>
      </c>
      <c r="B6842" t="s">
        <v>13738</v>
      </c>
      <c r="C6842" t="s">
        <v>95</v>
      </c>
      <c r="D6842" s="9">
        <v>44970.562384259261</v>
      </c>
      <c r="E6842" t="s">
        <v>26</v>
      </c>
      <c r="F6842" t="s">
        <v>41</v>
      </c>
      <c r="G6842">
        <v>8</v>
      </c>
      <c r="H6842">
        <v>22</v>
      </c>
      <c r="I6842">
        <v>0</v>
      </c>
      <c r="J6842">
        <v>0</v>
      </c>
    </row>
    <row r="6843" spans="1:10">
      <c r="A6843" t="s">
        <v>13739</v>
      </c>
      <c r="B6843" t="s">
        <v>13740</v>
      </c>
      <c r="C6843" t="s">
        <v>108</v>
      </c>
      <c r="D6843" s="9">
        <v>44970.69189814815</v>
      </c>
      <c r="E6843" t="s">
        <v>26</v>
      </c>
      <c r="F6843" t="s">
        <v>51</v>
      </c>
      <c r="G6843">
        <v>9</v>
      </c>
      <c r="H6843">
        <v>23</v>
      </c>
      <c r="I6843">
        <v>0</v>
      </c>
      <c r="J6843">
        <v>0</v>
      </c>
    </row>
    <row r="6844" spans="1:10">
      <c r="A6844" t="s">
        <v>13741</v>
      </c>
      <c r="B6844" t="s">
        <v>13742</v>
      </c>
      <c r="C6844" t="s">
        <v>145</v>
      </c>
      <c r="D6844" s="9">
        <v>44970.565439814818</v>
      </c>
      <c r="E6844" t="s">
        <v>13</v>
      </c>
      <c r="F6844" t="s">
        <v>51</v>
      </c>
      <c r="G6844">
        <v>7</v>
      </c>
      <c r="H6844">
        <v>22</v>
      </c>
      <c r="I6844">
        <v>0</v>
      </c>
      <c r="J6844">
        <v>0</v>
      </c>
    </row>
    <row r="6845" spans="1:10">
      <c r="A6845" t="s">
        <v>13743</v>
      </c>
      <c r="B6845" t="s">
        <v>13744</v>
      </c>
      <c r="C6845" t="s">
        <v>175</v>
      </c>
      <c r="D6845" s="9">
        <v>44970.746087962965</v>
      </c>
      <c r="E6845" t="s">
        <v>13</v>
      </c>
      <c r="F6845" t="s">
        <v>55</v>
      </c>
      <c r="G6845">
        <v>9</v>
      </c>
      <c r="H6845">
        <v>63</v>
      </c>
      <c r="I6845">
        <v>0</v>
      </c>
      <c r="J6845">
        <v>0</v>
      </c>
    </row>
    <row r="6846" spans="1:10">
      <c r="A6846" t="s">
        <v>13745</v>
      </c>
      <c r="B6846" t="s">
        <v>13746</v>
      </c>
      <c r="C6846" t="s">
        <v>142</v>
      </c>
      <c r="D6846" s="9">
        <v>44970.524629629632</v>
      </c>
      <c r="E6846" t="s">
        <v>13</v>
      </c>
      <c r="F6846" t="s">
        <v>71</v>
      </c>
      <c r="G6846">
        <v>6</v>
      </c>
      <c r="H6846">
        <v>53</v>
      </c>
      <c r="I6846">
        <v>0</v>
      </c>
      <c r="J6846">
        <v>0</v>
      </c>
    </row>
    <row r="6847" spans="1:10">
      <c r="A6847" t="s">
        <v>13747</v>
      </c>
      <c r="B6847" t="s">
        <v>13748</v>
      </c>
      <c r="C6847" t="s">
        <v>1322</v>
      </c>
      <c r="D6847" s="9">
        <v>44970.689965277779</v>
      </c>
      <c r="E6847" t="s">
        <v>13</v>
      </c>
      <c r="F6847" t="s">
        <v>14</v>
      </c>
      <c r="G6847">
        <v>6</v>
      </c>
      <c r="H6847">
        <v>16</v>
      </c>
      <c r="I6847">
        <v>0</v>
      </c>
      <c r="J6847">
        <v>0</v>
      </c>
    </row>
    <row r="6848" spans="1:10">
      <c r="A6848" t="s">
        <v>13749</v>
      </c>
      <c r="B6848" t="s">
        <v>13750</v>
      </c>
      <c r="C6848" t="s">
        <v>25</v>
      </c>
      <c r="D6848" s="9">
        <v>44970.955358796295</v>
      </c>
      <c r="E6848" t="s">
        <v>26</v>
      </c>
      <c r="F6848" t="s">
        <v>27</v>
      </c>
      <c r="G6848">
        <v>6</v>
      </c>
      <c r="H6848">
        <v>38</v>
      </c>
      <c r="I6848">
        <v>0</v>
      </c>
      <c r="J6848">
        <v>0</v>
      </c>
    </row>
    <row r="6849" spans="1:10">
      <c r="A6849" t="s">
        <v>13751</v>
      </c>
      <c r="B6849" t="s">
        <v>13752</v>
      </c>
      <c r="C6849" t="s">
        <v>67</v>
      </c>
      <c r="D6849" s="9">
        <v>44970.506041666667</v>
      </c>
      <c r="E6849" t="s">
        <v>18</v>
      </c>
      <c r="F6849" t="s">
        <v>51</v>
      </c>
      <c r="G6849">
        <v>10</v>
      </c>
      <c r="H6849">
        <v>24</v>
      </c>
      <c r="I6849">
        <v>0</v>
      </c>
      <c r="J6849">
        <v>0</v>
      </c>
    </row>
    <row r="6850" spans="1:10">
      <c r="A6850" t="s">
        <v>13753</v>
      </c>
      <c r="B6850" t="s">
        <v>13754</v>
      </c>
      <c r="C6850" t="s">
        <v>102</v>
      </c>
      <c r="D6850" s="9">
        <v>44970.995358796295</v>
      </c>
      <c r="E6850" t="s">
        <v>13</v>
      </c>
      <c r="F6850" t="s">
        <v>14</v>
      </c>
      <c r="G6850">
        <v>7</v>
      </c>
      <c r="H6850">
        <v>58</v>
      </c>
      <c r="I6850">
        <v>1</v>
      </c>
      <c r="J6850">
        <v>146</v>
      </c>
    </row>
    <row r="6851" spans="1:10">
      <c r="A6851" t="s">
        <v>13755</v>
      </c>
      <c r="B6851" t="s">
        <v>13756</v>
      </c>
      <c r="C6851" t="s">
        <v>34</v>
      </c>
      <c r="D6851" s="9">
        <v>44970.875578703701</v>
      </c>
      <c r="E6851" t="s">
        <v>26</v>
      </c>
      <c r="F6851" t="s">
        <v>55</v>
      </c>
      <c r="G6851">
        <v>9</v>
      </c>
      <c r="H6851">
        <v>8</v>
      </c>
      <c r="I6851">
        <v>1</v>
      </c>
      <c r="J6851">
        <v>174</v>
      </c>
    </row>
    <row r="6852" spans="1:10">
      <c r="A6852" t="s">
        <v>13757</v>
      </c>
      <c r="B6852" t="s">
        <v>13758</v>
      </c>
      <c r="C6852" t="s">
        <v>105</v>
      </c>
      <c r="D6852" s="9">
        <v>44970.630497685182</v>
      </c>
      <c r="E6852" t="s">
        <v>13</v>
      </c>
      <c r="F6852" t="s">
        <v>71</v>
      </c>
      <c r="G6852">
        <v>10</v>
      </c>
      <c r="H6852">
        <v>32</v>
      </c>
      <c r="I6852">
        <v>0</v>
      </c>
      <c r="J6852">
        <v>0</v>
      </c>
    </row>
    <row r="6853" spans="1:10">
      <c r="A6853" t="s">
        <v>13759</v>
      </c>
      <c r="B6853" t="s">
        <v>13760</v>
      </c>
      <c r="C6853" t="s">
        <v>34</v>
      </c>
      <c r="D6853" s="9">
        <v>44970.724733796298</v>
      </c>
      <c r="E6853" t="s">
        <v>26</v>
      </c>
      <c r="F6853" t="s">
        <v>27</v>
      </c>
      <c r="G6853">
        <v>7</v>
      </c>
      <c r="H6853">
        <v>2</v>
      </c>
      <c r="I6853">
        <v>0</v>
      </c>
      <c r="J6853">
        <v>0</v>
      </c>
    </row>
    <row r="6854" spans="1:10">
      <c r="A6854" t="s">
        <v>13761</v>
      </c>
      <c r="B6854" t="s">
        <v>13762</v>
      </c>
      <c r="C6854" t="s">
        <v>87</v>
      </c>
      <c r="D6854" s="9">
        <v>44970.680115740739</v>
      </c>
      <c r="E6854" t="s">
        <v>26</v>
      </c>
      <c r="F6854" t="s">
        <v>61</v>
      </c>
      <c r="G6854">
        <v>9</v>
      </c>
      <c r="H6854">
        <v>27</v>
      </c>
      <c r="I6854">
        <v>1</v>
      </c>
      <c r="J6854">
        <v>275</v>
      </c>
    </row>
    <row r="6855" spans="1:10">
      <c r="A6855" t="s">
        <v>13763</v>
      </c>
      <c r="B6855" t="s">
        <v>13764</v>
      </c>
      <c r="C6855" t="s">
        <v>360</v>
      </c>
      <c r="D6855" s="9">
        <v>44970.461689814816</v>
      </c>
      <c r="E6855" t="s">
        <v>26</v>
      </c>
      <c r="F6855" t="s">
        <v>27</v>
      </c>
      <c r="G6855">
        <v>8</v>
      </c>
      <c r="H6855">
        <v>1</v>
      </c>
      <c r="I6855">
        <v>0</v>
      </c>
      <c r="J6855">
        <v>0</v>
      </c>
    </row>
    <row r="6856" spans="1:10">
      <c r="A6856" t="s">
        <v>13765</v>
      </c>
      <c r="B6856" t="s">
        <v>13766</v>
      </c>
      <c r="C6856" t="s">
        <v>87</v>
      </c>
      <c r="D6856" s="9">
        <v>44970.756168981483</v>
      </c>
      <c r="E6856" t="s">
        <v>26</v>
      </c>
      <c r="F6856" t="s">
        <v>55</v>
      </c>
      <c r="G6856">
        <v>5</v>
      </c>
      <c r="H6856">
        <v>19</v>
      </c>
      <c r="I6856">
        <v>0</v>
      </c>
      <c r="J6856">
        <v>0</v>
      </c>
    </row>
    <row r="6857" spans="1:10">
      <c r="A6857" t="s">
        <v>13767</v>
      </c>
      <c r="B6857" t="s">
        <v>13768</v>
      </c>
      <c r="C6857" t="s">
        <v>58</v>
      </c>
      <c r="D6857" s="9">
        <v>44970.711770833332</v>
      </c>
      <c r="E6857" t="s">
        <v>13</v>
      </c>
      <c r="F6857" t="s">
        <v>41</v>
      </c>
      <c r="G6857">
        <v>9</v>
      </c>
      <c r="H6857">
        <v>61</v>
      </c>
      <c r="I6857">
        <v>0</v>
      </c>
      <c r="J6857">
        <v>0</v>
      </c>
    </row>
    <row r="6858" spans="1:10">
      <c r="A6858" t="s">
        <v>13769</v>
      </c>
      <c r="B6858" t="s">
        <v>13770</v>
      </c>
      <c r="C6858" t="s">
        <v>25</v>
      </c>
      <c r="D6858" s="9">
        <v>44970.632696759261</v>
      </c>
      <c r="E6858" t="s">
        <v>26</v>
      </c>
      <c r="F6858" t="s">
        <v>71</v>
      </c>
      <c r="G6858">
        <v>8</v>
      </c>
      <c r="H6858">
        <v>52</v>
      </c>
      <c r="I6858">
        <v>1</v>
      </c>
      <c r="J6858">
        <v>152</v>
      </c>
    </row>
    <row r="6859" spans="1:10">
      <c r="A6859" t="s">
        <v>13771</v>
      </c>
      <c r="B6859" t="s">
        <v>13772</v>
      </c>
      <c r="C6859" t="s">
        <v>124</v>
      </c>
      <c r="D6859" s="9">
        <v>44970.461678240739</v>
      </c>
      <c r="E6859" t="s">
        <v>26</v>
      </c>
      <c r="F6859" t="s">
        <v>31</v>
      </c>
      <c r="G6859">
        <v>9</v>
      </c>
      <c r="H6859">
        <v>52</v>
      </c>
      <c r="I6859">
        <v>1</v>
      </c>
      <c r="J6859">
        <v>332</v>
      </c>
    </row>
    <row r="6860" spans="1:10">
      <c r="A6860" t="s">
        <v>13773</v>
      </c>
      <c r="B6860" t="s">
        <v>13774</v>
      </c>
      <c r="C6860" t="s">
        <v>47</v>
      </c>
      <c r="D6860" s="9">
        <v>44970.604571759257</v>
      </c>
      <c r="E6860" t="s">
        <v>13</v>
      </c>
      <c r="F6860" t="s">
        <v>55</v>
      </c>
      <c r="G6860">
        <v>8</v>
      </c>
      <c r="H6860">
        <v>65</v>
      </c>
      <c r="I6860">
        <v>1</v>
      </c>
      <c r="J6860">
        <v>270</v>
      </c>
    </row>
    <row r="6861" spans="1:10">
      <c r="A6861" t="s">
        <v>13775</v>
      </c>
      <c r="B6861" t="s">
        <v>13776</v>
      </c>
      <c r="C6861" t="s">
        <v>102</v>
      </c>
      <c r="D6861" s="9">
        <v>44970.892858796295</v>
      </c>
      <c r="E6861" t="s">
        <v>26</v>
      </c>
      <c r="F6861" t="s">
        <v>71</v>
      </c>
      <c r="G6861">
        <v>9</v>
      </c>
      <c r="H6861">
        <v>47</v>
      </c>
      <c r="I6861">
        <v>0</v>
      </c>
      <c r="J6861">
        <v>0</v>
      </c>
    </row>
    <row r="6862" spans="1:10">
      <c r="A6862" t="s">
        <v>13777</v>
      </c>
      <c r="B6862" t="s">
        <v>13778</v>
      </c>
      <c r="C6862" t="s">
        <v>205</v>
      </c>
      <c r="D6862" s="9">
        <v>44970.498599537037</v>
      </c>
      <c r="E6862" t="s">
        <v>26</v>
      </c>
      <c r="F6862" t="s">
        <v>61</v>
      </c>
      <c r="G6862">
        <v>6</v>
      </c>
      <c r="H6862">
        <v>20</v>
      </c>
      <c r="I6862">
        <v>0</v>
      </c>
      <c r="J6862">
        <v>0</v>
      </c>
    </row>
    <row r="6863" spans="1:10">
      <c r="A6863" t="s">
        <v>13779</v>
      </c>
      <c r="B6863" t="s">
        <v>13780</v>
      </c>
      <c r="C6863" t="s">
        <v>108</v>
      </c>
      <c r="D6863" s="9">
        <v>44970.926226851851</v>
      </c>
      <c r="E6863" t="s">
        <v>18</v>
      </c>
      <c r="F6863" t="s">
        <v>27</v>
      </c>
      <c r="G6863">
        <v>9</v>
      </c>
      <c r="H6863">
        <v>22</v>
      </c>
      <c r="I6863">
        <v>0</v>
      </c>
      <c r="J6863">
        <v>0</v>
      </c>
    </row>
    <row r="6864" spans="1:10">
      <c r="A6864" t="s">
        <v>13781</v>
      </c>
      <c r="B6864" t="s">
        <v>13782</v>
      </c>
      <c r="C6864" t="s">
        <v>360</v>
      </c>
      <c r="D6864" s="9">
        <v>44970.67291666667</v>
      </c>
      <c r="E6864" t="s">
        <v>13</v>
      </c>
      <c r="F6864" t="s">
        <v>77</v>
      </c>
      <c r="G6864">
        <v>8</v>
      </c>
      <c r="H6864">
        <v>43</v>
      </c>
      <c r="I6864">
        <v>0</v>
      </c>
      <c r="J6864">
        <v>0</v>
      </c>
    </row>
    <row r="6865" spans="1:10">
      <c r="A6865" t="s">
        <v>13783</v>
      </c>
      <c r="B6865" t="s">
        <v>13784</v>
      </c>
      <c r="C6865" t="s">
        <v>102</v>
      </c>
      <c r="D6865" s="9">
        <v>44970.596388888887</v>
      </c>
      <c r="E6865" t="s">
        <v>26</v>
      </c>
      <c r="F6865" t="s">
        <v>31</v>
      </c>
      <c r="G6865">
        <v>8</v>
      </c>
      <c r="H6865">
        <v>26</v>
      </c>
      <c r="I6865">
        <v>0</v>
      </c>
      <c r="J6865">
        <v>0</v>
      </c>
    </row>
    <row r="6866" spans="1:10">
      <c r="A6866" t="s">
        <v>13785</v>
      </c>
      <c r="B6866" t="s">
        <v>13786</v>
      </c>
      <c r="C6866" t="s">
        <v>44</v>
      </c>
      <c r="D6866" s="9">
        <v>44970.928460648145</v>
      </c>
      <c r="E6866" t="s">
        <v>13</v>
      </c>
      <c r="F6866" t="s">
        <v>31</v>
      </c>
      <c r="G6866">
        <v>6</v>
      </c>
      <c r="H6866">
        <v>24</v>
      </c>
      <c r="I6866">
        <v>1</v>
      </c>
      <c r="J6866">
        <v>132</v>
      </c>
    </row>
    <row r="6867" spans="1:10">
      <c r="A6867" t="s">
        <v>13787</v>
      </c>
      <c r="B6867" t="s">
        <v>13788</v>
      </c>
      <c r="C6867" t="s">
        <v>142</v>
      </c>
      <c r="D6867" s="9">
        <v>44970.693101851852</v>
      </c>
      <c r="E6867" t="s">
        <v>26</v>
      </c>
      <c r="F6867" t="s">
        <v>31</v>
      </c>
      <c r="G6867">
        <v>7</v>
      </c>
      <c r="H6867">
        <v>45</v>
      </c>
      <c r="I6867">
        <v>1</v>
      </c>
      <c r="J6867">
        <v>166</v>
      </c>
    </row>
    <row r="6868" spans="1:10">
      <c r="A6868" t="s">
        <v>13789</v>
      </c>
      <c r="B6868" t="s">
        <v>13790</v>
      </c>
      <c r="C6868" t="s">
        <v>108</v>
      </c>
      <c r="D6868" s="9">
        <v>44970.749652777777</v>
      </c>
      <c r="E6868" t="s">
        <v>13</v>
      </c>
      <c r="F6868" t="s">
        <v>55</v>
      </c>
      <c r="G6868">
        <v>10</v>
      </c>
      <c r="H6868">
        <v>62</v>
      </c>
      <c r="I6868">
        <v>0</v>
      </c>
      <c r="J6868">
        <v>0</v>
      </c>
    </row>
    <row r="6869" spans="1:10">
      <c r="A6869" t="s">
        <v>13791</v>
      </c>
      <c r="B6869" t="s">
        <v>13792</v>
      </c>
      <c r="C6869" t="s">
        <v>515</v>
      </c>
      <c r="D6869" s="9">
        <v>44970.519837962966</v>
      </c>
      <c r="E6869" t="s">
        <v>26</v>
      </c>
      <c r="F6869" t="s">
        <v>71</v>
      </c>
      <c r="G6869">
        <v>7</v>
      </c>
      <c r="H6869">
        <v>41</v>
      </c>
      <c r="I6869">
        <v>0</v>
      </c>
      <c r="J6869">
        <v>0</v>
      </c>
    </row>
    <row r="6870" spans="1:10">
      <c r="A6870" t="s">
        <v>13793</v>
      </c>
      <c r="B6870" t="s">
        <v>13794</v>
      </c>
      <c r="C6870" t="s">
        <v>205</v>
      </c>
      <c r="D6870" s="9">
        <v>44970.853009259263</v>
      </c>
      <c r="E6870" t="s">
        <v>26</v>
      </c>
      <c r="F6870" t="s">
        <v>31</v>
      </c>
      <c r="G6870">
        <v>7</v>
      </c>
      <c r="H6870">
        <v>1</v>
      </c>
      <c r="I6870">
        <v>1</v>
      </c>
      <c r="J6870">
        <v>229</v>
      </c>
    </row>
    <row r="6871" spans="1:10">
      <c r="A6871" t="s">
        <v>13795</v>
      </c>
      <c r="B6871" t="s">
        <v>13796</v>
      </c>
      <c r="C6871" t="s">
        <v>17</v>
      </c>
      <c r="D6871" s="9">
        <v>44970.767592592594</v>
      </c>
      <c r="E6871" t="s">
        <v>13</v>
      </c>
      <c r="F6871" t="s">
        <v>41</v>
      </c>
      <c r="G6871">
        <v>10</v>
      </c>
      <c r="H6871">
        <v>21</v>
      </c>
      <c r="I6871">
        <v>1</v>
      </c>
      <c r="J6871">
        <v>173</v>
      </c>
    </row>
    <row r="6872" spans="1:10">
      <c r="A6872" t="s">
        <v>13797</v>
      </c>
      <c r="B6872" t="s">
        <v>13798</v>
      </c>
      <c r="C6872" t="s">
        <v>47</v>
      </c>
      <c r="D6872" s="9">
        <v>44970.488634259258</v>
      </c>
      <c r="E6872" t="s">
        <v>26</v>
      </c>
      <c r="F6872" t="s">
        <v>71</v>
      </c>
      <c r="G6872">
        <v>8</v>
      </c>
      <c r="H6872">
        <v>36</v>
      </c>
      <c r="I6872">
        <v>0</v>
      </c>
      <c r="J6872">
        <v>0</v>
      </c>
    </row>
    <row r="6873" spans="1:10">
      <c r="A6873" t="s">
        <v>13799</v>
      </c>
      <c r="B6873" t="s">
        <v>13800</v>
      </c>
      <c r="C6873" t="s">
        <v>373</v>
      </c>
      <c r="D6873" s="9">
        <v>44970.586388888885</v>
      </c>
      <c r="E6873" t="s">
        <v>26</v>
      </c>
      <c r="F6873" t="s">
        <v>48</v>
      </c>
      <c r="G6873">
        <v>6</v>
      </c>
      <c r="H6873">
        <v>23</v>
      </c>
      <c r="I6873">
        <v>0</v>
      </c>
      <c r="J6873">
        <v>0</v>
      </c>
    </row>
    <row r="6874" spans="1:10">
      <c r="A6874" t="s">
        <v>13801</v>
      </c>
      <c r="B6874" t="s">
        <v>13802</v>
      </c>
      <c r="C6874" t="s">
        <v>135</v>
      </c>
      <c r="D6874" s="9">
        <v>44970.758657407408</v>
      </c>
      <c r="E6874" t="s">
        <v>13</v>
      </c>
      <c r="F6874" t="s">
        <v>61</v>
      </c>
      <c r="G6874">
        <v>5</v>
      </c>
      <c r="H6874">
        <v>47</v>
      </c>
      <c r="I6874">
        <v>1</v>
      </c>
      <c r="J6874">
        <v>220</v>
      </c>
    </row>
    <row r="6875" spans="1:10">
      <c r="A6875" t="s">
        <v>13803</v>
      </c>
      <c r="B6875" t="s">
        <v>13804</v>
      </c>
      <c r="C6875" t="s">
        <v>37</v>
      </c>
      <c r="D6875" s="9">
        <v>44970.536944444444</v>
      </c>
      <c r="E6875" t="s">
        <v>26</v>
      </c>
      <c r="F6875" t="s">
        <v>77</v>
      </c>
      <c r="G6875">
        <v>5</v>
      </c>
      <c r="H6875">
        <v>60</v>
      </c>
      <c r="I6875">
        <v>0</v>
      </c>
      <c r="J6875">
        <v>0</v>
      </c>
    </row>
    <row r="6876" spans="1:10">
      <c r="A6876" t="s">
        <v>13805</v>
      </c>
      <c r="B6876" t="s">
        <v>13806</v>
      </c>
      <c r="C6876" t="s">
        <v>25</v>
      </c>
      <c r="D6876" s="9">
        <v>44970.507430555554</v>
      </c>
      <c r="E6876" t="s">
        <v>18</v>
      </c>
      <c r="F6876" t="s">
        <v>55</v>
      </c>
      <c r="G6876">
        <v>7</v>
      </c>
      <c r="H6876">
        <v>26</v>
      </c>
      <c r="I6876">
        <v>0</v>
      </c>
      <c r="J6876">
        <v>0</v>
      </c>
    </row>
    <row r="6877" spans="1:10">
      <c r="A6877" t="s">
        <v>13807</v>
      </c>
      <c r="B6877" t="s">
        <v>13808</v>
      </c>
      <c r="C6877" t="s">
        <v>74</v>
      </c>
      <c r="D6877" s="9">
        <v>44970.499525462961</v>
      </c>
      <c r="E6877" t="s">
        <v>26</v>
      </c>
      <c r="F6877" t="s">
        <v>48</v>
      </c>
      <c r="G6877">
        <v>5</v>
      </c>
      <c r="H6877">
        <v>53</v>
      </c>
      <c r="I6877">
        <v>1</v>
      </c>
      <c r="J6877">
        <v>269</v>
      </c>
    </row>
    <row r="6878" spans="1:10">
      <c r="A6878" t="s">
        <v>13809</v>
      </c>
      <c r="B6878" t="s">
        <v>13810</v>
      </c>
      <c r="C6878" t="s">
        <v>145</v>
      </c>
      <c r="D6878" s="9">
        <v>44970.766585648147</v>
      </c>
      <c r="E6878" t="s">
        <v>13</v>
      </c>
      <c r="F6878" t="s">
        <v>55</v>
      </c>
      <c r="G6878">
        <v>8</v>
      </c>
      <c r="H6878">
        <v>10</v>
      </c>
      <c r="I6878">
        <v>0</v>
      </c>
      <c r="J6878">
        <v>0</v>
      </c>
    </row>
    <row r="6879" spans="1:10">
      <c r="A6879" t="s">
        <v>13811</v>
      </c>
      <c r="B6879" t="s">
        <v>13812</v>
      </c>
      <c r="C6879" t="s">
        <v>25</v>
      </c>
      <c r="D6879" s="9">
        <v>44970.999490740738</v>
      </c>
      <c r="E6879" t="s">
        <v>13</v>
      </c>
      <c r="F6879" t="s">
        <v>55</v>
      </c>
      <c r="G6879">
        <v>6</v>
      </c>
      <c r="H6879">
        <v>64</v>
      </c>
      <c r="I6879">
        <v>0</v>
      </c>
      <c r="J6879">
        <v>0</v>
      </c>
    </row>
    <row r="6880" spans="1:10">
      <c r="A6880" t="s">
        <v>13813</v>
      </c>
      <c r="B6880" t="s">
        <v>13814</v>
      </c>
      <c r="C6880" t="s">
        <v>40</v>
      </c>
      <c r="D6880" s="9">
        <v>44970.887650462966</v>
      </c>
      <c r="E6880" t="s">
        <v>26</v>
      </c>
      <c r="F6880" t="s">
        <v>14</v>
      </c>
      <c r="G6880">
        <v>8</v>
      </c>
      <c r="H6880">
        <v>40</v>
      </c>
      <c r="I6880">
        <v>1</v>
      </c>
      <c r="J6880">
        <v>301</v>
      </c>
    </row>
    <row r="6881" spans="1:10">
      <c r="A6881" t="s">
        <v>13815</v>
      </c>
      <c r="B6881" t="s">
        <v>13816</v>
      </c>
      <c r="C6881" t="s">
        <v>67</v>
      </c>
      <c r="D6881" s="9">
        <v>44970.47016203704</v>
      </c>
      <c r="E6881" t="s">
        <v>18</v>
      </c>
      <c r="F6881" t="s">
        <v>41</v>
      </c>
      <c r="G6881">
        <v>9</v>
      </c>
      <c r="H6881">
        <v>17</v>
      </c>
      <c r="I6881">
        <v>0</v>
      </c>
      <c r="J6881">
        <v>0</v>
      </c>
    </row>
    <row r="6882" spans="1:10">
      <c r="A6882" t="s">
        <v>13817</v>
      </c>
      <c r="B6882" t="s">
        <v>13818</v>
      </c>
      <c r="C6882" t="s">
        <v>34</v>
      </c>
      <c r="D6882" s="9">
        <v>44970.58520833333</v>
      </c>
      <c r="E6882" t="s">
        <v>13</v>
      </c>
      <c r="F6882" t="s">
        <v>48</v>
      </c>
      <c r="G6882">
        <v>7</v>
      </c>
      <c r="H6882">
        <v>44</v>
      </c>
      <c r="I6882">
        <v>0</v>
      </c>
      <c r="J6882">
        <v>0</v>
      </c>
    </row>
    <row r="6883" spans="1:10">
      <c r="A6883" t="s">
        <v>13819</v>
      </c>
      <c r="B6883" t="s">
        <v>13820</v>
      </c>
      <c r="C6883" t="s">
        <v>47</v>
      </c>
      <c r="D6883" s="9">
        <v>44970.471018518518</v>
      </c>
      <c r="E6883" t="s">
        <v>13</v>
      </c>
      <c r="F6883" t="s">
        <v>77</v>
      </c>
      <c r="G6883">
        <v>10</v>
      </c>
      <c r="H6883">
        <v>3</v>
      </c>
      <c r="I6883">
        <v>1</v>
      </c>
      <c r="J6883">
        <v>312</v>
      </c>
    </row>
    <row r="6884" spans="1:10">
      <c r="A6884" t="s">
        <v>13821</v>
      </c>
      <c r="B6884" t="s">
        <v>13822</v>
      </c>
      <c r="C6884" t="s">
        <v>54</v>
      </c>
      <c r="D6884" s="9">
        <v>44970.711724537039</v>
      </c>
      <c r="E6884" t="s">
        <v>26</v>
      </c>
      <c r="F6884" t="s">
        <v>55</v>
      </c>
      <c r="G6884">
        <v>5</v>
      </c>
      <c r="H6884">
        <v>53</v>
      </c>
      <c r="I6884">
        <v>0</v>
      </c>
      <c r="J6884">
        <v>0</v>
      </c>
    </row>
    <row r="6885" spans="1:10">
      <c r="A6885" t="s">
        <v>13823</v>
      </c>
      <c r="B6885" t="s">
        <v>13824</v>
      </c>
      <c r="C6885" t="s">
        <v>87</v>
      </c>
      <c r="D6885" s="9">
        <v>44970.49423611111</v>
      </c>
      <c r="E6885" t="s">
        <v>26</v>
      </c>
      <c r="F6885" t="s">
        <v>77</v>
      </c>
      <c r="G6885">
        <v>8</v>
      </c>
      <c r="H6885">
        <v>62</v>
      </c>
      <c r="I6885">
        <v>1</v>
      </c>
      <c r="J6885">
        <v>164</v>
      </c>
    </row>
    <row r="6886" spans="1:10">
      <c r="A6886" t="s">
        <v>13825</v>
      </c>
      <c r="B6886" t="s">
        <v>13826</v>
      </c>
      <c r="C6886" t="s">
        <v>194</v>
      </c>
      <c r="D6886" s="9">
        <v>44970.958506944444</v>
      </c>
      <c r="E6886" t="s">
        <v>18</v>
      </c>
      <c r="F6886" t="s">
        <v>77</v>
      </c>
      <c r="G6886">
        <v>5</v>
      </c>
      <c r="H6886">
        <v>16</v>
      </c>
      <c r="I6886">
        <v>0</v>
      </c>
      <c r="J6886">
        <v>0</v>
      </c>
    </row>
    <row r="6887" spans="1:10">
      <c r="A6887" t="s">
        <v>13827</v>
      </c>
      <c r="B6887" t="s">
        <v>13828</v>
      </c>
      <c r="C6887" t="s">
        <v>87</v>
      </c>
      <c r="D6887" s="9">
        <v>44970.490266203706</v>
      </c>
      <c r="E6887" t="s">
        <v>13</v>
      </c>
      <c r="F6887" t="s">
        <v>48</v>
      </c>
      <c r="G6887">
        <v>10</v>
      </c>
      <c r="H6887">
        <v>50</v>
      </c>
      <c r="I6887">
        <v>0</v>
      </c>
      <c r="J6887">
        <v>0</v>
      </c>
    </row>
    <row r="6888" spans="1:10">
      <c r="A6888" t="s">
        <v>13829</v>
      </c>
      <c r="B6888" t="s">
        <v>13830</v>
      </c>
      <c r="C6888" t="s">
        <v>67</v>
      </c>
      <c r="D6888" s="9">
        <v>44970.542002314818</v>
      </c>
      <c r="E6888" t="s">
        <v>13</v>
      </c>
      <c r="F6888" t="s">
        <v>14</v>
      </c>
      <c r="G6888">
        <v>7</v>
      </c>
      <c r="H6888">
        <v>27</v>
      </c>
      <c r="I6888">
        <v>1</v>
      </c>
      <c r="J6888">
        <v>328</v>
      </c>
    </row>
    <row r="6889" spans="1:10">
      <c r="A6889" t="s">
        <v>13831</v>
      </c>
      <c r="B6889" t="s">
        <v>13832</v>
      </c>
      <c r="C6889" t="s">
        <v>70</v>
      </c>
      <c r="D6889" s="9">
        <v>44970.958877314813</v>
      </c>
      <c r="E6889" t="s">
        <v>13</v>
      </c>
      <c r="F6889" t="s">
        <v>31</v>
      </c>
      <c r="G6889">
        <v>10</v>
      </c>
      <c r="H6889">
        <v>44</v>
      </c>
      <c r="I6889">
        <v>1</v>
      </c>
      <c r="J6889">
        <v>189</v>
      </c>
    </row>
    <row r="6890" spans="1:10">
      <c r="A6890" t="s">
        <v>13833</v>
      </c>
      <c r="B6890" t="s">
        <v>13834</v>
      </c>
      <c r="C6890" t="s">
        <v>145</v>
      </c>
      <c r="D6890" s="9">
        <v>44970.660451388889</v>
      </c>
      <c r="E6890" t="s">
        <v>13</v>
      </c>
      <c r="F6890" t="s">
        <v>61</v>
      </c>
      <c r="G6890">
        <v>10</v>
      </c>
      <c r="H6890">
        <v>49</v>
      </c>
      <c r="I6890">
        <v>0</v>
      </c>
      <c r="J6890">
        <v>0</v>
      </c>
    </row>
    <row r="6891" spans="1:10">
      <c r="A6891" t="s">
        <v>13835</v>
      </c>
      <c r="B6891" t="s">
        <v>13836</v>
      </c>
      <c r="C6891" t="s">
        <v>515</v>
      </c>
      <c r="D6891" s="9">
        <v>44970.792048611111</v>
      </c>
      <c r="E6891" t="s">
        <v>13</v>
      </c>
      <c r="F6891" t="s">
        <v>14</v>
      </c>
      <c r="G6891">
        <v>10</v>
      </c>
      <c r="H6891">
        <v>28</v>
      </c>
      <c r="I6891">
        <v>0</v>
      </c>
      <c r="J6891">
        <v>0</v>
      </c>
    </row>
    <row r="6892" spans="1:10">
      <c r="A6892" t="s">
        <v>13837</v>
      </c>
      <c r="B6892" t="s">
        <v>13838</v>
      </c>
      <c r="C6892" t="s">
        <v>105</v>
      </c>
      <c r="D6892" s="9">
        <v>44970.625127314815</v>
      </c>
      <c r="E6892" t="s">
        <v>26</v>
      </c>
      <c r="F6892" t="s">
        <v>71</v>
      </c>
      <c r="G6892">
        <v>7</v>
      </c>
      <c r="H6892">
        <v>47</v>
      </c>
      <c r="I6892">
        <v>1</v>
      </c>
      <c r="J6892">
        <v>143</v>
      </c>
    </row>
    <row r="6893" spans="1:10">
      <c r="A6893" t="s">
        <v>13839</v>
      </c>
      <c r="B6893" t="s">
        <v>13840</v>
      </c>
      <c r="C6893" t="s">
        <v>25</v>
      </c>
      <c r="D6893" s="9">
        <v>44970.995370370372</v>
      </c>
      <c r="E6893" t="s">
        <v>26</v>
      </c>
      <c r="F6893" t="s">
        <v>77</v>
      </c>
      <c r="G6893">
        <v>10</v>
      </c>
      <c r="H6893">
        <v>22</v>
      </c>
      <c r="I6893">
        <v>0</v>
      </c>
      <c r="J6893">
        <v>0</v>
      </c>
    </row>
    <row r="6894" spans="1:10">
      <c r="A6894" t="s">
        <v>13841</v>
      </c>
      <c r="B6894" t="s">
        <v>13842</v>
      </c>
      <c r="C6894" t="s">
        <v>242</v>
      </c>
      <c r="D6894" s="9">
        <v>44970.984120370369</v>
      </c>
      <c r="E6894" t="s">
        <v>13</v>
      </c>
      <c r="F6894" t="s">
        <v>61</v>
      </c>
      <c r="G6894">
        <v>9</v>
      </c>
      <c r="H6894">
        <v>36</v>
      </c>
      <c r="I6894">
        <v>1</v>
      </c>
      <c r="J6894">
        <v>273</v>
      </c>
    </row>
    <row r="6895" spans="1:10">
      <c r="A6895" t="s">
        <v>13843</v>
      </c>
      <c r="B6895" t="s">
        <v>13844</v>
      </c>
      <c r="C6895" t="s">
        <v>145</v>
      </c>
      <c r="D6895" s="9">
        <v>44970.926238425927</v>
      </c>
      <c r="E6895" t="s">
        <v>13</v>
      </c>
      <c r="F6895" t="s">
        <v>41</v>
      </c>
      <c r="G6895">
        <v>5</v>
      </c>
      <c r="H6895">
        <v>55</v>
      </c>
      <c r="I6895">
        <v>1</v>
      </c>
      <c r="J6895">
        <v>235</v>
      </c>
    </row>
    <row r="6896" spans="1:10">
      <c r="A6896" t="s">
        <v>13845</v>
      </c>
      <c r="B6896" t="s">
        <v>13846</v>
      </c>
      <c r="C6896" t="s">
        <v>44</v>
      </c>
      <c r="D6896" s="9">
        <v>44970.883611111109</v>
      </c>
      <c r="E6896" t="s">
        <v>26</v>
      </c>
      <c r="F6896" t="s">
        <v>61</v>
      </c>
      <c r="G6896">
        <v>9</v>
      </c>
      <c r="H6896">
        <v>55</v>
      </c>
      <c r="I6896">
        <v>1</v>
      </c>
      <c r="J6896">
        <v>267</v>
      </c>
    </row>
    <row r="6897" spans="1:10">
      <c r="A6897" t="s">
        <v>13847</v>
      </c>
      <c r="B6897" t="s">
        <v>13848</v>
      </c>
      <c r="C6897" t="s">
        <v>1322</v>
      </c>
      <c r="D6897" s="9">
        <v>44970.819189814814</v>
      </c>
      <c r="E6897" t="s">
        <v>26</v>
      </c>
      <c r="F6897" t="s">
        <v>48</v>
      </c>
      <c r="G6897">
        <v>7</v>
      </c>
      <c r="H6897">
        <v>35</v>
      </c>
      <c r="I6897">
        <v>1</v>
      </c>
      <c r="J6897">
        <v>330</v>
      </c>
    </row>
    <row r="6898" spans="1:10">
      <c r="A6898" t="s">
        <v>13849</v>
      </c>
      <c r="B6898" t="s">
        <v>13850</v>
      </c>
      <c r="C6898" t="s">
        <v>37</v>
      </c>
      <c r="D6898" s="9">
        <v>44970.699953703705</v>
      </c>
      <c r="E6898" t="s">
        <v>26</v>
      </c>
      <c r="F6898" t="s">
        <v>48</v>
      </c>
      <c r="G6898">
        <v>6</v>
      </c>
      <c r="H6898">
        <v>26</v>
      </c>
      <c r="I6898">
        <v>0</v>
      </c>
      <c r="J6898">
        <v>0</v>
      </c>
    </row>
    <row r="6899" spans="1:10">
      <c r="A6899" t="s">
        <v>13851</v>
      </c>
      <c r="B6899" t="s">
        <v>13852</v>
      </c>
      <c r="C6899" t="s">
        <v>111</v>
      </c>
      <c r="D6899" s="9">
        <v>44970.700543981482</v>
      </c>
      <c r="E6899" t="s">
        <v>13</v>
      </c>
      <c r="F6899" t="s">
        <v>41</v>
      </c>
      <c r="G6899">
        <v>8</v>
      </c>
      <c r="H6899">
        <v>14</v>
      </c>
      <c r="I6899">
        <v>0</v>
      </c>
      <c r="J6899">
        <v>0</v>
      </c>
    </row>
    <row r="6900" spans="1:10">
      <c r="A6900" t="s">
        <v>13853</v>
      </c>
      <c r="B6900" t="s">
        <v>13854</v>
      </c>
      <c r="C6900" t="s">
        <v>67</v>
      </c>
      <c r="D6900" s="9">
        <v>44970.987766203703</v>
      </c>
      <c r="E6900" t="s">
        <v>26</v>
      </c>
      <c r="F6900" t="s">
        <v>48</v>
      </c>
      <c r="G6900">
        <v>10</v>
      </c>
      <c r="H6900">
        <v>32</v>
      </c>
      <c r="I6900">
        <v>1</v>
      </c>
      <c r="J6900">
        <v>332</v>
      </c>
    </row>
    <row r="6901" spans="1:10">
      <c r="A6901" t="s">
        <v>13855</v>
      </c>
      <c r="B6901" t="s">
        <v>13856</v>
      </c>
      <c r="C6901" t="s">
        <v>34</v>
      </c>
      <c r="D6901" s="9">
        <v>44970.86074074074</v>
      </c>
      <c r="E6901" t="s">
        <v>13</v>
      </c>
      <c r="F6901" t="s">
        <v>77</v>
      </c>
      <c r="G6901">
        <v>5</v>
      </c>
      <c r="H6901">
        <v>46</v>
      </c>
      <c r="I6901">
        <v>1</v>
      </c>
      <c r="J6901">
        <v>241</v>
      </c>
    </row>
    <row r="6902" spans="1:10">
      <c r="A6902" t="s">
        <v>13857</v>
      </c>
      <c r="B6902" t="s">
        <v>13858</v>
      </c>
      <c r="C6902" t="s">
        <v>40</v>
      </c>
      <c r="D6902" s="9">
        <v>44970.905486111114</v>
      </c>
      <c r="E6902" t="s">
        <v>26</v>
      </c>
      <c r="F6902" t="s">
        <v>61</v>
      </c>
      <c r="G6902">
        <v>10</v>
      </c>
      <c r="H6902">
        <v>40</v>
      </c>
      <c r="I6902">
        <v>1</v>
      </c>
      <c r="J6902">
        <v>277</v>
      </c>
    </row>
    <row r="6903" spans="1:10">
      <c r="A6903" t="s">
        <v>13859</v>
      </c>
      <c r="B6903" t="s">
        <v>13860</v>
      </c>
      <c r="C6903" t="s">
        <v>34</v>
      </c>
      <c r="D6903" s="9">
        <v>44970.820856481485</v>
      </c>
      <c r="E6903" t="s">
        <v>13</v>
      </c>
      <c r="F6903" t="s">
        <v>51</v>
      </c>
      <c r="G6903">
        <v>7</v>
      </c>
      <c r="H6903">
        <v>1</v>
      </c>
      <c r="I6903">
        <v>0</v>
      </c>
      <c r="J6903">
        <v>0</v>
      </c>
    </row>
    <row r="6904" spans="1:10">
      <c r="A6904" t="s">
        <v>13861</v>
      </c>
      <c r="B6904" t="s">
        <v>13862</v>
      </c>
      <c r="C6904" t="s">
        <v>70</v>
      </c>
      <c r="D6904" s="9">
        <v>44970.641342592593</v>
      </c>
      <c r="E6904" t="s">
        <v>13</v>
      </c>
      <c r="F6904" t="s">
        <v>77</v>
      </c>
      <c r="G6904">
        <v>5</v>
      </c>
      <c r="H6904">
        <v>28</v>
      </c>
      <c r="I6904">
        <v>1</v>
      </c>
      <c r="J6904">
        <v>309</v>
      </c>
    </row>
    <row r="6905" spans="1:10">
      <c r="A6905" t="s">
        <v>13863</v>
      </c>
      <c r="B6905" t="s">
        <v>13864</v>
      </c>
      <c r="C6905" t="s">
        <v>25</v>
      </c>
      <c r="D6905" s="9">
        <v>44970.710474537038</v>
      </c>
      <c r="E6905" t="s">
        <v>26</v>
      </c>
      <c r="F6905" t="s">
        <v>48</v>
      </c>
      <c r="G6905">
        <v>7</v>
      </c>
      <c r="H6905">
        <v>44</v>
      </c>
      <c r="I6905">
        <v>0</v>
      </c>
      <c r="J6905">
        <v>0</v>
      </c>
    </row>
    <row r="6906" spans="1:10">
      <c r="A6906" t="s">
        <v>13865</v>
      </c>
      <c r="B6906" t="s">
        <v>13866</v>
      </c>
      <c r="C6906" t="s">
        <v>70</v>
      </c>
      <c r="D6906" s="9">
        <v>44970.998657407406</v>
      </c>
      <c r="E6906" t="s">
        <v>26</v>
      </c>
      <c r="F6906" t="s">
        <v>27</v>
      </c>
      <c r="G6906">
        <v>10</v>
      </c>
      <c r="H6906">
        <v>23</v>
      </c>
      <c r="I6906">
        <v>0</v>
      </c>
      <c r="J6906">
        <v>0</v>
      </c>
    </row>
    <row r="6907" spans="1:10">
      <c r="A6907" t="s">
        <v>13867</v>
      </c>
      <c r="B6907" t="s">
        <v>13868</v>
      </c>
      <c r="C6907" t="s">
        <v>145</v>
      </c>
      <c r="D6907" s="9">
        <v>44970.57744212963</v>
      </c>
      <c r="E6907" t="s">
        <v>26</v>
      </c>
      <c r="F6907" t="s">
        <v>27</v>
      </c>
      <c r="G6907">
        <v>6</v>
      </c>
      <c r="H6907">
        <v>8</v>
      </c>
      <c r="I6907">
        <v>0</v>
      </c>
      <c r="J6907">
        <v>0</v>
      </c>
    </row>
    <row r="6908" spans="1:10">
      <c r="A6908" t="s">
        <v>13869</v>
      </c>
      <c r="B6908" t="s">
        <v>13870</v>
      </c>
      <c r="C6908" t="s">
        <v>70</v>
      </c>
      <c r="D6908" s="9">
        <v>44971.905925925923</v>
      </c>
      <c r="E6908" t="s">
        <v>26</v>
      </c>
      <c r="F6908" t="s">
        <v>55</v>
      </c>
      <c r="G6908">
        <v>6</v>
      </c>
      <c r="H6908">
        <v>34</v>
      </c>
      <c r="I6908">
        <v>0</v>
      </c>
      <c r="J6908">
        <v>0</v>
      </c>
    </row>
    <row r="6909" spans="1:10">
      <c r="A6909" t="s">
        <v>13871</v>
      </c>
      <c r="B6909" t="s">
        <v>13872</v>
      </c>
      <c r="C6909" t="s">
        <v>205</v>
      </c>
      <c r="D6909" s="9">
        <v>44971.685057870367</v>
      </c>
      <c r="E6909" t="s">
        <v>13</v>
      </c>
      <c r="F6909" t="s">
        <v>41</v>
      </c>
      <c r="G6909">
        <v>9</v>
      </c>
      <c r="H6909">
        <v>60</v>
      </c>
      <c r="I6909">
        <v>1</v>
      </c>
      <c r="J6909">
        <v>214</v>
      </c>
    </row>
    <row r="6910" spans="1:10">
      <c r="A6910" t="s">
        <v>13873</v>
      </c>
      <c r="B6910" t="s">
        <v>13874</v>
      </c>
      <c r="C6910" t="s">
        <v>34</v>
      </c>
      <c r="D6910" s="9">
        <v>44971.984756944446</v>
      </c>
      <c r="E6910" t="s">
        <v>26</v>
      </c>
      <c r="F6910" t="s">
        <v>31</v>
      </c>
      <c r="G6910">
        <v>9</v>
      </c>
      <c r="H6910">
        <v>6</v>
      </c>
      <c r="I6910">
        <v>0</v>
      </c>
      <c r="J6910">
        <v>0</v>
      </c>
    </row>
    <row r="6911" spans="1:10">
      <c r="A6911" t="s">
        <v>13875</v>
      </c>
      <c r="B6911" t="s">
        <v>13876</v>
      </c>
      <c r="C6911" t="s">
        <v>64</v>
      </c>
      <c r="D6911" s="9">
        <v>44971.723321759258</v>
      </c>
      <c r="E6911" t="s">
        <v>13</v>
      </c>
      <c r="F6911" t="s">
        <v>51</v>
      </c>
      <c r="G6911">
        <v>10</v>
      </c>
      <c r="H6911">
        <v>33</v>
      </c>
      <c r="I6911">
        <v>0</v>
      </c>
      <c r="J6911">
        <v>0</v>
      </c>
    </row>
    <row r="6912" spans="1:10">
      <c r="A6912" t="s">
        <v>13877</v>
      </c>
      <c r="B6912" t="s">
        <v>13878</v>
      </c>
      <c r="C6912" t="s">
        <v>135</v>
      </c>
      <c r="D6912" s="9">
        <v>44971.616377314815</v>
      </c>
      <c r="E6912" t="s">
        <v>26</v>
      </c>
      <c r="F6912" t="s">
        <v>14</v>
      </c>
      <c r="G6912">
        <v>9</v>
      </c>
      <c r="H6912">
        <v>21</v>
      </c>
      <c r="I6912">
        <v>0</v>
      </c>
      <c r="J6912">
        <v>0</v>
      </c>
    </row>
    <row r="6913" spans="1:10">
      <c r="A6913" t="s">
        <v>13879</v>
      </c>
      <c r="B6913" t="s">
        <v>13880</v>
      </c>
      <c r="C6913" t="s">
        <v>40</v>
      </c>
      <c r="D6913" s="9">
        <v>44971.838333333333</v>
      </c>
      <c r="E6913" t="s">
        <v>13</v>
      </c>
      <c r="F6913" t="s">
        <v>71</v>
      </c>
      <c r="G6913">
        <v>9</v>
      </c>
      <c r="H6913">
        <v>52</v>
      </c>
      <c r="I6913">
        <v>0</v>
      </c>
      <c r="J6913">
        <v>0</v>
      </c>
    </row>
    <row r="6914" spans="1:10">
      <c r="A6914" t="s">
        <v>13881</v>
      </c>
      <c r="B6914" t="s">
        <v>13882</v>
      </c>
      <c r="C6914" t="s">
        <v>205</v>
      </c>
      <c r="D6914" s="9">
        <v>44971.795011574075</v>
      </c>
      <c r="E6914" t="s">
        <v>13</v>
      </c>
      <c r="F6914" t="s">
        <v>27</v>
      </c>
      <c r="G6914">
        <v>6</v>
      </c>
      <c r="H6914">
        <v>6</v>
      </c>
      <c r="I6914">
        <v>1</v>
      </c>
      <c r="J6914">
        <v>172</v>
      </c>
    </row>
    <row r="6915" spans="1:10">
      <c r="A6915" t="s">
        <v>13883</v>
      </c>
      <c r="B6915" t="s">
        <v>13884</v>
      </c>
      <c r="C6915" t="s">
        <v>102</v>
      </c>
      <c r="D6915" s="9">
        <v>44971.995393518519</v>
      </c>
      <c r="E6915" t="s">
        <v>13</v>
      </c>
      <c r="F6915" t="s">
        <v>48</v>
      </c>
      <c r="G6915">
        <v>10</v>
      </c>
      <c r="H6915">
        <v>34</v>
      </c>
      <c r="I6915">
        <v>1</v>
      </c>
      <c r="J6915">
        <v>312</v>
      </c>
    </row>
    <row r="6916" spans="1:10">
      <c r="A6916" t="s">
        <v>13885</v>
      </c>
      <c r="B6916" t="s">
        <v>13886</v>
      </c>
      <c r="C6916" t="s">
        <v>70</v>
      </c>
      <c r="D6916" s="9">
        <v>44971.495613425926</v>
      </c>
      <c r="E6916" t="s">
        <v>26</v>
      </c>
      <c r="F6916" t="s">
        <v>77</v>
      </c>
      <c r="G6916">
        <v>10</v>
      </c>
      <c r="H6916">
        <v>9</v>
      </c>
      <c r="I6916">
        <v>1</v>
      </c>
      <c r="J6916">
        <v>340</v>
      </c>
    </row>
    <row r="6917" spans="1:10">
      <c r="A6917" t="s">
        <v>13887</v>
      </c>
      <c r="B6917" t="s">
        <v>13888</v>
      </c>
      <c r="C6917" t="s">
        <v>58</v>
      </c>
      <c r="D6917" s="9">
        <v>44971.542291666665</v>
      </c>
      <c r="E6917" t="s">
        <v>26</v>
      </c>
      <c r="F6917" t="s">
        <v>27</v>
      </c>
      <c r="G6917">
        <v>7</v>
      </c>
      <c r="H6917">
        <v>52</v>
      </c>
      <c r="I6917">
        <v>0</v>
      </c>
      <c r="J6917">
        <v>0</v>
      </c>
    </row>
    <row r="6918" spans="1:10">
      <c r="A6918" t="s">
        <v>13889</v>
      </c>
      <c r="B6918" t="s">
        <v>13890</v>
      </c>
      <c r="C6918" t="s">
        <v>295</v>
      </c>
      <c r="D6918" s="9">
        <v>44971.852141203701</v>
      </c>
      <c r="E6918" t="s">
        <v>13</v>
      </c>
      <c r="F6918" t="s">
        <v>51</v>
      </c>
      <c r="G6918">
        <v>5</v>
      </c>
      <c r="H6918">
        <v>4</v>
      </c>
      <c r="I6918">
        <v>1</v>
      </c>
      <c r="J6918">
        <v>237</v>
      </c>
    </row>
    <row r="6919" spans="1:10">
      <c r="A6919" t="s">
        <v>13891</v>
      </c>
      <c r="B6919" t="s">
        <v>13892</v>
      </c>
      <c r="C6919" t="s">
        <v>105</v>
      </c>
      <c r="D6919" s="9">
        <v>44971.913414351853</v>
      </c>
      <c r="E6919" t="s">
        <v>26</v>
      </c>
      <c r="F6919" t="s">
        <v>71</v>
      </c>
      <c r="G6919">
        <v>9</v>
      </c>
      <c r="H6919">
        <v>22</v>
      </c>
      <c r="I6919">
        <v>1</v>
      </c>
      <c r="J6919">
        <v>244</v>
      </c>
    </row>
    <row r="6920" spans="1:10">
      <c r="A6920" t="s">
        <v>13893</v>
      </c>
      <c r="B6920" t="s">
        <v>13894</v>
      </c>
      <c r="C6920" t="s">
        <v>34</v>
      </c>
      <c r="D6920" s="9">
        <v>44971.720439814817</v>
      </c>
      <c r="E6920" t="s">
        <v>26</v>
      </c>
      <c r="F6920" t="s">
        <v>48</v>
      </c>
      <c r="G6920">
        <v>10</v>
      </c>
      <c r="H6920">
        <v>22</v>
      </c>
      <c r="I6920">
        <v>1</v>
      </c>
      <c r="J6920">
        <v>329</v>
      </c>
    </row>
    <row r="6921" spans="1:10">
      <c r="A6921" t="s">
        <v>13895</v>
      </c>
      <c r="B6921" t="s">
        <v>13896</v>
      </c>
      <c r="C6921" t="s">
        <v>40</v>
      </c>
      <c r="D6921" s="9">
        <v>44971.783599537041</v>
      </c>
      <c r="E6921" t="s">
        <v>13</v>
      </c>
      <c r="F6921" t="s">
        <v>55</v>
      </c>
      <c r="G6921">
        <v>5</v>
      </c>
      <c r="H6921">
        <v>44</v>
      </c>
      <c r="I6921">
        <v>1</v>
      </c>
      <c r="J6921">
        <v>157</v>
      </c>
    </row>
    <row r="6922" spans="1:10">
      <c r="A6922" t="s">
        <v>13897</v>
      </c>
      <c r="B6922" t="s">
        <v>13898</v>
      </c>
      <c r="C6922" t="s">
        <v>105</v>
      </c>
      <c r="D6922" s="9">
        <v>44971.94127314815</v>
      </c>
      <c r="E6922" t="s">
        <v>26</v>
      </c>
      <c r="F6922" t="s">
        <v>41</v>
      </c>
      <c r="G6922">
        <v>10</v>
      </c>
      <c r="H6922">
        <v>4</v>
      </c>
      <c r="I6922">
        <v>1</v>
      </c>
      <c r="J6922">
        <v>271</v>
      </c>
    </row>
    <row r="6923" spans="1:10">
      <c r="A6923" t="s">
        <v>13899</v>
      </c>
      <c r="B6923" t="s">
        <v>13900</v>
      </c>
      <c r="C6923" t="s">
        <v>67</v>
      </c>
      <c r="D6923" s="9">
        <v>44971.937997685185</v>
      </c>
      <c r="E6923" t="s">
        <v>13</v>
      </c>
      <c r="F6923" t="s">
        <v>48</v>
      </c>
      <c r="G6923">
        <v>10</v>
      </c>
      <c r="H6923">
        <v>13</v>
      </c>
      <c r="I6923">
        <v>1</v>
      </c>
      <c r="J6923">
        <v>193</v>
      </c>
    </row>
    <row r="6924" spans="1:10">
      <c r="A6924" t="s">
        <v>13901</v>
      </c>
      <c r="B6924" t="s">
        <v>13902</v>
      </c>
      <c r="C6924" t="s">
        <v>70</v>
      </c>
      <c r="D6924" s="9">
        <v>44971.908321759256</v>
      </c>
      <c r="E6924" t="s">
        <v>26</v>
      </c>
      <c r="F6924" t="s">
        <v>41</v>
      </c>
      <c r="G6924">
        <v>9</v>
      </c>
      <c r="H6924">
        <v>12</v>
      </c>
      <c r="I6924">
        <v>1</v>
      </c>
      <c r="J6924">
        <v>303</v>
      </c>
    </row>
    <row r="6925" spans="1:10">
      <c r="A6925" t="s">
        <v>13903</v>
      </c>
      <c r="B6925" t="s">
        <v>13904</v>
      </c>
      <c r="C6925" t="s">
        <v>124</v>
      </c>
      <c r="D6925" s="9">
        <v>44971.747557870367</v>
      </c>
      <c r="E6925" t="s">
        <v>26</v>
      </c>
      <c r="F6925" t="s">
        <v>55</v>
      </c>
      <c r="G6925">
        <v>7</v>
      </c>
      <c r="H6925">
        <v>5</v>
      </c>
      <c r="I6925">
        <v>1</v>
      </c>
      <c r="J6925">
        <v>302</v>
      </c>
    </row>
    <row r="6926" spans="1:10">
      <c r="A6926" t="s">
        <v>13905</v>
      </c>
      <c r="B6926" t="s">
        <v>13906</v>
      </c>
      <c r="C6926" t="s">
        <v>124</v>
      </c>
      <c r="D6926" s="9">
        <v>44971.609629629631</v>
      </c>
      <c r="E6926" t="s">
        <v>13</v>
      </c>
      <c r="F6926" t="s">
        <v>77</v>
      </c>
      <c r="G6926">
        <v>9</v>
      </c>
      <c r="H6926">
        <v>23</v>
      </c>
      <c r="I6926">
        <v>1</v>
      </c>
      <c r="J6926">
        <v>166</v>
      </c>
    </row>
    <row r="6927" spans="1:10">
      <c r="A6927" t="s">
        <v>13907</v>
      </c>
      <c r="B6927" t="s">
        <v>13908</v>
      </c>
      <c r="C6927" t="s">
        <v>175</v>
      </c>
      <c r="D6927" s="9">
        <v>44971.681863425925</v>
      </c>
      <c r="E6927" t="s">
        <v>13</v>
      </c>
      <c r="F6927" t="s">
        <v>48</v>
      </c>
      <c r="G6927">
        <v>10</v>
      </c>
      <c r="H6927">
        <v>6</v>
      </c>
      <c r="I6927">
        <v>1</v>
      </c>
      <c r="J6927">
        <v>214</v>
      </c>
    </row>
    <row r="6928" spans="1:10">
      <c r="A6928" t="s">
        <v>13909</v>
      </c>
      <c r="B6928" t="s">
        <v>13910</v>
      </c>
      <c r="C6928" t="s">
        <v>34</v>
      </c>
      <c r="D6928" s="9">
        <v>44971.909039351849</v>
      </c>
      <c r="E6928" t="s">
        <v>13</v>
      </c>
      <c r="F6928" t="s">
        <v>61</v>
      </c>
      <c r="G6928">
        <v>10</v>
      </c>
      <c r="H6928">
        <v>14</v>
      </c>
      <c r="I6928">
        <v>1</v>
      </c>
      <c r="J6928">
        <v>216</v>
      </c>
    </row>
    <row r="6929" spans="1:10">
      <c r="A6929" t="s">
        <v>13911</v>
      </c>
      <c r="B6929" t="s">
        <v>13912</v>
      </c>
      <c r="C6929" t="s">
        <v>34</v>
      </c>
      <c r="D6929" s="9">
        <v>44971.684849537036</v>
      </c>
      <c r="E6929" t="s">
        <v>13</v>
      </c>
      <c r="F6929" t="s">
        <v>51</v>
      </c>
      <c r="G6929">
        <v>9</v>
      </c>
      <c r="H6929">
        <v>52</v>
      </c>
      <c r="I6929">
        <v>0</v>
      </c>
      <c r="J6929">
        <v>0</v>
      </c>
    </row>
    <row r="6930" spans="1:10">
      <c r="A6930" t="s">
        <v>13913</v>
      </c>
      <c r="B6930" t="s">
        <v>13914</v>
      </c>
      <c r="C6930" t="s">
        <v>124</v>
      </c>
      <c r="D6930" s="9">
        <v>44971.920208333337</v>
      </c>
      <c r="E6930" t="s">
        <v>26</v>
      </c>
      <c r="F6930" t="s">
        <v>41</v>
      </c>
      <c r="G6930">
        <v>9</v>
      </c>
      <c r="H6930">
        <v>40</v>
      </c>
      <c r="I6930">
        <v>1</v>
      </c>
      <c r="J6930">
        <v>128</v>
      </c>
    </row>
    <row r="6931" spans="1:10">
      <c r="A6931" t="s">
        <v>13915</v>
      </c>
      <c r="B6931" t="s">
        <v>13916</v>
      </c>
      <c r="C6931" t="s">
        <v>40</v>
      </c>
      <c r="D6931" s="9">
        <v>44971.596678240741</v>
      </c>
      <c r="E6931" t="s">
        <v>26</v>
      </c>
      <c r="F6931" t="s">
        <v>61</v>
      </c>
      <c r="G6931">
        <v>8</v>
      </c>
      <c r="H6931">
        <v>47</v>
      </c>
      <c r="I6931">
        <v>1</v>
      </c>
      <c r="J6931">
        <v>126</v>
      </c>
    </row>
    <row r="6932" spans="1:10">
      <c r="A6932" t="s">
        <v>13917</v>
      </c>
      <c r="B6932" t="s">
        <v>13918</v>
      </c>
      <c r="C6932" t="s">
        <v>64</v>
      </c>
      <c r="D6932" s="9">
        <v>44971.592314814814</v>
      </c>
      <c r="E6932" t="s">
        <v>13</v>
      </c>
      <c r="F6932" t="s">
        <v>71</v>
      </c>
      <c r="G6932">
        <v>9</v>
      </c>
      <c r="H6932">
        <v>16</v>
      </c>
      <c r="I6932">
        <v>0</v>
      </c>
      <c r="J6932">
        <v>0</v>
      </c>
    </row>
    <row r="6933" spans="1:10">
      <c r="A6933" t="s">
        <v>13919</v>
      </c>
      <c r="B6933" t="s">
        <v>13920</v>
      </c>
      <c r="C6933" t="s">
        <v>84</v>
      </c>
      <c r="D6933" s="9">
        <v>44971.717638888891</v>
      </c>
      <c r="E6933" t="s">
        <v>26</v>
      </c>
      <c r="F6933" t="s">
        <v>41</v>
      </c>
      <c r="G6933">
        <v>5</v>
      </c>
      <c r="H6933">
        <v>21</v>
      </c>
      <c r="I6933">
        <v>0</v>
      </c>
      <c r="J6933">
        <v>0</v>
      </c>
    </row>
    <row r="6934" spans="1:10">
      <c r="A6934" t="s">
        <v>13921</v>
      </c>
      <c r="B6934" t="s">
        <v>13922</v>
      </c>
      <c r="C6934" t="s">
        <v>17</v>
      </c>
      <c r="D6934" s="9">
        <v>44971.561006944445</v>
      </c>
      <c r="E6934" t="s">
        <v>18</v>
      </c>
      <c r="F6934" t="s">
        <v>27</v>
      </c>
      <c r="G6934">
        <v>5</v>
      </c>
      <c r="H6934">
        <v>57</v>
      </c>
      <c r="I6934">
        <v>0</v>
      </c>
      <c r="J6934">
        <v>0</v>
      </c>
    </row>
    <row r="6935" spans="1:10">
      <c r="A6935" t="s">
        <v>13923</v>
      </c>
      <c r="B6935" t="s">
        <v>13924</v>
      </c>
      <c r="C6935" t="s">
        <v>37</v>
      </c>
      <c r="D6935" s="9">
        <v>44971.486157407409</v>
      </c>
      <c r="E6935" t="s">
        <v>13</v>
      </c>
      <c r="F6935" t="s">
        <v>48</v>
      </c>
      <c r="G6935">
        <v>10</v>
      </c>
      <c r="H6935">
        <v>8</v>
      </c>
      <c r="I6935">
        <v>0</v>
      </c>
      <c r="J6935">
        <v>0</v>
      </c>
    </row>
    <row r="6936" spans="1:10">
      <c r="A6936" t="s">
        <v>13925</v>
      </c>
      <c r="B6936" t="s">
        <v>13926</v>
      </c>
      <c r="C6936" t="s">
        <v>25</v>
      </c>
      <c r="D6936" s="9">
        <v>44971.662037037036</v>
      </c>
      <c r="E6936" t="s">
        <v>26</v>
      </c>
      <c r="F6936" t="s">
        <v>61</v>
      </c>
      <c r="G6936">
        <v>10</v>
      </c>
      <c r="H6936">
        <v>63</v>
      </c>
      <c r="I6936">
        <v>0</v>
      </c>
      <c r="J6936">
        <v>0</v>
      </c>
    </row>
    <row r="6937" spans="1:10">
      <c r="A6937" t="s">
        <v>13927</v>
      </c>
      <c r="B6937" t="s">
        <v>13928</v>
      </c>
      <c r="C6937" t="s">
        <v>111</v>
      </c>
      <c r="D6937" s="9">
        <v>44971.590266203704</v>
      </c>
      <c r="E6937" t="s">
        <v>26</v>
      </c>
      <c r="F6937" t="s">
        <v>41</v>
      </c>
      <c r="G6937">
        <v>7</v>
      </c>
      <c r="H6937">
        <v>12</v>
      </c>
      <c r="I6937">
        <v>1</v>
      </c>
      <c r="J6937">
        <v>227</v>
      </c>
    </row>
    <row r="6938" spans="1:10">
      <c r="A6938" t="s">
        <v>13929</v>
      </c>
      <c r="B6938" t="s">
        <v>13930</v>
      </c>
      <c r="C6938" t="s">
        <v>175</v>
      </c>
      <c r="D6938" s="9">
        <v>44971.664097222223</v>
      </c>
      <c r="E6938" t="s">
        <v>26</v>
      </c>
      <c r="F6938" t="s">
        <v>61</v>
      </c>
      <c r="G6938">
        <v>9</v>
      </c>
      <c r="H6938">
        <v>46</v>
      </c>
      <c r="I6938">
        <v>1</v>
      </c>
      <c r="J6938">
        <v>223</v>
      </c>
    </row>
    <row r="6939" spans="1:10">
      <c r="A6939" t="s">
        <v>13931</v>
      </c>
      <c r="B6939" t="s">
        <v>13932</v>
      </c>
      <c r="C6939" t="s">
        <v>111</v>
      </c>
      <c r="D6939" s="9">
        <v>44971.844085648147</v>
      </c>
      <c r="E6939" t="s">
        <v>26</v>
      </c>
      <c r="F6939" t="s">
        <v>51</v>
      </c>
      <c r="G6939">
        <v>6</v>
      </c>
      <c r="H6939">
        <v>32</v>
      </c>
      <c r="I6939">
        <v>0</v>
      </c>
      <c r="J6939">
        <v>0</v>
      </c>
    </row>
    <row r="6940" spans="1:10">
      <c r="A6940" t="s">
        <v>13933</v>
      </c>
      <c r="B6940" t="s">
        <v>13934</v>
      </c>
      <c r="C6940" t="s">
        <v>40</v>
      </c>
      <c r="D6940" s="9">
        <v>44971.727638888886</v>
      </c>
      <c r="E6940" t="s">
        <v>18</v>
      </c>
      <c r="F6940" t="s">
        <v>31</v>
      </c>
      <c r="G6940">
        <v>7</v>
      </c>
      <c r="H6940">
        <v>32</v>
      </c>
      <c r="I6940">
        <v>0</v>
      </c>
      <c r="J6940">
        <v>0</v>
      </c>
    </row>
    <row r="6941" spans="1:10">
      <c r="A6941" t="s">
        <v>13935</v>
      </c>
      <c r="B6941" t="s">
        <v>13936</v>
      </c>
      <c r="C6941" t="s">
        <v>102</v>
      </c>
      <c r="D6941" s="9">
        <v>44971.9452662037</v>
      </c>
      <c r="E6941" t="s">
        <v>13</v>
      </c>
      <c r="F6941" t="s">
        <v>41</v>
      </c>
      <c r="G6941">
        <v>5</v>
      </c>
      <c r="H6941">
        <v>24</v>
      </c>
      <c r="I6941">
        <v>0</v>
      </c>
      <c r="J6941">
        <v>0</v>
      </c>
    </row>
    <row r="6942" spans="1:10">
      <c r="A6942" t="s">
        <v>13937</v>
      </c>
      <c r="B6942" t="s">
        <v>13938</v>
      </c>
      <c r="C6942" t="s">
        <v>942</v>
      </c>
      <c r="D6942" s="9">
        <v>44971.740057870367</v>
      </c>
      <c r="E6942" t="s">
        <v>13</v>
      </c>
      <c r="F6942" t="s">
        <v>48</v>
      </c>
      <c r="G6942">
        <v>10</v>
      </c>
      <c r="H6942">
        <v>21</v>
      </c>
      <c r="I6942">
        <v>0</v>
      </c>
      <c r="J6942">
        <v>0</v>
      </c>
    </row>
    <row r="6943" spans="1:10">
      <c r="A6943" t="s">
        <v>13939</v>
      </c>
      <c r="B6943" t="s">
        <v>13940</v>
      </c>
      <c r="C6943" t="s">
        <v>135</v>
      </c>
      <c r="D6943" s="9">
        <v>44971.546273148146</v>
      </c>
      <c r="E6943" t="s">
        <v>26</v>
      </c>
      <c r="F6943" t="s">
        <v>77</v>
      </c>
      <c r="G6943">
        <v>6</v>
      </c>
      <c r="H6943">
        <v>26</v>
      </c>
      <c r="I6943">
        <v>0</v>
      </c>
      <c r="J6943">
        <v>0</v>
      </c>
    </row>
    <row r="6944" spans="1:10">
      <c r="A6944" t="s">
        <v>13941</v>
      </c>
      <c r="B6944" t="s">
        <v>13942</v>
      </c>
      <c r="C6944" t="s">
        <v>47</v>
      </c>
      <c r="D6944" s="9">
        <v>44971.721516203703</v>
      </c>
      <c r="E6944" t="s">
        <v>26</v>
      </c>
      <c r="F6944" t="s">
        <v>55</v>
      </c>
      <c r="G6944">
        <v>9</v>
      </c>
      <c r="H6944">
        <v>43</v>
      </c>
      <c r="I6944">
        <v>0</v>
      </c>
      <c r="J6944">
        <v>0</v>
      </c>
    </row>
    <row r="6945" spans="1:10">
      <c r="A6945" t="s">
        <v>13943</v>
      </c>
      <c r="B6945" t="s">
        <v>13944</v>
      </c>
      <c r="C6945" t="s">
        <v>111</v>
      </c>
      <c r="D6945" s="9">
        <v>44971.930902777778</v>
      </c>
      <c r="E6945" t="s">
        <v>13</v>
      </c>
      <c r="F6945" t="s">
        <v>31</v>
      </c>
      <c r="G6945">
        <v>8</v>
      </c>
      <c r="H6945">
        <v>14</v>
      </c>
      <c r="I6945">
        <v>0</v>
      </c>
      <c r="J6945">
        <v>0</v>
      </c>
    </row>
    <row r="6946" spans="1:10">
      <c r="A6946" t="s">
        <v>13945</v>
      </c>
      <c r="B6946" t="s">
        <v>13946</v>
      </c>
      <c r="C6946" t="s">
        <v>360</v>
      </c>
      <c r="D6946" s="9">
        <v>44971.939629629633</v>
      </c>
      <c r="E6946" t="s">
        <v>13</v>
      </c>
      <c r="F6946" t="s">
        <v>77</v>
      </c>
      <c r="G6946">
        <v>9</v>
      </c>
      <c r="H6946">
        <v>59</v>
      </c>
      <c r="I6946">
        <v>0</v>
      </c>
      <c r="J6946">
        <v>0</v>
      </c>
    </row>
    <row r="6947" spans="1:10">
      <c r="A6947" t="s">
        <v>13947</v>
      </c>
      <c r="B6947" t="s">
        <v>13948</v>
      </c>
      <c r="C6947" t="s">
        <v>25</v>
      </c>
      <c r="D6947" s="9">
        <v>44971.770243055558</v>
      </c>
      <c r="E6947" t="s">
        <v>13</v>
      </c>
      <c r="F6947" t="s">
        <v>61</v>
      </c>
      <c r="G6947">
        <v>5</v>
      </c>
      <c r="H6947">
        <v>46</v>
      </c>
      <c r="I6947">
        <v>0</v>
      </c>
      <c r="J6947">
        <v>0</v>
      </c>
    </row>
    <row r="6948" spans="1:10">
      <c r="A6948" t="s">
        <v>13949</v>
      </c>
      <c r="B6948" t="s">
        <v>13950</v>
      </c>
      <c r="C6948" t="s">
        <v>242</v>
      </c>
      <c r="D6948" s="9">
        <v>44971.861631944441</v>
      </c>
      <c r="E6948" t="s">
        <v>13</v>
      </c>
      <c r="F6948" t="s">
        <v>61</v>
      </c>
      <c r="G6948">
        <v>10</v>
      </c>
      <c r="H6948">
        <v>62</v>
      </c>
      <c r="I6948">
        <v>1</v>
      </c>
      <c r="J6948">
        <v>304</v>
      </c>
    </row>
    <row r="6949" spans="1:10">
      <c r="A6949" t="s">
        <v>13951</v>
      </c>
      <c r="B6949" t="s">
        <v>13952</v>
      </c>
      <c r="C6949" t="s">
        <v>37</v>
      </c>
      <c r="D6949" s="9">
        <v>44971.746180555558</v>
      </c>
      <c r="E6949" t="s">
        <v>26</v>
      </c>
      <c r="F6949" t="s">
        <v>48</v>
      </c>
      <c r="G6949">
        <v>7</v>
      </c>
      <c r="H6949">
        <v>33</v>
      </c>
      <c r="I6949">
        <v>1</v>
      </c>
      <c r="J6949">
        <v>246</v>
      </c>
    </row>
    <row r="6950" spans="1:10">
      <c r="A6950" t="s">
        <v>13953</v>
      </c>
      <c r="B6950" t="s">
        <v>13954</v>
      </c>
      <c r="C6950" t="s">
        <v>242</v>
      </c>
      <c r="D6950" s="9">
        <v>44971.887118055558</v>
      </c>
      <c r="E6950" t="s">
        <v>13</v>
      </c>
      <c r="F6950" t="s">
        <v>27</v>
      </c>
      <c r="G6950">
        <v>7</v>
      </c>
      <c r="H6950">
        <v>37</v>
      </c>
      <c r="I6950">
        <v>1</v>
      </c>
      <c r="J6950">
        <v>329</v>
      </c>
    </row>
    <row r="6951" spans="1:10">
      <c r="A6951" t="s">
        <v>13955</v>
      </c>
      <c r="B6951" t="s">
        <v>13956</v>
      </c>
      <c r="C6951" t="s">
        <v>108</v>
      </c>
      <c r="D6951" s="9">
        <v>44971.771493055552</v>
      </c>
      <c r="E6951" t="s">
        <v>26</v>
      </c>
      <c r="F6951" t="s">
        <v>41</v>
      </c>
      <c r="G6951">
        <v>6</v>
      </c>
      <c r="H6951">
        <v>49</v>
      </c>
      <c r="I6951">
        <v>1</v>
      </c>
      <c r="J6951">
        <v>298</v>
      </c>
    </row>
    <row r="6952" spans="1:10">
      <c r="A6952" t="s">
        <v>13957</v>
      </c>
      <c r="B6952" t="s">
        <v>13958</v>
      </c>
      <c r="C6952" t="s">
        <v>22</v>
      </c>
      <c r="D6952" s="9">
        <v>44971.82885416667</v>
      </c>
      <c r="E6952" t="s">
        <v>26</v>
      </c>
      <c r="F6952" t="s">
        <v>55</v>
      </c>
      <c r="G6952">
        <v>10</v>
      </c>
      <c r="H6952">
        <v>35</v>
      </c>
      <c r="I6952">
        <v>1</v>
      </c>
      <c r="J6952">
        <v>312</v>
      </c>
    </row>
    <row r="6953" spans="1:10">
      <c r="A6953" t="s">
        <v>13959</v>
      </c>
      <c r="B6953" t="s">
        <v>13960</v>
      </c>
      <c r="C6953" t="s">
        <v>145</v>
      </c>
      <c r="D6953" s="9">
        <v>44971.458796296298</v>
      </c>
      <c r="E6953" t="s">
        <v>26</v>
      </c>
      <c r="F6953" t="s">
        <v>14</v>
      </c>
      <c r="G6953">
        <v>5</v>
      </c>
      <c r="H6953">
        <v>54</v>
      </c>
      <c r="I6953">
        <v>1</v>
      </c>
      <c r="J6953">
        <v>245</v>
      </c>
    </row>
    <row r="6954" spans="1:10">
      <c r="A6954" t="s">
        <v>13961</v>
      </c>
      <c r="B6954" t="s">
        <v>13962</v>
      </c>
      <c r="C6954" t="s">
        <v>30</v>
      </c>
      <c r="D6954" s="9">
        <v>44971.92596064815</v>
      </c>
      <c r="E6954" t="s">
        <v>13</v>
      </c>
      <c r="F6954" t="s">
        <v>55</v>
      </c>
      <c r="G6954">
        <v>6</v>
      </c>
      <c r="H6954">
        <v>9</v>
      </c>
      <c r="I6954">
        <v>0</v>
      </c>
      <c r="J6954">
        <v>0</v>
      </c>
    </row>
    <row r="6955" spans="1:10">
      <c r="A6955" t="s">
        <v>13963</v>
      </c>
      <c r="B6955" t="s">
        <v>13964</v>
      </c>
      <c r="C6955" t="s">
        <v>175</v>
      </c>
      <c r="D6955" s="9">
        <v>44971.94090277778</v>
      </c>
      <c r="E6955" t="s">
        <v>26</v>
      </c>
      <c r="F6955" t="s">
        <v>77</v>
      </c>
      <c r="G6955">
        <v>9</v>
      </c>
      <c r="H6955">
        <v>31</v>
      </c>
      <c r="I6955">
        <v>1</v>
      </c>
      <c r="J6955">
        <v>200</v>
      </c>
    </row>
    <row r="6956" spans="1:10">
      <c r="A6956" t="s">
        <v>13965</v>
      </c>
      <c r="B6956" t="s">
        <v>13966</v>
      </c>
      <c r="C6956" t="s">
        <v>37</v>
      </c>
      <c r="D6956" s="9">
        <v>44971.581701388888</v>
      </c>
      <c r="E6956" t="s">
        <v>26</v>
      </c>
      <c r="F6956" t="s">
        <v>71</v>
      </c>
      <c r="G6956">
        <v>8</v>
      </c>
      <c r="H6956">
        <v>49</v>
      </c>
      <c r="I6956">
        <v>1</v>
      </c>
      <c r="J6956">
        <v>209</v>
      </c>
    </row>
    <row r="6957" spans="1:10">
      <c r="A6957" t="s">
        <v>13967</v>
      </c>
      <c r="B6957" t="s">
        <v>13968</v>
      </c>
      <c r="C6957" t="s">
        <v>108</v>
      </c>
      <c r="D6957" s="9">
        <v>44971.482106481482</v>
      </c>
      <c r="E6957" t="s">
        <v>18</v>
      </c>
      <c r="F6957" t="s">
        <v>14</v>
      </c>
      <c r="G6957">
        <v>10</v>
      </c>
      <c r="H6957">
        <v>11</v>
      </c>
      <c r="I6957">
        <v>0</v>
      </c>
      <c r="J6957">
        <v>0</v>
      </c>
    </row>
    <row r="6958" spans="1:10">
      <c r="A6958" t="s">
        <v>13969</v>
      </c>
      <c r="B6958" t="s">
        <v>13970</v>
      </c>
      <c r="C6958" t="s">
        <v>105</v>
      </c>
      <c r="D6958" s="9">
        <v>44971.749849537038</v>
      </c>
      <c r="E6958" t="s">
        <v>13</v>
      </c>
      <c r="F6958" t="s">
        <v>55</v>
      </c>
      <c r="G6958">
        <v>10</v>
      </c>
      <c r="H6958">
        <v>34</v>
      </c>
      <c r="I6958">
        <v>0</v>
      </c>
      <c r="J6958">
        <v>0</v>
      </c>
    </row>
    <row r="6959" spans="1:10">
      <c r="A6959" t="s">
        <v>13971</v>
      </c>
      <c r="B6959" t="s">
        <v>13972</v>
      </c>
      <c r="C6959" t="s">
        <v>102</v>
      </c>
      <c r="D6959" s="9">
        <v>44971.618888888886</v>
      </c>
      <c r="E6959" t="s">
        <v>13</v>
      </c>
      <c r="F6959" t="s">
        <v>27</v>
      </c>
      <c r="G6959">
        <v>7</v>
      </c>
      <c r="H6959">
        <v>34</v>
      </c>
      <c r="I6959">
        <v>0</v>
      </c>
      <c r="J6959">
        <v>0</v>
      </c>
    </row>
    <row r="6960" spans="1:10">
      <c r="A6960" t="s">
        <v>13973</v>
      </c>
      <c r="B6960" t="s">
        <v>13974</v>
      </c>
      <c r="C6960" t="s">
        <v>47</v>
      </c>
      <c r="D6960" s="9">
        <v>44971.95890046296</v>
      </c>
      <c r="E6960" t="s">
        <v>26</v>
      </c>
      <c r="F6960" t="s">
        <v>61</v>
      </c>
      <c r="G6960">
        <v>8</v>
      </c>
      <c r="H6960">
        <v>16</v>
      </c>
      <c r="I6960">
        <v>1</v>
      </c>
      <c r="J6960">
        <v>327</v>
      </c>
    </row>
    <row r="6961" spans="1:10">
      <c r="A6961" t="s">
        <v>13975</v>
      </c>
      <c r="B6961" t="s">
        <v>13976</v>
      </c>
      <c r="C6961" t="s">
        <v>74</v>
      </c>
      <c r="D6961" s="9">
        <v>44971.917384259257</v>
      </c>
      <c r="E6961" t="s">
        <v>13</v>
      </c>
      <c r="F6961" t="s">
        <v>51</v>
      </c>
      <c r="G6961">
        <v>7</v>
      </c>
      <c r="H6961">
        <v>10</v>
      </c>
      <c r="I6961">
        <v>1</v>
      </c>
      <c r="J6961">
        <v>233</v>
      </c>
    </row>
    <row r="6962" spans="1:10">
      <c r="A6962" t="s">
        <v>13977</v>
      </c>
      <c r="B6962" t="s">
        <v>13978</v>
      </c>
      <c r="C6962" t="s">
        <v>360</v>
      </c>
      <c r="D6962" s="9">
        <v>44971.941944444443</v>
      </c>
      <c r="E6962" t="s">
        <v>26</v>
      </c>
      <c r="F6962" t="s">
        <v>77</v>
      </c>
      <c r="G6962">
        <v>9</v>
      </c>
      <c r="H6962">
        <v>38</v>
      </c>
      <c r="I6962">
        <v>1</v>
      </c>
      <c r="J6962">
        <v>254</v>
      </c>
    </row>
    <row r="6963" spans="1:10">
      <c r="A6963" t="s">
        <v>13979</v>
      </c>
      <c r="B6963" t="s">
        <v>13980</v>
      </c>
      <c r="C6963" t="s">
        <v>37</v>
      </c>
      <c r="D6963" s="9">
        <v>44971.782199074078</v>
      </c>
      <c r="E6963" t="s">
        <v>26</v>
      </c>
      <c r="F6963" t="s">
        <v>51</v>
      </c>
      <c r="G6963">
        <v>6</v>
      </c>
      <c r="H6963">
        <v>20</v>
      </c>
      <c r="I6963">
        <v>0</v>
      </c>
      <c r="J6963">
        <v>0</v>
      </c>
    </row>
    <row r="6964" spans="1:10">
      <c r="A6964" t="s">
        <v>13981</v>
      </c>
      <c r="B6964" t="s">
        <v>13982</v>
      </c>
      <c r="C6964" t="s">
        <v>30</v>
      </c>
      <c r="D6964" s="9">
        <v>44971.902905092589</v>
      </c>
      <c r="E6964" t="s">
        <v>13</v>
      </c>
      <c r="F6964" t="s">
        <v>27</v>
      </c>
      <c r="G6964">
        <v>9</v>
      </c>
      <c r="H6964">
        <v>53</v>
      </c>
      <c r="I6964">
        <v>1</v>
      </c>
      <c r="J6964">
        <v>150</v>
      </c>
    </row>
    <row r="6965" spans="1:10">
      <c r="A6965" t="s">
        <v>13983</v>
      </c>
      <c r="B6965" t="s">
        <v>13984</v>
      </c>
      <c r="C6965" t="s">
        <v>34</v>
      </c>
      <c r="D6965" s="9">
        <v>44971.644409722219</v>
      </c>
      <c r="E6965" t="s">
        <v>18</v>
      </c>
      <c r="F6965" t="s">
        <v>77</v>
      </c>
      <c r="G6965">
        <v>6</v>
      </c>
      <c r="H6965">
        <v>17</v>
      </c>
      <c r="I6965">
        <v>0</v>
      </c>
      <c r="J6965">
        <v>0</v>
      </c>
    </row>
    <row r="6966" spans="1:10">
      <c r="A6966" t="s">
        <v>13985</v>
      </c>
      <c r="B6966" t="s">
        <v>13986</v>
      </c>
      <c r="C6966" t="s">
        <v>942</v>
      </c>
      <c r="D6966" s="9">
        <v>44971.888437499998</v>
      </c>
      <c r="E6966" t="s">
        <v>13</v>
      </c>
      <c r="F6966" t="s">
        <v>27</v>
      </c>
      <c r="G6966">
        <v>6</v>
      </c>
      <c r="H6966">
        <v>57</v>
      </c>
      <c r="I6966">
        <v>0</v>
      </c>
      <c r="J6966">
        <v>0</v>
      </c>
    </row>
    <row r="6967" spans="1:10">
      <c r="A6967" t="s">
        <v>13987</v>
      </c>
      <c r="B6967" t="s">
        <v>13988</v>
      </c>
      <c r="C6967" t="s">
        <v>37</v>
      </c>
      <c r="D6967" s="9">
        <v>44971.462673611109</v>
      </c>
      <c r="E6967" t="s">
        <v>26</v>
      </c>
      <c r="F6967" t="s">
        <v>27</v>
      </c>
      <c r="G6967">
        <v>10</v>
      </c>
      <c r="H6967">
        <v>9</v>
      </c>
      <c r="I6967">
        <v>0</v>
      </c>
      <c r="J6967">
        <v>0</v>
      </c>
    </row>
    <row r="6968" spans="1:10">
      <c r="A6968" t="s">
        <v>13989</v>
      </c>
      <c r="B6968" t="s">
        <v>13990</v>
      </c>
      <c r="C6968" t="s">
        <v>67</v>
      </c>
      <c r="D6968" s="9">
        <v>44971.816111111111</v>
      </c>
      <c r="E6968" t="s">
        <v>26</v>
      </c>
      <c r="F6968" t="s">
        <v>48</v>
      </c>
      <c r="G6968">
        <v>8</v>
      </c>
      <c r="H6968">
        <v>43</v>
      </c>
      <c r="I6968">
        <v>0</v>
      </c>
      <c r="J6968">
        <v>0</v>
      </c>
    </row>
    <row r="6969" spans="1:10">
      <c r="A6969" t="s">
        <v>13991</v>
      </c>
      <c r="B6969" t="s">
        <v>13992</v>
      </c>
      <c r="C6969" t="s">
        <v>124</v>
      </c>
      <c r="D6969" s="9">
        <v>44971.733587962961</v>
      </c>
      <c r="E6969" t="s">
        <v>13</v>
      </c>
      <c r="F6969" t="s">
        <v>77</v>
      </c>
      <c r="G6969">
        <v>6</v>
      </c>
      <c r="H6969">
        <v>47</v>
      </c>
      <c r="I6969">
        <v>1</v>
      </c>
      <c r="J6969">
        <v>230</v>
      </c>
    </row>
    <row r="6970" spans="1:10">
      <c r="A6970" t="s">
        <v>13993</v>
      </c>
      <c r="B6970" t="s">
        <v>13994</v>
      </c>
      <c r="C6970" t="s">
        <v>70</v>
      </c>
      <c r="D6970" s="9">
        <v>44971.873877314814</v>
      </c>
      <c r="E6970" t="s">
        <v>26</v>
      </c>
      <c r="F6970" t="s">
        <v>77</v>
      </c>
      <c r="G6970">
        <v>6</v>
      </c>
      <c r="H6970">
        <v>23</v>
      </c>
      <c r="I6970">
        <v>1</v>
      </c>
      <c r="J6970">
        <v>218</v>
      </c>
    </row>
    <row r="6971" spans="1:10">
      <c r="A6971" t="s">
        <v>13995</v>
      </c>
      <c r="B6971" t="s">
        <v>13996</v>
      </c>
      <c r="C6971" t="s">
        <v>64</v>
      </c>
      <c r="D6971" s="9">
        <v>44971.714965277781</v>
      </c>
      <c r="E6971" t="s">
        <v>13</v>
      </c>
      <c r="F6971" t="s">
        <v>51</v>
      </c>
      <c r="G6971">
        <v>9</v>
      </c>
      <c r="H6971">
        <v>27</v>
      </c>
      <c r="I6971">
        <v>1</v>
      </c>
      <c r="J6971">
        <v>137</v>
      </c>
    </row>
    <row r="6972" spans="1:10">
      <c r="A6972" t="s">
        <v>13997</v>
      </c>
      <c r="B6972" t="s">
        <v>13998</v>
      </c>
      <c r="C6972" t="s">
        <v>67</v>
      </c>
      <c r="D6972" s="9">
        <v>44971.93408564815</v>
      </c>
      <c r="E6972" t="s">
        <v>18</v>
      </c>
      <c r="F6972" t="s">
        <v>31</v>
      </c>
      <c r="G6972">
        <v>6</v>
      </c>
      <c r="H6972">
        <v>42</v>
      </c>
      <c r="I6972">
        <v>0</v>
      </c>
      <c r="J6972">
        <v>0</v>
      </c>
    </row>
    <row r="6973" spans="1:10">
      <c r="A6973" t="s">
        <v>13999</v>
      </c>
      <c r="B6973" t="s">
        <v>14000</v>
      </c>
      <c r="C6973" t="s">
        <v>47</v>
      </c>
      <c r="D6973" s="9">
        <v>44971.738564814812</v>
      </c>
      <c r="E6973" t="s">
        <v>26</v>
      </c>
      <c r="F6973" t="s">
        <v>51</v>
      </c>
      <c r="G6973">
        <v>7</v>
      </c>
      <c r="H6973">
        <v>42</v>
      </c>
      <c r="I6973">
        <v>0</v>
      </c>
      <c r="J6973">
        <v>0</v>
      </c>
    </row>
    <row r="6974" spans="1:10">
      <c r="A6974" t="s">
        <v>14001</v>
      </c>
      <c r="B6974" t="s">
        <v>14002</v>
      </c>
      <c r="C6974" t="s">
        <v>25</v>
      </c>
      <c r="D6974" s="9">
        <v>44971.546631944446</v>
      </c>
      <c r="E6974" t="s">
        <v>13</v>
      </c>
      <c r="F6974" t="s">
        <v>61</v>
      </c>
      <c r="G6974">
        <v>8</v>
      </c>
      <c r="H6974">
        <v>10</v>
      </c>
      <c r="I6974">
        <v>0</v>
      </c>
      <c r="J6974">
        <v>0</v>
      </c>
    </row>
    <row r="6975" spans="1:10">
      <c r="A6975" t="s">
        <v>14003</v>
      </c>
      <c r="B6975" t="s">
        <v>14004</v>
      </c>
      <c r="C6975" t="s">
        <v>47</v>
      </c>
      <c r="D6975" s="9">
        <v>44971.914930555555</v>
      </c>
      <c r="E6975" t="s">
        <v>26</v>
      </c>
      <c r="F6975" t="s">
        <v>31</v>
      </c>
      <c r="G6975">
        <v>9</v>
      </c>
      <c r="H6975">
        <v>13</v>
      </c>
      <c r="I6975">
        <v>1</v>
      </c>
      <c r="J6975">
        <v>264</v>
      </c>
    </row>
    <row r="6976" spans="1:10">
      <c r="A6976" t="s">
        <v>14005</v>
      </c>
      <c r="B6976" t="s">
        <v>14006</v>
      </c>
      <c r="C6976" t="s">
        <v>102</v>
      </c>
      <c r="D6976" s="9">
        <v>44971.826388888891</v>
      </c>
      <c r="E6976" t="s">
        <v>13</v>
      </c>
      <c r="F6976" t="s">
        <v>48</v>
      </c>
      <c r="G6976">
        <v>8</v>
      </c>
      <c r="H6976">
        <v>52</v>
      </c>
      <c r="I6976">
        <v>0</v>
      </c>
      <c r="J6976">
        <v>0</v>
      </c>
    </row>
    <row r="6977" spans="1:10">
      <c r="A6977" t="s">
        <v>14007</v>
      </c>
      <c r="B6977" t="s">
        <v>14008</v>
      </c>
      <c r="C6977" t="s">
        <v>102</v>
      </c>
      <c r="D6977" s="9">
        <v>44971.538981481484</v>
      </c>
      <c r="E6977" t="s">
        <v>26</v>
      </c>
      <c r="F6977" t="s">
        <v>31</v>
      </c>
      <c r="G6977">
        <v>6</v>
      </c>
      <c r="H6977">
        <v>7</v>
      </c>
      <c r="I6977">
        <v>1</v>
      </c>
      <c r="J6977">
        <v>256</v>
      </c>
    </row>
    <row r="6978" spans="1:10">
      <c r="A6978" t="s">
        <v>14009</v>
      </c>
      <c r="B6978" t="s">
        <v>14010</v>
      </c>
      <c r="C6978" t="s">
        <v>111</v>
      </c>
      <c r="D6978" s="9">
        <v>44971.946759259263</v>
      </c>
      <c r="E6978" t="s">
        <v>26</v>
      </c>
      <c r="F6978" t="s">
        <v>61</v>
      </c>
      <c r="G6978">
        <v>6</v>
      </c>
      <c r="H6978">
        <v>30</v>
      </c>
      <c r="I6978">
        <v>1</v>
      </c>
      <c r="J6978">
        <v>149</v>
      </c>
    </row>
    <row r="6979" spans="1:10">
      <c r="A6979" t="s">
        <v>14011</v>
      </c>
      <c r="B6979" t="s">
        <v>14012</v>
      </c>
      <c r="C6979" t="s">
        <v>84</v>
      </c>
      <c r="D6979" s="9">
        <v>44971.491423611114</v>
      </c>
      <c r="E6979" t="s">
        <v>26</v>
      </c>
      <c r="F6979" t="s">
        <v>71</v>
      </c>
      <c r="G6979">
        <v>7</v>
      </c>
      <c r="H6979">
        <v>60</v>
      </c>
      <c r="I6979">
        <v>0</v>
      </c>
      <c r="J6979">
        <v>0</v>
      </c>
    </row>
    <row r="6980" spans="1:10">
      <c r="A6980" t="s">
        <v>14013</v>
      </c>
      <c r="B6980" t="s">
        <v>14014</v>
      </c>
      <c r="C6980" t="s">
        <v>135</v>
      </c>
      <c r="D6980" s="9">
        <v>44971.616053240738</v>
      </c>
      <c r="E6980" t="s">
        <v>13</v>
      </c>
      <c r="F6980" t="s">
        <v>27</v>
      </c>
      <c r="G6980">
        <v>6</v>
      </c>
      <c r="H6980">
        <v>14</v>
      </c>
      <c r="I6980">
        <v>0</v>
      </c>
      <c r="J6980">
        <v>0</v>
      </c>
    </row>
    <row r="6981" spans="1:10">
      <c r="A6981" t="s">
        <v>14015</v>
      </c>
      <c r="B6981" t="s">
        <v>14016</v>
      </c>
      <c r="C6981" t="s">
        <v>30</v>
      </c>
      <c r="D6981" s="9">
        <v>44971.790972222225</v>
      </c>
      <c r="E6981" t="s">
        <v>26</v>
      </c>
      <c r="F6981" t="s">
        <v>55</v>
      </c>
      <c r="G6981">
        <v>9</v>
      </c>
      <c r="H6981">
        <v>29</v>
      </c>
      <c r="I6981">
        <v>0</v>
      </c>
      <c r="J6981">
        <v>0</v>
      </c>
    </row>
    <row r="6982" spans="1:10">
      <c r="A6982" t="s">
        <v>14017</v>
      </c>
      <c r="B6982" t="s">
        <v>14018</v>
      </c>
      <c r="C6982" t="s">
        <v>124</v>
      </c>
      <c r="D6982" s="9">
        <v>44971.794733796298</v>
      </c>
      <c r="E6982" t="s">
        <v>13</v>
      </c>
      <c r="F6982" t="s">
        <v>14</v>
      </c>
      <c r="G6982">
        <v>9</v>
      </c>
      <c r="H6982">
        <v>25</v>
      </c>
      <c r="I6982">
        <v>0</v>
      </c>
      <c r="J6982">
        <v>0</v>
      </c>
    </row>
    <row r="6983" spans="1:10">
      <c r="A6983" t="s">
        <v>14019</v>
      </c>
      <c r="B6983" t="s">
        <v>14020</v>
      </c>
      <c r="C6983" t="s">
        <v>360</v>
      </c>
      <c r="D6983" s="9">
        <v>44971.988229166665</v>
      </c>
      <c r="E6983" t="s">
        <v>13</v>
      </c>
      <c r="F6983" t="s">
        <v>14</v>
      </c>
      <c r="G6983">
        <v>7</v>
      </c>
      <c r="H6983">
        <v>55</v>
      </c>
      <c r="I6983">
        <v>1</v>
      </c>
      <c r="J6983">
        <v>320</v>
      </c>
    </row>
    <row r="6984" spans="1:10">
      <c r="A6984" t="s">
        <v>14021</v>
      </c>
      <c r="B6984" t="s">
        <v>14022</v>
      </c>
      <c r="C6984" t="s">
        <v>47</v>
      </c>
      <c r="D6984" s="9">
        <v>44971.998333333337</v>
      </c>
      <c r="E6984" t="s">
        <v>13</v>
      </c>
      <c r="F6984" t="s">
        <v>77</v>
      </c>
      <c r="G6984">
        <v>8</v>
      </c>
      <c r="H6984">
        <v>34</v>
      </c>
      <c r="I6984">
        <v>1</v>
      </c>
      <c r="J6984">
        <v>151</v>
      </c>
    </row>
    <row r="6985" spans="1:10">
      <c r="A6985" t="s">
        <v>14023</v>
      </c>
      <c r="B6985" t="s">
        <v>14024</v>
      </c>
      <c r="C6985" t="s">
        <v>70</v>
      </c>
      <c r="D6985" s="9">
        <v>44971.475138888891</v>
      </c>
      <c r="E6985" t="s">
        <v>26</v>
      </c>
      <c r="F6985" t="s">
        <v>27</v>
      </c>
      <c r="G6985">
        <v>5</v>
      </c>
      <c r="H6985">
        <v>27</v>
      </c>
      <c r="I6985">
        <v>0</v>
      </c>
      <c r="J6985">
        <v>0</v>
      </c>
    </row>
    <row r="6986" spans="1:10">
      <c r="A6986" t="s">
        <v>14025</v>
      </c>
      <c r="B6986" t="s">
        <v>14026</v>
      </c>
      <c r="C6986" t="s">
        <v>145</v>
      </c>
      <c r="D6986" s="9">
        <v>44971.776331018518</v>
      </c>
      <c r="E6986" t="s">
        <v>26</v>
      </c>
      <c r="F6986" t="s">
        <v>14</v>
      </c>
      <c r="G6986">
        <v>7</v>
      </c>
      <c r="H6986">
        <v>57</v>
      </c>
      <c r="I6986">
        <v>1</v>
      </c>
      <c r="J6986">
        <v>155</v>
      </c>
    </row>
    <row r="6987" spans="1:10">
      <c r="A6987" t="s">
        <v>14027</v>
      </c>
      <c r="B6987" t="s">
        <v>14028</v>
      </c>
      <c r="C6987" t="s">
        <v>164</v>
      </c>
      <c r="D6987" s="9">
        <v>44971.937754629631</v>
      </c>
      <c r="E6987" t="s">
        <v>26</v>
      </c>
      <c r="F6987" t="s">
        <v>77</v>
      </c>
      <c r="G6987">
        <v>10</v>
      </c>
      <c r="H6987">
        <v>51</v>
      </c>
      <c r="I6987">
        <v>0</v>
      </c>
      <c r="J6987">
        <v>0</v>
      </c>
    </row>
    <row r="6988" spans="1:10">
      <c r="A6988" t="s">
        <v>14029</v>
      </c>
      <c r="B6988" t="s">
        <v>14030</v>
      </c>
      <c r="C6988" t="s">
        <v>108</v>
      </c>
      <c r="D6988" s="9">
        <v>44971.836215277777</v>
      </c>
      <c r="E6988" t="s">
        <v>26</v>
      </c>
      <c r="F6988" t="s">
        <v>48</v>
      </c>
      <c r="G6988">
        <v>6</v>
      </c>
      <c r="H6988">
        <v>21</v>
      </c>
      <c r="I6988">
        <v>1</v>
      </c>
      <c r="J6988">
        <v>250</v>
      </c>
    </row>
    <row r="6989" spans="1:10">
      <c r="A6989" t="s">
        <v>14031</v>
      </c>
      <c r="B6989" t="s">
        <v>14032</v>
      </c>
      <c r="C6989" t="s">
        <v>373</v>
      </c>
      <c r="D6989" s="9">
        <v>44971.64234953704</v>
      </c>
      <c r="E6989" t="s">
        <v>26</v>
      </c>
      <c r="F6989" t="s">
        <v>27</v>
      </c>
      <c r="G6989">
        <v>10</v>
      </c>
      <c r="H6989">
        <v>23</v>
      </c>
      <c r="I6989">
        <v>0</v>
      </c>
      <c r="J6989">
        <v>0</v>
      </c>
    </row>
    <row r="6990" spans="1:10">
      <c r="A6990" t="s">
        <v>14033</v>
      </c>
      <c r="B6990" t="s">
        <v>14034</v>
      </c>
      <c r="C6990" t="s">
        <v>70</v>
      </c>
      <c r="D6990" s="9">
        <v>44971.887384259258</v>
      </c>
      <c r="E6990" t="s">
        <v>26</v>
      </c>
      <c r="F6990" t="s">
        <v>14</v>
      </c>
      <c r="G6990">
        <v>9</v>
      </c>
      <c r="H6990">
        <v>35</v>
      </c>
      <c r="I6990">
        <v>0</v>
      </c>
      <c r="J6990">
        <v>0</v>
      </c>
    </row>
    <row r="6991" spans="1:10">
      <c r="A6991" t="s">
        <v>14035</v>
      </c>
      <c r="B6991" t="s">
        <v>14036</v>
      </c>
      <c r="C6991" t="s">
        <v>135</v>
      </c>
      <c r="D6991" s="9">
        <v>44971.469583333332</v>
      </c>
      <c r="E6991" t="s">
        <v>13</v>
      </c>
      <c r="F6991" t="s">
        <v>71</v>
      </c>
      <c r="G6991">
        <v>9</v>
      </c>
      <c r="H6991">
        <v>42</v>
      </c>
      <c r="I6991">
        <v>1</v>
      </c>
      <c r="J6991">
        <v>272</v>
      </c>
    </row>
    <row r="6992" spans="1:10">
      <c r="A6992" t="s">
        <v>14037</v>
      </c>
      <c r="B6992" t="s">
        <v>14038</v>
      </c>
      <c r="C6992" t="s">
        <v>205</v>
      </c>
      <c r="D6992" s="9">
        <v>44971.844606481478</v>
      </c>
      <c r="E6992" t="s">
        <v>13</v>
      </c>
      <c r="F6992" t="s">
        <v>31</v>
      </c>
      <c r="G6992">
        <v>5</v>
      </c>
      <c r="H6992">
        <v>37</v>
      </c>
      <c r="I6992">
        <v>0</v>
      </c>
      <c r="J6992">
        <v>0</v>
      </c>
    </row>
    <row r="6993" spans="1:10">
      <c r="A6993" t="s">
        <v>14039</v>
      </c>
      <c r="B6993" t="s">
        <v>14040</v>
      </c>
      <c r="C6993" t="s">
        <v>108</v>
      </c>
      <c r="D6993" s="9">
        <v>44971.660833333335</v>
      </c>
      <c r="E6993" t="s">
        <v>18</v>
      </c>
      <c r="F6993" t="s">
        <v>41</v>
      </c>
      <c r="G6993">
        <v>8</v>
      </c>
      <c r="H6993">
        <v>60</v>
      </c>
      <c r="I6993">
        <v>0</v>
      </c>
      <c r="J6993">
        <v>0</v>
      </c>
    </row>
    <row r="6994" spans="1:10">
      <c r="A6994" t="s">
        <v>14041</v>
      </c>
      <c r="B6994" t="s">
        <v>14042</v>
      </c>
      <c r="C6994" t="s">
        <v>124</v>
      </c>
      <c r="D6994" s="9">
        <v>44971.807268518518</v>
      </c>
      <c r="E6994" t="s">
        <v>13</v>
      </c>
      <c r="F6994" t="s">
        <v>55</v>
      </c>
      <c r="G6994">
        <v>9</v>
      </c>
      <c r="H6994">
        <v>28</v>
      </c>
      <c r="I6994">
        <v>0</v>
      </c>
      <c r="J6994">
        <v>0</v>
      </c>
    </row>
    <row r="6995" spans="1:10">
      <c r="A6995" t="s">
        <v>14043</v>
      </c>
      <c r="B6995" t="s">
        <v>14044</v>
      </c>
      <c r="C6995" t="s">
        <v>87</v>
      </c>
      <c r="D6995" s="9">
        <v>44971.712476851855</v>
      </c>
      <c r="E6995" t="s">
        <v>13</v>
      </c>
      <c r="F6995" t="s">
        <v>41</v>
      </c>
      <c r="G6995">
        <v>5</v>
      </c>
      <c r="H6995">
        <v>60</v>
      </c>
      <c r="I6995">
        <v>0</v>
      </c>
      <c r="J6995">
        <v>0</v>
      </c>
    </row>
    <row r="6996" spans="1:10">
      <c r="A6996" t="s">
        <v>14045</v>
      </c>
      <c r="B6996" t="s">
        <v>14046</v>
      </c>
      <c r="C6996" t="s">
        <v>74</v>
      </c>
      <c r="D6996" s="9">
        <v>44971.860671296294</v>
      </c>
      <c r="E6996" t="s">
        <v>26</v>
      </c>
      <c r="F6996" t="s">
        <v>14</v>
      </c>
      <c r="G6996">
        <v>10</v>
      </c>
      <c r="H6996">
        <v>10</v>
      </c>
      <c r="I6996">
        <v>1</v>
      </c>
      <c r="J6996">
        <v>221</v>
      </c>
    </row>
    <row r="6997" spans="1:10">
      <c r="A6997" t="s">
        <v>14047</v>
      </c>
      <c r="B6997" t="s">
        <v>14048</v>
      </c>
      <c r="C6997" t="s">
        <v>70</v>
      </c>
      <c r="D6997" s="9">
        <v>44971.765277777777</v>
      </c>
      <c r="E6997" t="s">
        <v>13</v>
      </c>
      <c r="F6997" t="s">
        <v>14</v>
      </c>
      <c r="G6997">
        <v>7</v>
      </c>
      <c r="H6997">
        <v>43</v>
      </c>
      <c r="I6997">
        <v>0</v>
      </c>
      <c r="J6997">
        <v>0</v>
      </c>
    </row>
    <row r="6998" spans="1:10">
      <c r="A6998" t="s">
        <v>14049</v>
      </c>
      <c r="B6998" t="s">
        <v>14050</v>
      </c>
      <c r="C6998" t="s">
        <v>84</v>
      </c>
      <c r="D6998" s="9">
        <v>44971.510729166665</v>
      </c>
      <c r="E6998" t="s">
        <v>13</v>
      </c>
      <c r="F6998" t="s">
        <v>48</v>
      </c>
      <c r="G6998">
        <v>8</v>
      </c>
      <c r="H6998">
        <v>27</v>
      </c>
      <c r="I6998">
        <v>0</v>
      </c>
      <c r="J6998">
        <v>0</v>
      </c>
    </row>
    <row r="6999" spans="1:10">
      <c r="A6999" t="s">
        <v>14051</v>
      </c>
      <c r="B6999" t="s">
        <v>14052</v>
      </c>
      <c r="C6999" t="s">
        <v>34</v>
      </c>
      <c r="D6999" s="9">
        <v>44971.685810185183</v>
      </c>
      <c r="E6999" t="s">
        <v>13</v>
      </c>
      <c r="F6999" t="s">
        <v>51</v>
      </c>
      <c r="G6999">
        <v>9</v>
      </c>
      <c r="H6999">
        <v>34</v>
      </c>
      <c r="I6999">
        <v>0</v>
      </c>
      <c r="J6999">
        <v>0</v>
      </c>
    </row>
    <row r="7000" spans="1:10">
      <c r="A7000" t="s">
        <v>14053</v>
      </c>
      <c r="B7000" t="s">
        <v>14054</v>
      </c>
      <c r="C7000" t="s">
        <v>67</v>
      </c>
      <c r="D7000" s="9">
        <v>44971.59584490741</v>
      </c>
      <c r="E7000" t="s">
        <v>26</v>
      </c>
      <c r="F7000" t="s">
        <v>51</v>
      </c>
      <c r="G7000">
        <v>10</v>
      </c>
      <c r="H7000">
        <v>65</v>
      </c>
      <c r="I7000">
        <v>0</v>
      </c>
      <c r="J7000">
        <v>0</v>
      </c>
    </row>
    <row r="7001" spans="1:10">
      <c r="A7001" t="s">
        <v>14055</v>
      </c>
      <c r="B7001" t="s">
        <v>14056</v>
      </c>
      <c r="C7001" t="s">
        <v>145</v>
      </c>
      <c r="D7001" s="9">
        <v>44971.863657407404</v>
      </c>
      <c r="E7001" t="s">
        <v>26</v>
      </c>
      <c r="F7001" t="s">
        <v>14</v>
      </c>
      <c r="G7001">
        <v>8</v>
      </c>
      <c r="H7001">
        <v>13</v>
      </c>
      <c r="I7001">
        <v>0</v>
      </c>
      <c r="J7001">
        <v>0</v>
      </c>
    </row>
    <row r="7002" spans="1:10">
      <c r="A7002" t="s">
        <v>14057</v>
      </c>
      <c r="B7002" t="s">
        <v>14058</v>
      </c>
      <c r="C7002" t="s">
        <v>58</v>
      </c>
      <c r="D7002" s="9">
        <v>44971.820914351854</v>
      </c>
      <c r="E7002" t="s">
        <v>18</v>
      </c>
      <c r="F7002" t="s">
        <v>48</v>
      </c>
      <c r="G7002">
        <v>5</v>
      </c>
      <c r="H7002">
        <v>56</v>
      </c>
      <c r="I7002">
        <v>0</v>
      </c>
      <c r="J7002">
        <v>0</v>
      </c>
    </row>
    <row r="7003" spans="1:10">
      <c r="A7003" t="s">
        <v>14059</v>
      </c>
      <c r="B7003" t="s">
        <v>14060</v>
      </c>
      <c r="C7003" t="s">
        <v>25</v>
      </c>
      <c r="D7003" s="9">
        <v>44971.857442129629</v>
      </c>
      <c r="E7003" t="s">
        <v>13</v>
      </c>
      <c r="F7003" t="s">
        <v>55</v>
      </c>
      <c r="G7003">
        <v>8</v>
      </c>
      <c r="H7003">
        <v>11</v>
      </c>
      <c r="I7003">
        <v>1</v>
      </c>
      <c r="J7003">
        <v>198</v>
      </c>
    </row>
    <row r="7004" spans="1:10">
      <c r="A7004" t="s">
        <v>14061</v>
      </c>
      <c r="B7004" t="s">
        <v>14062</v>
      </c>
      <c r="C7004" t="s">
        <v>105</v>
      </c>
      <c r="D7004" s="9">
        <v>44971.772418981483</v>
      </c>
      <c r="E7004" t="s">
        <v>26</v>
      </c>
      <c r="F7004" t="s">
        <v>14</v>
      </c>
      <c r="G7004">
        <v>7</v>
      </c>
      <c r="H7004">
        <v>64</v>
      </c>
      <c r="I7004">
        <v>1</v>
      </c>
      <c r="J7004">
        <v>275</v>
      </c>
    </row>
    <row r="7005" spans="1:10">
      <c r="A7005" t="s">
        <v>14063</v>
      </c>
      <c r="B7005" t="s">
        <v>14064</v>
      </c>
      <c r="C7005" t="s">
        <v>64</v>
      </c>
      <c r="D7005" s="9">
        <v>44971.560324074075</v>
      </c>
      <c r="E7005" t="s">
        <v>26</v>
      </c>
      <c r="F7005" t="s">
        <v>31</v>
      </c>
      <c r="G7005">
        <v>6</v>
      </c>
      <c r="H7005">
        <v>56</v>
      </c>
      <c r="I7005">
        <v>0</v>
      </c>
      <c r="J7005">
        <v>0</v>
      </c>
    </row>
    <row r="7006" spans="1:10">
      <c r="A7006" t="s">
        <v>14065</v>
      </c>
      <c r="B7006" t="s">
        <v>14066</v>
      </c>
      <c r="C7006" t="s">
        <v>124</v>
      </c>
      <c r="D7006" s="9">
        <v>44971.52611111111</v>
      </c>
      <c r="E7006" t="s">
        <v>18</v>
      </c>
      <c r="F7006" t="s">
        <v>55</v>
      </c>
      <c r="G7006">
        <v>6</v>
      </c>
      <c r="H7006">
        <v>30</v>
      </c>
      <c r="I7006">
        <v>0</v>
      </c>
      <c r="J7006">
        <v>0</v>
      </c>
    </row>
    <row r="7007" spans="1:10">
      <c r="A7007" t="s">
        <v>14067</v>
      </c>
      <c r="B7007" t="s">
        <v>14068</v>
      </c>
      <c r="C7007" t="s">
        <v>145</v>
      </c>
      <c r="D7007" s="9">
        <v>44971.913124999999</v>
      </c>
      <c r="E7007" t="s">
        <v>26</v>
      </c>
      <c r="F7007" t="s">
        <v>14</v>
      </c>
      <c r="G7007">
        <v>10</v>
      </c>
      <c r="H7007">
        <v>24</v>
      </c>
      <c r="I7007">
        <v>1</v>
      </c>
      <c r="J7007">
        <v>243</v>
      </c>
    </row>
    <row r="7008" spans="1:10">
      <c r="A7008" t="s">
        <v>14069</v>
      </c>
      <c r="B7008" t="s">
        <v>14070</v>
      </c>
      <c r="C7008" t="s">
        <v>37</v>
      </c>
      <c r="D7008" s="9">
        <v>44971.691759259258</v>
      </c>
      <c r="E7008" t="s">
        <v>13</v>
      </c>
      <c r="F7008" t="s">
        <v>55</v>
      </c>
      <c r="G7008">
        <v>8</v>
      </c>
      <c r="H7008">
        <v>28</v>
      </c>
      <c r="I7008">
        <v>1</v>
      </c>
      <c r="J7008">
        <v>277</v>
      </c>
    </row>
    <row r="7009" spans="1:10">
      <c r="A7009" t="s">
        <v>14071</v>
      </c>
      <c r="B7009" t="s">
        <v>14072</v>
      </c>
      <c r="C7009" t="s">
        <v>64</v>
      </c>
      <c r="D7009" s="9">
        <v>44971.48878472222</v>
      </c>
      <c r="E7009" t="s">
        <v>26</v>
      </c>
      <c r="F7009" t="s">
        <v>71</v>
      </c>
      <c r="G7009">
        <v>5</v>
      </c>
      <c r="H7009">
        <v>39</v>
      </c>
      <c r="I7009">
        <v>0</v>
      </c>
      <c r="J7009">
        <v>0</v>
      </c>
    </row>
    <row r="7010" spans="1:10">
      <c r="A7010" t="s">
        <v>14073</v>
      </c>
      <c r="B7010" t="s">
        <v>14074</v>
      </c>
      <c r="C7010" t="s">
        <v>47</v>
      </c>
      <c r="D7010" s="9">
        <v>44971.769305555557</v>
      </c>
      <c r="E7010" t="s">
        <v>26</v>
      </c>
      <c r="F7010" t="s">
        <v>14</v>
      </c>
      <c r="G7010">
        <v>8</v>
      </c>
      <c r="H7010">
        <v>15</v>
      </c>
      <c r="I7010">
        <v>0</v>
      </c>
      <c r="J7010">
        <v>0</v>
      </c>
    </row>
    <row r="7011" spans="1:10">
      <c r="A7011" t="s">
        <v>14075</v>
      </c>
      <c r="B7011" t="s">
        <v>14076</v>
      </c>
      <c r="C7011" t="s">
        <v>40</v>
      </c>
      <c r="D7011" s="9">
        <v>44971.805914351855</v>
      </c>
      <c r="E7011" t="s">
        <v>13</v>
      </c>
      <c r="F7011" t="s">
        <v>55</v>
      </c>
      <c r="G7011">
        <v>10</v>
      </c>
      <c r="H7011">
        <v>27</v>
      </c>
      <c r="I7011">
        <v>0</v>
      </c>
      <c r="J7011">
        <v>0</v>
      </c>
    </row>
    <row r="7012" spans="1:10">
      <c r="A7012" t="s">
        <v>14077</v>
      </c>
      <c r="B7012" t="s">
        <v>14078</v>
      </c>
      <c r="C7012" t="s">
        <v>84</v>
      </c>
      <c r="D7012" s="9">
        <v>44971.890590277777</v>
      </c>
      <c r="E7012" t="s">
        <v>26</v>
      </c>
      <c r="F7012" t="s">
        <v>14</v>
      </c>
      <c r="G7012">
        <v>9</v>
      </c>
      <c r="H7012">
        <v>33</v>
      </c>
      <c r="I7012">
        <v>0</v>
      </c>
      <c r="J7012">
        <v>0</v>
      </c>
    </row>
    <row r="7013" spans="1:10">
      <c r="A7013" t="s">
        <v>14079</v>
      </c>
      <c r="B7013" t="s">
        <v>14080</v>
      </c>
      <c r="C7013" t="s">
        <v>142</v>
      </c>
      <c r="D7013" s="9">
        <v>44971.610081018516</v>
      </c>
      <c r="E7013" t="s">
        <v>13</v>
      </c>
      <c r="F7013" t="s">
        <v>61</v>
      </c>
      <c r="G7013">
        <v>5</v>
      </c>
      <c r="H7013">
        <v>32</v>
      </c>
      <c r="I7013">
        <v>1</v>
      </c>
      <c r="J7013">
        <v>317</v>
      </c>
    </row>
    <row r="7014" spans="1:10">
      <c r="A7014" t="s">
        <v>14081</v>
      </c>
      <c r="B7014" t="s">
        <v>14082</v>
      </c>
      <c r="C7014" t="s">
        <v>124</v>
      </c>
      <c r="D7014" s="9">
        <v>44971.631550925929</v>
      </c>
      <c r="E7014" t="s">
        <v>26</v>
      </c>
      <c r="F7014" t="s">
        <v>41</v>
      </c>
      <c r="G7014">
        <v>6</v>
      </c>
      <c r="H7014">
        <v>59</v>
      </c>
      <c r="I7014">
        <v>1</v>
      </c>
      <c r="J7014">
        <v>214</v>
      </c>
    </row>
    <row r="7015" spans="1:10">
      <c r="A7015" t="s">
        <v>14083</v>
      </c>
      <c r="B7015" t="s">
        <v>14084</v>
      </c>
      <c r="C7015" t="s">
        <v>142</v>
      </c>
      <c r="D7015" s="9">
        <v>44971.511423611111</v>
      </c>
      <c r="E7015" t="s">
        <v>13</v>
      </c>
      <c r="F7015" t="s">
        <v>51</v>
      </c>
      <c r="G7015">
        <v>7</v>
      </c>
      <c r="H7015">
        <v>49</v>
      </c>
      <c r="I7015">
        <v>1</v>
      </c>
      <c r="J7015">
        <v>158</v>
      </c>
    </row>
    <row r="7016" spans="1:10">
      <c r="A7016" t="s">
        <v>14085</v>
      </c>
      <c r="B7016" t="s">
        <v>14086</v>
      </c>
      <c r="C7016" t="s">
        <v>47</v>
      </c>
      <c r="D7016" s="9">
        <v>44971.808993055558</v>
      </c>
      <c r="E7016" t="s">
        <v>26</v>
      </c>
      <c r="F7016" t="s">
        <v>14</v>
      </c>
      <c r="G7016">
        <v>5</v>
      </c>
      <c r="H7016">
        <v>16</v>
      </c>
      <c r="I7016">
        <v>1</v>
      </c>
      <c r="J7016">
        <v>126</v>
      </c>
    </row>
    <row r="7017" spans="1:10">
      <c r="A7017" t="s">
        <v>14087</v>
      </c>
      <c r="B7017" t="s">
        <v>14088</v>
      </c>
      <c r="C7017" t="s">
        <v>64</v>
      </c>
      <c r="D7017" s="9">
        <v>44971.52238425926</v>
      </c>
      <c r="E7017" t="s">
        <v>26</v>
      </c>
      <c r="F7017" t="s">
        <v>31</v>
      </c>
      <c r="G7017">
        <v>8</v>
      </c>
      <c r="H7017">
        <v>48</v>
      </c>
      <c r="I7017">
        <v>1</v>
      </c>
      <c r="J7017">
        <v>192</v>
      </c>
    </row>
    <row r="7018" spans="1:10">
      <c r="A7018" t="s">
        <v>14089</v>
      </c>
      <c r="B7018" t="s">
        <v>14090</v>
      </c>
      <c r="C7018" t="s">
        <v>74</v>
      </c>
      <c r="D7018" s="9">
        <v>44971.481921296298</v>
      </c>
      <c r="E7018" t="s">
        <v>13</v>
      </c>
      <c r="F7018" t="s">
        <v>51</v>
      </c>
      <c r="G7018">
        <v>10</v>
      </c>
      <c r="H7018">
        <v>11</v>
      </c>
      <c r="I7018">
        <v>0</v>
      </c>
      <c r="J7018">
        <v>0</v>
      </c>
    </row>
    <row r="7019" spans="1:10">
      <c r="A7019" t="s">
        <v>14091</v>
      </c>
      <c r="B7019" t="s">
        <v>14092</v>
      </c>
      <c r="C7019" t="s">
        <v>74</v>
      </c>
      <c r="D7019" s="9">
        <v>44971.773206018515</v>
      </c>
      <c r="E7019" t="s">
        <v>13</v>
      </c>
      <c r="F7019" t="s">
        <v>14</v>
      </c>
      <c r="G7019">
        <v>5</v>
      </c>
      <c r="H7019">
        <v>4</v>
      </c>
      <c r="I7019">
        <v>1</v>
      </c>
      <c r="J7019">
        <v>182</v>
      </c>
    </row>
    <row r="7020" spans="1:10">
      <c r="A7020" t="s">
        <v>14093</v>
      </c>
      <c r="B7020" t="s">
        <v>14094</v>
      </c>
      <c r="C7020" t="s">
        <v>74</v>
      </c>
      <c r="D7020" s="9">
        <v>44971.965960648151</v>
      </c>
      <c r="E7020" t="s">
        <v>13</v>
      </c>
      <c r="F7020" t="s">
        <v>77</v>
      </c>
      <c r="G7020">
        <v>10</v>
      </c>
      <c r="H7020">
        <v>22</v>
      </c>
      <c r="I7020">
        <v>0</v>
      </c>
      <c r="J7020">
        <v>0</v>
      </c>
    </row>
    <row r="7021" spans="1:10">
      <c r="A7021" t="s">
        <v>14095</v>
      </c>
      <c r="B7021" t="s">
        <v>14096</v>
      </c>
      <c r="C7021" t="s">
        <v>47</v>
      </c>
      <c r="D7021" s="9">
        <v>44971.734756944446</v>
      </c>
      <c r="E7021" t="s">
        <v>26</v>
      </c>
      <c r="F7021" t="s">
        <v>27</v>
      </c>
      <c r="G7021">
        <v>8</v>
      </c>
      <c r="H7021">
        <v>18</v>
      </c>
      <c r="I7021">
        <v>1</v>
      </c>
      <c r="J7021">
        <v>278</v>
      </c>
    </row>
    <row r="7022" spans="1:10">
      <c r="A7022" t="s">
        <v>14097</v>
      </c>
      <c r="B7022" t="s">
        <v>14098</v>
      </c>
      <c r="C7022" t="s">
        <v>37</v>
      </c>
      <c r="D7022" s="9">
        <v>44971.466087962966</v>
      </c>
      <c r="E7022" t="s">
        <v>18</v>
      </c>
      <c r="F7022" t="s">
        <v>55</v>
      </c>
      <c r="G7022">
        <v>10</v>
      </c>
      <c r="H7022">
        <v>56</v>
      </c>
      <c r="I7022">
        <v>0</v>
      </c>
      <c r="J7022">
        <v>0</v>
      </c>
    </row>
    <row r="7023" spans="1:10">
      <c r="A7023" t="s">
        <v>14099</v>
      </c>
      <c r="B7023" t="s">
        <v>14100</v>
      </c>
      <c r="C7023" t="s">
        <v>74</v>
      </c>
      <c r="D7023" s="9">
        <v>44971.997928240744</v>
      </c>
      <c r="E7023" t="s">
        <v>26</v>
      </c>
      <c r="F7023" t="s">
        <v>14</v>
      </c>
      <c r="G7023">
        <v>8</v>
      </c>
      <c r="H7023">
        <v>42</v>
      </c>
      <c r="I7023">
        <v>1</v>
      </c>
      <c r="J7023">
        <v>267</v>
      </c>
    </row>
    <row r="7024" spans="1:10">
      <c r="A7024" t="s">
        <v>14101</v>
      </c>
      <c r="B7024" t="s">
        <v>14102</v>
      </c>
      <c r="C7024" t="s">
        <v>108</v>
      </c>
      <c r="D7024" s="9">
        <v>44971.948796296296</v>
      </c>
      <c r="E7024" t="s">
        <v>26</v>
      </c>
      <c r="F7024" t="s">
        <v>55</v>
      </c>
      <c r="G7024">
        <v>10</v>
      </c>
      <c r="H7024">
        <v>5</v>
      </c>
      <c r="I7024">
        <v>1</v>
      </c>
      <c r="J7024">
        <v>131</v>
      </c>
    </row>
    <row r="7025" spans="1:10">
      <c r="A7025" t="s">
        <v>14103</v>
      </c>
      <c r="B7025" t="s">
        <v>14104</v>
      </c>
      <c r="C7025" t="s">
        <v>25</v>
      </c>
      <c r="D7025" s="9">
        <v>44971.706967592596</v>
      </c>
      <c r="E7025" t="s">
        <v>26</v>
      </c>
      <c r="F7025" t="s">
        <v>27</v>
      </c>
      <c r="G7025">
        <v>7</v>
      </c>
      <c r="H7025">
        <v>36</v>
      </c>
      <c r="I7025">
        <v>1</v>
      </c>
      <c r="J7025">
        <v>226</v>
      </c>
    </row>
    <row r="7026" spans="1:10">
      <c r="A7026" t="s">
        <v>14105</v>
      </c>
      <c r="B7026" t="s">
        <v>14106</v>
      </c>
      <c r="C7026" t="s">
        <v>67</v>
      </c>
      <c r="D7026" s="9">
        <v>44971.741180555553</v>
      </c>
      <c r="E7026" t="s">
        <v>13</v>
      </c>
      <c r="F7026" t="s">
        <v>41</v>
      </c>
      <c r="G7026">
        <v>5</v>
      </c>
      <c r="H7026">
        <v>58</v>
      </c>
      <c r="I7026">
        <v>0</v>
      </c>
      <c r="J7026">
        <v>0</v>
      </c>
    </row>
    <row r="7027" spans="1:10">
      <c r="A7027" t="s">
        <v>14107</v>
      </c>
      <c r="B7027" t="s">
        <v>14108</v>
      </c>
      <c r="C7027" t="s">
        <v>135</v>
      </c>
      <c r="D7027" s="9">
        <v>44971.566458333335</v>
      </c>
      <c r="E7027" t="s">
        <v>26</v>
      </c>
      <c r="F7027" t="s">
        <v>31</v>
      </c>
      <c r="G7027">
        <v>7</v>
      </c>
      <c r="H7027">
        <v>29</v>
      </c>
      <c r="I7027">
        <v>1</v>
      </c>
      <c r="J7027">
        <v>267</v>
      </c>
    </row>
    <row r="7028" spans="1:10">
      <c r="A7028" t="s">
        <v>14109</v>
      </c>
      <c r="B7028" t="s">
        <v>14110</v>
      </c>
      <c r="C7028" t="s">
        <v>64</v>
      </c>
      <c r="D7028" s="9">
        <v>44971.831608796296</v>
      </c>
      <c r="E7028" t="s">
        <v>26</v>
      </c>
      <c r="F7028" t="s">
        <v>41</v>
      </c>
      <c r="G7028">
        <v>7</v>
      </c>
      <c r="H7028">
        <v>7</v>
      </c>
      <c r="I7028">
        <v>0</v>
      </c>
      <c r="J7028">
        <v>0</v>
      </c>
    </row>
    <row r="7029" spans="1:10">
      <c r="A7029" t="s">
        <v>14111</v>
      </c>
      <c r="B7029" t="s">
        <v>14112</v>
      </c>
      <c r="C7029" t="s">
        <v>145</v>
      </c>
      <c r="D7029" s="9">
        <v>44971.632974537039</v>
      </c>
      <c r="E7029" t="s">
        <v>26</v>
      </c>
      <c r="F7029" t="s">
        <v>51</v>
      </c>
      <c r="G7029">
        <v>10</v>
      </c>
      <c r="H7029">
        <v>5</v>
      </c>
      <c r="I7029">
        <v>1</v>
      </c>
      <c r="J7029">
        <v>284</v>
      </c>
    </row>
    <row r="7030" spans="1:10">
      <c r="A7030" t="s">
        <v>14113</v>
      </c>
      <c r="B7030" t="s">
        <v>14114</v>
      </c>
      <c r="C7030" t="s">
        <v>67</v>
      </c>
      <c r="D7030" s="9">
        <v>44971.858865740738</v>
      </c>
      <c r="E7030" t="s">
        <v>26</v>
      </c>
      <c r="F7030" t="s">
        <v>41</v>
      </c>
      <c r="G7030">
        <v>7</v>
      </c>
      <c r="H7030">
        <v>39</v>
      </c>
      <c r="I7030">
        <v>1</v>
      </c>
      <c r="J7030">
        <v>292</v>
      </c>
    </row>
    <row r="7031" spans="1:10">
      <c r="A7031" t="s">
        <v>14115</v>
      </c>
      <c r="B7031" t="s">
        <v>14116</v>
      </c>
      <c r="C7031" t="s">
        <v>145</v>
      </c>
      <c r="D7031" s="9">
        <v>44971.674143518518</v>
      </c>
      <c r="E7031" t="s">
        <v>26</v>
      </c>
      <c r="F7031" t="s">
        <v>31</v>
      </c>
      <c r="G7031">
        <v>7</v>
      </c>
      <c r="H7031">
        <v>50</v>
      </c>
      <c r="I7031">
        <v>0</v>
      </c>
      <c r="J7031">
        <v>0</v>
      </c>
    </row>
    <row r="7032" spans="1:10">
      <c r="A7032" t="s">
        <v>14117</v>
      </c>
      <c r="B7032" t="s">
        <v>14118</v>
      </c>
      <c r="C7032" t="s">
        <v>135</v>
      </c>
      <c r="D7032" s="9">
        <v>44971.646099537036</v>
      </c>
      <c r="E7032" t="s">
        <v>18</v>
      </c>
      <c r="F7032" t="s">
        <v>27</v>
      </c>
      <c r="G7032">
        <v>8</v>
      </c>
      <c r="H7032">
        <v>21</v>
      </c>
      <c r="I7032">
        <v>0</v>
      </c>
      <c r="J7032">
        <v>0</v>
      </c>
    </row>
    <row r="7033" spans="1:10">
      <c r="A7033" t="s">
        <v>14119</v>
      </c>
      <c r="B7033" t="s">
        <v>14120</v>
      </c>
      <c r="C7033" t="s">
        <v>47</v>
      </c>
      <c r="D7033" s="9">
        <v>44971.870486111111</v>
      </c>
      <c r="E7033" t="s">
        <v>13</v>
      </c>
      <c r="F7033" t="s">
        <v>14</v>
      </c>
      <c r="G7033">
        <v>8</v>
      </c>
      <c r="H7033">
        <v>18</v>
      </c>
      <c r="I7033">
        <v>1</v>
      </c>
      <c r="J7033">
        <v>231</v>
      </c>
    </row>
    <row r="7034" spans="1:10">
      <c r="A7034" t="s">
        <v>14121</v>
      </c>
      <c r="B7034" t="s">
        <v>14122</v>
      </c>
      <c r="C7034" t="s">
        <v>40</v>
      </c>
      <c r="D7034" s="9">
        <v>44971.650104166663</v>
      </c>
      <c r="E7034" t="s">
        <v>13</v>
      </c>
      <c r="F7034" t="s">
        <v>41</v>
      </c>
      <c r="G7034">
        <v>9</v>
      </c>
      <c r="H7034">
        <v>29</v>
      </c>
      <c r="I7034">
        <v>0</v>
      </c>
      <c r="J7034">
        <v>0</v>
      </c>
    </row>
    <row r="7035" spans="1:10">
      <c r="A7035" t="s">
        <v>14123</v>
      </c>
      <c r="B7035" t="s">
        <v>14124</v>
      </c>
      <c r="C7035" t="s">
        <v>40</v>
      </c>
      <c r="D7035" s="9">
        <v>44971.72078703704</v>
      </c>
      <c r="E7035" t="s">
        <v>13</v>
      </c>
      <c r="F7035" t="s">
        <v>27</v>
      </c>
      <c r="G7035">
        <v>10</v>
      </c>
      <c r="H7035">
        <v>43</v>
      </c>
      <c r="I7035">
        <v>1</v>
      </c>
      <c r="J7035">
        <v>141</v>
      </c>
    </row>
    <row r="7036" spans="1:10">
      <c r="A7036" t="s">
        <v>14125</v>
      </c>
      <c r="B7036" t="s">
        <v>14126</v>
      </c>
      <c r="C7036" t="s">
        <v>124</v>
      </c>
      <c r="D7036" s="9">
        <v>44971.500555555554</v>
      </c>
      <c r="E7036" t="s">
        <v>26</v>
      </c>
      <c r="F7036" t="s">
        <v>48</v>
      </c>
      <c r="G7036">
        <v>6</v>
      </c>
      <c r="H7036">
        <v>56</v>
      </c>
      <c r="I7036">
        <v>0</v>
      </c>
      <c r="J7036">
        <v>0</v>
      </c>
    </row>
    <row r="7037" spans="1:10">
      <c r="A7037" t="s">
        <v>14127</v>
      </c>
      <c r="B7037" t="s">
        <v>14128</v>
      </c>
      <c r="C7037" t="s">
        <v>67</v>
      </c>
      <c r="D7037" s="9">
        <v>44971.47583333333</v>
      </c>
      <c r="E7037" t="s">
        <v>26</v>
      </c>
      <c r="F7037" t="s">
        <v>27</v>
      </c>
      <c r="G7037">
        <v>9</v>
      </c>
      <c r="H7037">
        <v>52</v>
      </c>
      <c r="I7037">
        <v>1</v>
      </c>
      <c r="J7037">
        <v>156</v>
      </c>
    </row>
    <row r="7038" spans="1:10">
      <c r="A7038" t="s">
        <v>14129</v>
      </c>
      <c r="B7038" t="s">
        <v>14130</v>
      </c>
      <c r="C7038" t="s">
        <v>22</v>
      </c>
      <c r="D7038" s="9">
        <v>44971.870833333334</v>
      </c>
      <c r="E7038" t="s">
        <v>26</v>
      </c>
      <c r="F7038" t="s">
        <v>31</v>
      </c>
      <c r="G7038">
        <v>9</v>
      </c>
      <c r="H7038">
        <v>45</v>
      </c>
      <c r="I7038">
        <v>1</v>
      </c>
      <c r="J7038">
        <v>156</v>
      </c>
    </row>
    <row r="7039" spans="1:10">
      <c r="A7039" t="s">
        <v>14131</v>
      </c>
      <c r="B7039" t="s">
        <v>14132</v>
      </c>
      <c r="C7039" t="s">
        <v>242</v>
      </c>
      <c r="D7039" s="9">
        <v>44971.9375</v>
      </c>
      <c r="E7039" t="s">
        <v>26</v>
      </c>
      <c r="F7039" t="s">
        <v>31</v>
      </c>
      <c r="G7039">
        <v>6</v>
      </c>
      <c r="H7039">
        <v>44</v>
      </c>
      <c r="I7039">
        <v>1</v>
      </c>
      <c r="J7039">
        <v>170</v>
      </c>
    </row>
    <row r="7040" spans="1:10">
      <c r="A7040" t="s">
        <v>14133</v>
      </c>
      <c r="B7040" t="s">
        <v>14134</v>
      </c>
      <c r="C7040" t="s">
        <v>74</v>
      </c>
      <c r="D7040" s="9">
        <v>44971.632245370369</v>
      </c>
      <c r="E7040" t="s">
        <v>13</v>
      </c>
      <c r="F7040" t="s">
        <v>77</v>
      </c>
      <c r="G7040">
        <v>6</v>
      </c>
      <c r="H7040">
        <v>34</v>
      </c>
      <c r="I7040">
        <v>1</v>
      </c>
      <c r="J7040">
        <v>243</v>
      </c>
    </row>
    <row r="7041" spans="1:10">
      <c r="A7041" t="s">
        <v>14135</v>
      </c>
      <c r="B7041" t="s">
        <v>14136</v>
      </c>
      <c r="C7041" t="s">
        <v>64</v>
      </c>
      <c r="D7041" s="9">
        <v>44971.709016203706</v>
      </c>
      <c r="E7041" t="s">
        <v>18</v>
      </c>
      <c r="F7041" t="s">
        <v>48</v>
      </c>
      <c r="G7041">
        <v>5</v>
      </c>
      <c r="H7041">
        <v>34</v>
      </c>
      <c r="I7041">
        <v>0</v>
      </c>
      <c r="J7041">
        <v>0</v>
      </c>
    </row>
    <row r="7042" spans="1:10">
      <c r="A7042" t="s">
        <v>14137</v>
      </c>
      <c r="B7042" t="s">
        <v>14138</v>
      </c>
      <c r="C7042" t="s">
        <v>92</v>
      </c>
      <c r="D7042" s="9">
        <v>44971.663819444446</v>
      </c>
      <c r="E7042" t="s">
        <v>26</v>
      </c>
      <c r="F7042" t="s">
        <v>41</v>
      </c>
      <c r="G7042">
        <v>5</v>
      </c>
      <c r="H7042">
        <v>36</v>
      </c>
      <c r="I7042">
        <v>0</v>
      </c>
      <c r="J7042">
        <v>0</v>
      </c>
    </row>
    <row r="7043" spans="1:10">
      <c r="A7043" t="s">
        <v>14139</v>
      </c>
      <c r="B7043" t="s">
        <v>14140</v>
      </c>
      <c r="C7043" t="s">
        <v>34</v>
      </c>
      <c r="D7043" s="9">
        <v>44971.761030092595</v>
      </c>
      <c r="E7043" t="s">
        <v>13</v>
      </c>
      <c r="F7043" t="s">
        <v>61</v>
      </c>
      <c r="G7043">
        <v>6</v>
      </c>
      <c r="H7043">
        <v>45</v>
      </c>
      <c r="I7043">
        <v>0</v>
      </c>
      <c r="J7043">
        <v>0</v>
      </c>
    </row>
    <row r="7044" spans="1:10">
      <c r="A7044" t="s">
        <v>14141</v>
      </c>
      <c r="B7044" t="s">
        <v>14142</v>
      </c>
      <c r="C7044" t="s">
        <v>47</v>
      </c>
      <c r="D7044" s="9">
        <v>44971.462766203702</v>
      </c>
      <c r="E7044" t="s">
        <v>26</v>
      </c>
      <c r="F7044" t="s">
        <v>61</v>
      </c>
      <c r="G7044">
        <v>9</v>
      </c>
      <c r="H7044">
        <v>58</v>
      </c>
      <c r="I7044">
        <v>1</v>
      </c>
      <c r="J7044">
        <v>150</v>
      </c>
    </row>
    <row r="7045" spans="1:10">
      <c r="A7045" t="s">
        <v>14143</v>
      </c>
      <c r="B7045" t="s">
        <v>14144</v>
      </c>
      <c r="C7045" t="s">
        <v>145</v>
      </c>
      <c r="D7045" s="9">
        <v>44971.723437499997</v>
      </c>
      <c r="E7045" t="s">
        <v>13</v>
      </c>
      <c r="F7045" t="s">
        <v>71</v>
      </c>
      <c r="G7045">
        <v>9</v>
      </c>
      <c r="H7045">
        <v>3</v>
      </c>
      <c r="I7045">
        <v>0</v>
      </c>
      <c r="J7045">
        <v>0</v>
      </c>
    </row>
    <row r="7046" spans="1:10">
      <c r="A7046" t="s">
        <v>14145</v>
      </c>
      <c r="B7046" t="s">
        <v>14146</v>
      </c>
      <c r="C7046" t="s">
        <v>74</v>
      </c>
      <c r="D7046" s="9">
        <v>44971.677465277775</v>
      </c>
      <c r="E7046" t="s">
        <v>26</v>
      </c>
      <c r="F7046" t="s">
        <v>48</v>
      </c>
      <c r="G7046">
        <v>6</v>
      </c>
      <c r="H7046">
        <v>5</v>
      </c>
      <c r="I7046">
        <v>0</v>
      </c>
      <c r="J7046">
        <v>0</v>
      </c>
    </row>
    <row r="7047" spans="1:10">
      <c r="A7047" t="s">
        <v>14147</v>
      </c>
      <c r="B7047" t="s">
        <v>14148</v>
      </c>
      <c r="C7047" t="s">
        <v>37</v>
      </c>
      <c r="D7047" s="9">
        <v>44971.561180555553</v>
      </c>
      <c r="E7047" t="s">
        <v>26</v>
      </c>
      <c r="F7047" t="s">
        <v>51</v>
      </c>
      <c r="G7047">
        <v>7</v>
      </c>
      <c r="H7047">
        <v>2</v>
      </c>
      <c r="I7047">
        <v>0</v>
      </c>
      <c r="J7047">
        <v>0</v>
      </c>
    </row>
    <row r="7048" spans="1:10">
      <c r="A7048" t="s">
        <v>14149</v>
      </c>
      <c r="B7048" t="s">
        <v>14150</v>
      </c>
      <c r="C7048" t="s">
        <v>124</v>
      </c>
      <c r="D7048" s="9">
        <v>44971.86954861111</v>
      </c>
      <c r="E7048" t="s">
        <v>26</v>
      </c>
      <c r="F7048" t="s">
        <v>77</v>
      </c>
      <c r="G7048">
        <v>5</v>
      </c>
      <c r="H7048">
        <v>57</v>
      </c>
      <c r="I7048">
        <v>1</v>
      </c>
      <c r="J7048">
        <v>301</v>
      </c>
    </row>
    <row r="7049" spans="1:10">
      <c r="A7049" t="s">
        <v>14151</v>
      </c>
      <c r="B7049" t="s">
        <v>14152</v>
      </c>
      <c r="C7049" t="s">
        <v>67</v>
      </c>
      <c r="D7049" s="9">
        <v>44971.90011574074</v>
      </c>
      <c r="E7049" t="s">
        <v>26</v>
      </c>
      <c r="F7049" t="s">
        <v>77</v>
      </c>
      <c r="G7049">
        <v>10</v>
      </c>
      <c r="H7049">
        <v>25</v>
      </c>
      <c r="I7049">
        <v>1</v>
      </c>
      <c r="J7049">
        <v>173</v>
      </c>
    </row>
    <row r="7050" spans="1:10">
      <c r="A7050" t="s">
        <v>14153</v>
      </c>
      <c r="B7050" t="s">
        <v>14154</v>
      </c>
      <c r="C7050" t="s">
        <v>105</v>
      </c>
      <c r="D7050" s="9">
        <v>44971.534224537034</v>
      </c>
      <c r="E7050" t="s">
        <v>26</v>
      </c>
      <c r="F7050" t="s">
        <v>55</v>
      </c>
      <c r="G7050">
        <v>9</v>
      </c>
      <c r="H7050">
        <v>17</v>
      </c>
      <c r="I7050">
        <v>0</v>
      </c>
      <c r="J7050">
        <v>0</v>
      </c>
    </row>
    <row r="7051" spans="1:10">
      <c r="A7051" t="s">
        <v>14155</v>
      </c>
      <c r="B7051" t="s">
        <v>14156</v>
      </c>
      <c r="C7051" t="s">
        <v>44</v>
      </c>
      <c r="D7051" s="9">
        <v>44971.463287037041</v>
      </c>
      <c r="E7051" t="s">
        <v>13</v>
      </c>
      <c r="F7051" t="s">
        <v>55</v>
      </c>
      <c r="G7051">
        <v>7</v>
      </c>
      <c r="H7051">
        <v>19</v>
      </c>
      <c r="I7051">
        <v>0</v>
      </c>
      <c r="J7051">
        <v>0</v>
      </c>
    </row>
    <row r="7052" spans="1:10">
      <c r="A7052" t="s">
        <v>14157</v>
      </c>
      <c r="B7052" t="s">
        <v>14158</v>
      </c>
      <c r="C7052" t="s">
        <v>102</v>
      </c>
      <c r="D7052" s="9">
        <v>44971.96979166667</v>
      </c>
      <c r="E7052" t="s">
        <v>26</v>
      </c>
      <c r="F7052" t="s">
        <v>55</v>
      </c>
      <c r="G7052">
        <v>8</v>
      </c>
      <c r="H7052">
        <v>27</v>
      </c>
      <c r="I7052">
        <v>0</v>
      </c>
      <c r="J7052">
        <v>0</v>
      </c>
    </row>
    <row r="7053" spans="1:10">
      <c r="A7053" t="s">
        <v>14159</v>
      </c>
      <c r="B7053" t="s">
        <v>14160</v>
      </c>
      <c r="C7053" t="s">
        <v>373</v>
      </c>
      <c r="D7053" s="9">
        <v>44971.842939814815</v>
      </c>
      <c r="E7053" t="s">
        <v>26</v>
      </c>
      <c r="F7053" t="s">
        <v>31</v>
      </c>
      <c r="G7053">
        <v>8</v>
      </c>
      <c r="H7053">
        <v>4</v>
      </c>
      <c r="I7053">
        <v>1</v>
      </c>
      <c r="J7053">
        <v>192</v>
      </c>
    </row>
    <row r="7054" spans="1:10">
      <c r="A7054" t="s">
        <v>14161</v>
      </c>
      <c r="B7054" t="s">
        <v>14162</v>
      </c>
      <c r="C7054" t="s">
        <v>70</v>
      </c>
      <c r="D7054" s="9">
        <v>44971.49046296296</v>
      </c>
      <c r="E7054" t="s">
        <v>26</v>
      </c>
      <c r="F7054" t="s">
        <v>27</v>
      </c>
      <c r="G7054">
        <v>8</v>
      </c>
      <c r="H7054">
        <v>47</v>
      </c>
      <c r="I7054">
        <v>1</v>
      </c>
      <c r="J7054">
        <v>319</v>
      </c>
    </row>
    <row r="7055" spans="1:10">
      <c r="A7055" t="s">
        <v>14163</v>
      </c>
      <c r="B7055" t="s">
        <v>14164</v>
      </c>
      <c r="C7055" t="s">
        <v>54</v>
      </c>
      <c r="D7055" s="9">
        <v>44971.583020833335</v>
      </c>
      <c r="E7055" t="s">
        <v>13</v>
      </c>
      <c r="F7055" t="s">
        <v>14</v>
      </c>
      <c r="G7055">
        <v>6</v>
      </c>
      <c r="H7055">
        <v>17</v>
      </c>
      <c r="I7055">
        <v>0</v>
      </c>
      <c r="J7055">
        <v>0</v>
      </c>
    </row>
    <row r="7056" spans="1:10">
      <c r="A7056" t="s">
        <v>14165</v>
      </c>
      <c r="B7056" t="s">
        <v>14166</v>
      </c>
      <c r="C7056" t="s">
        <v>40</v>
      </c>
      <c r="D7056" s="9">
        <v>44971.882569444446</v>
      </c>
      <c r="E7056" t="s">
        <v>13</v>
      </c>
      <c r="F7056" t="s">
        <v>31</v>
      </c>
      <c r="G7056">
        <v>8</v>
      </c>
      <c r="H7056">
        <v>12</v>
      </c>
      <c r="I7056">
        <v>1</v>
      </c>
      <c r="J7056">
        <v>216</v>
      </c>
    </row>
    <row r="7057" spans="1:10">
      <c r="A7057" t="s">
        <v>14167</v>
      </c>
      <c r="B7057" t="s">
        <v>14168</v>
      </c>
      <c r="C7057" t="s">
        <v>37</v>
      </c>
      <c r="D7057" s="9">
        <v>44971.698946759258</v>
      </c>
      <c r="E7057" t="s">
        <v>26</v>
      </c>
      <c r="F7057" t="s">
        <v>61</v>
      </c>
      <c r="G7057">
        <v>6</v>
      </c>
      <c r="H7057">
        <v>24</v>
      </c>
      <c r="I7057">
        <v>1</v>
      </c>
      <c r="J7057">
        <v>234</v>
      </c>
    </row>
    <row r="7058" spans="1:10">
      <c r="A7058" t="s">
        <v>14169</v>
      </c>
      <c r="B7058" t="s">
        <v>14170</v>
      </c>
      <c r="C7058" t="s">
        <v>37</v>
      </c>
      <c r="D7058" s="9">
        <v>44971.518657407411</v>
      </c>
      <c r="E7058" t="s">
        <v>26</v>
      </c>
      <c r="F7058" t="s">
        <v>55</v>
      </c>
      <c r="G7058">
        <v>6</v>
      </c>
      <c r="H7058">
        <v>22</v>
      </c>
      <c r="I7058">
        <v>0</v>
      </c>
      <c r="J7058">
        <v>0</v>
      </c>
    </row>
    <row r="7059" spans="1:10">
      <c r="A7059" t="s">
        <v>14171</v>
      </c>
      <c r="B7059" t="s">
        <v>14172</v>
      </c>
      <c r="C7059" t="s">
        <v>54</v>
      </c>
      <c r="D7059" s="9">
        <v>44971.913437499999</v>
      </c>
      <c r="E7059" t="s">
        <v>26</v>
      </c>
      <c r="F7059" t="s">
        <v>51</v>
      </c>
      <c r="G7059">
        <v>6</v>
      </c>
      <c r="H7059">
        <v>51</v>
      </c>
      <c r="I7059">
        <v>0</v>
      </c>
      <c r="J7059">
        <v>0</v>
      </c>
    </row>
    <row r="7060" spans="1:10">
      <c r="A7060" t="s">
        <v>14173</v>
      </c>
      <c r="B7060" t="s">
        <v>14174</v>
      </c>
      <c r="C7060" t="s">
        <v>74</v>
      </c>
      <c r="D7060" s="9">
        <v>44971.862303240741</v>
      </c>
      <c r="E7060" t="s">
        <v>13</v>
      </c>
      <c r="F7060" t="s">
        <v>27</v>
      </c>
      <c r="G7060">
        <v>9</v>
      </c>
      <c r="H7060">
        <v>17</v>
      </c>
      <c r="I7060">
        <v>0</v>
      </c>
      <c r="J7060">
        <v>0</v>
      </c>
    </row>
    <row r="7061" spans="1:10">
      <c r="A7061" t="s">
        <v>14175</v>
      </c>
      <c r="B7061" t="s">
        <v>14176</v>
      </c>
      <c r="C7061" t="s">
        <v>58</v>
      </c>
      <c r="D7061" s="9">
        <v>44971.630555555559</v>
      </c>
      <c r="E7061" t="s">
        <v>26</v>
      </c>
      <c r="F7061" t="s">
        <v>27</v>
      </c>
      <c r="G7061">
        <v>10</v>
      </c>
      <c r="H7061">
        <v>56</v>
      </c>
      <c r="I7061">
        <v>0</v>
      </c>
      <c r="J7061">
        <v>0</v>
      </c>
    </row>
    <row r="7062" spans="1:10">
      <c r="A7062" t="s">
        <v>14177</v>
      </c>
      <c r="B7062" t="s">
        <v>14178</v>
      </c>
      <c r="C7062" t="s">
        <v>515</v>
      </c>
      <c r="D7062" s="9">
        <v>44971.871840277781</v>
      </c>
      <c r="E7062" t="s">
        <v>26</v>
      </c>
      <c r="F7062" t="s">
        <v>14</v>
      </c>
      <c r="G7062">
        <v>9</v>
      </c>
      <c r="H7062">
        <v>38</v>
      </c>
      <c r="I7062">
        <v>0</v>
      </c>
      <c r="J7062">
        <v>0</v>
      </c>
    </row>
    <row r="7063" spans="1:10">
      <c r="A7063" t="s">
        <v>14179</v>
      </c>
      <c r="B7063" t="s">
        <v>14180</v>
      </c>
      <c r="C7063" t="s">
        <v>205</v>
      </c>
      <c r="D7063" s="9">
        <v>44971.554398148146</v>
      </c>
      <c r="E7063" t="s">
        <v>26</v>
      </c>
      <c r="F7063" t="s">
        <v>27</v>
      </c>
      <c r="G7063">
        <v>6</v>
      </c>
      <c r="H7063">
        <v>51</v>
      </c>
      <c r="I7063">
        <v>1</v>
      </c>
      <c r="J7063">
        <v>317</v>
      </c>
    </row>
    <row r="7064" spans="1:10">
      <c r="A7064" t="s">
        <v>14181</v>
      </c>
      <c r="B7064" t="s">
        <v>14182</v>
      </c>
      <c r="C7064" t="s">
        <v>105</v>
      </c>
      <c r="D7064" s="9">
        <v>44971.523599537039</v>
      </c>
      <c r="E7064" t="s">
        <v>26</v>
      </c>
      <c r="F7064" t="s">
        <v>77</v>
      </c>
      <c r="G7064">
        <v>9</v>
      </c>
      <c r="H7064">
        <v>27</v>
      </c>
      <c r="I7064">
        <v>0</v>
      </c>
      <c r="J7064">
        <v>0</v>
      </c>
    </row>
    <row r="7065" spans="1:10">
      <c r="A7065" t="s">
        <v>14183</v>
      </c>
      <c r="B7065" t="s">
        <v>14184</v>
      </c>
      <c r="C7065" t="s">
        <v>92</v>
      </c>
      <c r="D7065" s="9">
        <v>44971.677523148152</v>
      </c>
      <c r="E7065" t="s">
        <v>26</v>
      </c>
      <c r="F7065" t="s">
        <v>71</v>
      </c>
      <c r="G7065">
        <v>7</v>
      </c>
      <c r="H7065">
        <v>53</v>
      </c>
      <c r="I7065">
        <v>0</v>
      </c>
      <c r="J7065">
        <v>0</v>
      </c>
    </row>
    <row r="7066" spans="1:10">
      <c r="A7066" t="s">
        <v>14185</v>
      </c>
      <c r="B7066" t="s">
        <v>14186</v>
      </c>
      <c r="C7066" t="s">
        <v>175</v>
      </c>
      <c r="D7066" s="9">
        <v>44971.546307870369</v>
      </c>
      <c r="E7066" t="s">
        <v>26</v>
      </c>
      <c r="F7066" t="s">
        <v>51</v>
      </c>
      <c r="G7066">
        <v>10</v>
      </c>
      <c r="H7066">
        <v>6</v>
      </c>
      <c r="I7066">
        <v>1</v>
      </c>
      <c r="J7066">
        <v>230</v>
      </c>
    </row>
    <row r="7067" spans="1:10">
      <c r="A7067" t="s">
        <v>14187</v>
      </c>
      <c r="B7067" t="s">
        <v>14188</v>
      </c>
      <c r="C7067" t="s">
        <v>17</v>
      </c>
      <c r="D7067" s="9">
        <v>44971.982303240744</v>
      </c>
      <c r="E7067" t="s">
        <v>18</v>
      </c>
      <c r="F7067" t="s">
        <v>14</v>
      </c>
      <c r="G7067">
        <v>7</v>
      </c>
      <c r="H7067">
        <v>64</v>
      </c>
      <c r="I7067">
        <v>0</v>
      </c>
      <c r="J7067">
        <v>0</v>
      </c>
    </row>
    <row r="7068" spans="1:10">
      <c r="A7068" t="s">
        <v>14189</v>
      </c>
      <c r="B7068" t="s">
        <v>14190</v>
      </c>
      <c r="C7068" t="s">
        <v>105</v>
      </c>
      <c r="D7068" s="9">
        <v>44971.55940972222</v>
      </c>
      <c r="E7068" t="s">
        <v>26</v>
      </c>
      <c r="F7068" t="s">
        <v>31</v>
      </c>
      <c r="G7068">
        <v>7</v>
      </c>
      <c r="H7068">
        <v>55</v>
      </c>
      <c r="I7068">
        <v>1</v>
      </c>
      <c r="J7068">
        <v>204</v>
      </c>
    </row>
    <row r="7069" spans="1:10">
      <c r="A7069" t="s">
        <v>14191</v>
      </c>
      <c r="B7069" t="s">
        <v>14192</v>
      </c>
      <c r="C7069" t="s">
        <v>70</v>
      </c>
      <c r="D7069" s="9">
        <v>44971.575219907405</v>
      </c>
      <c r="E7069" t="s">
        <v>26</v>
      </c>
      <c r="F7069" t="s">
        <v>77</v>
      </c>
      <c r="G7069">
        <v>5</v>
      </c>
      <c r="H7069">
        <v>18</v>
      </c>
      <c r="I7069">
        <v>0</v>
      </c>
      <c r="J7069">
        <v>0</v>
      </c>
    </row>
    <row r="7070" spans="1:10">
      <c r="A7070" t="s">
        <v>14193</v>
      </c>
      <c r="B7070" t="s">
        <v>14194</v>
      </c>
      <c r="C7070" t="s">
        <v>242</v>
      </c>
      <c r="D7070" s="9">
        <v>44971.651365740741</v>
      </c>
      <c r="E7070" t="s">
        <v>13</v>
      </c>
      <c r="F7070" t="s">
        <v>55</v>
      </c>
      <c r="G7070">
        <v>8</v>
      </c>
      <c r="H7070">
        <v>61</v>
      </c>
      <c r="I7070">
        <v>0</v>
      </c>
      <c r="J7070">
        <v>0</v>
      </c>
    </row>
    <row r="7071" spans="1:10">
      <c r="A7071" t="s">
        <v>14195</v>
      </c>
      <c r="B7071" t="s">
        <v>14196</v>
      </c>
      <c r="C7071" t="s">
        <v>25</v>
      </c>
      <c r="D7071" s="9">
        <v>44971.632997685185</v>
      </c>
      <c r="E7071" t="s">
        <v>13</v>
      </c>
      <c r="F7071" t="s">
        <v>31</v>
      </c>
      <c r="G7071">
        <v>6</v>
      </c>
      <c r="H7071">
        <v>18</v>
      </c>
      <c r="I7071">
        <v>0</v>
      </c>
      <c r="J7071">
        <v>0</v>
      </c>
    </row>
    <row r="7072" spans="1:10">
      <c r="A7072" t="s">
        <v>14197</v>
      </c>
      <c r="B7072" t="s">
        <v>14198</v>
      </c>
      <c r="C7072" t="s">
        <v>194</v>
      </c>
      <c r="D7072" s="9">
        <v>44971.666597222225</v>
      </c>
      <c r="E7072" t="s">
        <v>13</v>
      </c>
      <c r="F7072" t="s">
        <v>55</v>
      </c>
      <c r="G7072">
        <v>9</v>
      </c>
      <c r="H7072">
        <v>39</v>
      </c>
      <c r="I7072">
        <v>1</v>
      </c>
      <c r="J7072">
        <v>190</v>
      </c>
    </row>
    <row r="7073" spans="1:10">
      <c r="A7073" t="s">
        <v>14199</v>
      </c>
      <c r="B7073" t="s">
        <v>14200</v>
      </c>
      <c r="C7073" t="s">
        <v>25</v>
      </c>
      <c r="D7073" s="9">
        <v>44971.737071759257</v>
      </c>
      <c r="E7073" t="s">
        <v>26</v>
      </c>
      <c r="F7073" t="s">
        <v>14</v>
      </c>
      <c r="G7073">
        <v>9</v>
      </c>
      <c r="H7073">
        <v>17</v>
      </c>
      <c r="I7073">
        <v>1</v>
      </c>
      <c r="J7073">
        <v>287</v>
      </c>
    </row>
    <row r="7074" spans="1:10">
      <c r="A7074" t="s">
        <v>14201</v>
      </c>
      <c r="B7074" t="s">
        <v>14202</v>
      </c>
      <c r="C7074" t="s">
        <v>58</v>
      </c>
      <c r="D7074" s="9">
        <v>44971.489282407405</v>
      </c>
      <c r="E7074" t="s">
        <v>13</v>
      </c>
      <c r="F7074" t="s">
        <v>71</v>
      </c>
      <c r="G7074">
        <v>5</v>
      </c>
      <c r="H7074">
        <v>31</v>
      </c>
      <c r="I7074">
        <v>1</v>
      </c>
      <c r="J7074">
        <v>249</v>
      </c>
    </row>
    <row r="7075" spans="1:10">
      <c r="A7075" t="s">
        <v>14203</v>
      </c>
      <c r="B7075" t="s">
        <v>14204</v>
      </c>
      <c r="C7075" t="s">
        <v>25</v>
      </c>
      <c r="D7075" s="9">
        <v>44971.681655092594</v>
      </c>
      <c r="E7075" t="s">
        <v>13</v>
      </c>
      <c r="F7075" t="s">
        <v>51</v>
      </c>
      <c r="G7075">
        <v>9</v>
      </c>
      <c r="H7075">
        <v>10</v>
      </c>
      <c r="I7075">
        <v>0</v>
      </c>
      <c r="J7075">
        <v>0</v>
      </c>
    </row>
    <row r="7076" spans="1:10">
      <c r="A7076" t="s">
        <v>14205</v>
      </c>
      <c r="B7076" t="s">
        <v>14206</v>
      </c>
      <c r="C7076" t="s">
        <v>30</v>
      </c>
      <c r="D7076" s="9">
        <v>44971.941782407404</v>
      </c>
      <c r="E7076" t="s">
        <v>13</v>
      </c>
      <c r="F7076" t="s">
        <v>71</v>
      </c>
      <c r="G7076">
        <v>7</v>
      </c>
      <c r="H7076">
        <v>56</v>
      </c>
      <c r="I7076">
        <v>1</v>
      </c>
      <c r="J7076">
        <v>237</v>
      </c>
    </row>
    <row r="7077" spans="1:10">
      <c r="A7077" t="s">
        <v>14207</v>
      </c>
      <c r="B7077" t="s">
        <v>14208</v>
      </c>
      <c r="C7077" t="s">
        <v>135</v>
      </c>
      <c r="D7077" s="9">
        <v>44971.788194444445</v>
      </c>
      <c r="E7077" t="s">
        <v>26</v>
      </c>
      <c r="F7077" t="s">
        <v>71</v>
      </c>
      <c r="G7077">
        <v>5</v>
      </c>
      <c r="H7077">
        <v>4</v>
      </c>
      <c r="I7077">
        <v>1</v>
      </c>
      <c r="J7077">
        <v>220</v>
      </c>
    </row>
    <row r="7078" spans="1:10">
      <c r="A7078" t="s">
        <v>14209</v>
      </c>
      <c r="B7078" t="s">
        <v>14210</v>
      </c>
      <c r="C7078" t="s">
        <v>105</v>
      </c>
      <c r="D7078" s="9">
        <v>44971.788449074076</v>
      </c>
      <c r="E7078" t="s">
        <v>18</v>
      </c>
      <c r="F7078" t="s">
        <v>61</v>
      </c>
      <c r="G7078">
        <v>10</v>
      </c>
      <c r="H7078">
        <v>19</v>
      </c>
      <c r="I7078">
        <v>0</v>
      </c>
      <c r="J7078">
        <v>0</v>
      </c>
    </row>
    <row r="7079" spans="1:10">
      <c r="A7079" t="s">
        <v>14211</v>
      </c>
      <c r="B7079" t="s">
        <v>14212</v>
      </c>
      <c r="C7079" t="s">
        <v>87</v>
      </c>
      <c r="D7079" s="9">
        <v>44971.530393518522</v>
      </c>
      <c r="E7079" t="s">
        <v>13</v>
      </c>
      <c r="F7079" t="s">
        <v>41</v>
      </c>
      <c r="G7079">
        <v>10</v>
      </c>
      <c r="H7079">
        <v>43</v>
      </c>
      <c r="I7079">
        <v>1</v>
      </c>
      <c r="J7079">
        <v>173</v>
      </c>
    </row>
    <row r="7080" spans="1:10">
      <c r="A7080" t="s">
        <v>14213</v>
      </c>
      <c r="B7080" t="s">
        <v>14214</v>
      </c>
      <c r="C7080" t="s">
        <v>164</v>
      </c>
      <c r="D7080" s="9">
        <v>44971.676354166666</v>
      </c>
      <c r="E7080" t="s">
        <v>13</v>
      </c>
      <c r="F7080" t="s">
        <v>71</v>
      </c>
      <c r="G7080">
        <v>8</v>
      </c>
      <c r="H7080">
        <v>33</v>
      </c>
      <c r="I7080">
        <v>1</v>
      </c>
      <c r="J7080">
        <v>252</v>
      </c>
    </row>
    <row r="7081" spans="1:10">
      <c r="A7081" t="s">
        <v>14215</v>
      </c>
      <c r="B7081" t="s">
        <v>14216</v>
      </c>
      <c r="C7081" t="s">
        <v>145</v>
      </c>
      <c r="D7081" s="9">
        <v>44972.510115740741</v>
      </c>
      <c r="E7081" t="s">
        <v>26</v>
      </c>
      <c r="F7081" t="s">
        <v>1009</v>
      </c>
      <c r="G7081">
        <v>10</v>
      </c>
      <c r="H7081">
        <v>54</v>
      </c>
      <c r="I7081">
        <v>1</v>
      </c>
      <c r="J7081">
        <v>296</v>
      </c>
    </row>
    <row r="7082" spans="1:10">
      <c r="A7082" t="s">
        <v>14217</v>
      </c>
      <c r="B7082" t="s">
        <v>14218</v>
      </c>
      <c r="C7082" t="s">
        <v>70</v>
      </c>
      <c r="D7082" s="9">
        <v>44972.522326388891</v>
      </c>
      <c r="E7082" t="s">
        <v>26</v>
      </c>
      <c r="F7082" t="s">
        <v>55</v>
      </c>
      <c r="G7082">
        <v>9</v>
      </c>
      <c r="H7082">
        <v>62</v>
      </c>
      <c r="I7082">
        <v>1</v>
      </c>
      <c r="J7082">
        <v>177</v>
      </c>
    </row>
    <row r="7083" spans="1:10">
      <c r="A7083" t="s">
        <v>14219</v>
      </c>
      <c r="B7083" t="s">
        <v>14220</v>
      </c>
      <c r="C7083" t="s">
        <v>105</v>
      </c>
      <c r="D7083" s="9">
        <v>44972.782256944447</v>
      </c>
      <c r="E7083" t="s">
        <v>26</v>
      </c>
      <c r="F7083" t="s">
        <v>71</v>
      </c>
      <c r="G7083">
        <v>8</v>
      </c>
      <c r="H7083">
        <v>35</v>
      </c>
      <c r="I7083">
        <v>1</v>
      </c>
      <c r="J7083">
        <v>131</v>
      </c>
    </row>
    <row r="7084" spans="1:10">
      <c r="A7084" t="s">
        <v>14221</v>
      </c>
      <c r="B7084" t="s">
        <v>14222</v>
      </c>
      <c r="C7084" t="s">
        <v>87</v>
      </c>
      <c r="D7084" s="9">
        <v>44972.961504629631</v>
      </c>
      <c r="E7084" t="s">
        <v>13</v>
      </c>
      <c r="F7084" t="s">
        <v>48</v>
      </c>
      <c r="G7084">
        <v>7</v>
      </c>
      <c r="H7084">
        <v>6</v>
      </c>
      <c r="I7084">
        <v>0</v>
      </c>
      <c r="J7084">
        <v>0</v>
      </c>
    </row>
    <row r="7085" spans="1:10">
      <c r="A7085" t="s">
        <v>14223</v>
      </c>
      <c r="B7085" t="s">
        <v>14224</v>
      </c>
      <c r="C7085" t="s">
        <v>145</v>
      </c>
      <c r="D7085" s="9">
        <v>44972.85974537037</v>
      </c>
      <c r="E7085" t="s">
        <v>13</v>
      </c>
      <c r="F7085" t="s">
        <v>27</v>
      </c>
      <c r="G7085">
        <v>7</v>
      </c>
      <c r="H7085">
        <v>2</v>
      </c>
      <c r="I7085">
        <v>1</v>
      </c>
      <c r="J7085">
        <v>183</v>
      </c>
    </row>
    <row r="7086" spans="1:10">
      <c r="A7086" t="s">
        <v>14225</v>
      </c>
      <c r="B7086" t="s">
        <v>14226</v>
      </c>
      <c r="C7086" t="s">
        <v>34</v>
      </c>
      <c r="D7086" s="9">
        <v>44972.997164351851</v>
      </c>
      <c r="E7086" t="s">
        <v>26</v>
      </c>
      <c r="F7086" t="s">
        <v>77</v>
      </c>
      <c r="G7086">
        <v>6</v>
      </c>
      <c r="H7086">
        <v>29</v>
      </c>
      <c r="I7086">
        <v>1</v>
      </c>
      <c r="J7086">
        <v>146</v>
      </c>
    </row>
    <row r="7087" spans="1:10">
      <c r="A7087" t="s">
        <v>14227</v>
      </c>
      <c r="B7087" t="s">
        <v>14228</v>
      </c>
      <c r="C7087" t="s">
        <v>47</v>
      </c>
      <c r="D7087" s="9">
        <v>44972.675706018519</v>
      </c>
      <c r="E7087" t="s">
        <v>26</v>
      </c>
      <c r="F7087" t="s">
        <v>48</v>
      </c>
      <c r="G7087">
        <v>10</v>
      </c>
      <c r="H7087">
        <v>2</v>
      </c>
      <c r="I7087">
        <v>0</v>
      </c>
      <c r="J7087">
        <v>0</v>
      </c>
    </row>
    <row r="7088" spans="1:10">
      <c r="A7088" t="s">
        <v>14229</v>
      </c>
      <c r="B7088" t="s">
        <v>14230</v>
      </c>
      <c r="C7088" t="s">
        <v>54</v>
      </c>
      <c r="D7088" s="9">
        <v>44972.784432870372</v>
      </c>
      <c r="E7088" t="s">
        <v>26</v>
      </c>
      <c r="F7088" t="s">
        <v>48</v>
      </c>
      <c r="G7088">
        <v>6</v>
      </c>
      <c r="H7088">
        <v>6</v>
      </c>
      <c r="I7088">
        <v>1</v>
      </c>
      <c r="J7088">
        <v>175</v>
      </c>
    </row>
    <row r="7089" spans="1:10">
      <c r="A7089" t="s">
        <v>14231</v>
      </c>
      <c r="B7089" t="s">
        <v>14232</v>
      </c>
      <c r="C7089" t="s">
        <v>102</v>
      </c>
      <c r="D7089" s="9">
        <v>44972.727731481478</v>
      </c>
      <c r="E7089" t="s">
        <v>13</v>
      </c>
      <c r="F7089" t="s">
        <v>27</v>
      </c>
      <c r="G7089">
        <v>8</v>
      </c>
      <c r="H7089">
        <v>38</v>
      </c>
      <c r="I7089">
        <v>1</v>
      </c>
      <c r="J7089">
        <v>150</v>
      </c>
    </row>
    <row r="7090" spans="1:10">
      <c r="A7090" t="s">
        <v>14233</v>
      </c>
      <c r="B7090" t="s">
        <v>14234</v>
      </c>
      <c r="C7090" t="s">
        <v>54</v>
      </c>
      <c r="D7090" s="9">
        <v>44972.72865740741</v>
      </c>
      <c r="E7090" t="s">
        <v>13</v>
      </c>
      <c r="F7090" t="s">
        <v>55</v>
      </c>
      <c r="G7090">
        <v>9</v>
      </c>
      <c r="H7090">
        <v>22</v>
      </c>
      <c r="I7090">
        <v>1</v>
      </c>
      <c r="J7090">
        <v>315</v>
      </c>
    </row>
    <row r="7091" spans="1:10">
      <c r="A7091" t="s">
        <v>14235</v>
      </c>
      <c r="B7091" t="s">
        <v>14236</v>
      </c>
      <c r="C7091" t="s">
        <v>102</v>
      </c>
      <c r="D7091" s="9">
        <v>44972.924166666664</v>
      </c>
      <c r="E7091" t="s">
        <v>13</v>
      </c>
      <c r="F7091" t="s">
        <v>71</v>
      </c>
      <c r="G7091">
        <v>10</v>
      </c>
      <c r="H7091">
        <v>4</v>
      </c>
      <c r="I7091">
        <v>1</v>
      </c>
      <c r="J7091">
        <v>160</v>
      </c>
    </row>
    <row r="7092" spans="1:10">
      <c r="A7092" t="s">
        <v>14237</v>
      </c>
      <c r="B7092" t="s">
        <v>14238</v>
      </c>
      <c r="C7092" t="s">
        <v>87</v>
      </c>
      <c r="D7092" s="9">
        <v>44972.751087962963</v>
      </c>
      <c r="E7092" t="s">
        <v>26</v>
      </c>
      <c r="F7092" t="s">
        <v>48</v>
      </c>
      <c r="G7092">
        <v>5</v>
      </c>
      <c r="H7092">
        <v>58</v>
      </c>
      <c r="I7092">
        <v>0</v>
      </c>
      <c r="J7092">
        <v>0</v>
      </c>
    </row>
    <row r="7093" spans="1:10">
      <c r="A7093" t="s">
        <v>14239</v>
      </c>
      <c r="B7093" t="s">
        <v>14240</v>
      </c>
      <c r="C7093" t="s">
        <v>37</v>
      </c>
      <c r="D7093" s="9">
        <v>44972.955740740741</v>
      </c>
      <c r="E7093" t="s">
        <v>26</v>
      </c>
      <c r="F7093" t="s">
        <v>61</v>
      </c>
      <c r="G7093">
        <v>10</v>
      </c>
      <c r="H7093">
        <v>23</v>
      </c>
      <c r="I7093">
        <v>0</v>
      </c>
      <c r="J7093">
        <v>0</v>
      </c>
    </row>
    <row r="7094" spans="1:10">
      <c r="A7094" t="s">
        <v>14241</v>
      </c>
      <c r="B7094" t="s">
        <v>14242</v>
      </c>
      <c r="C7094" t="s">
        <v>47</v>
      </c>
      <c r="D7094" s="9">
        <v>44972.934328703705</v>
      </c>
      <c r="E7094" t="s">
        <v>26</v>
      </c>
      <c r="F7094" t="s">
        <v>14</v>
      </c>
      <c r="G7094">
        <v>8</v>
      </c>
      <c r="H7094">
        <v>30</v>
      </c>
      <c r="I7094">
        <v>0</v>
      </c>
      <c r="J7094">
        <v>0</v>
      </c>
    </row>
    <row r="7095" spans="1:10">
      <c r="A7095" t="s">
        <v>14243</v>
      </c>
      <c r="B7095" t="s">
        <v>14244</v>
      </c>
      <c r="C7095" t="s">
        <v>58</v>
      </c>
      <c r="D7095" s="9">
        <v>44972.856782407405</v>
      </c>
      <c r="E7095" t="s">
        <v>13</v>
      </c>
      <c r="F7095" t="s">
        <v>41</v>
      </c>
      <c r="G7095">
        <v>7</v>
      </c>
      <c r="H7095">
        <v>38</v>
      </c>
      <c r="I7095">
        <v>1</v>
      </c>
      <c r="J7095">
        <v>267</v>
      </c>
    </row>
    <row r="7096" spans="1:10">
      <c r="A7096" t="s">
        <v>14245</v>
      </c>
      <c r="B7096" t="s">
        <v>14246</v>
      </c>
      <c r="C7096" t="s">
        <v>942</v>
      </c>
      <c r="D7096" s="9">
        <v>44972.899444444447</v>
      </c>
      <c r="E7096" t="s">
        <v>13</v>
      </c>
      <c r="F7096" t="s">
        <v>51</v>
      </c>
      <c r="G7096">
        <v>9</v>
      </c>
      <c r="H7096">
        <v>16</v>
      </c>
      <c r="I7096">
        <v>0</v>
      </c>
      <c r="J7096">
        <v>0</v>
      </c>
    </row>
    <row r="7097" spans="1:10">
      <c r="A7097" t="s">
        <v>14247</v>
      </c>
      <c r="B7097" t="s">
        <v>14248</v>
      </c>
      <c r="C7097" t="s">
        <v>242</v>
      </c>
      <c r="D7097" s="9">
        <v>44972.955787037034</v>
      </c>
      <c r="E7097" t="s">
        <v>26</v>
      </c>
      <c r="F7097" t="s">
        <v>71</v>
      </c>
      <c r="G7097">
        <v>10</v>
      </c>
      <c r="H7097">
        <v>1</v>
      </c>
      <c r="I7097">
        <v>1</v>
      </c>
      <c r="J7097">
        <v>290</v>
      </c>
    </row>
    <row r="7098" spans="1:10">
      <c r="A7098" t="s">
        <v>14249</v>
      </c>
      <c r="B7098" t="s">
        <v>14250</v>
      </c>
      <c r="C7098" t="s">
        <v>12</v>
      </c>
      <c r="D7098" s="9">
        <v>44972.685937499999</v>
      </c>
      <c r="E7098" t="s">
        <v>26</v>
      </c>
      <c r="F7098" t="s">
        <v>31</v>
      </c>
      <c r="G7098">
        <v>8</v>
      </c>
      <c r="H7098">
        <v>22</v>
      </c>
      <c r="I7098">
        <v>0</v>
      </c>
      <c r="J7098">
        <v>0</v>
      </c>
    </row>
    <row r="7099" spans="1:10">
      <c r="A7099" t="s">
        <v>14251</v>
      </c>
      <c r="B7099" t="s">
        <v>14252</v>
      </c>
      <c r="C7099" t="s">
        <v>373</v>
      </c>
      <c r="D7099" s="9">
        <v>44972.52207175926</v>
      </c>
      <c r="E7099" t="s">
        <v>26</v>
      </c>
      <c r="F7099" t="s">
        <v>14</v>
      </c>
      <c r="G7099">
        <v>5</v>
      </c>
      <c r="H7099">
        <v>9</v>
      </c>
      <c r="I7099">
        <v>1</v>
      </c>
      <c r="J7099">
        <v>205</v>
      </c>
    </row>
    <row r="7100" spans="1:10">
      <c r="A7100" t="s">
        <v>14253</v>
      </c>
      <c r="B7100" t="s">
        <v>14254</v>
      </c>
      <c r="C7100" t="s">
        <v>175</v>
      </c>
      <c r="D7100" s="9">
        <v>44972.564432870371</v>
      </c>
      <c r="E7100" t="s">
        <v>26</v>
      </c>
      <c r="F7100" t="s">
        <v>55</v>
      </c>
      <c r="G7100">
        <v>9</v>
      </c>
      <c r="H7100">
        <v>29</v>
      </c>
      <c r="I7100">
        <v>1</v>
      </c>
      <c r="J7100">
        <v>237</v>
      </c>
    </row>
    <row r="7101" spans="1:10">
      <c r="A7101" t="s">
        <v>14255</v>
      </c>
      <c r="B7101" t="s">
        <v>14256</v>
      </c>
      <c r="C7101" t="s">
        <v>942</v>
      </c>
      <c r="D7101" s="9">
        <v>44972.628240740742</v>
      </c>
      <c r="E7101" t="s">
        <v>26</v>
      </c>
      <c r="F7101" t="s">
        <v>31</v>
      </c>
      <c r="G7101">
        <v>7</v>
      </c>
      <c r="H7101">
        <v>25</v>
      </c>
      <c r="I7101">
        <v>1</v>
      </c>
      <c r="J7101">
        <v>242</v>
      </c>
    </row>
    <row r="7102" spans="1:10">
      <c r="A7102" t="s">
        <v>14257</v>
      </c>
      <c r="B7102" t="s">
        <v>14258</v>
      </c>
      <c r="C7102" t="s">
        <v>145</v>
      </c>
      <c r="D7102" s="9">
        <v>44972.488020833334</v>
      </c>
      <c r="E7102" t="s">
        <v>18</v>
      </c>
      <c r="F7102" t="s">
        <v>31</v>
      </c>
      <c r="G7102">
        <v>9</v>
      </c>
      <c r="H7102">
        <v>51</v>
      </c>
      <c r="I7102">
        <v>0</v>
      </c>
      <c r="J7102">
        <v>0</v>
      </c>
    </row>
    <row r="7103" spans="1:10">
      <c r="A7103" t="s">
        <v>14259</v>
      </c>
      <c r="B7103" t="s">
        <v>14260</v>
      </c>
      <c r="C7103" t="s">
        <v>102</v>
      </c>
      <c r="D7103" s="9">
        <v>44972.483946759261</v>
      </c>
      <c r="E7103" t="s">
        <v>13</v>
      </c>
      <c r="F7103" t="s">
        <v>27</v>
      </c>
      <c r="G7103">
        <v>5</v>
      </c>
      <c r="H7103">
        <v>33</v>
      </c>
      <c r="I7103">
        <v>0</v>
      </c>
      <c r="J7103">
        <v>0</v>
      </c>
    </row>
    <row r="7104" spans="1:10">
      <c r="A7104" t="s">
        <v>14261</v>
      </c>
      <c r="B7104" t="s">
        <v>14262</v>
      </c>
      <c r="C7104" t="s">
        <v>218</v>
      </c>
      <c r="D7104" s="9">
        <v>44972.504467592589</v>
      </c>
      <c r="E7104" t="s">
        <v>13</v>
      </c>
      <c r="F7104" t="s">
        <v>14</v>
      </c>
      <c r="G7104">
        <v>10</v>
      </c>
      <c r="H7104">
        <v>58</v>
      </c>
      <c r="I7104">
        <v>0</v>
      </c>
      <c r="J7104">
        <v>0</v>
      </c>
    </row>
    <row r="7105" spans="1:10">
      <c r="A7105" t="s">
        <v>14263</v>
      </c>
      <c r="B7105" t="s">
        <v>14264</v>
      </c>
      <c r="C7105" t="s">
        <v>70</v>
      </c>
      <c r="D7105" s="9">
        <v>44972.544062499997</v>
      </c>
      <c r="E7105" t="s">
        <v>18</v>
      </c>
      <c r="F7105" t="s">
        <v>27</v>
      </c>
      <c r="G7105">
        <v>7</v>
      </c>
      <c r="H7105">
        <v>52</v>
      </c>
      <c r="I7105">
        <v>0</v>
      </c>
      <c r="J7105">
        <v>0</v>
      </c>
    </row>
    <row r="7106" spans="1:10">
      <c r="A7106" t="s">
        <v>14265</v>
      </c>
      <c r="B7106" t="s">
        <v>14266</v>
      </c>
      <c r="C7106" t="s">
        <v>360</v>
      </c>
      <c r="D7106" s="9">
        <v>44972.479421296295</v>
      </c>
      <c r="E7106" t="s">
        <v>13</v>
      </c>
      <c r="F7106" t="s">
        <v>31</v>
      </c>
      <c r="G7106">
        <v>7</v>
      </c>
      <c r="H7106">
        <v>43</v>
      </c>
      <c r="I7106">
        <v>0</v>
      </c>
      <c r="J7106">
        <v>0</v>
      </c>
    </row>
    <row r="7107" spans="1:10">
      <c r="A7107" t="s">
        <v>14267</v>
      </c>
      <c r="B7107" t="s">
        <v>14268</v>
      </c>
      <c r="C7107" t="s">
        <v>194</v>
      </c>
      <c r="D7107" s="9">
        <v>44972.614525462966</v>
      </c>
      <c r="E7107" t="s">
        <v>13</v>
      </c>
      <c r="F7107" t="s">
        <v>51</v>
      </c>
      <c r="G7107">
        <v>5</v>
      </c>
      <c r="H7107">
        <v>39</v>
      </c>
      <c r="I7107">
        <v>0</v>
      </c>
      <c r="J7107">
        <v>0</v>
      </c>
    </row>
    <row r="7108" spans="1:10">
      <c r="A7108" t="s">
        <v>14269</v>
      </c>
      <c r="B7108" t="s">
        <v>14270</v>
      </c>
      <c r="C7108" t="s">
        <v>40</v>
      </c>
      <c r="D7108" s="9">
        <v>44972.651944444442</v>
      </c>
      <c r="E7108" t="s">
        <v>26</v>
      </c>
      <c r="F7108" t="s">
        <v>51</v>
      </c>
      <c r="G7108">
        <v>6</v>
      </c>
      <c r="H7108">
        <v>6</v>
      </c>
      <c r="I7108">
        <v>1</v>
      </c>
      <c r="J7108">
        <v>136</v>
      </c>
    </row>
    <row r="7109" spans="1:10">
      <c r="A7109" t="s">
        <v>14271</v>
      </c>
      <c r="B7109" t="s">
        <v>14272</v>
      </c>
      <c r="C7109" t="s">
        <v>40</v>
      </c>
      <c r="D7109" s="9">
        <v>44972.619166666664</v>
      </c>
      <c r="E7109" t="s">
        <v>13</v>
      </c>
      <c r="F7109" t="s">
        <v>14</v>
      </c>
      <c r="G7109">
        <v>6</v>
      </c>
      <c r="H7109">
        <v>19</v>
      </c>
      <c r="I7109">
        <v>0</v>
      </c>
      <c r="J7109">
        <v>0</v>
      </c>
    </row>
    <row r="7110" spans="1:10">
      <c r="A7110" t="s">
        <v>14273</v>
      </c>
      <c r="B7110" t="s">
        <v>14274</v>
      </c>
      <c r="C7110" t="s">
        <v>205</v>
      </c>
      <c r="D7110" s="9">
        <v>44972.677129629628</v>
      </c>
      <c r="E7110" t="s">
        <v>26</v>
      </c>
      <c r="F7110" t="s">
        <v>77</v>
      </c>
      <c r="G7110">
        <v>7</v>
      </c>
      <c r="H7110">
        <v>39</v>
      </c>
      <c r="I7110">
        <v>1</v>
      </c>
      <c r="J7110">
        <v>332</v>
      </c>
    </row>
    <row r="7111" spans="1:10">
      <c r="A7111" t="s">
        <v>14275</v>
      </c>
      <c r="B7111" t="s">
        <v>14276</v>
      </c>
      <c r="C7111" t="s">
        <v>87</v>
      </c>
      <c r="D7111" s="9">
        <v>44972.900185185186</v>
      </c>
      <c r="E7111" t="s">
        <v>26</v>
      </c>
      <c r="F7111" t="s">
        <v>77</v>
      </c>
      <c r="G7111">
        <v>5</v>
      </c>
      <c r="H7111">
        <v>43</v>
      </c>
      <c r="I7111">
        <v>0</v>
      </c>
      <c r="J7111">
        <v>0</v>
      </c>
    </row>
    <row r="7112" spans="1:10">
      <c r="A7112" t="s">
        <v>14277</v>
      </c>
      <c r="B7112" t="s">
        <v>14278</v>
      </c>
      <c r="C7112" t="s">
        <v>145</v>
      </c>
      <c r="D7112" s="9">
        <v>44972.612233796295</v>
      </c>
      <c r="E7112" t="s">
        <v>26</v>
      </c>
      <c r="F7112" t="s">
        <v>48</v>
      </c>
      <c r="G7112">
        <v>7</v>
      </c>
      <c r="H7112">
        <v>12</v>
      </c>
      <c r="I7112">
        <v>1</v>
      </c>
      <c r="J7112">
        <v>293</v>
      </c>
    </row>
    <row r="7113" spans="1:10">
      <c r="A7113" t="s">
        <v>14279</v>
      </c>
      <c r="B7113" t="s">
        <v>14280</v>
      </c>
      <c r="C7113" t="s">
        <v>135</v>
      </c>
      <c r="D7113" s="9">
        <v>44972.943344907406</v>
      </c>
      <c r="E7113" t="s">
        <v>13</v>
      </c>
      <c r="F7113" t="s">
        <v>14</v>
      </c>
      <c r="G7113">
        <v>10</v>
      </c>
      <c r="H7113">
        <v>62</v>
      </c>
      <c r="I7113">
        <v>1</v>
      </c>
      <c r="J7113">
        <v>270</v>
      </c>
    </row>
    <row r="7114" spans="1:10">
      <c r="A7114" t="s">
        <v>14281</v>
      </c>
      <c r="B7114" t="s">
        <v>14282</v>
      </c>
      <c r="C7114" t="s">
        <v>205</v>
      </c>
      <c r="D7114" s="9">
        <v>44972.803148148145</v>
      </c>
      <c r="E7114" t="s">
        <v>26</v>
      </c>
      <c r="F7114" t="s">
        <v>71</v>
      </c>
      <c r="G7114">
        <v>9</v>
      </c>
      <c r="H7114">
        <v>58</v>
      </c>
      <c r="I7114">
        <v>0</v>
      </c>
      <c r="J7114">
        <v>0</v>
      </c>
    </row>
    <row r="7115" spans="1:10">
      <c r="A7115" t="s">
        <v>14283</v>
      </c>
      <c r="B7115" t="s">
        <v>14284</v>
      </c>
      <c r="C7115" t="s">
        <v>40</v>
      </c>
      <c r="D7115" s="9">
        <v>44972.609965277778</v>
      </c>
      <c r="E7115" t="s">
        <v>26</v>
      </c>
      <c r="F7115" t="s">
        <v>41</v>
      </c>
      <c r="G7115">
        <v>8</v>
      </c>
      <c r="H7115">
        <v>53</v>
      </c>
      <c r="I7115">
        <v>0</v>
      </c>
      <c r="J7115">
        <v>0</v>
      </c>
    </row>
    <row r="7116" spans="1:10">
      <c r="A7116" t="s">
        <v>14285</v>
      </c>
      <c r="B7116" t="s">
        <v>14286</v>
      </c>
      <c r="C7116" t="s">
        <v>17</v>
      </c>
      <c r="D7116" s="9">
        <v>44972.839467592596</v>
      </c>
      <c r="E7116" t="s">
        <v>26</v>
      </c>
      <c r="F7116" t="s">
        <v>48</v>
      </c>
      <c r="G7116">
        <v>6</v>
      </c>
      <c r="H7116">
        <v>47</v>
      </c>
      <c r="I7116">
        <v>0</v>
      </c>
      <c r="J7116">
        <v>0</v>
      </c>
    </row>
    <row r="7117" spans="1:10">
      <c r="A7117" t="s">
        <v>14287</v>
      </c>
      <c r="B7117" t="s">
        <v>14288</v>
      </c>
      <c r="C7117" t="s">
        <v>942</v>
      </c>
      <c r="D7117" s="9">
        <v>44972.879525462966</v>
      </c>
      <c r="E7117" t="s">
        <v>26</v>
      </c>
      <c r="F7117" t="s">
        <v>27</v>
      </c>
      <c r="G7117">
        <v>5</v>
      </c>
      <c r="H7117">
        <v>55</v>
      </c>
      <c r="I7117">
        <v>1</v>
      </c>
      <c r="J7117">
        <v>194</v>
      </c>
    </row>
    <row r="7118" spans="1:10">
      <c r="A7118" t="s">
        <v>14289</v>
      </c>
      <c r="B7118" t="s">
        <v>14290</v>
      </c>
      <c r="C7118" t="s">
        <v>84</v>
      </c>
      <c r="D7118" s="9">
        <v>44972.78670138889</v>
      </c>
      <c r="E7118" t="s">
        <v>13</v>
      </c>
      <c r="F7118" t="s">
        <v>55</v>
      </c>
      <c r="G7118">
        <v>7</v>
      </c>
      <c r="H7118">
        <v>16</v>
      </c>
      <c r="I7118">
        <v>1</v>
      </c>
      <c r="J7118">
        <v>286</v>
      </c>
    </row>
    <row r="7119" spans="1:10">
      <c r="A7119" t="s">
        <v>14291</v>
      </c>
      <c r="B7119" t="s">
        <v>14292</v>
      </c>
      <c r="C7119" t="s">
        <v>205</v>
      </c>
      <c r="D7119" s="9">
        <v>44972.707627314812</v>
      </c>
      <c r="E7119" t="s">
        <v>13</v>
      </c>
      <c r="F7119" t="s">
        <v>55</v>
      </c>
      <c r="G7119">
        <v>10</v>
      </c>
      <c r="H7119">
        <v>44</v>
      </c>
      <c r="I7119">
        <v>1</v>
      </c>
      <c r="J7119">
        <v>177</v>
      </c>
    </row>
    <row r="7120" spans="1:10">
      <c r="A7120" t="s">
        <v>14293</v>
      </c>
      <c r="B7120" t="s">
        <v>14294</v>
      </c>
      <c r="C7120" t="s">
        <v>102</v>
      </c>
      <c r="D7120" s="9">
        <v>44972.701122685183</v>
      </c>
      <c r="E7120" t="s">
        <v>13</v>
      </c>
      <c r="F7120" t="s">
        <v>71</v>
      </c>
      <c r="G7120">
        <v>5</v>
      </c>
      <c r="H7120">
        <v>10</v>
      </c>
      <c r="I7120">
        <v>1</v>
      </c>
      <c r="J7120">
        <v>241</v>
      </c>
    </row>
    <row r="7121" spans="1:10">
      <c r="A7121" t="s">
        <v>14295</v>
      </c>
      <c r="B7121" t="s">
        <v>14296</v>
      </c>
      <c r="C7121" t="s">
        <v>58</v>
      </c>
      <c r="D7121" s="9">
        <v>44972.688877314817</v>
      </c>
      <c r="E7121" t="s">
        <v>26</v>
      </c>
      <c r="F7121" t="s">
        <v>41</v>
      </c>
      <c r="G7121">
        <v>5</v>
      </c>
      <c r="H7121">
        <v>56</v>
      </c>
      <c r="I7121">
        <v>1</v>
      </c>
      <c r="J7121">
        <v>272</v>
      </c>
    </row>
    <row r="7122" spans="1:10">
      <c r="A7122" t="s">
        <v>14297</v>
      </c>
      <c r="B7122" t="s">
        <v>14298</v>
      </c>
      <c r="C7122" t="s">
        <v>58</v>
      </c>
      <c r="D7122" s="9">
        <v>44972.504027777781</v>
      </c>
      <c r="E7122" t="s">
        <v>13</v>
      </c>
      <c r="F7122" t="s">
        <v>77</v>
      </c>
      <c r="G7122">
        <v>9</v>
      </c>
      <c r="H7122">
        <v>34</v>
      </c>
      <c r="I7122">
        <v>0</v>
      </c>
      <c r="J7122">
        <v>0</v>
      </c>
    </row>
    <row r="7123" spans="1:10">
      <c r="A7123" t="s">
        <v>14299</v>
      </c>
      <c r="B7123" t="s">
        <v>14300</v>
      </c>
      <c r="C7123" t="s">
        <v>34</v>
      </c>
      <c r="D7123" s="9">
        <v>44972.460231481484</v>
      </c>
      <c r="E7123" t="s">
        <v>13</v>
      </c>
      <c r="F7123" t="s">
        <v>48</v>
      </c>
      <c r="G7123">
        <v>9</v>
      </c>
      <c r="H7123">
        <v>50</v>
      </c>
      <c r="I7123">
        <v>1</v>
      </c>
      <c r="J7123">
        <v>282</v>
      </c>
    </row>
    <row r="7124" spans="1:10">
      <c r="A7124" t="s">
        <v>14301</v>
      </c>
      <c r="B7124" t="s">
        <v>14302</v>
      </c>
      <c r="C7124" t="s">
        <v>194</v>
      </c>
      <c r="D7124" s="9">
        <v>44972.820752314816</v>
      </c>
      <c r="E7124" t="s">
        <v>18</v>
      </c>
      <c r="F7124" t="s">
        <v>31</v>
      </c>
      <c r="G7124">
        <v>8</v>
      </c>
      <c r="H7124">
        <v>11</v>
      </c>
      <c r="I7124">
        <v>0</v>
      </c>
      <c r="J7124">
        <v>0</v>
      </c>
    </row>
    <row r="7125" spans="1:10">
      <c r="A7125" t="s">
        <v>14303</v>
      </c>
      <c r="B7125" t="s">
        <v>14304</v>
      </c>
      <c r="C7125" t="s">
        <v>64</v>
      </c>
      <c r="D7125" s="9">
        <v>44972.981342592589</v>
      </c>
      <c r="E7125" t="s">
        <v>13</v>
      </c>
      <c r="F7125" t="s">
        <v>61</v>
      </c>
      <c r="G7125">
        <v>9</v>
      </c>
      <c r="H7125">
        <v>16</v>
      </c>
      <c r="I7125">
        <v>0</v>
      </c>
      <c r="J7125">
        <v>0</v>
      </c>
    </row>
    <row r="7126" spans="1:10">
      <c r="A7126" t="s">
        <v>14305</v>
      </c>
      <c r="B7126" t="s">
        <v>14306</v>
      </c>
      <c r="C7126" t="s">
        <v>37</v>
      </c>
      <c r="D7126" s="9">
        <v>44972.590231481481</v>
      </c>
      <c r="E7126" t="s">
        <v>26</v>
      </c>
      <c r="F7126" t="s">
        <v>77</v>
      </c>
      <c r="G7126">
        <v>10</v>
      </c>
      <c r="H7126">
        <v>7</v>
      </c>
      <c r="I7126">
        <v>1</v>
      </c>
      <c r="J7126">
        <v>143</v>
      </c>
    </row>
    <row r="7127" spans="1:10">
      <c r="A7127" t="s">
        <v>14307</v>
      </c>
      <c r="B7127" t="s">
        <v>14308</v>
      </c>
      <c r="C7127" t="s">
        <v>175</v>
      </c>
      <c r="D7127" s="9">
        <v>44972.83525462963</v>
      </c>
      <c r="E7127" t="s">
        <v>26</v>
      </c>
      <c r="F7127" t="s">
        <v>27</v>
      </c>
      <c r="G7127">
        <v>5</v>
      </c>
      <c r="H7127">
        <v>40</v>
      </c>
      <c r="I7127">
        <v>1</v>
      </c>
      <c r="J7127">
        <v>275</v>
      </c>
    </row>
    <row r="7128" spans="1:10">
      <c r="A7128" t="s">
        <v>14309</v>
      </c>
      <c r="B7128" t="s">
        <v>14310</v>
      </c>
      <c r="C7128" t="s">
        <v>25</v>
      </c>
      <c r="D7128" s="9">
        <v>44972.753368055557</v>
      </c>
      <c r="E7128" t="s">
        <v>13</v>
      </c>
      <c r="F7128" t="s">
        <v>31</v>
      </c>
      <c r="G7128">
        <v>7</v>
      </c>
      <c r="H7128">
        <v>37</v>
      </c>
      <c r="I7128">
        <v>1</v>
      </c>
      <c r="J7128">
        <v>140</v>
      </c>
    </row>
    <row r="7129" spans="1:10">
      <c r="A7129" t="s">
        <v>14311</v>
      </c>
      <c r="B7129" t="s">
        <v>14312</v>
      </c>
      <c r="C7129" t="s">
        <v>37</v>
      </c>
      <c r="D7129" s="9">
        <v>44972.702349537038</v>
      </c>
      <c r="E7129" t="s">
        <v>26</v>
      </c>
      <c r="F7129" t="s">
        <v>77</v>
      </c>
      <c r="G7129">
        <v>10</v>
      </c>
      <c r="H7129">
        <v>23</v>
      </c>
      <c r="I7129">
        <v>1</v>
      </c>
      <c r="J7129">
        <v>152</v>
      </c>
    </row>
    <row r="7130" spans="1:10">
      <c r="A7130" t="s">
        <v>14313</v>
      </c>
      <c r="B7130" t="s">
        <v>14314</v>
      </c>
      <c r="C7130" t="s">
        <v>242</v>
      </c>
      <c r="D7130" s="9">
        <v>44972.656111111108</v>
      </c>
      <c r="E7130" t="s">
        <v>26</v>
      </c>
      <c r="F7130" t="s">
        <v>51</v>
      </c>
      <c r="G7130">
        <v>8</v>
      </c>
      <c r="H7130">
        <v>35</v>
      </c>
      <c r="I7130">
        <v>1</v>
      </c>
      <c r="J7130">
        <v>132</v>
      </c>
    </row>
    <row r="7131" spans="1:10">
      <c r="A7131" t="s">
        <v>14315</v>
      </c>
      <c r="B7131" t="s">
        <v>14316</v>
      </c>
      <c r="C7131" t="s">
        <v>67</v>
      </c>
      <c r="D7131" s="9">
        <v>44972.878020833334</v>
      </c>
      <c r="E7131" t="s">
        <v>26</v>
      </c>
      <c r="F7131" t="s">
        <v>48</v>
      </c>
      <c r="G7131">
        <v>6</v>
      </c>
      <c r="H7131">
        <v>45</v>
      </c>
      <c r="I7131">
        <v>1</v>
      </c>
      <c r="J7131">
        <v>202</v>
      </c>
    </row>
    <row r="7132" spans="1:10">
      <c r="A7132" t="s">
        <v>14317</v>
      </c>
      <c r="B7132" t="s">
        <v>14318</v>
      </c>
      <c r="C7132" t="s">
        <v>67</v>
      </c>
      <c r="D7132" s="9">
        <v>44972.685624999998</v>
      </c>
      <c r="E7132" t="s">
        <v>13</v>
      </c>
      <c r="F7132" t="s">
        <v>77</v>
      </c>
      <c r="G7132">
        <v>10</v>
      </c>
      <c r="H7132">
        <v>29</v>
      </c>
      <c r="I7132">
        <v>1</v>
      </c>
      <c r="J7132">
        <v>339</v>
      </c>
    </row>
    <row r="7133" spans="1:10">
      <c r="A7133" t="s">
        <v>14319</v>
      </c>
      <c r="B7133" t="s">
        <v>14320</v>
      </c>
      <c r="C7133" t="s">
        <v>84</v>
      </c>
      <c r="D7133" s="9">
        <v>44972.811041666668</v>
      </c>
      <c r="E7133" t="s">
        <v>26</v>
      </c>
      <c r="F7133" t="s">
        <v>31</v>
      </c>
      <c r="G7133">
        <v>6</v>
      </c>
      <c r="H7133">
        <v>2</v>
      </c>
      <c r="I7133">
        <v>0</v>
      </c>
      <c r="J7133">
        <v>0</v>
      </c>
    </row>
    <row r="7134" spans="1:10">
      <c r="A7134" t="s">
        <v>14321</v>
      </c>
      <c r="B7134" t="s">
        <v>14322</v>
      </c>
      <c r="C7134" t="s">
        <v>205</v>
      </c>
      <c r="D7134" s="9">
        <v>44972.812465277777</v>
      </c>
      <c r="E7134" t="s">
        <v>26</v>
      </c>
      <c r="F7134" t="s">
        <v>71</v>
      </c>
      <c r="G7134">
        <v>5</v>
      </c>
      <c r="H7134">
        <v>34</v>
      </c>
      <c r="I7134">
        <v>1</v>
      </c>
      <c r="J7134">
        <v>219</v>
      </c>
    </row>
    <row r="7135" spans="1:10">
      <c r="A7135" t="s">
        <v>14323</v>
      </c>
      <c r="B7135" t="s">
        <v>14324</v>
      </c>
      <c r="C7135" t="s">
        <v>84</v>
      </c>
      <c r="D7135" s="9">
        <v>44972.888113425928</v>
      </c>
      <c r="E7135" t="s">
        <v>13</v>
      </c>
      <c r="F7135" t="s">
        <v>14</v>
      </c>
      <c r="G7135">
        <v>5</v>
      </c>
      <c r="H7135">
        <v>60</v>
      </c>
      <c r="I7135">
        <v>1</v>
      </c>
      <c r="J7135">
        <v>259</v>
      </c>
    </row>
    <row r="7136" spans="1:10">
      <c r="A7136" t="s">
        <v>14325</v>
      </c>
      <c r="B7136" t="s">
        <v>14326</v>
      </c>
      <c r="C7136" t="s">
        <v>25</v>
      </c>
      <c r="D7136" s="9">
        <v>44972.945833333331</v>
      </c>
      <c r="E7136" t="s">
        <v>26</v>
      </c>
      <c r="F7136" t="s">
        <v>55</v>
      </c>
      <c r="G7136">
        <v>10</v>
      </c>
      <c r="H7136">
        <v>28</v>
      </c>
      <c r="I7136">
        <v>1</v>
      </c>
      <c r="J7136">
        <v>228</v>
      </c>
    </row>
    <row r="7137" spans="1:10">
      <c r="A7137" t="s">
        <v>14327</v>
      </c>
      <c r="B7137" t="s">
        <v>14328</v>
      </c>
      <c r="C7137" t="s">
        <v>175</v>
      </c>
      <c r="D7137" s="9">
        <v>44972.972719907404</v>
      </c>
      <c r="E7137" t="s">
        <v>18</v>
      </c>
      <c r="F7137" t="s">
        <v>61</v>
      </c>
      <c r="G7137">
        <v>9</v>
      </c>
      <c r="H7137">
        <v>3</v>
      </c>
      <c r="I7137">
        <v>0</v>
      </c>
      <c r="J7137">
        <v>0</v>
      </c>
    </row>
    <row r="7138" spans="1:10">
      <c r="A7138" t="s">
        <v>14329</v>
      </c>
      <c r="B7138" t="s">
        <v>14330</v>
      </c>
      <c r="C7138" t="s">
        <v>105</v>
      </c>
      <c r="D7138" s="9">
        <v>44972.630277777775</v>
      </c>
      <c r="E7138" t="s">
        <v>26</v>
      </c>
      <c r="F7138" t="s">
        <v>41</v>
      </c>
      <c r="G7138">
        <v>9</v>
      </c>
      <c r="H7138">
        <v>2</v>
      </c>
      <c r="I7138">
        <v>1</v>
      </c>
      <c r="J7138">
        <v>330</v>
      </c>
    </row>
    <row r="7139" spans="1:10">
      <c r="A7139" t="s">
        <v>14331</v>
      </c>
      <c r="B7139" t="s">
        <v>14332</v>
      </c>
      <c r="C7139" t="s">
        <v>40</v>
      </c>
      <c r="D7139" s="9">
        <v>44972.831550925926</v>
      </c>
      <c r="E7139" t="s">
        <v>13</v>
      </c>
      <c r="F7139" t="s">
        <v>48</v>
      </c>
      <c r="G7139">
        <v>8</v>
      </c>
      <c r="H7139">
        <v>22</v>
      </c>
      <c r="I7139">
        <v>0</v>
      </c>
      <c r="J7139">
        <v>0</v>
      </c>
    </row>
    <row r="7140" spans="1:10">
      <c r="A7140" t="s">
        <v>14333</v>
      </c>
      <c r="B7140" t="s">
        <v>14334</v>
      </c>
      <c r="C7140" t="s">
        <v>218</v>
      </c>
      <c r="D7140" s="9">
        <v>44972.861597222225</v>
      </c>
      <c r="E7140" t="s">
        <v>26</v>
      </c>
      <c r="F7140" t="s">
        <v>51</v>
      </c>
      <c r="G7140">
        <v>10</v>
      </c>
      <c r="H7140">
        <v>8</v>
      </c>
      <c r="I7140">
        <v>1</v>
      </c>
      <c r="J7140">
        <v>194</v>
      </c>
    </row>
    <row r="7141" spans="1:10">
      <c r="A7141" t="s">
        <v>14335</v>
      </c>
      <c r="B7141" t="s">
        <v>14336</v>
      </c>
      <c r="C7141" t="s">
        <v>70</v>
      </c>
      <c r="D7141" s="9">
        <v>44972.903009259258</v>
      </c>
      <c r="E7141" t="s">
        <v>18</v>
      </c>
      <c r="F7141" t="s">
        <v>48</v>
      </c>
      <c r="G7141">
        <v>7</v>
      </c>
      <c r="H7141">
        <v>50</v>
      </c>
      <c r="I7141">
        <v>0</v>
      </c>
      <c r="J7141">
        <v>0</v>
      </c>
    </row>
    <row r="7142" spans="1:10">
      <c r="A7142" t="s">
        <v>14337</v>
      </c>
      <c r="B7142" t="s">
        <v>14338</v>
      </c>
      <c r="C7142" t="s">
        <v>111</v>
      </c>
      <c r="D7142" s="9">
        <v>44972.927083333336</v>
      </c>
      <c r="E7142" t="s">
        <v>13</v>
      </c>
      <c r="F7142" t="s">
        <v>55</v>
      </c>
      <c r="G7142">
        <v>9</v>
      </c>
      <c r="H7142">
        <v>6</v>
      </c>
      <c r="I7142">
        <v>0</v>
      </c>
      <c r="J7142">
        <v>0</v>
      </c>
    </row>
    <row r="7143" spans="1:10">
      <c r="A7143" t="s">
        <v>14339</v>
      </c>
      <c r="B7143" t="s">
        <v>14340</v>
      </c>
      <c r="C7143" t="s">
        <v>242</v>
      </c>
      <c r="D7143" s="9">
        <v>44972.565520833334</v>
      </c>
      <c r="E7143" t="s">
        <v>18</v>
      </c>
      <c r="F7143" t="s">
        <v>41</v>
      </c>
      <c r="G7143">
        <v>9</v>
      </c>
      <c r="H7143">
        <v>51</v>
      </c>
      <c r="I7143">
        <v>0</v>
      </c>
      <c r="J7143">
        <v>0</v>
      </c>
    </row>
    <row r="7144" spans="1:10">
      <c r="A7144" t="s">
        <v>14341</v>
      </c>
      <c r="B7144" t="s">
        <v>14342</v>
      </c>
      <c r="C7144" t="s">
        <v>37</v>
      </c>
      <c r="D7144" s="9">
        <v>44972.756412037037</v>
      </c>
      <c r="E7144" t="s">
        <v>13</v>
      </c>
      <c r="F7144" t="s">
        <v>71</v>
      </c>
      <c r="G7144">
        <v>7</v>
      </c>
      <c r="H7144">
        <v>61</v>
      </c>
      <c r="I7144">
        <v>0</v>
      </c>
      <c r="J7144">
        <v>0</v>
      </c>
    </row>
    <row r="7145" spans="1:10">
      <c r="A7145" t="s">
        <v>14343</v>
      </c>
      <c r="B7145" t="s">
        <v>14344</v>
      </c>
      <c r="C7145" t="s">
        <v>47</v>
      </c>
      <c r="D7145" s="9">
        <v>44972.597870370373</v>
      </c>
      <c r="E7145" t="s">
        <v>26</v>
      </c>
      <c r="F7145" t="s">
        <v>77</v>
      </c>
      <c r="G7145">
        <v>9</v>
      </c>
      <c r="H7145">
        <v>6</v>
      </c>
      <c r="I7145">
        <v>0</v>
      </c>
      <c r="J7145">
        <v>0</v>
      </c>
    </row>
    <row r="7146" spans="1:10">
      <c r="A7146" t="s">
        <v>14345</v>
      </c>
      <c r="B7146" t="s">
        <v>14346</v>
      </c>
      <c r="C7146" t="s">
        <v>105</v>
      </c>
      <c r="D7146" s="9">
        <v>44972.968055555553</v>
      </c>
      <c r="E7146" t="s">
        <v>26</v>
      </c>
      <c r="F7146" t="s">
        <v>31</v>
      </c>
      <c r="G7146">
        <v>7</v>
      </c>
      <c r="H7146">
        <v>48</v>
      </c>
      <c r="I7146">
        <v>0</v>
      </c>
      <c r="J7146">
        <v>0</v>
      </c>
    </row>
    <row r="7147" spans="1:10">
      <c r="A7147" t="s">
        <v>14347</v>
      </c>
      <c r="B7147" t="s">
        <v>14348</v>
      </c>
      <c r="C7147" t="s">
        <v>92</v>
      </c>
      <c r="D7147" s="9">
        <v>44972.78769675926</v>
      </c>
      <c r="E7147" t="s">
        <v>18</v>
      </c>
      <c r="F7147" t="s">
        <v>14</v>
      </c>
      <c r="G7147">
        <v>6</v>
      </c>
      <c r="H7147">
        <v>55</v>
      </c>
      <c r="I7147">
        <v>0</v>
      </c>
      <c r="J7147">
        <v>0</v>
      </c>
    </row>
    <row r="7148" spans="1:10">
      <c r="A7148" t="s">
        <v>14349</v>
      </c>
      <c r="B7148" t="s">
        <v>14350</v>
      </c>
      <c r="C7148" t="s">
        <v>34</v>
      </c>
      <c r="D7148" s="9">
        <v>44972.570671296293</v>
      </c>
      <c r="E7148" t="s">
        <v>26</v>
      </c>
      <c r="F7148" t="s">
        <v>55</v>
      </c>
      <c r="G7148">
        <v>10</v>
      </c>
      <c r="H7148">
        <v>51</v>
      </c>
      <c r="I7148">
        <v>0</v>
      </c>
      <c r="J7148">
        <v>0</v>
      </c>
    </row>
    <row r="7149" spans="1:10">
      <c r="A7149" t="s">
        <v>14351</v>
      </c>
      <c r="B7149" t="s">
        <v>14352</v>
      </c>
      <c r="C7149" t="s">
        <v>70</v>
      </c>
      <c r="D7149" s="9">
        <v>44972.597511574073</v>
      </c>
      <c r="E7149" t="s">
        <v>26</v>
      </c>
      <c r="F7149" t="s">
        <v>71</v>
      </c>
      <c r="G7149">
        <v>10</v>
      </c>
      <c r="H7149">
        <v>36</v>
      </c>
      <c r="I7149">
        <v>1</v>
      </c>
      <c r="J7149">
        <v>132</v>
      </c>
    </row>
    <row r="7150" spans="1:10">
      <c r="A7150" t="s">
        <v>14353</v>
      </c>
      <c r="B7150" t="s">
        <v>14354</v>
      </c>
      <c r="C7150" t="s">
        <v>44</v>
      </c>
      <c r="D7150" s="9">
        <v>44972.547685185185</v>
      </c>
      <c r="E7150" t="s">
        <v>13</v>
      </c>
      <c r="F7150" t="s">
        <v>41</v>
      </c>
      <c r="G7150">
        <v>9</v>
      </c>
      <c r="H7150">
        <v>17</v>
      </c>
      <c r="I7150">
        <v>1</v>
      </c>
      <c r="J7150">
        <v>192</v>
      </c>
    </row>
    <row r="7151" spans="1:10">
      <c r="A7151" t="s">
        <v>14355</v>
      </c>
      <c r="B7151" t="s">
        <v>14356</v>
      </c>
      <c r="C7151" t="s">
        <v>95</v>
      </c>
      <c r="D7151" s="9">
        <v>44972.48332175926</v>
      </c>
      <c r="E7151" t="s">
        <v>13</v>
      </c>
      <c r="F7151" t="s">
        <v>77</v>
      </c>
      <c r="G7151">
        <v>5</v>
      </c>
      <c r="H7151">
        <v>30</v>
      </c>
      <c r="I7151">
        <v>1</v>
      </c>
      <c r="J7151">
        <v>148</v>
      </c>
    </row>
    <row r="7152" spans="1:10">
      <c r="A7152" t="s">
        <v>14357</v>
      </c>
      <c r="B7152" t="s">
        <v>14358</v>
      </c>
      <c r="C7152" t="s">
        <v>373</v>
      </c>
      <c r="D7152" s="9">
        <v>44972.690381944441</v>
      </c>
      <c r="E7152" t="s">
        <v>26</v>
      </c>
      <c r="F7152" t="s">
        <v>48</v>
      </c>
      <c r="G7152">
        <v>6</v>
      </c>
      <c r="H7152">
        <v>11</v>
      </c>
      <c r="I7152">
        <v>0</v>
      </c>
      <c r="J7152">
        <v>0</v>
      </c>
    </row>
    <row r="7153" spans="1:10">
      <c r="A7153" t="s">
        <v>14359</v>
      </c>
      <c r="B7153" t="s">
        <v>14360</v>
      </c>
      <c r="C7153" t="s">
        <v>105</v>
      </c>
      <c r="D7153" s="9">
        <v>44972.461597222224</v>
      </c>
      <c r="E7153" t="s">
        <v>26</v>
      </c>
      <c r="F7153" t="s">
        <v>55</v>
      </c>
      <c r="G7153">
        <v>9</v>
      </c>
      <c r="H7153">
        <v>56</v>
      </c>
      <c r="I7153">
        <v>0</v>
      </c>
      <c r="J7153">
        <v>0</v>
      </c>
    </row>
    <row r="7154" spans="1:10">
      <c r="A7154" t="s">
        <v>14361</v>
      </c>
      <c r="B7154" t="s">
        <v>14362</v>
      </c>
      <c r="C7154" t="s">
        <v>373</v>
      </c>
      <c r="D7154" s="9">
        <v>44972.794976851852</v>
      </c>
      <c r="E7154" t="s">
        <v>26</v>
      </c>
      <c r="F7154" t="s">
        <v>77</v>
      </c>
      <c r="G7154">
        <v>7</v>
      </c>
      <c r="H7154">
        <v>30</v>
      </c>
      <c r="I7154">
        <v>0</v>
      </c>
      <c r="J7154">
        <v>0</v>
      </c>
    </row>
    <row r="7155" spans="1:10">
      <c r="A7155" t="s">
        <v>14363</v>
      </c>
      <c r="B7155" t="s">
        <v>14364</v>
      </c>
      <c r="C7155" t="s">
        <v>40</v>
      </c>
      <c r="D7155" s="9">
        <v>44972.544108796297</v>
      </c>
      <c r="E7155" t="s">
        <v>26</v>
      </c>
      <c r="F7155" t="s">
        <v>51</v>
      </c>
      <c r="G7155">
        <v>5</v>
      </c>
      <c r="H7155">
        <v>31</v>
      </c>
      <c r="I7155">
        <v>0</v>
      </c>
      <c r="J7155">
        <v>0</v>
      </c>
    </row>
    <row r="7156" spans="1:10">
      <c r="A7156" t="s">
        <v>14365</v>
      </c>
      <c r="B7156" t="s">
        <v>14366</v>
      </c>
      <c r="C7156" t="s">
        <v>70</v>
      </c>
      <c r="D7156" s="9">
        <v>44972.860717592594</v>
      </c>
      <c r="E7156" t="s">
        <v>26</v>
      </c>
      <c r="F7156" t="s">
        <v>48</v>
      </c>
      <c r="G7156">
        <v>9</v>
      </c>
      <c r="H7156">
        <v>45</v>
      </c>
      <c r="I7156">
        <v>1</v>
      </c>
      <c r="J7156">
        <v>125</v>
      </c>
    </row>
    <row r="7157" spans="1:10">
      <c r="A7157" t="s">
        <v>14367</v>
      </c>
      <c r="B7157" t="s">
        <v>14368</v>
      </c>
      <c r="C7157" t="s">
        <v>145</v>
      </c>
      <c r="D7157" s="9">
        <v>44972.992037037038</v>
      </c>
      <c r="E7157" t="s">
        <v>13</v>
      </c>
      <c r="F7157" t="s">
        <v>61</v>
      </c>
      <c r="G7157">
        <v>8</v>
      </c>
      <c r="H7157">
        <v>12</v>
      </c>
      <c r="I7157">
        <v>0</v>
      </c>
      <c r="J7157">
        <v>0</v>
      </c>
    </row>
    <row r="7158" spans="1:10">
      <c r="A7158" t="s">
        <v>14369</v>
      </c>
      <c r="B7158" t="s">
        <v>14370</v>
      </c>
      <c r="C7158" t="s">
        <v>74</v>
      </c>
      <c r="D7158" s="9">
        <v>44972.559965277775</v>
      </c>
      <c r="E7158" t="s">
        <v>13</v>
      </c>
      <c r="F7158" t="s">
        <v>55</v>
      </c>
      <c r="G7158">
        <v>10</v>
      </c>
      <c r="H7158">
        <v>64</v>
      </c>
      <c r="I7158">
        <v>1</v>
      </c>
      <c r="J7158">
        <v>214</v>
      </c>
    </row>
    <row r="7159" spans="1:10">
      <c r="A7159" t="s">
        <v>14371</v>
      </c>
      <c r="B7159" t="s">
        <v>14372</v>
      </c>
      <c r="C7159" t="s">
        <v>145</v>
      </c>
      <c r="D7159" s="9">
        <v>44972.70548611111</v>
      </c>
      <c r="E7159" t="s">
        <v>26</v>
      </c>
      <c r="F7159" t="s">
        <v>55</v>
      </c>
      <c r="G7159">
        <v>9</v>
      </c>
      <c r="H7159">
        <v>49</v>
      </c>
      <c r="I7159">
        <v>0</v>
      </c>
      <c r="J7159">
        <v>0</v>
      </c>
    </row>
    <row r="7160" spans="1:10">
      <c r="A7160" t="s">
        <v>14373</v>
      </c>
      <c r="B7160" t="s">
        <v>14374</v>
      </c>
      <c r="C7160" t="s">
        <v>12</v>
      </c>
      <c r="D7160" s="9">
        <v>44972.750300925924</v>
      </c>
      <c r="E7160" t="s">
        <v>18</v>
      </c>
      <c r="F7160" t="s">
        <v>55</v>
      </c>
      <c r="G7160">
        <v>6</v>
      </c>
      <c r="H7160">
        <v>65</v>
      </c>
      <c r="I7160">
        <v>0</v>
      </c>
      <c r="J7160">
        <v>0</v>
      </c>
    </row>
    <row r="7161" spans="1:10">
      <c r="A7161" t="s">
        <v>14375</v>
      </c>
      <c r="B7161" t="s">
        <v>14376</v>
      </c>
      <c r="C7161" t="s">
        <v>1322</v>
      </c>
      <c r="D7161" s="9">
        <v>44972.891875000001</v>
      </c>
      <c r="E7161" t="s">
        <v>26</v>
      </c>
      <c r="F7161" t="s">
        <v>61</v>
      </c>
      <c r="G7161">
        <v>9</v>
      </c>
      <c r="H7161">
        <v>17</v>
      </c>
      <c r="I7161">
        <v>0</v>
      </c>
      <c r="J7161">
        <v>0</v>
      </c>
    </row>
    <row r="7162" spans="1:10">
      <c r="A7162" t="s">
        <v>14377</v>
      </c>
      <c r="B7162" t="s">
        <v>14378</v>
      </c>
      <c r="C7162" t="s">
        <v>47</v>
      </c>
      <c r="D7162" s="9">
        <v>44972.47859953704</v>
      </c>
      <c r="E7162" t="s">
        <v>18</v>
      </c>
      <c r="F7162" t="s">
        <v>61</v>
      </c>
      <c r="G7162">
        <v>8</v>
      </c>
      <c r="H7162">
        <v>16</v>
      </c>
      <c r="I7162">
        <v>0</v>
      </c>
      <c r="J7162">
        <v>0</v>
      </c>
    </row>
    <row r="7163" spans="1:10">
      <c r="A7163" t="s">
        <v>14379</v>
      </c>
      <c r="B7163" t="s">
        <v>14380</v>
      </c>
      <c r="C7163" t="s">
        <v>102</v>
      </c>
      <c r="D7163" s="9">
        <v>44972.712777777779</v>
      </c>
      <c r="E7163" t="s">
        <v>26</v>
      </c>
      <c r="F7163" t="s">
        <v>77</v>
      </c>
      <c r="G7163">
        <v>8</v>
      </c>
      <c r="H7163">
        <v>40</v>
      </c>
      <c r="I7163">
        <v>1</v>
      </c>
      <c r="J7163">
        <v>185</v>
      </c>
    </row>
    <row r="7164" spans="1:10">
      <c r="A7164" t="s">
        <v>14381</v>
      </c>
      <c r="B7164" t="s">
        <v>14382</v>
      </c>
      <c r="C7164" t="s">
        <v>175</v>
      </c>
      <c r="D7164" s="9">
        <v>44972.638414351852</v>
      </c>
      <c r="E7164" t="s">
        <v>13</v>
      </c>
      <c r="F7164" t="s">
        <v>48</v>
      </c>
      <c r="G7164">
        <v>5</v>
      </c>
      <c r="H7164">
        <v>42</v>
      </c>
      <c r="I7164">
        <v>0</v>
      </c>
      <c r="J7164">
        <v>0</v>
      </c>
    </row>
    <row r="7165" spans="1:10">
      <c r="A7165" t="s">
        <v>14383</v>
      </c>
      <c r="B7165" t="s">
        <v>14384</v>
      </c>
      <c r="C7165" t="s">
        <v>47</v>
      </c>
      <c r="D7165" s="9">
        <v>44972.541018518517</v>
      </c>
      <c r="E7165" t="s">
        <v>26</v>
      </c>
      <c r="F7165" t="s">
        <v>51</v>
      </c>
      <c r="G7165">
        <v>7</v>
      </c>
      <c r="H7165">
        <v>35</v>
      </c>
      <c r="I7165">
        <v>0</v>
      </c>
      <c r="J7165">
        <v>0</v>
      </c>
    </row>
    <row r="7166" spans="1:10">
      <c r="A7166" t="s">
        <v>14385</v>
      </c>
      <c r="B7166" t="s">
        <v>14386</v>
      </c>
      <c r="C7166" t="s">
        <v>373</v>
      </c>
      <c r="D7166" s="9">
        <v>44972.89329861111</v>
      </c>
      <c r="E7166" t="s">
        <v>26</v>
      </c>
      <c r="F7166" t="s">
        <v>55</v>
      </c>
      <c r="G7166">
        <v>5</v>
      </c>
      <c r="H7166">
        <v>62</v>
      </c>
      <c r="I7166">
        <v>1</v>
      </c>
      <c r="J7166">
        <v>143</v>
      </c>
    </row>
    <row r="7167" spans="1:10">
      <c r="A7167" t="s">
        <v>14387</v>
      </c>
      <c r="B7167" t="s">
        <v>14388</v>
      </c>
      <c r="C7167" t="s">
        <v>40</v>
      </c>
      <c r="D7167" s="9">
        <v>44972.520937499998</v>
      </c>
      <c r="E7167" t="s">
        <v>13</v>
      </c>
      <c r="F7167" t="s">
        <v>27</v>
      </c>
      <c r="G7167">
        <v>6</v>
      </c>
      <c r="H7167">
        <v>31</v>
      </c>
      <c r="I7167">
        <v>1</v>
      </c>
      <c r="J7167">
        <v>165</v>
      </c>
    </row>
    <row r="7168" spans="1:10">
      <c r="A7168" t="s">
        <v>14389</v>
      </c>
      <c r="B7168" t="s">
        <v>14390</v>
      </c>
      <c r="C7168" t="s">
        <v>25</v>
      </c>
      <c r="D7168" s="9">
        <v>44972.955625000002</v>
      </c>
      <c r="E7168" t="s">
        <v>26</v>
      </c>
      <c r="F7168" t="s">
        <v>48</v>
      </c>
      <c r="G7168">
        <v>8</v>
      </c>
      <c r="H7168">
        <v>10</v>
      </c>
      <c r="I7168">
        <v>1</v>
      </c>
      <c r="J7168">
        <v>313</v>
      </c>
    </row>
    <row r="7169" spans="1:10">
      <c r="A7169" t="s">
        <v>14391</v>
      </c>
      <c r="B7169" t="s">
        <v>14392</v>
      </c>
      <c r="C7169" t="s">
        <v>111</v>
      </c>
      <c r="D7169" s="9">
        <v>44972.464583333334</v>
      </c>
      <c r="E7169" t="s">
        <v>26</v>
      </c>
      <c r="F7169" t="s">
        <v>51</v>
      </c>
      <c r="G7169">
        <v>5</v>
      </c>
      <c r="H7169">
        <v>56</v>
      </c>
      <c r="I7169">
        <v>0</v>
      </c>
      <c r="J7169">
        <v>0</v>
      </c>
    </row>
    <row r="7170" spans="1:10">
      <c r="A7170" t="s">
        <v>14393</v>
      </c>
      <c r="B7170" t="s">
        <v>14394</v>
      </c>
      <c r="C7170" t="s">
        <v>74</v>
      </c>
      <c r="D7170" s="9">
        <v>44972.604050925926</v>
      </c>
      <c r="E7170" t="s">
        <v>13</v>
      </c>
      <c r="F7170" t="s">
        <v>41</v>
      </c>
      <c r="G7170">
        <v>6</v>
      </c>
      <c r="H7170">
        <v>45</v>
      </c>
      <c r="I7170">
        <v>1</v>
      </c>
      <c r="J7170">
        <v>241</v>
      </c>
    </row>
    <row r="7171" spans="1:10">
      <c r="A7171" t="s">
        <v>14395</v>
      </c>
      <c r="B7171" t="s">
        <v>14396</v>
      </c>
      <c r="C7171" t="s">
        <v>58</v>
      </c>
      <c r="D7171" s="9">
        <v>44972.671631944446</v>
      </c>
      <c r="E7171" t="s">
        <v>26</v>
      </c>
      <c r="F7171" t="s">
        <v>61</v>
      </c>
      <c r="G7171">
        <v>8</v>
      </c>
      <c r="H7171">
        <v>40</v>
      </c>
      <c r="I7171">
        <v>0</v>
      </c>
      <c r="J7171">
        <v>0</v>
      </c>
    </row>
    <row r="7172" spans="1:10">
      <c r="A7172" t="s">
        <v>14397</v>
      </c>
      <c r="B7172" t="s">
        <v>14398</v>
      </c>
      <c r="C7172" t="s">
        <v>135</v>
      </c>
      <c r="D7172" s="9">
        <v>44972.695810185185</v>
      </c>
      <c r="E7172" t="s">
        <v>13</v>
      </c>
      <c r="F7172" t="s">
        <v>77</v>
      </c>
      <c r="G7172">
        <v>8</v>
      </c>
      <c r="H7172">
        <v>52</v>
      </c>
      <c r="I7172">
        <v>0</v>
      </c>
      <c r="J7172">
        <v>0</v>
      </c>
    </row>
    <row r="7173" spans="1:10">
      <c r="A7173" t="s">
        <v>14399</v>
      </c>
      <c r="B7173" t="s">
        <v>14400</v>
      </c>
      <c r="C7173" t="s">
        <v>84</v>
      </c>
      <c r="D7173" s="9">
        <v>44972.686203703706</v>
      </c>
      <c r="E7173" t="s">
        <v>26</v>
      </c>
      <c r="F7173" t="s">
        <v>48</v>
      </c>
      <c r="G7173">
        <v>10</v>
      </c>
      <c r="H7173">
        <v>26</v>
      </c>
      <c r="I7173">
        <v>0</v>
      </c>
      <c r="J7173">
        <v>0</v>
      </c>
    </row>
    <row r="7174" spans="1:10">
      <c r="A7174" t="s">
        <v>14401</v>
      </c>
      <c r="B7174" t="s">
        <v>14402</v>
      </c>
      <c r="C7174" t="s">
        <v>37</v>
      </c>
      <c r="D7174" s="9">
        <v>44972.482314814813</v>
      </c>
      <c r="E7174" t="s">
        <v>26</v>
      </c>
      <c r="F7174" t="s">
        <v>51</v>
      </c>
      <c r="G7174">
        <v>5</v>
      </c>
      <c r="H7174">
        <v>39</v>
      </c>
      <c r="I7174">
        <v>0</v>
      </c>
      <c r="J7174">
        <v>0</v>
      </c>
    </row>
    <row r="7175" spans="1:10">
      <c r="A7175" t="s">
        <v>14403</v>
      </c>
      <c r="B7175" t="s">
        <v>14404</v>
      </c>
      <c r="C7175" t="s">
        <v>145</v>
      </c>
      <c r="D7175" s="9">
        <v>44972.581956018519</v>
      </c>
      <c r="E7175" t="s">
        <v>18</v>
      </c>
      <c r="F7175" t="s">
        <v>55</v>
      </c>
      <c r="G7175">
        <v>6</v>
      </c>
      <c r="H7175">
        <v>43</v>
      </c>
      <c r="I7175">
        <v>0</v>
      </c>
      <c r="J7175">
        <v>0</v>
      </c>
    </row>
    <row r="7176" spans="1:10">
      <c r="A7176" t="s">
        <v>14405</v>
      </c>
      <c r="B7176" t="s">
        <v>14406</v>
      </c>
      <c r="C7176" t="s">
        <v>70</v>
      </c>
      <c r="D7176" s="9">
        <v>44972.554444444446</v>
      </c>
      <c r="E7176" t="s">
        <v>26</v>
      </c>
      <c r="F7176" t="s">
        <v>41</v>
      </c>
      <c r="G7176">
        <v>10</v>
      </c>
      <c r="H7176">
        <v>60</v>
      </c>
      <c r="I7176">
        <v>0</v>
      </c>
      <c r="J7176">
        <v>0</v>
      </c>
    </row>
    <row r="7177" spans="1:10">
      <c r="A7177" t="s">
        <v>14407</v>
      </c>
      <c r="B7177" t="s">
        <v>14408</v>
      </c>
      <c r="C7177" t="s">
        <v>145</v>
      </c>
      <c r="D7177" s="9">
        <v>44972.597615740742</v>
      </c>
      <c r="E7177" t="s">
        <v>26</v>
      </c>
      <c r="F7177" t="s">
        <v>31</v>
      </c>
      <c r="G7177">
        <v>7</v>
      </c>
      <c r="H7177">
        <v>19</v>
      </c>
      <c r="I7177">
        <v>0</v>
      </c>
      <c r="J7177">
        <v>0</v>
      </c>
    </row>
    <row r="7178" spans="1:10">
      <c r="A7178" t="s">
        <v>14409</v>
      </c>
      <c r="B7178" t="s">
        <v>14410</v>
      </c>
      <c r="C7178" t="s">
        <v>64</v>
      </c>
      <c r="D7178" s="9">
        <v>44972.63517361111</v>
      </c>
      <c r="E7178" t="s">
        <v>26</v>
      </c>
      <c r="F7178" t="s">
        <v>41</v>
      </c>
      <c r="G7178">
        <v>7</v>
      </c>
      <c r="H7178">
        <v>60</v>
      </c>
      <c r="I7178">
        <v>1</v>
      </c>
      <c r="J7178">
        <v>337</v>
      </c>
    </row>
    <row r="7179" spans="1:10">
      <c r="A7179" t="s">
        <v>14411</v>
      </c>
      <c r="B7179" t="s">
        <v>14412</v>
      </c>
      <c r="C7179" t="s">
        <v>25</v>
      </c>
      <c r="D7179" s="9">
        <v>44972.745775462965</v>
      </c>
      <c r="E7179" t="s">
        <v>26</v>
      </c>
      <c r="F7179" t="s">
        <v>51</v>
      </c>
      <c r="G7179">
        <v>8</v>
      </c>
      <c r="H7179">
        <v>25</v>
      </c>
      <c r="I7179">
        <v>1</v>
      </c>
      <c r="J7179">
        <v>208</v>
      </c>
    </row>
    <row r="7180" spans="1:10">
      <c r="A7180" t="s">
        <v>14413</v>
      </c>
      <c r="B7180" t="s">
        <v>14414</v>
      </c>
      <c r="C7180" t="s">
        <v>108</v>
      </c>
      <c r="D7180" s="9">
        <v>44972.807789351849</v>
      </c>
      <c r="E7180" t="s">
        <v>26</v>
      </c>
      <c r="F7180" t="s">
        <v>48</v>
      </c>
      <c r="G7180">
        <v>5</v>
      </c>
      <c r="H7180">
        <v>15</v>
      </c>
      <c r="I7180">
        <v>1</v>
      </c>
      <c r="J7180">
        <v>212</v>
      </c>
    </row>
    <row r="7181" spans="1:10">
      <c r="A7181" t="s">
        <v>14415</v>
      </c>
      <c r="B7181" t="s">
        <v>14416</v>
      </c>
      <c r="C7181" t="s">
        <v>105</v>
      </c>
      <c r="D7181" s="9">
        <v>44972.716539351852</v>
      </c>
      <c r="E7181" t="s">
        <v>26</v>
      </c>
      <c r="F7181" t="s">
        <v>48</v>
      </c>
      <c r="G7181">
        <v>7</v>
      </c>
      <c r="H7181">
        <v>52</v>
      </c>
      <c r="I7181">
        <v>0</v>
      </c>
      <c r="J7181">
        <v>0</v>
      </c>
    </row>
    <row r="7182" spans="1:10">
      <c r="A7182" t="s">
        <v>14417</v>
      </c>
      <c r="B7182" t="s">
        <v>14418</v>
      </c>
      <c r="C7182" t="s">
        <v>40</v>
      </c>
      <c r="D7182" s="9">
        <v>44972.487870370373</v>
      </c>
      <c r="E7182" t="s">
        <v>26</v>
      </c>
      <c r="F7182" t="s">
        <v>61</v>
      </c>
      <c r="G7182">
        <v>9</v>
      </c>
      <c r="H7182">
        <v>23</v>
      </c>
      <c r="I7182">
        <v>1</v>
      </c>
      <c r="J7182">
        <v>280</v>
      </c>
    </row>
    <row r="7183" spans="1:10">
      <c r="A7183" t="s">
        <v>14419</v>
      </c>
      <c r="B7183" t="s">
        <v>14420</v>
      </c>
      <c r="C7183" t="s">
        <v>34</v>
      </c>
      <c r="D7183" s="9">
        <v>44972.883773148147</v>
      </c>
      <c r="E7183" t="s">
        <v>26</v>
      </c>
      <c r="F7183" t="s">
        <v>14</v>
      </c>
      <c r="G7183">
        <v>10</v>
      </c>
      <c r="H7183">
        <v>1</v>
      </c>
      <c r="I7183">
        <v>0</v>
      </c>
      <c r="J7183">
        <v>0</v>
      </c>
    </row>
    <row r="7184" spans="1:10">
      <c r="A7184" t="s">
        <v>14421</v>
      </c>
      <c r="B7184" t="s">
        <v>14422</v>
      </c>
      <c r="C7184" t="s">
        <v>37</v>
      </c>
      <c r="D7184" s="9">
        <v>44972.494988425926</v>
      </c>
      <c r="E7184" t="s">
        <v>26</v>
      </c>
      <c r="F7184" t="s">
        <v>71</v>
      </c>
      <c r="G7184">
        <v>8</v>
      </c>
      <c r="H7184">
        <v>3</v>
      </c>
      <c r="I7184">
        <v>0</v>
      </c>
      <c r="J7184">
        <v>0</v>
      </c>
    </row>
    <row r="7185" spans="1:10">
      <c r="A7185" t="s">
        <v>14423</v>
      </c>
      <c r="B7185" t="s">
        <v>14424</v>
      </c>
      <c r="C7185" t="s">
        <v>40</v>
      </c>
      <c r="D7185" s="9">
        <v>44972.59957175926</v>
      </c>
      <c r="E7185" t="s">
        <v>18</v>
      </c>
      <c r="F7185" t="s">
        <v>55</v>
      </c>
      <c r="G7185">
        <v>10</v>
      </c>
      <c r="H7185">
        <v>58</v>
      </c>
      <c r="I7185">
        <v>0</v>
      </c>
      <c r="J7185">
        <v>0</v>
      </c>
    </row>
    <row r="7186" spans="1:10">
      <c r="A7186" t="s">
        <v>14425</v>
      </c>
      <c r="B7186" t="s">
        <v>14426</v>
      </c>
      <c r="C7186" t="s">
        <v>70</v>
      </c>
      <c r="D7186" s="9">
        <v>44972.669618055559</v>
      </c>
      <c r="E7186" t="s">
        <v>13</v>
      </c>
      <c r="F7186" t="s">
        <v>31</v>
      </c>
      <c r="G7186">
        <v>8</v>
      </c>
      <c r="H7186">
        <v>13</v>
      </c>
      <c r="I7186">
        <v>1</v>
      </c>
      <c r="J7186">
        <v>228</v>
      </c>
    </row>
    <row r="7187" spans="1:10">
      <c r="A7187" t="s">
        <v>14427</v>
      </c>
      <c r="B7187" t="s">
        <v>14428</v>
      </c>
      <c r="C7187" t="s">
        <v>175</v>
      </c>
      <c r="D7187" s="9">
        <v>44972.923935185187</v>
      </c>
      <c r="E7187" t="s">
        <v>26</v>
      </c>
      <c r="F7187" t="s">
        <v>77</v>
      </c>
      <c r="G7187">
        <v>6</v>
      </c>
      <c r="H7187">
        <v>11</v>
      </c>
      <c r="I7187">
        <v>1</v>
      </c>
      <c r="J7187">
        <v>134</v>
      </c>
    </row>
    <row r="7188" spans="1:10">
      <c r="A7188" t="s">
        <v>14429</v>
      </c>
      <c r="B7188" t="s">
        <v>14430</v>
      </c>
      <c r="C7188" t="s">
        <v>74</v>
      </c>
      <c r="D7188" s="9">
        <v>44972.644641203704</v>
      </c>
      <c r="E7188" t="s">
        <v>26</v>
      </c>
      <c r="F7188" t="s">
        <v>71</v>
      </c>
      <c r="G7188">
        <v>10</v>
      </c>
      <c r="H7188">
        <v>39</v>
      </c>
      <c r="I7188">
        <v>0</v>
      </c>
      <c r="J7188">
        <v>0</v>
      </c>
    </row>
    <row r="7189" spans="1:10">
      <c r="A7189" t="s">
        <v>14431</v>
      </c>
      <c r="B7189" t="s">
        <v>14432</v>
      </c>
      <c r="C7189" t="s">
        <v>25</v>
      </c>
      <c r="D7189" s="9">
        <v>44972.896828703706</v>
      </c>
      <c r="E7189" t="s">
        <v>26</v>
      </c>
      <c r="F7189" t="s">
        <v>48</v>
      </c>
      <c r="G7189">
        <v>7</v>
      </c>
      <c r="H7189">
        <v>57</v>
      </c>
      <c r="I7189">
        <v>1</v>
      </c>
      <c r="J7189">
        <v>288</v>
      </c>
    </row>
    <row r="7190" spans="1:10">
      <c r="A7190" t="s">
        <v>14433</v>
      </c>
      <c r="B7190" t="s">
        <v>14434</v>
      </c>
      <c r="C7190" t="s">
        <v>40</v>
      </c>
      <c r="D7190" s="9">
        <v>44972.518564814818</v>
      </c>
      <c r="E7190" t="s">
        <v>18</v>
      </c>
      <c r="F7190" t="s">
        <v>55</v>
      </c>
      <c r="G7190">
        <v>5</v>
      </c>
      <c r="H7190">
        <v>48</v>
      </c>
      <c r="I7190">
        <v>0</v>
      </c>
      <c r="J7190">
        <v>0</v>
      </c>
    </row>
    <row r="7191" spans="1:10">
      <c r="A7191" t="s">
        <v>14435</v>
      </c>
      <c r="B7191" t="s">
        <v>14436</v>
      </c>
      <c r="C7191" t="s">
        <v>145</v>
      </c>
      <c r="D7191" s="9">
        <v>44972.68378472222</v>
      </c>
      <c r="E7191" t="s">
        <v>13</v>
      </c>
      <c r="F7191" t="s">
        <v>55</v>
      </c>
      <c r="G7191">
        <v>9</v>
      </c>
      <c r="H7191">
        <v>41</v>
      </c>
      <c r="I7191">
        <v>1</v>
      </c>
      <c r="J7191">
        <v>128</v>
      </c>
    </row>
    <row r="7192" spans="1:10">
      <c r="A7192" t="s">
        <v>14437</v>
      </c>
      <c r="B7192" t="s">
        <v>14438</v>
      </c>
      <c r="C7192" t="s">
        <v>373</v>
      </c>
      <c r="D7192" s="9">
        <v>44972.750104166669</v>
      </c>
      <c r="E7192" t="s">
        <v>13</v>
      </c>
      <c r="F7192" t="s">
        <v>31</v>
      </c>
      <c r="G7192">
        <v>5</v>
      </c>
      <c r="H7192">
        <v>62</v>
      </c>
      <c r="I7192">
        <v>0</v>
      </c>
      <c r="J7192">
        <v>0</v>
      </c>
    </row>
    <row r="7193" spans="1:10">
      <c r="A7193" t="s">
        <v>14439</v>
      </c>
      <c r="B7193" t="s">
        <v>14440</v>
      </c>
      <c r="C7193" t="s">
        <v>17</v>
      </c>
      <c r="D7193" s="9">
        <v>44972.67083333333</v>
      </c>
      <c r="E7193" t="s">
        <v>26</v>
      </c>
      <c r="F7193" t="s">
        <v>61</v>
      </c>
      <c r="G7193">
        <v>10</v>
      </c>
      <c r="H7193">
        <v>59</v>
      </c>
      <c r="I7193">
        <v>0</v>
      </c>
      <c r="J7193">
        <v>0</v>
      </c>
    </row>
    <row r="7194" spans="1:10">
      <c r="A7194" t="s">
        <v>14441</v>
      </c>
      <c r="B7194" t="s">
        <v>14442</v>
      </c>
      <c r="C7194" t="s">
        <v>25</v>
      </c>
      <c r="D7194" s="9">
        <v>44972.774131944447</v>
      </c>
      <c r="E7194" t="s">
        <v>13</v>
      </c>
      <c r="F7194" t="s">
        <v>48</v>
      </c>
      <c r="G7194">
        <v>8</v>
      </c>
      <c r="H7194">
        <v>4</v>
      </c>
      <c r="I7194">
        <v>0</v>
      </c>
      <c r="J7194">
        <v>0</v>
      </c>
    </row>
    <row r="7195" spans="1:10">
      <c r="A7195" t="s">
        <v>14443</v>
      </c>
      <c r="B7195" t="s">
        <v>14444</v>
      </c>
      <c r="C7195" t="s">
        <v>70</v>
      </c>
      <c r="D7195" s="9">
        <v>44972.571076388886</v>
      </c>
      <c r="E7195" t="s">
        <v>26</v>
      </c>
      <c r="F7195" t="s">
        <v>77</v>
      </c>
      <c r="G7195">
        <v>5</v>
      </c>
      <c r="H7195">
        <v>47</v>
      </c>
      <c r="I7195">
        <v>1</v>
      </c>
      <c r="J7195">
        <v>318</v>
      </c>
    </row>
    <row r="7196" spans="1:10">
      <c r="A7196" t="s">
        <v>14445</v>
      </c>
      <c r="B7196" t="s">
        <v>14446</v>
      </c>
      <c r="C7196" t="s">
        <v>205</v>
      </c>
      <c r="D7196" s="9">
        <v>44972.502395833333</v>
      </c>
      <c r="E7196" t="s">
        <v>26</v>
      </c>
      <c r="F7196" t="s">
        <v>77</v>
      </c>
      <c r="G7196">
        <v>5</v>
      </c>
      <c r="H7196">
        <v>54</v>
      </c>
      <c r="I7196">
        <v>0</v>
      </c>
      <c r="J7196">
        <v>0</v>
      </c>
    </row>
    <row r="7197" spans="1:10">
      <c r="A7197" t="s">
        <v>14447</v>
      </c>
      <c r="B7197" t="s">
        <v>14448</v>
      </c>
      <c r="C7197" t="s">
        <v>124</v>
      </c>
      <c r="D7197" s="9">
        <v>44972.840057870373</v>
      </c>
      <c r="E7197" t="s">
        <v>26</v>
      </c>
      <c r="F7197" t="s">
        <v>61</v>
      </c>
      <c r="G7197">
        <v>9</v>
      </c>
      <c r="H7197">
        <v>7</v>
      </c>
      <c r="I7197">
        <v>0</v>
      </c>
      <c r="J7197">
        <v>0</v>
      </c>
    </row>
    <row r="7198" spans="1:10">
      <c r="A7198" t="s">
        <v>14449</v>
      </c>
      <c r="B7198" t="s">
        <v>14450</v>
      </c>
      <c r="C7198" t="s">
        <v>942</v>
      </c>
      <c r="D7198" s="9">
        <v>44972.552766203706</v>
      </c>
      <c r="E7198" t="s">
        <v>18</v>
      </c>
      <c r="F7198" t="s">
        <v>27</v>
      </c>
      <c r="G7198">
        <v>9</v>
      </c>
      <c r="H7198">
        <v>63</v>
      </c>
      <c r="I7198">
        <v>0</v>
      </c>
      <c r="J7198">
        <v>0</v>
      </c>
    </row>
    <row r="7199" spans="1:10">
      <c r="A7199" t="s">
        <v>14451</v>
      </c>
      <c r="B7199" t="s">
        <v>14452</v>
      </c>
      <c r="C7199" t="s">
        <v>124</v>
      </c>
      <c r="D7199" s="9">
        <v>44972.650092592594</v>
      </c>
      <c r="E7199" t="s">
        <v>26</v>
      </c>
      <c r="F7199" t="s">
        <v>77</v>
      </c>
      <c r="G7199">
        <v>6</v>
      </c>
      <c r="H7199">
        <v>48</v>
      </c>
      <c r="I7199">
        <v>1</v>
      </c>
      <c r="J7199">
        <v>246</v>
      </c>
    </row>
    <row r="7200" spans="1:10">
      <c r="A7200" t="s">
        <v>14453</v>
      </c>
      <c r="B7200" t="s">
        <v>14454</v>
      </c>
      <c r="C7200" t="s">
        <v>84</v>
      </c>
      <c r="D7200" s="9">
        <v>44972.46802083333</v>
      </c>
      <c r="E7200" t="s">
        <v>26</v>
      </c>
      <c r="F7200" t="s">
        <v>71</v>
      </c>
      <c r="G7200">
        <v>7</v>
      </c>
      <c r="H7200">
        <v>15</v>
      </c>
      <c r="I7200">
        <v>1</v>
      </c>
      <c r="J7200">
        <v>204</v>
      </c>
    </row>
    <row r="7201" spans="1:10">
      <c r="A7201" t="s">
        <v>14455</v>
      </c>
      <c r="B7201" t="s">
        <v>14456</v>
      </c>
      <c r="C7201" t="s">
        <v>194</v>
      </c>
      <c r="D7201" s="9">
        <v>44972.507581018515</v>
      </c>
      <c r="E7201" t="s">
        <v>13</v>
      </c>
      <c r="F7201" t="s">
        <v>31</v>
      </c>
      <c r="G7201">
        <v>9</v>
      </c>
      <c r="H7201">
        <v>31</v>
      </c>
      <c r="I7201">
        <v>1</v>
      </c>
      <c r="J7201">
        <v>300</v>
      </c>
    </row>
    <row r="7202" spans="1:10">
      <c r="A7202" t="s">
        <v>14457</v>
      </c>
      <c r="B7202" t="s">
        <v>14458</v>
      </c>
      <c r="C7202" t="s">
        <v>67</v>
      </c>
      <c r="D7202" s="9">
        <v>44972.614803240744</v>
      </c>
      <c r="E7202" t="s">
        <v>26</v>
      </c>
      <c r="F7202" t="s">
        <v>27</v>
      </c>
      <c r="G7202">
        <v>10</v>
      </c>
      <c r="H7202">
        <v>4</v>
      </c>
      <c r="I7202">
        <v>0</v>
      </c>
      <c r="J7202">
        <v>0</v>
      </c>
    </row>
    <row r="7203" spans="1:10">
      <c r="A7203" t="s">
        <v>14459</v>
      </c>
      <c r="B7203" t="s">
        <v>14460</v>
      </c>
      <c r="C7203" t="s">
        <v>47</v>
      </c>
      <c r="D7203" s="9">
        <v>44972.503969907404</v>
      </c>
      <c r="E7203" t="s">
        <v>26</v>
      </c>
      <c r="F7203" t="s">
        <v>51</v>
      </c>
      <c r="G7203">
        <v>7</v>
      </c>
      <c r="H7203">
        <v>60</v>
      </c>
      <c r="I7203">
        <v>0</v>
      </c>
      <c r="J7203">
        <v>0</v>
      </c>
    </row>
    <row r="7204" spans="1:10">
      <c r="A7204" t="s">
        <v>14461</v>
      </c>
      <c r="B7204" t="s">
        <v>14462</v>
      </c>
      <c r="C7204" t="s">
        <v>145</v>
      </c>
      <c r="D7204" s="9">
        <v>44972.743344907409</v>
      </c>
      <c r="E7204" t="s">
        <v>26</v>
      </c>
      <c r="F7204" t="s">
        <v>71</v>
      </c>
      <c r="G7204">
        <v>7</v>
      </c>
      <c r="H7204">
        <v>34</v>
      </c>
      <c r="I7204">
        <v>0</v>
      </c>
      <c r="J7204">
        <v>0</v>
      </c>
    </row>
    <row r="7205" spans="1:10">
      <c r="A7205" t="s">
        <v>14463</v>
      </c>
      <c r="B7205" t="s">
        <v>14464</v>
      </c>
      <c r="C7205" t="s">
        <v>84</v>
      </c>
      <c r="D7205" s="9">
        <v>44972.627500000002</v>
      </c>
      <c r="E7205" t="s">
        <v>18</v>
      </c>
      <c r="F7205" t="s">
        <v>14</v>
      </c>
      <c r="G7205">
        <v>6</v>
      </c>
      <c r="H7205">
        <v>10</v>
      </c>
      <c r="I7205">
        <v>0</v>
      </c>
      <c r="J7205">
        <v>0</v>
      </c>
    </row>
    <row r="7206" spans="1:10">
      <c r="A7206" t="s">
        <v>14465</v>
      </c>
      <c r="B7206" t="s">
        <v>14466</v>
      </c>
      <c r="C7206" t="s">
        <v>175</v>
      </c>
      <c r="D7206" s="9">
        <v>44972.656319444446</v>
      </c>
      <c r="E7206" t="s">
        <v>26</v>
      </c>
      <c r="F7206" t="s">
        <v>41</v>
      </c>
      <c r="G7206">
        <v>8</v>
      </c>
      <c r="H7206">
        <v>60</v>
      </c>
      <c r="I7206">
        <v>0</v>
      </c>
      <c r="J7206">
        <v>0</v>
      </c>
    </row>
    <row r="7207" spans="1:10">
      <c r="A7207" t="s">
        <v>14467</v>
      </c>
      <c r="B7207" t="s">
        <v>14468</v>
      </c>
      <c r="C7207" t="s">
        <v>44</v>
      </c>
      <c r="D7207" s="9">
        <v>44972.937581018516</v>
      </c>
      <c r="E7207" t="s">
        <v>26</v>
      </c>
      <c r="F7207" t="s">
        <v>27</v>
      </c>
      <c r="G7207">
        <v>10</v>
      </c>
      <c r="H7207">
        <v>24</v>
      </c>
      <c r="I7207">
        <v>0</v>
      </c>
      <c r="J7207">
        <v>0</v>
      </c>
    </row>
    <row r="7208" spans="1:10">
      <c r="A7208" t="s">
        <v>14469</v>
      </c>
      <c r="B7208" t="s">
        <v>14470</v>
      </c>
      <c r="C7208" t="s">
        <v>242</v>
      </c>
      <c r="D7208" s="9">
        <v>44972.740856481483</v>
      </c>
      <c r="E7208" t="s">
        <v>26</v>
      </c>
      <c r="F7208" t="s">
        <v>51</v>
      </c>
      <c r="G7208">
        <v>8</v>
      </c>
      <c r="H7208">
        <v>40</v>
      </c>
      <c r="I7208">
        <v>1</v>
      </c>
      <c r="J7208">
        <v>273</v>
      </c>
    </row>
    <row r="7209" spans="1:10">
      <c r="A7209" t="s">
        <v>14471</v>
      </c>
      <c r="B7209" t="s">
        <v>14472</v>
      </c>
      <c r="C7209" t="s">
        <v>942</v>
      </c>
      <c r="D7209" s="9">
        <v>44972.648657407408</v>
      </c>
      <c r="E7209" t="s">
        <v>13</v>
      </c>
      <c r="F7209" t="s">
        <v>61</v>
      </c>
      <c r="G7209">
        <v>8</v>
      </c>
      <c r="H7209">
        <v>13</v>
      </c>
      <c r="I7209">
        <v>1</v>
      </c>
      <c r="J7209">
        <v>140</v>
      </c>
    </row>
    <row r="7210" spans="1:10">
      <c r="A7210" t="s">
        <v>14473</v>
      </c>
      <c r="B7210" t="s">
        <v>14474</v>
      </c>
      <c r="C7210" t="s">
        <v>124</v>
      </c>
      <c r="D7210" s="9">
        <v>44972.566736111112</v>
      </c>
      <c r="E7210" t="s">
        <v>13</v>
      </c>
      <c r="F7210" t="s">
        <v>48</v>
      </c>
      <c r="G7210">
        <v>8</v>
      </c>
      <c r="H7210">
        <v>47</v>
      </c>
      <c r="I7210">
        <v>1</v>
      </c>
      <c r="J7210">
        <v>193</v>
      </c>
    </row>
    <row r="7211" spans="1:10">
      <c r="A7211" t="s">
        <v>14475</v>
      </c>
      <c r="B7211" t="s">
        <v>14476</v>
      </c>
      <c r="C7211" t="s">
        <v>74</v>
      </c>
      <c r="D7211" s="9">
        <v>44972.546655092592</v>
      </c>
      <c r="E7211" t="s">
        <v>13</v>
      </c>
      <c r="F7211" t="s">
        <v>27</v>
      </c>
      <c r="G7211">
        <v>7</v>
      </c>
      <c r="H7211">
        <v>35</v>
      </c>
      <c r="I7211">
        <v>0</v>
      </c>
      <c r="J7211">
        <v>0</v>
      </c>
    </row>
    <row r="7212" spans="1:10">
      <c r="A7212" t="s">
        <v>14477</v>
      </c>
      <c r="B7212" t="s">
        <v>14478</v>
      </c>
      <c r="C7212" t="s">
        <v>108</v>
      </c>
      <c r="D7212" s="9">
        <v>44972.891759259262</v>
      </c>
      <c r="E7212" t="s">
        <v>13</v>
      </c>
      <c r="F7212" t="s">
        <v>41</v>
      </c>
      <c r="G7212">
        <v>8</v>
      </c>
      <c r="H7212">
        <v>33</v>
      </c>
      <c r="I7212">
        <v>0</v>
      </c>
      <c r="J7212">
        <v>0</v>
      </c>
    </row>
    <row r="7213" spans="1:10">
      <c r="A7213" t="s">
        <v>14479</v>
      </c>
      <c r="B7213" t="s">
        <v>14480</v>
      </c>
      <c r="C7213" t="s">
        <v>12</v>
      </c>
      <c r="D7213" s="9">
        <v>44972.523587962962</v>
      </c>
      <c r="E7213" t="s">
        <v>13</v>
      </c>
      <c r="F7213" t="s">
        <v>51</v>
      </c>
      <c r="G7213">
        <v>10</v>
      </c>
      <c r="H7213">
        <v>39</v>
      </c>
      <c r="I7213">
        <v>1</v>
      </c>
      <c r="J7213">
        <v>256</v>
      </c>
    </row>
    <row r="7214" spans="1:10">
      <c r="A7214" t="s">
        <v>14481</v>
      </c>
      <c r="B7214" t="s">
        <v>14482</v>
      </c>
      <c r="C7214" t="s">
        <v>67</v>
      </c>
      <c r="D7214" s="9">
        <v>44972.947685185187</v>
      </c>
      <c r="E7214" t="s">
        <v>26</v>
      </c>
      <c r="F7214" t="s">
        <v>51</v>
      </c>
      <c r="G7214">
        <v>8</v>
      </c>
      <c r="H7214">
        <v>25</v>
      </c>
      <c r="I7214">
        <v>1</v>
      </c>
      <c r="J7214">
        <v>238</v>
      </c>
    </row>
    <row r="7215" spans="1:10">
      <c r="A7215" t="s">
        <v>14483</v>
      </c>
      <c r="B7215" t="s">
        <v>14484</v>
      </c>
      <c r="C7215" t="s">
        <v>105</v>
      </c>
      <c r="D7215" s="9">
        <v>44972.530277777776</v>
      </c>
      <c r="E7215" t="s">
        <v>26</v>
      </c>
      <c r="F7215" t="s">
        <v>71</v>
      </c>
      <c r="G7215">
        <v>6</v>
      </c>
      <c r="H7215">
        <v>50</v>
      </c>
      <c r="I7215">
        <v>0</v>
      </c>
      <c r="J7215">
        <v>0</v>
      </c>
    </row>
    <row r="7216" spans="1:10">
      <c r="A7216" t="s">
        <v>14485</v>
      </c>
      <c r="B7216" t="s">
        <v>14486</v>
      </c>
      <c r="C7216" t="s">
        <v>37</v>
      </c>
      <c r="D7216" s="9">
        <v>44972.505833333336</v>
      </c>
      <c r="E7216" t="s">
        <v>13</v>
      </c>
      <c r="F7216" t="s">
        <v>14</v>
      </c>
      <c r="G7216">
        <v>6</v>
      </c>
      <c r="H7216">
        <v>41</v>
      </c>
      <c r="I7216">
        <v>0</v>
      </c>
      <c r="J7216">
        <v>0</v>
      </c>
    </row>
    <row r="7217" spans="1:10">
      <c r="A7217" t="s">
        <v>14487</v>
      </c>
      <c r="B7217" t="s">
        <v>14488</v>
      </c>
      <c r="C7217" t="s">
        <v>70</v>
      </c>
      <c r="D7217" s="9">
        <v>44972.79787037037</v>
      </c>
      <c r="E7217" t="s">
        <v>13</v>
      </c>
      <c r="F7217" t="s">
        <v>41</v>
      </c>
      <c r="G7217">
        <v>5</v>
      </c>
      <c r="H7217">
        <v>16</v>
      </c>
      <c r="I7217">
        <v>0</v>
      </c>
      <c r="J7217">
        <v>0</v>
      </c>
    </row>
    <row r="7218" spans="1:10">
      <c r="A7218" t="s">
        <v>14489</v>
      </c>
      <c r="B7218" t="s">
        <v>14490</v>
      </c>
      <c r="C7218" t="s">
        <v>70</v>
      </c>
      <c r="D7218" s="9">
        <v>44972.546539351853</v>
      </c>
      <c r="E7218" t="s">
        <v>26</v>
      </c>
      <c r="F7218" t="s">
        <v>71</v>
      </c>
      <c r="G7218">
        <v>8</v>
      </c>
      <c r="H7218">
        <v>14</v>
      </c>
      <c r="I7218">
        <v>1</v>
      </c>
      <c r="J7218">
        <v>253</v>
      </c>
    </row>
    <row r="7219" spans="1:10">
      <c r="A7219" t="s">
        <v>14491</v>
      </c>
      <c r="B7219" t="s">
        <v>14492</v>
      </c>
      <c r="C7219" t="s">
        <v>25</v>
      </c>
      <c r="D7219" s="9">
        <v>44972.884131944447</v>
      </c>
      <c r="E7219" t="s">
        <v>13</v>
      </c>
      <c r="F7219" t="s">
        <v>48</v>
      </c>
      <c r="G7219">
        <v>5</v>
      </c>
      <c r="H7219">
        <v>5</v>
      </c>
      <c r="I7219">
        <v>1</v>
      </c>
      <c r="J7219">
        <v>245</v>
      </c>
    </row>
    <row r="7220" spans="1:10">
      <c r="A7220" t="s">
        <v>14493</v>
      </c>
      <c r="B7220" t="s">
        <v>14494</v>
      </c>
      <c r="C7220" t="s">
        <v>34</v>
      </c>
      <c r="D7220" s="9">
        <v>44972.875162037039</v>
      </c>
      <c r="E7220" t="s">
        <v>26</v>
      </c>
      <c r="F7220" t="s">
        <v>27</v>
      </c>
      <c r="G7220">
        <v>5</v>
      </c>
      <c r="H7220">
        <v>64</v>
      </c>
      <c r="I7220">
        <v>0</v>
      </c>
      <c r="J7220">
        <v>0</v>
      </c>
    </row>
    <row r="7221" spans="1:10">
      <c r="A7221" t="s">
        <v>14495</v>
      </c>
      <c r="B7221" t="s">
        <v>14496</v>
      </c>
      <c r="C7221" t="s">
        <v>105</v>
      </c>
      <c r="D7221" s="9">
        <v>44972.777650462966</v>
      </c>
      <c r="E7221" t="s">
        <v>13</v>
      </c>
      <c r="F7221" t="s">
        <v>27</v>
      </c>
      <c r="G7221">
        <v>10</v>
      </c>
      <c r="H7221">
        <v>15</v>
      </c>
      <c r="I7221">
        <v>1</v>
      </c>
      <c r="J7221">
        <v>331</v>
      </c>
    </row>
    <row r="7222" spans="1:10">
      <c r="A7222" t="s">
        <v>14497</v>
      </c>
      <c r="B7222" t="s">
        <v>14498</v>
      </c>
      <c r="C7222" t="s">
        <v>47</v>
      </c>
      <c r="D7222" s="9">
        <v>44972.768530092595</v>
      </c>
      <c r="E7222" t="s">
        <v>13</v>
      </c>
      <c r="F7222" t="s">
        <v>41</v>
      </c>
      <c r="G7222">
        <v>5</v>
      </c>
      <c r="H7222">
        <v>63</v>
      </c>
      <c r="I7222">
        <v>1</v>
      </c>
      <c r="J7222">
        <v>238</v>
      </c>
    </row>
    <row r="7223" spans="1:10">
      <c r="A7223" t="s">
        <v>14499</v>
      </c>
      <c r="B7223" t="s">
        <v>14500</v>
      </c>
      <c r="C7223" t="s">
        <v>942</v>
      </c>
      <c r="D7223" s="9">
        <v>44972.772534722222</v>
      </c>
      <c r="E7223" t="s">
        <v>26</v>
      </c>
      <c r="F7223" t="s">
        <v>41</v>
      </c>
      <c r="G7223">
        <v>5</v>
      </c>
      <c r="H7223">
        <v>27</v>
      </c>
      <c r="I7223">
        <v>0</v>
      </c>
      <c r="J7223">
        <v>0</v>
      </c>
    </row>
    <row r="7224" spans="1:10">
      <c r="A7224" t="s">
        <v>14501</v>
      </c>
      <c r="B7224" t="s">
        <v>14502</v>
      </c>
      <c r="C7224" t="s">
        <v>47</v>
      </c>
      <c r="D7224" s="9">
        <v>44973.555277777778</v>
      </c>
      <c r="E7224" t="s">
        <v>18</v>
      </c>
      <c r="F7224" t="s">
        <v>51</v>
      </c>
      <c r="G7224">
        <v>8</v>
      </c>
      <c r="H7224">
        <v>48</v>
      </c>
      <c r="I7224">
        <v>0</v>
      </c>
      <c r="J7224">
        <v>0</v>
      </c>
    </row>
    <row r="7225" spans="1:10">
      <c r="A7225" t="s">
        <v>14503</v>
      </c>
      <c r="B7225" t="s">
        <v>14504</v>
      </c>
      <c r="C7225" t="s">
        <v>102</v>
      </c>
      <c r="D7225" s="9">
        <v>44973.630925925929</v>
      </c>
      <c r="E7225" t="s">
        <v>13</v>
      </c>
      <c r="F7225" t="s">
        <v>77</v>
      </c>
      <c r="G7225">
        <v>6</v>
      </c>
      <c r="H7225">
        <v>3</v>
      </c>
      <c r="I7225">
        <v>0</v>
      </c>
      <c r="J7225">
        <v>0</v>
      </c>
    </row>
    <row r="7226" spans="1:10">
      <c r="A7226" t="s">
        <v>14505</v>
      </c>
      <c r="B7226" t="s">
        <v>14506</v>
      </c>
      <c r="C7226" t="s">
        <v>58</v>
      </c>
      <c r="D7226" s="9">
        <v>44973.855266203704</v>
      </c>
      <c r="E7226" t="s">
        <v>13</v>
      </c>
      <c r="F7226" t="s">
        <v>51</v>
      </c>
      <c r="G7226">
        <v>9</v>
      </c>
      <c r="H7226">
        <v>18</v>
      </c>
      <c r="I7226">
        <v>0</v>
      </c>
      <c r="J7226">
        <v>0</v>
      </c>
    </row>
    <row r="7227" spans="1:10">
      <c r="A7227" t="s">
        <v>14507</v>
      </c>
      <c r="B7227" t="s">
        <v>14508</v>
      </c>
      <c r="C7227" t="s">
        <v>74</v>
      </c>
      <c r="D7227" s="9">
        <v>44973.891574074078</v>
      </c>
      <c r="E7227" t="s">
        <v>13</v>
      </c>
      <c r="F7227" t="s">
        <v>77</v>
      </c>
      <c r="G7227">
        <v>10</v>
      </c>
      <c r="H7227">
        <v>23</v>
      </c>
      <c r="I7227">
        <v>0</v>
      </c>
      <c r="J7227">
        <v>0</v>
      </c>
    </row>
    <row r="7228" spans="1:10">
      <c r="A7228" t="s">
        <v>14509</v>
      </c>
      <c r="B7228" t="s">
        <v>14510</v>
      </c>
      <c r="C7228" t="s">
        <v>12</v>
      </c>
      <c r="D7228" s="9">
        <v>44973.646412037036</v>
      </c>
      <c r="E7228" t="s">
        <v>13</v>
      </c>
      <c r="F7228" t="s">
        <v>31</v>
      </c>
      <c r="G7228">
        <v>9</v>
      </c>
      <c r="H7228">
        <v>25</v>
      </c>
      <c r="I7228">
        <v>1</v>
      </c>
      <c r="J7228">
        <v>237</v>
      </c>
    </row>
    <row r="7229" spans="1:10">
      <c r="A7229" t="s">
        <v>14511</v>
      </c>
      <c r="B7229" t="s">
        <v>14512</v>
      </c>
      <c r="C7229" t="s">
        <v>47</v>
      </c>
      <c r="D7229" s="9">
        <v>44973.750520833331</v>
      </c>
      <c r="E7229" t="s">
        <v>13</v>
      </c>
      <c r="F7229" t="s">
        <v>48</v>
      </c>
      <c r="G7229">
        <v>8</v>
      </c>
      <c r="H7229">
        <v>53</v>
      </c>
      <c r="I7229">
        <v>0</v>
      </c>
      <c r="J7229">
        <v>0</v>
      </c>
    </row>
    <row r="7230" spans="1:10">
      <c r="A7230" t="s">
        <v>14513</v>
      </c>
      <c r="B7230" t="s">
        <v>14514</v>
      </c>
      <c r="C7230" t="s">
        <v>87</v>
      </c>
      <c r="D7230" s="9">
        <v>44973.748136574075</v>
      </c>
      <c r="E7230" t="s">
        <v>26</v>
      </c>
      <c r="F7230" t="s">
        <v>48</v>
      </c>
      <c r="G7230">
        <v>5</v>
      </c>
      <c r="H7230">
        <v>41</v>
      </c>
      <c r="I7230">
        <v>0</v>
      </c>
      <c r="J7230">
        <v>0</v>
      </c>
    </row>
    <row r="7231" spans="1:10">
      <c r="A7231" t="s">
        <v>14515</v>
      </c>
      <c r="B7231" t="s">
        <v>14516</v>
      </c>
      <c r="C7231" t="s">
        <v>67</v>
      </c>
      <c r="D7231" s="9">
        <v>44973.847256944442</v>
      </c>
      <c r="E7231" t="s">
        <v>26</v>
      </c>
      <c r="F7231" t="s">
        <v>27</v>
      </c>
      <c r="G7231">
        <v>7</v>
      </c>
      <c r="H7231">
        <v>12</v>
      </c>
      <c r="I7231">
        <v>0</v>
      </c>
      <c r="J7231">
        <v>0</v>
      </c>
    </row>
    <row r="7232" spans="1:10">
      <c r="A7232" t="s">
        <v>14517</v>
      </c>
      <c r="B7232" t="s">
        <v>14518</v>
      </c>
      <c r="C7232" t="s">
        <v>102</v>
      </c>
      <c r="D7232" s="9">
        <v>44973.781053240738</v>
      </c>
      <c r="E7232" t="s">
        <v>13</v>
      </c>
      <c r="F7232" t="s">
        <v>31</v>
      </c>
      <c r="G7232">
        <v>5</v>
      </c>
      <c r="H7232">
        <v>46</v>
      </c>
      <c r="I7232">
        <v>0</v>
      </c>
      <c r="J7232">
        <v>0</v>
      </c>
    </row>
    <row r="7233" spans="1:10">
      <c r="A7233" t="s">
        <v>14519</v>
      </c>
      <c r="B7233" t="s">
        <v>14520</v>
      </c>
      <c r="C7233" t="s">
        <v>58</v>
      </c>
      <c r="D7233" s="9">
        <v>44973.496655092589</v>
      </c>
      <c r="E7233" t="s">
        <v>13</v>
      </c>
      <c r="F7233" t="s">
        <v>77</v>
      </c>
      <c r="G7233">
        <v>8</v>
      </c>
      <c r="H7233">
        <v>5</v>
      </c>
      <c r="I7233">
        <v>0</v>
      </c>
      <c r="J7233">
        <v>0</v>
      </c>
    </row>
    <row r="7234" spans="1:10">
      <c r="A7234" t="s">
        <v>14521</v>
      </c>
      <c r="B7234" t="s">
        <v>14522</v>
      </c>
      <c r="C7234" t="s">
        <v>360</v>
      </c>
      <c r="D7234" s="9">
        <v>44973.638310185182</v>
      </c>
      <c r="E7234" t="s">
        <v>26</v>
      </c>
      <c r="F7234" t="s">
        <v>41</v>
      </c>
      <c r="G7234">
        <v>10</v>
      </c>
      <c r="H7234">
        <v>2</v>
      </c>
      <c r="I7234">
        <v>0</v>
      </c>
      <c r="J7234">
        <v>0</v>
      </c>
    </row>
    <row r="7235" spans="1:10">
      <c r="A7235" t="s">
        <v>14523</v>
      </c>
      <c r="B7235" t="s">
        <v>14524</v>
      </c>
      <c r="C7235" t="s">
        <v>84</v>
      </c>
      <c r="D7235" s="9">
        <v>44973.911956018521</v>
      </c>
      <c r="E7235" t="s">
        <v>13</v>
      </c>
      <c r="F7235" t="s">
        <v>48</v>
      </c>
      <c r="G7235">
        <v>9</v>
      </c>
      <c r="H7235">
        <v>7</v>
      </c>
      <c r="I7235">
        <v>1</v>
      </c>
      <c r="J7235">
        <v>303</v>
      </c>
    </row>
    <row r="7236" spans="1:10">
      <c r="A7236" t="s">
        <v>14525</v>
      </c>
      <c r="B7236" t="s">
        <v>14526</v>
      </c>
      <c r="C7236" t="s">
        <v>64</v>
      </c>
      <c r="D7236" s="9">
        <v>44973.862476851849</v>
      </c>
      <c r="E7236" t="s">
        <v>26</v>
      </c>
      <c r="F7236" t="s">
        <v>31</v>
      </c>
      <c r="G7236">
        <v>10</v>
      </c>
      <c r="H7236">
        <v>19</v>
      </c>
      <c r="I7236">
        <v>0</v>
      </c>
      <c r="J7236">
        <v>0</v>
      </c>
    </row>
    <row r="7237" spans="1:10">
      <c r="A7237" t="s">
        <v>14527</v>
      </c>
      <c r="B7237" t="s">
        <v>14528</v>
      </c>
      <c r="C7237" t="s">
        <v>92</v>
      </c>
      <c r="D7237" s="9">
        <v>44973.823171296295</v>
      </c>
      <c r="E7237" t="s">
        <v>13</v>
      </c>
      <c r="F7237" t="s">
        <v>41</v>
      </c>
      <c r="G7237">
        <v>9</v>
      </c>
      <c r="H7237">
        <v>9</v>
      </c>
      <c r="I7237">
        <v>0</v>
      </c>
      <c r="J7237">
        <v>0</v>
      </c>
    </row>
    <row r="7238" spans="1:10">
      <c r="A7238" t="s">
        <v>14529</v>
      </c>
      <c r="B7238" t="s">
        <v>14530</v>
      </c>
      <c r="C7238" t="s">
        <v>145</v>
      </c>
      <c r="D7238" s="9">
        <v>44973.595266203702</v>
      </c>
      <c r="E7238" t="s">
        <v>18</v>
      </c>
      <c r="F7238" t="s">
        <v>27</v>
      </c>
      <c r="G7238">
        <v>9</v>
      </c>
      <c r="H7238">
        <v>50</v>
      </c>
      <c r="I7238">
        <v>0</v>
      </c>
      <c r="J7238">
        <v>0</v>
      </c>
    </row>
    <row r="7239" spans="1:10">
      <c r="A7239" t="s">
        <v>14531</v>
      </c>
      <c r="B7239" t="s">
        <v>14532</v>
      </c>
      <c r="C7239" t="s">
        <v>92</v>
      </c>
      <c r="D7239" s="9">
        <v>44973.518541666665</v>
      </c>
      <c r="E7239" t="s">
        <v>18</v>
      </c>
      <c r="F7239" t="s">
        <v>55</v>
      </c>
      <c r="G7239">
        <v>6</v>
      </c>
      <c r="H7239">
        <v>28</v>
      </c>
      <c r="I7239">
        <v>0</v>
      </c>
      <c r="J7239">
        <v>0</v>
      </c>
    </row>
    <row r="7240" spans="1:10">
      <c r="A7240" t="s">
        <v>14533</v>
      </c>
      <c r="B7240" t="s">
        <v>14534</v>
      </c>
      <c r="C7240" t="s">
        <v>67</v>
      </c>
      <c r="D7240" s="9">
        <v>44973.824189814812</v>
      </c>
      <c r="E7240" t="s">
        <v>13</v>
      </c>
      <c r="F7240" t="s">
        <v>51</v>
      </c>
      <c r="G7240">
        <v>5</v>
      </c>
      <c r="H7240">
        <v>1</v>
      </c>
      <c r="I7240">
        <v>0</v>
      </c>
      <c r="J7240">
        <v>0</v>
      </c>
    </row>
    <row r="7241" spans="1:10">
      <c r="A7241" t="s">
        <v>14535</v>
      </c>
      <c r="B7241" t="s">
        <v>14536</v>
      </c>
      <c r="C7241" t="s">
        <v>40</v>
      </c>
      <c r="D7241" s="9">
        <v>44973.665069444447</v>
      </c>
      <c r="E7241" t="s">
        <v>18</v>
      </c>
      <c r="F7241" t="s">
        <v>41</v>
      </c>
      <c r="G7241">
        <v>8</v>
      </c>
      <c r="H7241">
        <v>1</v>
      </c>
      <c r="I7241">
        <v>0</v>
      </c>
      <c r="J7241">
        <v>0</v>
      </c>
    </row>
    <row r="7242" spans="1:10">
      <c r="A7242" t="s">
        <v>14537</v>
      </c>
      <c r="B7242" t="s">
        <v>14538</v>
      </c>
      <c r="C7242" t="s">
        <v>142</v>
      </c>
      <c r="D7242" s="9">
        <v>44973.684479166666</v>
      </c>
      <c r="E7242" t="s">
        <v>13</v>
      </c>
      <c r="F7242" t="s">
        <v>41</v>
      </c>
      <c r="G7242">
        <v>9</v>
      </c>
      <c r="H7242">
        <v>60</v>
      </c>
      <c r="I7242">
        <v>0</v>
      </c>
      <c r="J7242">
        <v>0</v>
      </c>
    </row>
    <row r="7243" spans="1:10">
      <c r="A7243" t="s">
        <v>14539</v>
      </c>
      <c r="B7243" t="s">
        <v>14540</v>
      </c>
      <c r="C7243" t="s">
        <v>108</v>
      </c>
      <c r="D7243" s="9">
        <v>44973.751805555556</v>
      </c>
      <c r="E7243" t="s">
        <v>26</v>
      </c>
      <c r="F7243" t="s">
        <v>71</v>
      </c>
      <c r="G7243">
        <v>5</v>
      </c>
      <c r="H7243">
        <v>27</v>
      </c>
      <c r="I7243">
        <v>1</v>
      </c>
      <c r="J7243">
        <v>315</v>
      </c>
    </row>
    <row r="7244" spans="1:10">
      <c r="A7244" t="s">
        <v>14541</v>
      </c>
      <c r="B7244" t="s">
        <v>14542</v>
      </c>
      <c r="C7244" t="s">
        <v>64</v>
      </c>
      <c r="D7244" s="9">
        <v>44973.651574074072</v>
      </c>
      <c r="E7244" t="s">
        <v>26</v>
      </c>
      <c r="F7244" t="s">
        <v>51</v>
      </c>
      <c r="G7244">
        <v>10</v>
      </c>
      <c r="H7244">
        <v>47</v>
      </c>
      <c r="I7244">
        <v>1</v>
      </c>
      <c r="J7244">
        <v>191</v>
      </c>
    </row>
    <row r="7245" spans="1:10">
      <c r="A7245" t="s">
        <v>14543</v>
      </c>
      <c r="B7245" t="s">
        <v>14544</v>
      </c>
      <c r="C7245" t="s">
        <v>67</v>
      </c>
      <c r="D7245" s="9">
        <v>44973.590231481481</v>
      </c>
      <c r="E7245" t="s">
        <v>26</v>
      </c>
      <c r="F7245" t="s">
        <v>48</v>
      </c>
      <c r="G7245">
        <v>9</v>
      </c>
      <c r="H7245">
        <v>46</v>
      </c>
      <c r="I7245">
        <v>1</v>
      </c>
      <c r="J7245">
        <v>319</v>
      </c>
    </row>
    <row r="7246" spans="1:10">
      <c r="A7246" t="s">
        <v>14545</v>
      </c>
      <c r="B7246" t="s">
        <v>14546</v>
      </c>
      <c r="C7246" t="s">
        <v>142</v>
      </c>
      <c r="D7246" s="9">
        <v>44973.876030092593</v>
      </c>
      <c r="E7246" t="s">
        <v>26</v>
      </c>
      <c r="F7246" t="s">
        <v>27</v>
      </c>
      <c r="G7246">
        <v>8</v>
      </c>
      <c r="H7246">
        <v>30</v>
      </c>
      <c r="I7246">
        <v>0</v>
      </c>
      <c r="J7246">
        <v>0</v>
      </c>
    </row>
    <row r="7247" spans="1:10">
      <c r="A7247" t="s">
        <v>14547</v>
      </c>
      <c r="B7247" t="s">
        <v>14548</v>
      </c>
      <c r="C7247" t="s">
        <v>242</v>
      </c>
      <c r="D7247" s="9">
        <v>44973.953784722224</v>
      </c>
      <c r="E7247" t="s">
        <v>13</v>
      </c>
      <c r="F7247" t="s">
        <v>51</v>
      </c>
      <c r="G7247">
        <v>8</v>
      </c>
      <c r="H7247">
        <v>29</v>
      </c>
      <c r="I7247">
        <v>1</v>
      </c>
      <c r="J7247">
        <v>163</v>
      </c>
    </row>
    <row r="7248" spans="1:10">
      <c r="A7248" t="s">
        <v>14549</v>
      </c>
      <c r="B7248" t="s">
        <v>14550</v>
      </c>
      <c r="C7248" t="s">
        <v>108</v>
      </c>
      <c r="D7248" s="9">
        <v>44973.482777777775</v>
      </c>
      <c r="E7248" t="s">
        <v>26</v>
      </c>
      <c r="F7248" t="s">
        <v>55</v>
      </c>
      <c r="G7248">
        <v>5</v>
      </c>
      <c r="H7248">
        <v>23</v>
      </c>
      <c r="I7248">
        <v>0</v>
      </c>
      <c r="J7248">
        <v>0</v>
      </c>
    </row>
    <row r="7249" spans="1:10">
      <c r="A7249" t="s">
        <v>14551</v>
      </c>
      <c r="B7249" t="s">
        <v>14552</v>
      </c>
      <c r="C7249" t="s">
        <v>58</v>
      </c>
      <c r="D7249" s="9">
        <v>44973.865729166668</v>
      </c>
      <c r="E7249" t="s">
        <v>13</v>
      </c>
      <c r="F7249" t="s">
        <v>55</v>
      </c>
      <c r="G7249">
        <v>7</v>
      </c>
      <c r="H7249">
        <v>38</v>
      </c>
      <c r="I7249">
        <v>0</v>
      </c>
      <c r="J7249">
        <v>0</v>
      </c>
    </row>
    <row r="7250" spans="1:10">
      <c r="A7250" t="s">
        <v>14553</v>
      </c>
      <c r="B7250" t="s">
        <v>14554</v>
      </c>
      <c r="C7250" t="s">
        <v>175</v>
      </c>
      <c r="D7250" s="9">
        <v>44973.790775462963</v>
      </c>
      <c r="E7250" t="s">
        <v>26</v>
      </c>
      <c r="F7250" t="s">
        <v>31</v>
      </c>
      <c r="G7250">
        <v>6</v>
      </c>
      <c r="H7250">
        <v>62</v>
      </c>
      <c r="I7250">
        <v>0</v>
      </c>
      <c r="J7250">
        <v>0</v>
      </c>
    </row>
    <row r="7251" spans="1:10">
      <c r="A7251" t="s">
        <v>14555</v>
      </c>
      <c r="B7251" t="s">
        <v>14556</v>
      </c>
      <c r="C7251" t="s">
        <v>40</v>
      </c>
      <c r="D7251" s="9">
        <v>44973.824791666666</v>
      </c>
      <c r="E7251" t="s">
        <v>26</v>
      </c>
      <c r="F7251" t="s">
        <v>41</v>
      </c>
      <c r="G7251">
        <v>10</v>
      </c>
      <c r="H7251">
        <v>64</v>
      </c>
      <c r="I7251">
        <v>1</v>
      </c>
      <c r="J7251">
        <v>219</v>
      </c>
    </row>
    <row r="7252" spans="1:10">
      <c r="A7252" t="s">
        <v>14557</v>
      </c>
      <c r="B7252" t="s">
        <v>14558</v>
      </c>
      <c r="C7252" t="s">
        <v>67</v>
      </c>
      <c r="D7252" s="9">
        <v>44973.877395833333</v>
      </c>
      <c r="E7252" t="s">
        <v>26</v>
      </c>
      <c r="F7252" t="s">
        <v>31</v>
      </c>
      <c r="G7252">
        <v>10</v>
      </c>
      <c r="H7252">
        <v>52</v>
      </c>
      <c r="I7252">
        <v>1</v>
      </c>
      <c r="J7252">
        <v>189</v>
      </c>
    </row>
    <row r="7253" spans="1:10">
      <c r="A7253" t="s">
        <v>14559</v>
      </c>
      <c r="B7253" t="s">
        <v>14560</v>
      </c>
      <c r="C7253" t="s">
        <v>145</v>
      </c>
      <c r="D7253" s="9">
        <v>44973.93141203704</v>
      </c>
      <c r="E7253" t="s">
        <v>13</v>
      </c>
      <c r="F7253" t="s">
        <v>77</v>
      </c>
      <c r="G7253">
        <v>8</v>
      </c>
      <c r="H7253">
        <v>32</v>
      </c>
      <c r="I7253">
        <v>1</v>
      </c>
      <c r="J7253">
        <v>284</v>
      </c>
    </row>
    <row r="7254" spans="1:10">
      <c r="A7254" t="s">
        <v>14561</v>
      </c>
      <c r="B7254" t="s">
        <v>14562</v>
      </c>
      <c r="C7254" t="s">
        <v>373</v>
      </c>
      <c r="D7254" s="9">
        <v>44973.635937500003</v>
      </c>
      <c r="E7254" t="s">
        <v>26</v>
      </c>
      <c r="F7254" t="s">
        <v>27</v>
      </c>
      <c r="G7254">
        <v>10</v>
      </c>
      <c r="H7254">
        <v>21</v>
      </c>
      <c r="I7254">
        <v>0</v>
      </c>
      <c r="J7254">
        <v>0</v>
      </c>
    </row>
    <row r="7255" spans="1:10">
      <c r="A7255" t="s">
        <v>14563</v>
      </c>
      <c r="B7255" t="s">
        <v>14564</v>
      </c>
      <c r="C7255" t="s">
        <v>70</v>
      </c>
      <c r="D7255" s="9">
        <v>44973.742222222223</v>
      </c>
      <c r="E7255" t="s">
        <v>13</v>
      </c>
      <c r="F7255" t="s">
        <v>77</v>
      </c>
      <c r="G7255">
        <v>10</v>
      </c>
      <c r="H7255">
        <v>33</v>
      </c>
      <c r="I7255">
        <v>1</v>
      </c>
      <c r="J7255">
        <v>276</v>
      </c>
    </row>
    <row r="7256" spans="1:10">
      <c r="A7256" t="s">
        <v>14565</v>
      </c>
      <c r="B7256" t="s">
        <v>14566</v>
      </c>
      <c r="C7256" t="s">
        <v>12</v>
      </c>
      <c r="D7256" s="9">
        <v>44973.641122685185</v>
      </c>
      <c r="E7256" t="s">
        <v>13</v>
      </c>
      <c r="F7256" t="s">
        <v>71</v>
      </c>
      <c r="G7256">
        <v>9</v>
      </c>
      <c r="H7256">
        <v>3</v>
      </c>
      <c r="I7256">
        <v>1</v>
      </c>
      <c r="J7256">
        <v>168</v>
      </c>
    </row>
    <row r="7257" spans="1:10">
      <c r="A7257" t="s">
        <v>14567</v>
      </c>
      <c r="B7257" t="s">
        <v>14568</v>
      </c>
      <c r="C7257" t="s">
        <v>515</v>
      </c>
      <c r="D7257" s="9">
        <v>44973.623402777775</v>
      </c>
      <c r="E7257" t="s">
        <v>26</v>
      </c>
      <c r="F7257" t="s">
        <v>61</v>
      </c>
      <c r="G7257">
        <v>10</v>
      </c>
      <c r="H7257">
        <v>33</v>
      </c>
      <c r="I7257">
        <v>0</v>
      </c>
      <c r="J7257">
        <v>0</v>
      </c>
    </row>
    <row r="7258" spans="1:10">
      <c r="A7258" t="s">
        <v>14569</v>
      </c>
      <c r="B7258" t="s">
        <v>14570</v>
      </c>
      <c r="C7258" t="s">
        <v>84</v>
      </c>
      <c r="D7258" s="9">
        <v>44973.55128472222</v>
      </c>
      <c r="E7258" t="s">
        <v>26</v>
      </c>
      <c r="F7258" t="s">
        <v>77</v>
      </c>
      <c r="G7258">
        <v>8</v>
      </c>
      <c r="H7258">
        <v>37</v>
      </c>
      <c r="I7258">
        <v>0</v>
      </c>
      <c r="J7258">
        <v>0</v>
      </c>
    </row>
    <row r="7259" spans="1:10">
      <c r="A7259" t="s">
        <v>14571</v>
      </c>
      <c r="B7259" t="s">
        <v>14572</v>
      </c>
      <c r="C7259" t="s">
        <v>47</v>
      </c>
      <c r="D7259" s="9">
        <v>44973.798333333332</v>
      </c>
      <c r="E7259" t="s">
        <v>26</v>
      </c>
      <c r="F7259" t="s">
        <v>51</v>
      </c>
      <c r="G7259">
        <v>5</v>
      </c>
      <c r="H7259">
        <v>47</v>
      </c>
      <c r="I7259">
        <v>0</v>
      </c>
      <c r="J7259">
        <v>0</v>
      </c>
    </row>
    <row r="7260" spans="1:10">
      <c r="A7260" t="s">
        <v>14573</v>
      </c>
      <c r="B7260" t="s">
        <v>14574</v>
      </c>
      <c r="C7260" t="s">
        <v>25</v>
      </c>
      <c r="D7260" s="9">
        <v>44973.84878472222</v>
      </c>
      <c r="E7260" t="s">
        <v>13</v>
      </c>
      <c r="F7260" t="s">
        <v>77</v>
      </c>
      <c r="G7260">
        <v>9</v>
      </c>
      <c r="H7260">
        <v>42</v>
      </c>
      <c r="I7260">
        <v>0</v>
      </c>
      <c r="J7260">
        <v>0</v>
      </c>
    </row>
    <row r="7261" spans="1:10">
      <c r="A7261" t="s">
        <v>14575</v>
      </c>
      <c r="B7261" t="s">
        <v>14576</v>
      </c>
      <c r="C7261" t="s">
        <v>218</v>
      </c>
      <c r="D7261" s="9">
        <v>44973.902488425927</v>
      </c>
      <c r="E7261" t="s">
        <v>26</v>
      </c>
      <c r="F7261" t="s">
        <v>61</v>
      </c>
      <c r="G7261">
        <v>10</v>
      </c>
      <c r="H7261">
        <v>15</v>
      </c>
      <c r="I7261">
        <v>0</v>
      </c>
      <c r="J7261">
        <v>0</v>
      </c>
    </row>
    <row r="7262" spans="1:10">
      <c r="A7262" t="s">
        <v>14577</v>
      </c>
      <c r="B7262" t="s">
        <v>14578</v>
      </c>
      <c r="C7262" t="s">
        <v>54</v>
      </c>
      <c r="D7262" s="9">
        <v>44973.718761574077</v>
      </c>
      <c r="E7262" t="s">
        <v>26</v>
      </c>
      <c r="F7262" t="s">
        <v>41</v>
      </c>
      <c r="G7262">
        <v>5</v>
      </c>
      <c r="H7262">
        <v>58</v>
      </c>
      <c r="I7262">
        <v>1</v>
      </c>
      <c r="J7262">
        <v>249</v>
      </c>
    </row>
    <row r="7263" spans="1:10">
      <c r="A7263" t="s">
        <v>14579</v>
      </c>
      <c r="B7263" t="s">
        <v>14580</v>
      </c>
      <c r="C7263" t="s">
        <v>105</v>
      </c>
      <c r="D7263" s="9">
        <v>44973.690613425926</v>
      </c>
      <c r="E7263" t="s">
        <v>26</v>
      </c>
      <c r="F7263" t="s">
        <v>27</v>
      </c>
      <c r="G7263">
        <v>7</v>
      </c>
      <c r="H7263">
        <v>48</v>
      </c>
      <c r="I7263">
        <v>1</v>
      </c>
      <c r="J7263">
        <v>316</v>
      </c>
    </row>
    <row r="7264" spans="1:10">
      <c r="A7264" t="s">
        <v>14581</v>
      </c>
      <c r="B7264" t="s">
        <v>14582</v>
      </c>
      <c r="C7264" t="s">
        <v>22</v>
      </c>
      <c r="D7264" s="9">
        <v>44973.879317129627</v>
      </c>
      <c r="E7264" t="s">
        <v>26</v>
      </c>
      <c r="F7264" t="s">
        <v>27</v>
      </c>
      <c r="G7264">
        <v>10</v>
      </c>
      <c r="H7264">
        <v>40</v>
      </c>
      <c r="I7264">
        <v>1</v>
      </c>
      <c r="J7264">
        <v>139</v>
      </c>
    </row>
    <row r="7265" spans="1:10">
      <c r="A7265" t="s">
        <v>14583</v>
      </c>
      <c r="B7265" t="s">
        <v>14584</v>
      </c>
      <c r="C7265" t="s">
        <v>242</v>
      </c>
      <c r="D7265" s="9">
        <v>44973.542037037034</v>
      </c>
      <c r="E7265" t="s">
        <v>26</v>
      </c>
      <c r="F7265" t="s">
        <v>61</v>
      </c>
      <c r="G7265">
        <v>7</v>
      </c>
      <c r="H7265">
        <v>65</v>
      </c>
      <c r="I7265">
        <v>0</v>
      </c>
      <c r="J7265">
        <v>0</v>
      </c>
    </row>
    <row r="7266" spans="1:10">
      <c r="A7266" t="s">
        <v>14585</v>
      </c>
      <c r="B7266" t="s">
        <v>14586</v>
      </c>
      <c r="C7266" t="s">
        <v>25</v>
      </c>
      <c r="D7266" s="9">
        <v>44973.883668981478</v>
      </c>
      <c r="E7266" t="s">
        <v>13</v>
      </c>
      <c r="F7266" t="s">
        <v>71</v>
      </c>
      <c r="G7266">
        <v>9</v>
      </c>
      <c r="H7266">
        <v>64</v>
      </c>
      <c r="I7266">
        <v>0</v>
      </c>
      <c r="J7266">
        <v>0</v>
      </c>
    </row>
    <row r="7267" spans="1:10">
      <c r="A7267" t="s">
        <v>14587</v>
      </c>
      <c r="B7267" t="s">
        <v>14588</v>
      </c>
      <c r="C7267" t="s">
        <v>58</v>
      </c>
      <c r="D7267" s="9">
        <v>44973.683368055557</v>
      </c>
      <c r="E7267" t="s">
        <v>13</v>
      </c>
      <c r="F7267" t="s">
        <v>77</v>
      </c>
      <c r="G7267">
        <v>6</v>
      </c>
      <c r="H7267">
        <v>56</v>
      </c>
      <c r="I7267">
        <v>0</v>
      </c>
      <c r="J7267">
        <v>0</v>
      </c>
    </row>
    <row r="7268" spans="1:10">
      <c r="A7268" t="s">
        <v>14589</v>
      </c>
      <c r="B7268" t="s">
        <v>14590</v>
      </c>
      <c r="C7268" t="s">
        <v>34</v>
      </c>
      <c r="D7268" s="9">
        <v>44973.749583333331</v>
      </c>
      <c r="E7268" t="s">
        <v>13</v>
      </c>
      <c r="F7268" t="s">
        <v>41</v>
      </c>
      <c r="G7268">
        <v>7</v>
      </c>
      <c r="H7268">
        <v>47</v>
      </c>
      <c r="I7268">
        <v>0</v>
      </c>
      <c r="J7268">
        <v>0</v>
      </c>
    </row>
    <row r="7269" spans="1:10">
      <c r="A7269" t="s">
        <v>14591</v>
      </c>
      <c r="B7269" t="s">
        <v>14592</v>
      </c>
      <c r="C7269" t="s">
        <v>360</v>
      </c>
      <c r="D7269" s="9">
        <v>44973.496446759258</v>
      </c>
      <c r="E7269" t="s">
        <v>26</v>
      </c>
      <c r="F7269" t="s">
        <v>14</v>
      </c>
      <c r="G7269">
        <v>9</v>
      </c>
      <c r="H7269">
        <v>55</v>
      </c>
      <c r="I7269">
        <v>1</v>
      </c>
      <c r="J7269">
        <v>269</v>
      </c>
    </row>
    <row r="7270" spans="1:10">
      <c r="A7270" t="s">
        <v>14593</v>
      </c>
      <c r="B7270" t="s">
        <v>14594</v>
      </c>
      <c r="C7270" t="s">
        <v>105</v>
      </c>
      <c r="D7270" s="9">
        <v>44973.471493055556</v>
      </c>
      <c r="E7270" t="s">
        <v>13</v>
      </c>
      <c r="F7270" t="s">
        <v>77</v>
      </c>
      <c r="G7270">
        <v>5</v>
      </c>
      <c r="H7270">
        <v>33</v>
      </c>
      <c r="I7270">
        <v>0</v>
      </c>
      <c r="J7270">
        <v>0</v>
      </c>
    </row>
    <row r="7271" spans="1:10">
      <c r="A7271" t="s">
        <v>14595</v>
      </c>
      <c r="B7271" t="s">
        <v>14596</v>
      </c>
      <c r="C7271" t="s">
        <v>58</v>
      </c>
      <c r="D7271" s="9">
        <v>44973.720393518517</v>
      </c>
      <c r="E7271" t="s">
        <v>26</v>
      </c>
      <c r="F7271" t="s">
        <v>71</v>
      </c>
      <c r="G7271">
        <v>7</v>
      </c>
      <c r="H7271">
        <v>41</v>
      </c>
      <c r="I7271">
        <v>0</v>
      </c>
      <c r="J7271">
        <v>0</v>
      </c>
    </row>
    <row r="7272" spans="1:10">
      <c r="A7272" t="s">
        <v>14597</v>
      </c>
      <c r="B7272" t="s">
        <v>14598</v>
      </c>
      <c r="C7272" t="s">
        <v>218</v>
      </c>
      <c r="D7272" s="9">
        <v>44973.888981481483</v>
      </c>
      <c r="E7272" t="s">
        <v>26</v>
      </c>
      <c r="F7272" t="s">
        <v>41</v>
      </c>
      <c r="G7272">
        <v>10</v>
      </c>
      <c r="H7272">
        <v>65</v>
      </c>
      <c r="I7272">
        <v>1</v>
      </c>
      <c r="J7272">
        <v>272</v>
      </c>
    </row>
    <row r="7273" spans="1:10">
      <c r="A7273" t="s">
        <v>14599</v>
      </c>
      <c r="B7273" t="s">
        <v>14600</v>
      </c>
      <c r="C7273" t="s">
        <v>54</v>
      </c>
      <c r="D7273" s="9">
        <v>44973.59101851852</v>
      </c>
      <c r="E7273" t="s">
        <v>18</v>
      </c>
      <c r="F7273" t="s">
        <v>77</v>
      </c>
      <c r="G7273">
        <v>5</v>
      </c>
      <c r="H7273">
        <v>15</v>
      </c>
      <c r="I7273">
        <v>0</v>
      </c>
      <c r="J7273">
        <v>0</v>
      </c>
    </row>
    <row r="7274" spans="1:10">
      <c r="A7274" t="s">
        <v>14601</v>
      </c>
      <c r="B7274" t="s">
        <v>14602</v>
      </c>
      <c r="C7274" t="s">
        <v>105</v>
      </c>
      <c r="D7274" s="9">
        <v>44973.627974537034</v>
      </c>
      <c r="E7274" t="s">
        <v>13</v>
      </c>
      <c r="F7274" t="s">
        <v>27</v>
      </c>
      <c r="G7274">
        <v>5</v>
      </c>
      <c r="H7274">
        <v>35</v>
      </c>
      <c r="I7274">
        <v>1</v>
      </c>
      <c r="J7274">
        <v>201</v>
      </c>
    </row>
    <row r="7275" spans="1:10">
      <c r="A7275" t="s">
        <v>14603</v>
      </c>
      <c r="B7275" t="s">
        <v>14604</v>
      </c>
      <c r="C7275" t="s">
        <v>124</v>
      </c>
      <c r="D7275" s="9">
        <v>44973.558009259257</v>
      </c>
      <c r="E7275" t="s">
        <v>13</v>
      </c>
      <c r="F7275" t="s">
        <v>61</v>
      </c>
      <c r="G7275">
        <v>5</v>
      </c>
      <c r="H7275">
        <v>46</v>
      </c>
      <c r="I7275">
        <v>0</v>
      </c>
      <c r="J7275">
        <v>0</v>
      </c>
    </row>
    <row r="7276" spans="1:10">
      <c r="A7276" t="s">
        <v>14605</v>
      </c>
      <c r="B7276" t="s">
        <v>14606</v>
      </c>
      <c r="C7276" t="s">
        <v>40</v>
      </c>
      <c r="D7276" s="9">
        <v>44973.707673611112</v>
      </c>
      <c r="E7276" t="s">
        <v>13</v>
      </c>
      <c r="F7276" t="s">
        <v>51</v>
      </c>
      <c r="G7276">
        <v>9</v>
      </c>
      <c r="H7276">
        <v>58</v>
      </c>
      <c r="I7276">
        <v>0</v>
      </c>
      <c r="J7276">
        <v>0</v>
      </c>
    </row>
    <row r="7277" spans="1:10">
      <c r="A7277" t="s">
        <v>14607</v>
      </c>
      <c r="B7277" t="s">
        <v>14608</v>
      </c>
      <c r="C7277" t="s">
        <v>135</v>
      </c>
      <c r="D7277" s="9">
        <v>44973.791990740741</v>
      </c>
      <c r="E7277" t="s">
        <v>13</v>
      </c>
      <c r="F7277" t="s">
        <v>31</v>
      </c>
      <c r="G7277">
        <v>8</v>
      </c>
      <c r="H7277">
        <v>64</v>
      </c>
      <c r="I7277">
        <v>1</v>
      </c>
      <c r="J7277">
        <v>173</v>
      </c>
    </row>
    <row r="7278" spans="1:10">
      <c r="A7278" t="s">
        <v>14609</v>
      </c>
      <c r="B7278" t="s">
        <v>14610</v>
      </c>
      <c r="C7278" t="s">
        <v>102</v>
      </c>
      <c r="D7278" s="9">
        <v>44973.548148148147</v>
      </c>
      <c r="E7278" t="s">
        <v>13</v>
      </c>
      <c r="F7278" t="s">
        <v>77</v>
      </c>
      <c r="G7278">
        <v>7</v>
      </c>
      <c r="H7278">
        <v>1</v>
      </c>
      <c r="I7278">
        <v>0</v>
      </c>
      <c r="J7278">
        <v>0</v>
      </c>
    </row>
    <row r="7279" spans="1:10">
      <c r="A7279" t="s">
        <v>14611</v>
      </c>
      <c r="B7279" t="s">
        <v>14612</v>
      </c>
      <c r="C7279" t="s">
        <v>102</v>
      </c>
      <c r="D7279" s="9">
        <v>44973.771504629629</v>
      </c>
      <c r="E7279" t="s">
        <v>18</v>
      </c>
      <c r="F7279" t="s">
        <v>51</v>
      </c>
      <c r="G7279">
        <v>5</v>
      </c>
      <c r="H7279">
        <v>17</v>
      </c>
      <c r="I7279">
        <v>0</v>
      </c>
      <c r="J7279">
        <v>0</v>
      </c>
    </row>
    <row r="7280" spans="1:10">
      <c r="A7280" t="s">
        <v>14613</v>
      </c>
      <c r="B7280" t="s">
        <v>14614</v>
      </c>
      <c r="C7280" t="s">
        <v>70</v>
      </c>
      <c r="D7280" s="9">
        <v>44973.980636574073</v>
      </c>
      <c r="E7280" t="s">
        <v>26</v>
      </c>
      <c r="F7280" t="s">
        <v>51</v>
      </c>
      <c r="G7280">
        <v>6</v>
      </c>
      <c r="H7280">
        <v>14</v>
      </c>
      <c r="I7280">
        <v>1</v>
      </c>
      <c r="J7280">
        <v>133</v>
      </c>
    </row>
    <row r="7281" spans="1:10">
      <c r="A7281" t="s">
        <v>14615</v>
      </c>
      <c r="B7281" t="s">
        <v>14616</v>
      </c>
      <c r="C7281" t="s">
        <v>84</v>
      </c>
      <c r="D7281" s="9">
        <v>44973.794085648151</v>
      </c>
      <c r="E7281" t="s">
        <v>13</v>
      </c>
      <c r="F7281" t="s">
        <v>51</v>
      </c>
      <c r="G7281">
        <v>10</v>
      </c>
      <c r="H7281">
        <v>21</v>
      </c>
      <c r="I7281">
        <v>0</v>
      </c>
      <c r="J7281">
        <v>0</v>
      </c>
    </row>
    <row r="7282" spans="1:10">
      <c r="A7282" t="s">
        <v>14617</v>
      </c>
      <c r="B7282" t="s">
        <v>14618</v>
      </c>
      <c r="C7282" t="s">
        <v>25</v>
      </c>
      <c r="D7282" s="9">
        <v>44973.801782407405</v>
      </c>
      <c r="E7282" t="s">
        <v>26</v>
      </c>
      <c r="F7282" t="s">
        <v>51</v>
      </c>
      <c r="G7282">
        <v>7</v>
      </c>
      <c r="H7282">
        <v>17</v>
      </c>
      <c r="I7282">
        <v>0</v>
      </c>
      <c r="J7282">
        <v>0</v>
      </c>
    </row>
    <row r="7283" spans="1:10">
      <c r="A7283" t="s">
        <v>14619</v>
      </c>
      <c r="B7283" t="s">
        <v>14620</v>
      </c>
      <c r="C7283" t="s">
        <v>37</v>
      </c>
      <c r="D7283" s="9">
        <v>44973.747187499997</v>
      </c>
      <c r="E7283" t="s">
        <v>13</v>
      </c>
      <c r="F7283" t="s">
        <v>48</v>
      </c>
      <c r="G7283">
        <v>9</v>
      </c>
      <c r="H7283">
        <v>19</v>
      </c>
      <c r="I7283">
        <v>0</v>
      </c>
      <c r="J7283">
        <v>0</v>
      </c>
    </row>
    <row r="7284" spans="1:10">
      <c r="A7284" t="s">
        <v>14621</v>
      </c>
      <c r="B7284" t="s">
        <v>14622</v>
      </c>
      <c r="C7284" t="s">
        <v>25</v>
      </c>
      <c r="D7284" s="9">
        <v>44973.598414351851</v>
      </c>
      <c r="E7284" t="s">
        <v>26</v>
      </c>
      <c r="F7284" t="s">
        <v>61</v>
      </c>
      <c r="G7284">
        <v>10</v>
      </c>
      <c r="H7284">
        <v>9</v>
      </c>
      <c r="I7284">
        <v>0</v>
      </c>
      <c r="J7284">
        <v>0</v>
      </c>
    </row>
    <row r="7285" spans="1:10">
      <c r="A7285" t="s">
        <v>14623</v>
      </c>
      <c r="B7285" t="s">
        <v>14624</v>
      </c>
      <c r="C7285" t="s">
        <v>70</v>
      </c>
      <c r="D7285" s="9">
        <v>44973.635370370372</v>
      </c>
      <c r="E7285" t="s">
        <v>26</v>
      </c>
      <c r="F7285" t="s">
        <v>41</v>
      </c>
      <c r="G7285">
        <v>10</v>
      </c>
      <c r="H7285">
        <v>38</v>
      </c>
      <c r="I7285">
        <v>1</v>
      </c>
      <c r="J7285">
        <v>226</v>
      </c>
    </row>
    <row r="7286" spans="1:10">
      <c r="A7286" t="s">
        <v>14625</v>
      </c>
      <c r="B7286" t="s">
        <v>14626</v>
      </c>
      <c r="C7286" t="s">
        <v>67</v>
      </c>
      <c r="D7286" s="9">
        <v>44973.618136574078</v>
      </c>
      <c r="E7286" t="s">
        <v>13</v>
      </c>
      <c r="F7286" t="s">
        <v>77</v>
      </c>
      <c r="G7286">
        <v>7</v>
      </c>
      <c r="H7286">
        <v>36</v>
      </c>
      <c r="I7286">
        <v>0</v>
      </c>
      <c r="J7286">
        <v>0</v>
      </c>
    </row>
    <row r="7287" spans="1:10">
      <c r="A7287" t="s">
        <v>14627</v>
      </c>
      <c r="B7287" t="s">
        <v>14628</v>
      </c>
      <c r="C7287" t="s">
        <v>124</v>
      </c>
      <c r="D7287" s="9">
        <v>44973.583101851851</v>
      </c>
      <c r="E7287" t="s">
        <v>13</v>
      </c>
      <c r="F7287" t="s">
        <v>71</v>
      </c>
      <c r="G7287">
        <v>5</v>
      </c>
      <c r="H7287">
        <v>56</v>
      </c>
      <c r="I7287">
        <v>0</v>
      </c>
      <c r="J7287">
        <v>0</v>
      </c>
    </row>
    <row r="7288" spans="1:10">
      <c r="A7288" t="s">
        <v>14629</v>
      </c>
      <c r="B7288" t="s">
        <v>14630</v>
      </c>
      <c r="C7288" t="s">
        <v>74</v>
      </c>
      <c r="D7288" s="9">
        <v>44973.602766203701</v>
      </c>
      <c r="E7288" t="s">
        <v>13</v>
      </c>
      <c r="F7288" t="s">
        <v>27</v>
      </c>
      <c r="G7288">
        <v>7</v>
      </c>
      <c r="H7288">
        <v>9</v>
      </c>
      <c r="I7288">
        <v>0</v>
      </c>
      <c r="J7288">
        <v>0</v>
      </c>
    </row>
    <row r="7289" spans="1:10">
      <c r="A7289" t="s">
        <v>14631</v>
      </c>
      <c r="B7289" t="s">
        <v>14632</v>
      </c>
      <c r="C7289" t="s">
        <v>30</v>
      </c>
      <c r="D7289" s="9">
        <v>44973.501157407409</v>
      </c>
      <c r="E7289" t="s">
        <v>13</v>
      </c>
      <c r="F7289" t="s">
        <v>51</v>
      </c>
      <c r="G7289">
        <v>6</v>
      </c>
      <c r="H7289">
        <v>24</v>
      </c>
      <c r="I7289">
        <v>0</v>
      </c>
      <c r="J7289">
        <v>0</v>
      </c>
    </row>
    <row r="7290" spans="1:10">
      <c r="A7290" t="s">
        <v>14633</v>
      </c>
      <c r="B7290" t="s">
        <v>14634</v>
      </c>
      <c r="C7290" t="s">
        <v>34</v>
      </c>
      <c r="D7290" s="9">
        <v>44973.664884259262</v>
      </c>
      <c r="E7290" t="s">
        <v>26</v>
      </c>
      <c r="F7290" t="s">
        <v>14</v>
      </c>
      <c r="G7290">
        <v>8</v>
      </c>
      <c r="H7290">
        <v>18</v>
      </c>
      <c r="I7290">
        <v>0</v>
      </c>
      <c r="J7290">
        <v>0</v>
      </c>
    </row>
    <row r="7291" spans="1:10">
      <c r="A7291" t="s">
        <v>14635</v>
      </c>
      <c r="B7291" t="s">
        <v>14636</v>
      </c>
      <c r="C7291" t="s">
        <v>145</v>
      </c>
      <c r="D7291" s="9">
        <v>44973.76326388889</v>
      </c>
      <c r="E7291" t="s">
        <v>13</v>
      </c>
      <c r="F7291" t="s">
        <v>41</v>
      </c>
      <c r="G7291">
        <v>6</v>
      </c>
      <c r="H7291">
        <v>29</v>
      </c>
      <c r="I7291">
        <v>1</v>
      </c>
      <c r="J7291">
        <v>192</v>
      </c>
    </row>
    <row r="7292" spans="1:10">
      <c r="A7292" t="s">
        <v>14637</v>
      </c>
      <c r="B7292" t="s">
        <v>14638</v>
      </c>
      <c r="C7292" t="s">
        <v>30</v>
      </c>
      <c r="D7292" s="9">
        <v>44973.847685185188</v>
      </c>
      <c r="E7292" t="s">
        <v>13</v>
      </c>
      <c r="F7292" t="s">
        <v>51</v>
      </c>
      <c r="G7292">
        <v>10</v>
      </c>
      <c r="H7292">
        <v>18</v>
      </c>
      <c r="I7292">
        <v>0</v>
      </c>
      <c r="J7292">
        <v>0</v>
      </c>
    </row>
    <row r="7293" spans="1:10">
      <c r="A7293" t="s">
        <v>14639</v>
      </c>
      <c r="B7293" t="s">
        <v>14640</v>
      </c>
      <c r="C7293" t="s">
        <v>942</v>
      </c>
      <c r="D7293" s="9">
        <v>44973.908819444441</v>
      </c>
      <c r="E7293" t="s">
        <v>13</v>
      </c>
      <c r="F7293" t="s">
        <v>51</v>
      </c>
      <c r="G7293">
        <v>6</v>
      </c>
      <c r="H7293">
        <v>10</v>
      </c>
      <c r="I7293">
        <v>0</v>
      </c>
      <c r="J7293">
        <v>0</v>
      </c>
    </row>
    <row r="7294" spans="1:10">
      <c r="A7294" t="s">
        <v>14641</v>
      </c>
      <c r="B7294" t="s">
        <v>14642</v>
      </c>
      <c r="C7294" t="s">
        <v>67</v>
      </c>
      <c r="D7294" s="9">
        <v>44973.511134259257</v>
      </c>
      <c r="E7294" t="s">
        <v>26</v>
      </c>
      <c r="F7294" t="s">
        <v>55</v>
      </c>
      <c r="G7294">
        <v>10</v>
      </c>
      <c r="H7294">
        <v>65</v>
      </c>
      <c r="I7294">
        <v>1</v>
      </c>
      <c r="J7294">
        <v>326</v>
      </c>
    </row>
    <row r="7295" spans="1:10">
      <c r="A7295" t="s">
        <v>14643</v>
      </c>
      <c r="B7295" t="s">
        <v>14644</v>
      </c>
      <c r="C7295" t="s">
        <v>67</v>
      </c>
      <c r="D7295" s="9">
        <v>44973.946539351855</v>
      </c>
      <c r="E7295" t="s">
        <v>18</v>
      </c>
      <c r="F7295" t="s">
        <v>55</v>
      </c>
      <c r="G7295">
        <v>7</v>
      </c>
      <c r="H7295">
        <v>39</v>
      </c>
      <c r="I7295">
        <v>0</v>
      </c>
      <c r="J7295">
        <v>0</v>
      </c>
    </row>
    <row r="7296" spans="1:10">
      <c r="A7296" t="s">
        <v>14645</v>
      </c>
      <c r="B7296" t="s">
        <v>14646</v>
      </c>
      <c r="C7296" t="s">
        <v>37</v>
      </c>
      <c r="D7296" s="9">
        <v>44973.558935185189</v>
      </c>
      <c r="E7296" t="s">
        <v>26</v>
      </c>
      <c r="F7296" t="s">
        <v>27</v>
      </c>
      <c r="G7296">
        <v>8</v>
      </c>
      <c r="H7296">
        <v>49</v>
      </c>
      <c r="I7296">
        <v>0</v>
      </c>
      <c r="J7296">
        <v>0</v>
      </c>
    </row>
    <row r="7297" spans="1:10">
      <c r="A7297" t="s">
        <v>14647</v>
      </c>
      <c r="B7297" t="s">
        <v>14648</v>
      </c>
      <c r="C7297" t="s">
        <v>25</v>
      </c>
      <c r="D7297" s="9">
        <v>44973.860497685186</v>
      </c>
      <c r="E7297" t="s">
        <v>26</v>
      </c>
      <c r="F7297" t="s">
        <v>71</v>
      </c>
      <c r="G7297">
        <v>8</v>
      </c>
      <c r="H7297">
        <v>11</v>
      </c>
      <c r="I7297">
        <v>1</v>
      </c>
      <c r="J7297">
        <v>308</v>
      </c>
    </row>
    <row r="7298" spans="1:10">
      <c r="A7298" t="s">
        <v>14649</v>
      </c>
      <c r="B7298" t="s">
        <v>14650</v>
      </c>
      <c r="C7298" t="s">
        <v>124</v>
      </c>
      <c r="D7298" s="9">
        <v>44973.467615740738</v>
      </c>
      <c r="E7298" t="s">
        <v>13</v>
      </c>
      <c r="F7298" t="s">
        <v>27</v>
      </c>
      <c r="G7298">
        <v>10</v>
      </c>
      <c r="H7298">
        <v>61</v>
      </c>
      <c r="I7298">
        <v>0</v>
      </c>
      <c r="J7298">
        <v>0</v>
      </c>
    </row>
    <row r="7299" spans="1:10">
      <c r="A7299" t="s">
        <v>14651</v>
      </c>
      <c r="B7299" t="s">
        <v>14652</v>
      </c>
      <c r="C7299" t="s">
        <v>67</v>
      </c>
      <c r="D7299" s="9">
        <v>44973.494687500002</v>
      </c>
      <c r="E7299" t="s">
        <v>26</v>
      </c>
      <c r="F7299" t="s">
        <v>71</v>
      </c>
      <c r="G7299">
        <v>7</v>
      </c>
      <c r="H7299">
        <v>57</v>
      </c>
      <c r="I7299">
        <v>1</v>
      </c>
      <c r="J7299">
        <v>156</v>
      </c>
    </row>
    <row r="7300" spans="1:10">
      <c r="A7300" t="s">
        <v>14653</v>
      </c>
      <c r="B7300" t="s">
        <v>14654</v>
      </c>
      <c r="C7300" t="s">
        <v>40</v>
      </c>
      <c r="D7300" s="9">
        <v>44973.552199074074</v>
      </c>
      <c r="E7300" t="s">
        <v>26</v>
      </c>
      <c r="F7300" t="s">
        <v>41</v>
      </c>
      <c r="G7300">
        <v>10</v>
      </c>
      <c r="H7300">
        <v>24</v>
      </c>
      <c r="I7300">
        <v>1</v>
      </c>
      <c r="J7300">
        <v>266</v>
      </c>
    </row>
    <row r="7301" spans="1:10">
      <c r="A7301" t="s">
        <v>14655</v>
      </c>
      <c r="B7301" t="s">
        <v>14656</v>
      </c>
      <c r="C7301" t="s">
        <v>242</v>
      </c>
      <c r="D7301" s="9">
        <v>44973.979953703703</v>
      </c>
      <c r="E7301" t="s">
        <v>26</v>
      </c>
      <c r="F7301" t="s">
        <v>14</v>
      </c>
      <c r="G7301">
        <v>6</v>
      </c>
      <c r="H7301">
        <v>15</v>
      </c>
      <c r="I7301">
        <v>1</v>
      </c>
      <c r="J7301">
        <v>335</v>
      </c>
    </row>
    <row r="7302" spans="1:10">
      <c r="A7302" t="s">
        <v>14657</v>
      </c>
      <c r="B7302" t="s">
        <v>14658</v>
      </c>
      <c r="C7302" t="s">
        <v>67</v>
      </c>
      <c r="D7302" s="9">
        <v>44973.927928240744</v>
      </c>
      <c r="E7302" t="s">
        <v>18</v>
      </c>
      <c r="F7302" t="s">
        <v>51</v>
      </c>
      <c r="G7302">
        <v>7</v>
      </c>
      <c r="H7302">
        <v>25</v>
      </c>
      <c r="I7302">
        <v>0</v>
      </c>
      <c r="J7302">
        <v>0</v>
      </c>
    </row>
    <row r="7303" spans="1:10">
      <c r="A7303" t="s">
        <v>14659</v>
      </c>
      <c r="B7303" t="s">
        <v>14660</v>
      </c>
      <c r="C7303" t="s">
        <v>242</v>
      </c>
      <c r="D7303" s="9">
        <v>44973.621979166666</v>
      </c>
      <c r="E7303" t="s">
        <v>13</v>
      </c>
      <c r="F7303" t="s">
        <v>31</v>
      </c>
      <c r="G7303">
        <v>10</v>
      </c>
      <c r="H7303">
        <v>61</v>
      </c>
      <c r="I7303">
        <v>0</v>
      </c>
      <c r="J7303">
        <v>0</v>
      </c>
    </row>
    <row r="7304" spans="1:10">
      <c r="A7304" t="s">
        <v>14661</v>
      </c>
      <c r="B7304" t="s">
        <v>14662</v>
      </c>
      <c r="C7304" t="s">
        <v>44</v>
      </c>
      <c r="D7304" s="9">
        <v>44973.806909722225</v>
      </c>
      <c r="E7304" t="s">
        <v>26</v>
      </c>
      <c r="F7304" t="s">
        <v>51</v>
      </c>
      <c r="G7304">
        <v>7</v>
      </c>
      <c r="H7304">
        <v>29</v>
      </c>
      <c r="I7304">
        <v>0</v>
      </c>
      <c r="J7304">
        <v>0</v>
      </c>
    </row>
    <row r="7305" spans="1:10">
      <c r="A7305" t="s">
        <v>14663</v>
      </c>
      <c r="B7305" t="s">
        <v>14664</v>
      </c>
      <c r="C7305" t="s">
        <v>70</v>
      </c>
      <c r="D7305" s="9">
        <v>44973.876967592594</v>
      </c>
      <c r="E7305" t="s">
        <v>13</v>
      </c>
      <c r="F7305" t="s">
        <v>77</v>
      </c>
      <c r="G7305">
        <v>6</v>
      </c>
      <c r="H7305">
        <v>47</v>
      </c>
      <c r="I7305">
        <v>0</v>
      </c>
      <c r="J7305">
        <v>0</v>
      </c>
    </row>
    <row r="7306" spans="1:10">
      <c r="A7306" t="s">
        <v>14665</v>
      </c>
      <c r="B7306" t="s">
        <v>14666</v>
      </c>
      <c r="C7306" t="s">
        <v>205</v>
      </c>
      <c r="D7306" s="9">
        <v>44973.960949074077</v>
      </c>
      <c r="E7306" t="s">
        <v>13</v>
      </c>
      <c r="F7306" t="s">
        <v>27</v>
      </c>
      <c r="G7306">
        <v>5</v>
      </c>
      <c r="H7306">
        <v>18</v>
      </c>
      <c r="I7306">
        <v>0</v>
      </c>
      <c r="J7306">
        <v>0</v>
      </c>
    </row>
    <row r="7307" spans="1:10">
      <c r="A7307" t="s">
        <v>14667</v>
      </c>
      <c r="B7307" t="s">
        <v>14668</v>
      </c>
      <c r="C7307" t="s">
        <v>105</v>
      </c>
      <c r="D7307" s="9">
        <v>44973.540092592593</v>
      </c>
      <c r="E7307" t="s">
        <v>18</v>
      </c>
      <c r="F7307" t="s">
        <v>27</v>
      </c>
      <c r="G7307">
        <v>10</v>
      </c>
      <c r="H7307">
        <v>61</v>
      </c>
      <c r="I7307">
        <v>0</v>
      </c>
      <c r="J7307">
        <v>0</v>
      </c>
    </row>
    <row r="7308" spans="1:10">
      <c r="A7308" t="s">
        <v>14669</v>
      </c>
      <c r="B7308" t="s">
        <v>14670</v>
      </c>
      <c r="C7308" t="s">
        <v>25</v>
      </c>
      <c r="D7308" s="9">
        <v>44973.597361111111</v>
      </c>
      <c r="E7308" t="s">
        <v>26</v>
      </c>
      <c r="F7308" t="s">
        <v>48</v>
      </c>
      <c r="G7308">
        <v>7</v>
      </c>
      <c r="H7308">
        <v>52</v>
      </c>
      <c r="I7308">
        <v>0</v>
      </c>
      <c r="J7308">
        <v>0</v>
      </c>
    </row>
    <row r="7309" spans="1:10">
      <c r="A7309" t="s">
        <v>14671</v>
      </c>
      <c r="B7309" t="s">
        <v>14672</v>
      </c>
      <c r="C7309" t="s">
        <v>70</v>
      </c>
      <c r="D7309" s="9">
        <v>44973.652280092596</v>
      </c>
      <c r="E7309" t="s">
        <v>26</v>
      </c>
      <c r="F7309" t="s">
        <v>27</v>
      </c>
      <c r="G7309">
        <v>6</v>
      </c>
      <c r="H7309">
        <v>55</v>
      </c>
      <c r="I7309">
        <v>1</v>
      </c>
      <c r="J7309">
        <v>282</v>
      </c>
    </row>
    <row r="7310" spans="1:10">
      <c r="A7310" t="s">
        <v>14673</v>
      </c>
      <c r="B7310" t="s">
        <v>14674</v>
      </c>
      <c r="C7310" t="s">
        <v>74</v>
      </c>
      <c r="D7310" s="9">
        <v>44973.665960648148</v>
      </c>
      <c r="E7310" t="s">
        <v>13</v>
      </c>
      <c r="F7310" t="s">
        <v>41</v>
      </c>
      <c r="G7310">
        <v>6</v>
      </c>
      <c r="H7310">
        <v>41</v>
      </c>
      <c r="I7310">
        <v>0</v>
      </c>
      <c r="J7310">
        <v>0</v>
      </c>
    </row>
    <row r="7311" spans="1:10">
      <c r="A7311" t="s">
        <v>14675</v>
      </c>
      <c r="B7311" t="s">
        <v>14676</v>
      </c>
      <c r="C7311" t="s">
        <v>17</v>
      </c>
      <c r="D7311" s="9">
        <v>44973.527546296296</v>
      </c>
      <c r="E7311" t="s">
        <v>26</v>
      </c>
      <c r="F7311" t="s">
        <v>27</v>
      </c>
      <c r="G7311">
        <v>5</v>
      </c>
      <c r="H7311">
        <v>6</v>
      </c>
      <c r="I7311">
        <v>0</v>
      </c>
      <c r="J7311">
        <v>0</v>
      </c>
    </row>
    <row r="7312" spans="1:10">
      <c r="A7312" t="s">
        <v>14677</v>
      </c>
      <c r="B7312" t="s">
        <v>14678</v>
      </c>
      <c r="C7312" t="s">
        <v>145</v>
      </c>
      <c r="D7312" s="9">
        <v>44973.463912037034</v>
      </c>
      <c r="E7312" t="s">
        <v>13</v>
      </c>
      <c r="F7312" t="s">
        <v>51</v>
      </c>
      <c r="G7312">
        <v>6</v>
      </c>
      <c r="H7312">
        <v>59</v>
      </c>
      <c r="I7312">
        <v>0</v>
      </c>
      <c r="J7312">
        <v>0</v>
      </c>
    </row>
    <row r="7313" spans="1:10">
      <c r="A7313" t="s">
        <v>14679</v>
      </c>
      <c r="B7313" t="s">
        <v>14680</v>
      </c>
      <c r="C7313" t="s">
        <v>74</v>
      </c>
      <c r="D7313" s="9">
        <v>44973.661296296297</v>
      </c>
      <c r="E7313" t="s">
        <v>26</v>
      </c>
      <c r="F7313" t="s">
        <v>41</v>
      </c>
      <c r="G7313">
        <v>6</v>
      </c>
      <c r="H7313">
        <v>55</v>
      </c>
      <c r="I7313">
        <v>1</v>
      </c>
      <c r="J7313">
        <v>173</v>
      </c>
    </row>
    <row r="7314" spans="1:10">
      <c r="A7314" t="s">
        <v>14681</v>
      </c>
      <c r="B7314" t="s">
        <v>14682</v>
      </c>
      <c r="C7314" t="s">
        <v>242</v>
      </c>
      <c r="D7314" s="9">
        <v>44973.918912037036</v>
      </c>
      <c r="E7314" t="s">
        <v>18</v>
      </c>
      <c r="F7314" t="s">
        <v>55</v>
      </c>
      <c r="G7314">
        <v>10</v>
      </c>
      <c r="H7314">
        <v>53</v>
      </c>
      <c r="I7314">
        <v>0</v>
      </c>
      <c r="J7314">
        <v>0</v>
      </c>
    </row>
    <row r="7315" spans="1:10">
      <c r="A7315" t="s">
        <v>14683</v>
      </c>
      <c r="B7315" t="s">
        <v>14684</v>
      </c>
      <c r="C7315" t="s">
        <v>47</v>
      </c>
      <c r="D7315" s="9">
        <v>44973.622106481482</v>
      </c>
      <c r="E7315" t="s">
        <v>26</v>
      </c>
      <c r="F7315" t="s">
        <v>51</v>
      </c>
      <c r="G7315">
        <v>8</v>
      </c>
      <c r="H7315">
        <v>26</v>
      </c>
      <c r="I7315">
        <v>1</v>
      </c>
      <c r="J7315">
        <v>331</v>
      </c>
    </row>
    <row r="7316" spans="1:10">
      <c r="A7316" t="s">
        <v>14685</v>
      </c>
      <c r="B7316" t="s">
        <v>14686</v>
      </c>
      <c r="C7316" t="s">
        <v>108</v>
      </c>
      <c r="D7316" s="9">
        <v>44973.923946759256</v>
      </c>
      <c r="E7316" t="s">
        <v>13</v>
      </c>
      <c r="F7316" t="s">
        <v>61</v>
      </c>
      <c r="G7316">
        <v>10</v>
      </c>
      <c r="H7316">
        <v>26</v>
      </c>
      <c r="I7316">
        <v>0</v>
      </c>
      <c r="J7316">
        <v>0</v>
      </c>
    </row>
    <row r="7317" spans="1:10">
      <c r="A7317" t="s">
        <v>14687</v>
      </c>
      <c r="B7317" t="s">
        <v>14688</v>
      </c>
      <c r="C7317" t="s">
        <v>105</v>
      </c>
      <c r="D7317" s="9">
        <v>44973.849479166667</v>
      </c>
      <c r="E7317" t="s">
        <v>18</v>
      </c>
      <c r="F7317" t="s">
        <v>41</v>
      </c>
      <c r="G7317">
        <v>5</v>
      </c>
      <c r="H7317">
        <v>59</v>
      </c>
      <c r="I7317">
        <v>0</v>
      </c>
      <c r="J7317">
        <v>0</v>
      </c>
    </row>
    <row r="7318" spans="1:10">
      <c r="A7318" t="s">
        <v>14689</v>
      </c>
      <c r="B7318" t="s">
        <v>14690</v>
      </c>
      <c r="C7318" t="s">
        <v>373</v>
      </c>
      <c r="D7318" s="9">
        <v>44973.992129629631</v>
      </c>
      <c r="E7318" t="s">
        <v>13</v>
      </c>
      <c r="F7318" t="s">
        <v>31</v>
      </c>
      <c r="G7318">
        <v>8</v>
      </c>
      <c r="H7318">
        <v>44</v>
      </c>
      <c r="I7318">
        <v>0</v>
      </c>
      <c r="J7318">
        <v>0</v>
      </c>
    </row>
    <row r="7319" spans="1:10">
      <c r="A7319" t="s">
        <v>14691</v>
      </c>
      <c r="B7319" t="s">
        <v>14692</v>
      </c>
      <c r="C7319" t="s">
        <v>360</v>
      </c>
      <c r="D7319" s="9">
        <v>44973.785405092596</v>
      </c>
      <c r="E7319" t="s">
        <v>13</v>
      </c>
      <c r="F7319" t="s">
        <v>48</v>
      </c>
      <c r="G7319">
        <v>9</v>
      </c>
      <c r="H7319">
        <v>31</v>
      </c>
      <c r="I7319">
        <v>1</v>
      </c>
      <c r="J7319">
        <v>261</v>
      </c>
    </row>
    <row r="7320" spans="1:10">
      <c r="A7320" t="s">
        <v>14693</v>
      </c>
      <c r="B7320" t="s">
        <v>14694</v>
      </c>
      <c r="C7320" t="s">
        <v>30</v>
      </c>
      <c r="D7320" s="9">
        <v>44973.951921296299</v>
      </c>
      <c r="E7320" t="s">
        <v>26</v>
      </c>
      <c r="F7320" t="s">
        <v>77</v>
      </c>
      <c r="G7320">
        <v>8</v>
      </c>
      <c r="H7320">
        <v>1</v>
      </c>
      <c r="I7320">
        <v>1</v>
      </c>
      <c r="J7320">
        <v>217</v>
      </c>
    </row>
    <row r="7321" spans="1:10">
      <c r="A7321" t="s">
        <v>14695</v>
      </c>
      <c r="B7321" t="s">
        <v>14696</v>
      </c>
      <c r="C7321" t="s">
        <v>145</v>
      </c>
      <c r="D7321" s="9">
        <v>44973.827789351853</v>
      </c>
      <c r="E7321" t="s">
        <v>13</v>
      </c>
      <c r="F7321" t="s">
        <v>41</v>
      </c>
      <c r="G7321">
        <v>6</v>
      </c>
      <c r="H7321">
        <v>48</v>
      </c>
      <c r="I7321">
        <v>0</v>
      </c>
      <c r="J7321">
        <v>0</v>
      </c>
    </row>
    <row r="7322" spans="1:10">
      <c r="A7322" t="s">
        <v>14697</v>
      </c>
      <c r="B7322" t="s">
        <v>14698</v>
      </c>
      <c r="C7322" t="s">
        <v>175</v>
      </c>
      <c r="D7322" s="9">
        <v>44973.768020833333</v>
      </c>
      <c r="E7322" t="s">
        <v>26</v>
      </c>
      <c r="F7322" t="s">
        <v>27</v>
      </c>
      <c r="G7322">
        <v>10</v>
      </c>
      <c r="H7322">
        <v>29</v>
      </c>
      <c r="I7322">
        <v>0</v>
      </c>
      <c r="J7322">
        <v>0</v>
      </c>
    </row>
    <row r="7323" spans="1:10">
      <c r="A7323" t="s">
        <v>14699</v>
      </c>
      <c r="B7323" t="s">
        <v>14700</v>
      </c>
      <c r="C7323" t="s">
        <v>242</v>
      </c>
      <c r="D7323" s="9">
        <v>44973.652731481481</v>
      </c>
      <c r="E7323" t="s">
        <v>13</v>
      </c>
      <c r="F7323" t="s">
        <v>51</v>
      </c>
      <c r="G7323">
        <v>6</v>
      </c>
      <c r="H7323">
        <v>31</v>
      </c>
      <c r="I7323">
        <v>1</v>
      </c>
      <c r="J7323">
        <v>287</v>
      </c>
    </row>
    <row r="7324" spans="1:10">
      <c r="A7324" t="s">
        <v>14701</v>
      </c>
      <c r="B7324" t="s">
        <v>14702</v>
      </c>
      <c r="C7324" t="s">
        <v>242</v>
      </c>
      <c r="D7324" s="9">
        <v>44973.472233796296</v>
      </c>
      <c r="E7324" t="s">
        <v>13</v>
      </c>
      <c r="F7324" t="s">
        <v>31</v>
      </c>
      <c r="G7324">
        <v>9</v>
      </c>
      <c r="H7324">
        <v>51</v>
      </c>
      <c r="I7324">
        <v>0</v>
      </c>
      <c r="J7324">
        <v>0</v>
      </c>
    </row>
    <row r="7325" spans="1:10">
      <c r="A7325" t="s">
        <v>14703</v>
      </c>
      <c r="B7325" t="s">
        <v>14704</v>
      </c>
      <c r="C7325" t="s">
        <v>515</v>
      </c>
      <c r="D7325" s="9">
        <v>44973.733842592592</v>
      </c>
      <c r="E7325" t="s">
        <v>13</v>
      </c>
      <c r="F7325" t="s">
        <v>71</v>
      </c>
      <c r="G7325">
        <v>8</v>
      </c>
      <c r="H7325">
        <v>46</v>
      </c>
      <c r="I7325">
        <v>0</v>
      </c>
      <c r="J7325">
        <v>0</v>
      </c>
    </row>
    <row r="7326" spans="1:10">
      <c r="A7326" t="s">
        <v>14705</v>
      </c>
      <c r="B7326" t="s">
        <v>14706</v>
      </c>
      <c r="C7326" t="s">
        <v>515</v>
      </c>
      <c r="D7326" s="9">
        <v>44973.54619212963</v>
      </c>
      <c r="E7326" t="s">
        <v>13</v>
      </c>
      <c r="F7326" t="s">
        <v>61</v>
      </c>
      <c r="G7326">
        <v>8</v>
      </c>
      <c r="H7326">
        <v>10</v>
      </c>
      <c r="I7326">
        <v>1</v>
      </c>
      <c r="J7326">
        <v>249</v>
      </c>
    </row>
    <row r="7327" spans="1:10">
      <c r="A7327" t="s">
        <v>14707</v>
      </c>
      <c r="B7327" t="s">
        <v>14708</v>
      </c>
      <c r="C7327" t="s">
        <v>373</v>
      </c>
      <c r="D7327" s="9">
        <v>44973.601006944446</v>
      </c>
      <c r="E7327" t="s">
        <v>13</v>
      </c>
      <c r="F7327" t="s">
        <v>51</v>
      </c>
      <c r="G7327">
        <v>8</v>
      </c>
      <c r="H7327">
        <v>61</v>
      </c>
      <c r="I7327">
        <v>0</v>
      </c>
      <c r="J7327">
        <v>0</v>
      </c>
    </row>
    <row r="7328" spans="1:10">
      <c r="A7328" t="s">
        <v>14709</v>
      </c>
      <c r="B7328" t="s">
        <v>14710</v>
      </c>
      <c r="C7328" t="s">
        <v>67</v>
      </c>
      <c r="D7328" s="9">
        <v>44973.596388888887</v>
      </c>
      <c r="E7328" t="s">
        <v>26</v>
      </c>
      <c r="F7328" t="s">
        <v>51</v>
      </c>
      <c r="G7328">
        <v>8</v>
      </c>
      <c r="H7328">
        <v>2</v>
      </c>
      <c r="I7328">
        <v>0</v>
      </c>
      <c r="J7328">
        <v>0</v>
      </c>
    </row>
    <row r="7329" spans="1:10">
      <c r="A7329" t="s">
        <v>14711</v>
      </c>
      <c r="B7329" t="s">
        <v>14712</v>
      </c>
      <c r="C7329" t="s">
        <v>105</v>
      </c>
      <c r="D7329" s="9">
        <v>44973.517766203702</v>
      </c>
      <c r="E7329" t="s">
        <v>26</v>
      </c>
      <c r="F7329" t="s">
        <v>27</v>
      </c>
      <c r="G7329">
        <v>7</v>
      </c>
      <c r="H7329">
        <v>53</v>
      </c>
      <c r="I7329">
        <v>1</v>
      </c>
      <c r="J7329">
        <v>201</v>
      </c>
    </row>
    <row r="7330" spans="1:10">
      <c r="A7330" t="s">
        <v>14713</v>
      </c>
      <c r="B7330" t="s">
        <v>14714</v>
      </c>
      <c r="C7330" t="s">
        <v>108</v>
      </c>
      <c r="D7330" s="9">
        <v>44973.529942129629</v>
      </c>
      <c r="E7330" t="s">
        <v>26</v>
      </c>
      <c r="F7330" t="s">
        <v>41</v>
      </c>
      <c r="G7330">
        <v>5</v>
      </c>
      <c r="H7330">
        <v>22</v>
      </c>
      <c r="I7330">
        <v>1</v>
      </c>
      <c r="J7330">
        <v>228</v>
      </c>
    </row>
    <row r="7331" spans="1:10">
      <c r="A7331" t="s">
        <v>14715</v>
      </c>
      <c r="B7331" t="s">
        <v>14716</v>
      </c>
      <c r="C7331" t="s">
        <v>25</v>
      </c>
      <c r="D7331" s="9">
        <v>44973.998263888891</v>
      </c>
      <c r="E7331" t="s">
        <v>13</v>
      </c>
      <c r="F7331" t="s">
        <v>51</v>
      </c>
      <c r="G7331">
        <v>5</v>
      </c>
      <c r="H7331">
        <v>13</v>
      </c>
      <c r="I7331">
        <v>1</v>
      </c>
      <c r="J7331">
        <v>256</v>
      </c>
    </row>
    <row r="7332" spans="1:10">
      <c r="A7332" t="s">
        <v>14717</v>
      </c>
      <c r="B7332" t="s">
        <v>14718</v>
      </c>
      <c r="C7332" t="s">
        <v>25</v>
      </c>
      <c r="D7332" s="9">
        <v>44973.756307870368</v>
      </c>
      <c r="E7332" t="s">
        <v>26</v>
      </c>
      <c r="F7332" t="s">
        <v>61</v>
      </c>
      <c r="G7332">
        <v>10</v>
      </c>
      <c r="H7332">
        <v>26</v>
      </c>
      <c r="I7332">
        <v>1</v>
      </c>
      <c r="J7332">
        <v>201</v>
      </c>
    </row>
    <row r="7333" spans="1:10">
      <c r="A7333" t="s">
        <v>14719</v>
      </c>
      <c r="B7333" t="s">
        <v>14720</v>
      </c>
      <c r="C7333" t="s">
        <v>111</v>
      </c>
      <c r="D7333" s="9">
        <v>44973.968622685185</v>
      </c>
      <c r="E7333" t="s">
        <v>26</v>
      </c>
      <c r="F7333" t="s">
        <v>55</v>
      </c>
      <c r="G7333">
        <v>7</v>
      </c>
      <c r="H7333">
        <v>5</v>
      </c>
      <c r="I7333">
        <v>1</v>
      </c>
      <c r="J7333">
        <v>137</v>
      </c>
    </row>
    <row r="7334" spans="1:10">
      <c r="A7334" t="s">
        <v>14721</v>
      </c>
      <c r="B7334" t="s">
        <v>14722</v>
      </c>
      <c r="C7334" t="s">
        <v>102</v>
      </c>
      <c r="D7334" s="9">
        <v>44973.486967592595</v>
      </c>
      <c r="E7334" t="s">
        <v>18</v>
      </c>
      <c r="F7334" t="s">
        <v>31</v>
      </c>
      <c r="G7334">
        <v>9</v>
      </c>
      <c r="H7334">
        <v>45</v>
      </c>
      <c r="I7334">
        <v>0</v>
      </c>
      <c r="J7334">
        <v>0</v>
      </c>
    </row>
    <row r="7335" spans="1:10">
      <c r="A7335" t="s">
        <v>14723</v>
      </c>
      <c r="B7335" t="s">
        <v>14724</v>
      </c>
      <c r="C7335" t="s">
        <v>84</v>
      </c>
      <c r="D7335" s="9">
        <v>44973.733449074076</v>
      </c>
      <c r="E7335" t="s">
        <v>26</v>
      </c>
      <c r="F7335" t="s">
        <v>61</v>
      </c>
      <c r="G7335">
        <v>5</v>
      </c>
      <c r="H7335">
        <v>64</v>
      </c>
      <c r="I7335">
        <v>0</v>
      </c>
      <c r="J7335">
        <v>0</v>
      </c>
    </row>
    <row r="7336" spans="1:10">
      <c r="A7336" t="s">
        <v>14725</v>
      </c>
      <c r="B7336" t="s">
        <v>14726</v>
      </c>
      <c r="C7336" t="s">
        <v>105</v>
      </c>
      <c r="D7336" s="9">
        <v>44973.975763888891</v>
      </c>
      <c r="E7336" t="s">
        <v>26</v>
      </c>
      <c r="F7336" t="s">
        <v>41</v>
      </c>
      <c r="G7336">
        <v>8</v>
      </c>
      <c r="H7336">
        <v>37</v>
      </c>
      <c r="I7336">
        <v>1</v>
      </c>
      <c r="J7336">
        <v>137</v>
      </c>
    </row>
    <row r="7337" spans="1:10">
      <c r="A7337" t="s">
        <v>14727</v>
      </c>
      <c r="B7337" t="s">
        <v>14728</v>
      </c>
      <c r="C7337" t="s">
        <v>58</v>
      </c>
      <c r="D7337" s="9">
        <v>44973.509108796294</v>
      </c>
      <c r="E7337" t="s">
        <v>26</v>
      </c>
      <c r="F7337" t="s">
        <v>41</v>
      </c>
      <c r="G7337">
        <v>8</v>
      </c>
      <c r="H7337">
        <v>21</v>
      </c>
      <c r="I7337">
        <v>1</v>
      </c>
      <c r="J7337">
        <v>184</v>
      </c>
    </row>
    <row r="7338" spans="1:10">
      <c r="A7338" t="s">
        <v>14729</v>
      </c>
      <c r="B7338" t="s">
        <v>14730</v>
      </c>
      <c r="C7338" t="s">
        <v>205</v>
      </c>
      <c r="D7338" s="9">
        <v>44973.543900462966</v>
      </c>
      <c r="E7338" t="s">
        <v>26</v>
      </c>
      <c r="F7338" t="s">
        <v>31</v>
      </c>
      <c r="G7338">
        <v>8</v>
      </c>
      <c r="H7338">
        <v>35</v>
      </c>
      <c r="I7338">
        <v>1</v>
      </c>
      <c r="J7338">
        <v>168</v>
      </c>
    </row>
    <row r="7339" spans="1:10">
      <c r="A7339" t="s">
        <v>14731</v>
      </c>
      <c r="B7339" t="s">
        <v>14732</v>
      </c>
      <c r="C7339" t="s">
        <v>102</v>
      </c>
      <c r="D7339" s="9">
        <v>44973.703483796293</v>
      </c>
      <c r="E7339" t="s">
        <v>13</v>
      </c>
      <c r="F7339" t="s">
        <v>27</v>
      </c>
      <c r="G7339">
        <v>5</v>
      </c>
      <c r="H7339">
        <v>50</v>
      </c>
      <c r="I7339">
        <v>1</v>
      </c>
      <c r="J7339">
        <v>298</v>
      </c>
    </row>
    <row r="7340" spans="1:10">
      <c r="A7340" t="s">
        <v>14733</v>
      </c>
      <c r="B7340" t="s">
        <v>14734</v>
      </c>
      <c r="C7340" t="s">
        <v>242</v>
      </c>
      <c r="D7340" s="9">
        <v>44973.736678240741</v>
      </c>
      <c r="E7340" t="s">
        <v>26</v>
      </c>
      <c r="F7340" t="s">
        <v>77</v>
      </c>
      <c r="G7340">
        <v>5</v>
      </c>
      <c r="H7340">
        <v>60</v>
      </c>
      <c r="I7340">
        <v>1</v>
      </c>
      <c r="J7340">
        <v>203</v>
      </c>
    </row>
    <row r="7341" spans="1:10">
      <c r="A7341" t="s">
        <v>14735</v>
      </c>
      <c r="B7341" t="s">
        <v>14736</v>
      </c>
      <c r="C7341" t="s">
        <v>25</v>
      </c>
      <c r="D7341" s="9">
        <v>44973.740555555552</v>
      </c>
      <c r="E7341" t="s">
        <v>26</v>
      </c>
      <c r="F7341" t="s">
        <v>31</v>
      </c>
      <c r="G7341">
        <v>10</v>
      </c>
      <c r="H7341">
        <v>5</v>
      </c>
      <c r="I7341">
        <v>1</v>
      </c>
      <c r="J7341">
        <v>160</v>
      </c>
    </row>
    <row r="7342" spans="1:10">
      <c r="A7342" t="s">
        <v>14737</v>
      </c>
      <c r="B7342" t="s">
        <v>14738</v>
      </c>
      <c r="C7342" t="s">
        <v>44</v>
      </c>
      <c r="D7342" s="9">
        <v>44973.932037037041</v>
      </c>
      <c r="E7342" t="s">
        <v>26</v>
      </c>
      <c r="F7342" t="s">
        <v>14</v>
      </c>
      <c r="G7342">
        <v>6</v>
      </c>
      <c r="H7342">
        <v>59</v>
      </c>
      <c r="I7342">
        <v>1</v>
      </c>
      <c r="J7342">
        <v>217</v>
      </c>
    </row>
    <row r="7343" spans="1:10">
      <c r="A7343" t="s">
        <v>14739</v>
      </c>
      <c r="B7343" t="s">
        <v>14740</v>
      </c>
      <c r="C7343" t="s">
        <v>145</v>
      </c>
      <c r="D7343" s="9">
        <v>44973.786504629628</v>
      </c>
      <c r="E7343" t="s">
        <v>18</v>
      </c>
      <c r="F7343" t="s">
        <v>55</v>
      </c>
      <c r="G7343">
        <v>6</v>
      </c>
      <c r="H7343">
        <v>40</v>
      </c>
      <c r="I7343">
        <v>0</v>
      </c>
      <c r="J7343">
        <v>0</v>
      </c>
    </row>
    <row r="7344" spans="1:10">
      <c r="A7344" t="s">
        <v>14741</v>
      </c>
      <c r="B7344" t="s">
        <v>14742</v>
      </c>
      <c r="C7344" t="s">
        <v>74</v>
      </c>
      <c r="D7344" s="9">
        <v>44973.817789351851</v>
      </c>
      <c r="E7344" t="s">
        <v>13</v>
      </c>
      <c r="F7344" t="s">
        <v>41</v>
      </c>
      <c r="G7344">
        <v>9</v>
      </c>
      <c r="H7344">
        <v>64</v>
      </c>
      <c r="I7344">
        <v>0</v>
      </c>
      <c r="J7344">
        <v>0</v>
      </c>
    </row>
    <row r="7345" spans="1:10">
      <c r="A7345" t="s">
        <v>14743</v>
      </c>
      <c r="B7345" t="s">
        <v>14744</v>
      </c>
      <c r="C7345" t="s">
        <v>87</v>
      </c>
      <c r="D7345" s="9">
        <v>44973.755949074075</v>
      </c>
      <c r="E7345" t="s">
        <v>26</v>
      </c>
      <c r="F7345" t="s">
        <v>48</v>
      </c>
      <c r="G7345">
        <v>8</v>
      </c>
      <c r="H7345">
        <v>15</v>
      </c>
      <c r="I7345">
        <v>1</v>
      </c>
      <c r="J7345">
        <v>321</v>
      </c>
    </row>
    <row r="7346" spans="1:10">
      <c r="A7346" t="s">
        <v>14745</v>
      </c>
      <c r="B7346" t="s">
        <v>14746</v>
      </c>
      <c r="C7346" t="s">
        <v>34</v>
      </c>
      <c r="D7346" s="9">
        <v>44973.682025462964</v>
      </c>
      <c r="E7346" t="s">
        <v>13</v>
      </c>
      <c r="F7346" t="s">
        <v>55</v>
      </c>
      <c r="G7346">
        <v>9</v>
      </c>
      <c r="H7346">
        <v>17</v>
      </c>
      <c r="I7346">
        <v>1</v>
      </c>
      <c r="J7346">
        <v>176</v>
      </c>
    </row>
    <row r="7347" spans="1:10">
      <c r="A7347" t="s">
        <v>14747</v>
      </c>
      <c r="B7347" t="s">
        <v>14748</v>
      </c>
      <c r="C7347" t="s">
        <v>37</v>
      </c>
      <c r="D7347" s="9">
        <v>44973.583333333336</v>
      </c>
      <c r="E7347" t="s">
        <v>26</v>
      </c>
      <c r="F7347" t="s">
        <v>55</v>
      </c>
      <c r="G7347">
        <v>10</v>
      </c>
      <c r="H7347">
        <v>57</v>
      </c>
      <c r="I7347">
        <v>1</v>
      </c>
      <c r="J7347">
        <v>166</v>
      </c>
    </row>
    <row r="7348" spans="1:10">
      <c r="A7348" t="s">
        <v>14749</v>
      </c>
      <c r="B7348" t="s">
        <v>14750</v>
      </c>
      <c r="C7348" t="s">
        <v>12</v>
      </c>
      <c r="D7348" s="9">
        <v>44973.497233796297</v>
      </c>
      <c r="E7348" t="s">
        <v>26</v>
      </c>
      <c r="F7348" t="s">
        <v>55</v>
      </c>
      <c r="G7348">
        <v>8</v>
      </c>
      <c r="H7348">
        <v>2</v>
      </c>
      <c r="I7348">
        <v>1</v>
      </c>
      <c r="J7348">
        <v>191</v>
      </c>
    </row>
    <row r="7349" spans="1:10">
      <c r="A7349" t="s">
        <v>14751</v>
      </c>
      <c r="B7349" t="s">
        <v>14752</v>
      </c>
      <c r="C7349" t="s">
        <v>37</v>
      </c>
      <c r="D7349" s="9">
        <v>44973.865335648145</v>
      </c>
      <c r="E7349" t="s">
        <v>18</v>
      </c>
      <c r="F7349" t="s">
        <v>41</v>
      </c>
      <c r="G7349">
        <v>10</v>
      </c>
      <c r="H7349">
        <v>27</v>
      </c>
      <c r="I7349">
        <v>0</v>
      </c>
      <c r="J7349">
        <v>0</v>
      </c>
    </row>
    <row r="7350" spans="1:10">
      <c r="A7350" t="s">
        <v>14753</v>
      </c>
      <c r="B7350" t="s">
        <v>14754</v>
      </c>
      <c r="C7350" t="s">
        <v>135</v>
      </c>
      <c r="D7350" s="9">
        <v>44973.601597222223</v>
      </c>
      <c r="E7350" t="s">
        <v>13</v>
      </c>
      <c r="F7350" t="s">
        <v>48</v>
      </c>
      <c r="G7350">
        <v>5</v>
      </c>
      <c r="H7350">
        <v>27</v>
      </c>
      <c r="I7350">
        <v>1</v>
      </c>
      <c r="J7350">
        <v>186</v>
      </c>
    </row>
    <row r="7351" spans="1:10">
      <c r="A7351" t="s">
        <v>14755</v>
      </c>
      <c r="B7351" t="s">
        <v>14756</v>
      </c>
      <c r="C7351" t="s">
        <v>87</v>
      </c>
      <c r="D7351" s="9">
        <v>44973.907222222224</v>
      </c>
      <c r="E7351" t="s">
        <v>13</v>
      </c>
      <c r="F7351" t="s">
        <v>51</v>
      </c>
      <c r="G7351">
        <v>6</v>
      </c>
      <c r="H7351">
        <v>36</v>
      </c>
      <c r="I7351">
        <v>0</v>
      </c>
      <c r="J7351">
        <v>0</v>
      </c>
    </row>
    <row r="7352" spans="1:10">
      <c r="A7352" t="s">
        <v>14757</v>
      </c>
      <c r="B7352" t="s">
        <v>14758</v>
      </c>
      <c r="C7352" t="s">
        <v>40</v>
      </c>
      <c r="D7352" s="9">
        <v>44973.52915509259</v>
      </c>
      <c r="E7352" t="s">
        <v>26</v>
      </c>
      <c r="F7352" t="s">
        <v>14</v>
      </c>
      <c r="G7352">
        <v>8</v>
      </c>
      <c r="H7352">
        <v>37</v>
      </c>
      <c r="I7352">
        <v>1</v>
      </c>
      <c r="J7352">
        <v>302</v>
      </c>
    </row>
    <row r="7353" spans="1:10">
      <c r="A7353" t="s">
        <v>14759</v>
      </c>
      <c r="B7353" t="s">
        <v>14760</v>
      </c>
      <c r="C7353" t="s">
        <v>205</v>
      </c>
      <c r="D7353" s="9">
        <v>44973.975740740738</v>
      </c>
      <c r="E7353" t="s">
        <v>13</v>
      </c>
      <c r="F7353" t="s">
        <v>71</v>
      </c>
      <c r="G7353">
        <v>8</v>
      </c>
      <c r="H7353">
        <v>1</v>
      </c>
      <c r="I7353">
        <v>1</v>
      </c>
      <c r="J7353">
        <v>163</v>
      </c>
    </row>
    <row r="7354" spans="1:10">
      <c r="A7354" t="s">
        <v>14761</v>
      </c>
      <c r="B7354" t="s">
        <v>14762</v>
      </c>
      <c r="C7354" t="s">
        <v>145</v>
      </c>
      <c r="D7354" s="9">
        <v>44973.877685185187</v>
      </c>
      <c r="E7354" t="s">
        <v>26</v>
      </c>
      <c r="F7354" t="s">
        <v>61</v>
      </c>
      <c r="G7354">
        <v>7</v>
      </c>
      <c r="H7354">
        <v>55</v>
      </c>
      <c r="I7354">
        <v>1</v>
      </c>
      <c r="J7354">
        <v>177</v>
      </c>
    </row>
    <row r="7355" spans="1:10">
      <c r="A7355" t="s">
        <v>14763</v>
      </c>
      <c r="B7355" t="s">
        <v>14764</v>
      </c>
      <c r="C7355" t="s">
        <v>67</v>
      </c>
      <c r="D7355" s="9">
        <v>44973.944687499999</v>
      </c>
      <c r="E7355" t="s">
        <v>13</v>
      </c>
      <c r="F7355" t="s">
        <v>51</v>
      </c>
      <c r="G7355">
        <v>7</v>
      </c>
      <c r="H7355">
        <v>8</v>
      </c>
      <c r="I7355">
        <v>0</v>
      </c>
      <c r="J7355">
        <v>0</v>
      </c>
    </row>
    <row r="7356" spans="1:10">
      <c r="A7356" t="s">
        <v>14765</v>
      </c>
      <c r="B7356" t="s">
        <v>14766</v>
      </c>
      <c r="C7356" t="s">
        <v>40</v>
      </c>
      <c r="D7356" s="9">
        <v>44973.741747685184</v>
      </c>
      <c r="E7356" t="s">
        <v>18</v>
      </c>
      <c r="F7356" t="s">
        <v>77</v>
      </c>
      <c r="G7356">
        <v>10</v>
      </c>
      <c r="H7356">
        <v>6</v>
      </c>
      <c r="I7356">
        <v>0</v>
      </c>
      <c r="J7356">
        <v>0</v>
      </c>
    </row>
    <row r="7357" spans="1:10">
      <c r="A7357" t="s">
        <v>14767</v>
      </c>
      <c r="B7357" t="s">
        <v>14768</v>
      </c>
      <c r="C7357" t="s">
        <v>95</v>
      </c>
      <c r="D7357" s="9">
        <v>44973.926111111112</v>
      </c>
      <c r="E7357" t="s">
        <v>26</v>
      </c>
      <c r="F7357" t="s">
        <v>14</v>
      </c>
      <c r="G7357">
        <v>6</v>
      </c>
      <c r="H7357">
        <v>50</v>
      </c>
      <c r="I7357">
        <v>0</v>
      </c>
      <c r="J7357">
        <v>0</v>
      </c>
    </row>
    <row r="7358" spans="1:10">
      <c r="A7358" t="s">
        <v>14769</v>
      </c>
      <c r="B7358" t="s">
        <v>14770</v>
      </c>
      <c r="C7358" t="s">
        <v>64</v>
      </c>
      <c r="D7358" s="9">
        <v>44973.681006944447</v>
      </c>
      <c r="E7358" t="s">
        <v>26</v>
      </c>
      <c r="F7358" t="s">
        <v>55</v>
      </c>
      <c r="G7358">
        <v>9</v>
      </c>
      <c r="H7358">
        <v>57</v>
      </c>
      <c r="I7358">
        <v>0</v>
      </c>
      <c r="J7358">
        <v>0</v>
      </c>
    </row>
    <row r="7359" spans="1:10">
      <c r="A7359" t="s">
        <v>14771</v>
      </c>
      <c r="B7359" t="s">
        <v>14772</v>
      </c>
      <c r="C7359" t="s">
        <v>135</v>
      </c>
      <c r="D7359" s="9">
        <v>44973.45952546296</v>
      </c>
      <c r="E7359" t="s">
        <v>26</v>
      </c>
      <c r="F7359" t="s">
        <v>61</v>
      </c>
      <c r="G7359">
        <v>10</v>
      </c>
      <c r="H7359">
        <v>41</v>
      </c>
      <c r="I7359">
        <v>0</v>
      </c>
      <c r="J7359">
        <v>0</v>
      </c>
    </row>
    <row r="7360" spans="1:10">
      <c r="A7360" t="s">
        <v>14773</v>
      </c>
      <c r="B7360" t="s">
        <v>14774</v>
      </c>
      <c r="C7360" t="s">
        <v>145</v>
      </c>
      <c r="D7360" s="9">
        <v>44973.743611111109</v>
      </c>
      <c r="E7360" t="s">
        <v>26</v>
      </c>
      <c r="F7360" t="s">
        <v>51</v>
      </c>
      <c r="G7360">
        <v>10</v>
      </c>
      <c r="H7360">
        <v>62</v>
      </c>
      <c r="I7360">
        <v>1</v>
      </c>
      <c r="J7360">
        <v>190</v>
      </c>
    </row>
    <row r="7361" spans="1:10">
      <c r="A7361" t="s">
        <v>14775</v>
      </c>
      <c r="B7361" t="s">
        <v>14776</v>
      </c>
      <c r="C7361" t="s">
        <v>242</v>
      </c>
      <c r="D7361" s="9">
        <v>44973.794328703705</v>
      </c>
      <c r="E7361" t="s">
        <v>13</v>
      </c>
      <c r="F7361" t="s">
        <v>71</v>
      </c>
      <c r="G7361">
        <v>10</v>
      </c>
      <c r="H7361">
        <v>33</v>
      </c>
      <c r="I7361">
        <v>0</v>
      </c>
      <c r="J7361">
        <v>0</v>
      </c>
    </row>
    <row r="7362" spans="1:10">
      <c r="A7362" t="s">
        <v>14777</v>
      </c>
      <c r="B7362" t="s">
        <v>14778</v>
      </c>
      <c r="C7362" t="s">
        <v>111</v>
      </c>
      <c r="D7362" s="9">
        <v>44973.585381944446</v>
      </c>
      <c r="E7362" t="s">
        <v>13</v>
      </c>
      <c r="F7362" t="s">
        <v>61</v>
      </c>
      <c r="G7362">
        <v>7</v>
      </c>
      <c r="H7362">
        <v>36</v>
      </c>
      <c r="I7362">
        <v>0</v>
      </c>
      <c r="J7362">
        <v>0</v>
      </c>
    </row>
    <row r="7363" spans="1:10">
      <c r="A7363" t="s">
        <v>14779</v>
      </c>
      <c r="B7363" t="s">
        <v>14780</v>
      </c>
      <c r="C7363" t="s">
        <v>25</v>
      </c>
      <c r="D7363" s="9">
        <v>44973.520972222221</v>
      </c>
      <c r="E7363" t="s">
        <v>26</v>
      </c>
      <c r="F7363" t="s">
        <v>31</v>
      </c>
      <c r="G7363">
        <v>9</v>
      </c>
      <c r="H7363">
        <v>62</v>
      </c>
      <c r="I7363">
        <v>1</v>
      </c>
      <c r="J7363">
        <v>176</v>
      </c>
    </row>
    <row r="7364" spans="1:10">
      <c r="A7364" t="s">
        <v>14781</v>
      </c>
      <c r="B7364" t="s">
        <v>14782</v>
      </c>
      <c r="C7364" t="s">
        <v>105</v>
      </c>
      <c r="D7364" s="9">
        <v>44973.80908564815</v>
      </c>
      <c r="E7364" t="s">
        <v>26</v>
      </c>
      <c r="F7364" t="s">
        <v>31</v>
      </c>
      <c r="G7364">
        <v>8</v>
      </c>
      <c r="H7364">
        <v>63</v>
      </c>
      <c r="I7364">
        <v>1</v>
      </c>
      <c r="J7364">
        <v>155</v>
      </c>
    </row>
    <row r="7365" spans="1:10">
      <c r="A7365" t="s">
        <v>14783</v>
      </c>
      <c r="B7365" t="s">
        <v>14784</v>
      </c>
      <c r="C7365" t="s">
        <v>145</v>
      </c>
      <c r="D7365" s="9">
        <v>44973.911574074074</v>
      </c>
      <c r="E7365" t="s">
        <v>26</v>
      </c>
      <c r="F7365" t="s">
        <v>48</v>
      </c>
      <c r="G7365">
        <v>10</v>
      </c>
      <c r="H7365">
        <v>16</v>
      </c>
      <c r="I7365">
        <v>1</v>
      </c>
      <c r="J7365">
        <v>244</v>
      </c>
    </row>
    <row r="7366" spans="1:10">
      <c r="A7366" t="s">
        <v>14785</v>
      </c>
      <c r="B7366" t="s">
        <v>14786</v>
      </c>
      <c r="C7366" t="s">
        <v>70</v>
      </c>
      <c r="D7366" s="9">
        <v>44973.500625000001</v>
      </c>
      <c r="E7366" t="s">
        <v>26</v>
      </c>
      <c r="F7366" t="s">
        <v>48</v>
      </c>
      <c r="G7366">
        <v>10</v>
      </c>
      <c r="H7366">
        <v>50</v>
      </c>
      <c r="I7366">
        <v>0</v>
      </c>
      <c r="J7366">
        <v>0</v>
      </c>
    </row>
    <row r="7367" spans="1:10">
      <c r="A7367" t="s">
        <v>14787</v>
      </c>
      <c r="B7367" t="s">
        <v>14788</v>
      </c>
      <c r="C7367" t="s">
        <v>67</v>
      </c>
      <c r="D7367" s="9">
        <v>44973.803761574076</v>
      </c>
      <c r="E7367" t="s">
        <v>26</v>
      </c>
      <c r="F7367" t="s">
        <v>31</v>
      </c>
      <c r="G7367">
        <v>5</v>
      </c>
      <c r="H7367">
        <v>57</v>
      </c>
      <c r="I7367">
        <v>0</v>
      </c>
      <c r="J7367">
        <v>0</v>
      </c>
    </row>
    <row r="7368" spans="1:10">
      <c r="A7368" t="s">
        <v>14789</v>
      </c>
      <c r="B7368" t="s">
        <v>14790</v>
      </c>
      <c r="C7368" t="s">
        <v>124</v>
      </c>
      <c r="D7368" s="9">
        <v>44973.483587962961</v>
      </c>
      <c r="E7368" t="s">
        <v>13</v>
      </c>
      <c r="F7368" t="s">
        <v>14</v>
      </c>
      <c r="G7368">
        <v>9</v>
      </c>
      <c r="H7368">
        <v>62</v>
      </c>
      <c r="I7368">
        <v>0</v>
      </c>
      <c r="J7368">
        <v>0</v>
      </c>
    </row>
    <row r="7369" spans="1:10">
      <c r="A7369" t="s">
        <v>14791</v>
      </c>
      <c r="B7369" t="s">
        <v>14792</v>
      </c>
      <c r="C7369" t="s">
        <v>205</v>
      </c>
      <c r="D7369" s="9">
        <v>44973.746863425928</v>
      </c>
      <c r="E7369" t="s">
        <v>18</v>
      </c>
      <c r="F7369" t="s">
        <v>41</v>
      </c>
      <c r="G7369">
        <v>10</v>
      </c>
      <c r="H7369">
        <v>10</v>
      </c>
      <c r="I7369">
        <v>0</v>
      </c>
      <c r="J7369">
        <v>0</v>
      </c>
    </row>
    <row r="7370" spans="1:10">
      <c r="A7370" t="s">
        <v>14793</v>
      </c>
      <c r="B7370" t="s">
        <v>14794</v>
      </c>
      <c r="C7370" t="s">
        <v>64</v>
      </c>
      <c r="D7370" s="9">
        <v>44973.767685185187</v>
      </c>
      <c r="E7370" t="s">
        <v>26</v>
      </c>
      <c r="F7370" t="s">
        <v>71</v>
      </c>
      <c r="G7370">
        <v>7</v>
      </c>
      <c r="H7370">
        <v>53</v>
      </c>
      <c r="I7370">
        <v>0</v>
      </c>
      <c r="J7370">
        <v>0</v>
      </c>
    </row>
    <row r="7371" spans="1:10">
      <c r="A7371" t="s">
        <v>14795</v>
      </c>
      <c r="B7371" t="s">
        <v>14796</v>
      </c>
      <c r="C7371" t="s">
        <v>145</v>
      </c>
      <c r="D7371" s="9">
        <v>44973.779733796298</v>
      </c>
      <c r="E7371" t="s">
        <v>13</v>
      </c>
      <c r="F7371" t="s">
        <v>14</v>
      </c>
      <c r="G7371">
        <v>7</v>
      </c>
      <c r="H7371">
        <v>45</v>
      </c>
      <c r="I7371">
        <v>1</v>
      </c>
      <c r="J7371">
        <v>222</v>
      </c>
    </row>
    <row r="7372" spans="1:10">
      <c r="A7372" t="s">
        <v>14797</v>
      </c>
      <c r="B7372" t="s">
        <v>14798</v>
      </c>
      <c r="C7372" t="s">
        <v>108</v>
      </c>
      <c r="D7372" s="9">
        <v>44973.991435185184</v>
      </c>
      <c r="E7372" t="s">
        <v>13</v>
      </c>
      <c r="F7372" t="s">
        <v>77</v>
      </c>
      <c r="G7372">
        <v>10</v>
      </c>
      <c r="H7372">
        <v>61</v>
      </c>
      <c r="I7372">
        <v>1</v>
      </c>
      <c r="J7372">
        <v>205</v>
      </c>
    </row>
    <row r="7373" spans="1:10">
      <c r="A7373" t="s">
        <v>14799</v>
      </c>
      <c r="B7373" t="s">
        <v>14800</v>
      </c>
      <c r="C7373" t="s">
        <v>145</v>
      </c>
      <c r="D7373" s="9">
        <v>44974.551087962966</v>
      </c>
      <c r="E7373" t="s">
        <v>13</v>
      </c>
      <c r="F7373" t="s">
        <v>48</v>
      </c>
      <c r="G7373">
        <v>6</v>
      </c>
      <c r="H7373">
        <v>7</v>
      </c>
      <c r="I7373">
        <v>1</v>
      </c>
      <c r="J7373">
        <v>298</v>
      </c>
    </row>
    <row r="7374" spans="1:10">
      <c r="A7374" t="s">
        <v>14801</v>
      </c>
      <c r="B7374" t="s">
        <v>14802</v>
      </c>
      <c r="C7374" t="s">
        <v>124</v>
      </c>
      <c r="D7374" s="9">
        <v>44974.522546296299</v>
      </c>
      <c r="E7374" t="s">
        <v>26</v>
      </c>
      <c r="F7374" t="s">
        <v>71</v>
      </c>
      <c r="G7374">
        <v>5</v>
      </c>
      <c r="H7374">
        <v>61</v>
      </c>
      <c r="I7374">
        <v>0</v>
      </c>
      <c r="J7374">
        <v>0</v>
      </c>
    </row>
    <row r="7375" spans="1:10">
      <c r="A7375" t="s">
        <v>14803</v>
      </c>
      <c r="B7375" t="s">
        <v>14804</v>
      </c>
      <c r="C7375" t="s">
        <v>84</v>
      </c>
      <c r="D7375" s="9">
        <v>44974.629560185182</v>
      </c>
      <c r="E7375" t="s">
        <v>26</v>
      </c>
      <c r="F7375" t="s">
        <v>51</v>
      </c>
      <c r="G7375">
        <v>7</v>
      </c>
      <c r="H7375">
        <v>47</v>
      </c>
      <c r="I7375">
        <v>1</v>
      </c>
      <c r="J7375">
        <v>263</v>
      </c>
    </row>
    <row r="7376" spans="1:10">
      <c r="A7376" t="s">
        <v>14805</v>
      </c>
      <c r="B7376" t="s">
        <v>14806</v>
      </c>
      <c r="C7376" t="s">
        <v>515</v>
      </c>
      <c r="D7376" s="9">
        <v>44974.943206018521</v>
      </c>
      <c r="E7376" t="s">
        <v>26</v>
      </c>
      <c r="F7376" t="s">
        <v>71</v>
      </c>
      <c r="G7376">
        <v>6</v>
      </c>
      <c r="H7376">
        <v>7</v>
      </c>
      <c r="I7376">
        <v>1</v>
      </c>
      <c r="J7376">
        <v>327</v>
      </c>
    </row>
    <row r="7377" spans="1:10">
      <c r="A7377" t="s">
        <v>14807</v>
      </c>
      <c r="B7377" t="s">
        <v>14808</v>
      </c>
      <c r="C7377" t="s">
        <v>70</v>
      </c>
      <c r="D7377" s="9">
        <v>44974.655069444445</v>
      </c>
      <c r="E7377" t="s">
        <v>18</v>
      </c>
      <c r="F7377" t="s">
        <v>77</v>
      </c>
      <c r="G7377">
        <v>5</v>
      </c>
      <c r="H7377">
        <v>55</v>
      </c>
      <c r="I7377">
        <v>0</v>
      </c>
      <c r="J7377">
        <v>0</v>
      </c>
    </row>
    <row r="7378" spans="1:10">
      <c r="A7378" t="s">
        <v>14809</v>
      </c>
      <c r="B7378" t="s">
        <v>14810</v>
      </c>
      <c r="C7378" t="s">
        <v>145</v>
      </c>
      <c r="D7378" s="9">
        <v>44974.537245370368</v>
      </c>
      <c r="E7378" t="s">
        <v>26</v>
      </c>
      <c r="F7378" t="s">
        <v>31</v>
      </c>
      <c r="G7378">
        <v>8</v>
      </c>
      <c r="H7378">
        <v>26</v>
      </c>
      <c r="I7378">
        <v>1</v>
      </c>
      <c r="J7378">
        <v>285</v>
      </c>
    </row>
    <row r="7379" spans="1:10">
      <c r="A7379" t="s">
        <v>14811</v>
      </c>
      <c r="B7379" t="s">
        <v>14812</v>
      </c>
      <c r="C7379" t="s">
        <v>67</v>
      </c>
      <c r="D7379" s="9">
        <v>44974.495347222219</v>
      </c>
      <c r="E7379" t="s">
        <v>13</v>
      </c>
      <c r="F7379" t="s">
        <v>31</v>
      </c>
      <c r="G7379">
        <v>7</v>
      </c>
      <c r="H7379">
        <v>48</v>
      </c>
      <c r="I7379">
        <v>0</v>
      </c>
      <c r="J7379">
        <v>0</v>
      </c>
    </row>
    <row r="7380" spans="1:10">
      <c r="A7380" t="s">
        <v>14813</v>
      </c>
      <c r="B7380" t="s">
        <v>14814</v>
      </c>
      <c r="C7380" t="s">
        <v>37</v>
      </c>
      <c r="D7380" s="9">
        <v>44974.961076388892</v>
      </c>
      <c r="E7380" t="s">
        <v>13</v>
      </c>
      <c r="F7380" t="s">
        <v>51</v>
      </c>
      <c r="G7380">
        <v>6</v>
      </c>
      <c r="H7380">
        <v>49</v>
      </c>
      <c r="I7380">
        <v>0</v>
      </c>
      <c r="J7380">
        <v>0</v>
      </c>
    </row>
    <row r="7381" spans="1:10">
      <c r="A7381" t="s">
        <v>14815</v>
      </c>
      <c r="B7381" t="s">
        <v>14816</v>
      </c>
      <c r="C7381" t="s">
        <v>242</v>
      </c>
      <c r="D7381" s="9">
        <v>44974.844166666669</v>
      </c>
      <c r="E7381" t="s">
        <v>26</v>
      </c>
      <c r="F7381" t="s">
        <v>77</v>
      </c>
      <c r="G7381">
        <v>8</v>
      </c>
      <c r="H7381">
        <v>48</v>
      </c>
      <c r="I7381">
        <v>0</v>
      </c>
      <c r="J7381">
        <v>0</v>
      </c>
    </row>
    <row r="7382" spans="1:10">
      <c r="A7382" t="s">
        <v>14817</v>
      </c>
      <c r="B7382" t="s">
        <v>14818</v>
      </c>
      <c r="C7382" t="s">
        <v>373</v>
      </c>
      <c r="D7382" s="9">
        <v>44974.593715277777</v>
      </c>
      <c r="E7382" t="s">
        <v>26</v>
      </c>
      <c r="F7382" t="s">
        <v>41</v>
      </c>
      <c r="G7382">
        <v>5</v>
      </c>
      <c r="H7382">
        <v>6</v>
      </c>
      <c r="I7382">
        <v>0</v>
      </c>
      <c r="J7382">
        <v>0</v>
      </c>
    </row>
    <row r="7383" spans="1:10">
      <c r="A7383" t="s">
        <v>14819</v>
      </c>
      <c r="B7383" t="s">
        <v>14820</v>
      </c>
      <c r="C7383" t="s">
        <v>74</v>
      </c>
      <c r="D7383" s="9">
        <v>44974.577256944445</v>
      </c>
      <c r="E7383" t="s">
        <v>26</v>
      </c>
      <c r="F7383" t="s">
        <v>61</v>
      </c>
      <c r="G7383">
        <v>10</v>
      </c>
      <c r="H7383">
        <v>32</v>
      </c>
      <c r="I7383">
        <v>0</v>
      </c>
      <c r="J7383">
        <v>0</v>
      </c>
    </row>
    <row r="7384" spans="1:10">
      <c r="A7384" t="s">
        <v>14821</v>
      </c>
      <c r="B7384" t="s">
        <v>14822</v>
      </c>
      <c r="C7384" t="s">
        <v>47</v>
      </c>
      <c r="D7384" s="9">
        <v>44974.866111111114</v>
      </c>
      <c r="E7384" t="s">
        <v>26</v>
      </c>
      <c r="F7384" t="s">
        <v>14</v>
      </c>
      <c r="G7384">
        <v>10</v>
      </c>
      <c r="H7384">
        <v>65</v>
      </c>
      <c r="I7384">
        <v>1</v>
      </c>
      <c r="J7384">
        <v>153</v>
      </c>
    </row>
    <row r="7385" spans="1:10">
      <c r="A7385" t="s">
        <v>14823</v>
      </c>
      <c r="B7385" t="s">
        <v>14824</v>
      </c>
      <c r="C7385" t="s">
        <v>70</v>
      </c>
      <c r="D7385" s="9">
        <v>44974.58489583333</v>
      </c>
      <c r="E7385" t="s">
        <v>18</v>
      </c>
      <c r="F7385" t="s">
        <v>55</v>
      </c>
      <c r="G7385">
        <v>9</v>
      </c>
      <c r="H7385">
        <v>55</v>
      </c>
      <c r="I7385">
        <v>0</v>
      </c>
      <c r="J7385">
        <v>0</v>
      </c>
    </row>
    <row r="7386" spans="1:10">
      <c r="A7386" t="s">
        <v>14825</v>
      </c>
      <c r="B7386" t="s">
        <v>14826</v>
      </c>
      <c r="C7386" t="s">
        <v>70</v>
      </c>
      <c r="D7386" s="9">
        <v>44974.802615740744</v>
      </c>
      <c r="E7386" t="s">
        <v>13</v>
      </c>
      <c r="F7386" t="s">
        <v>31</v>
      </c>
      <c r="G7386">
        <v>10</v>
      </c>
      <c r="H7386">
        <v>60</v>
      </c>
      <c r="I7386">
        <v>0</v>
      </c>
      <c r="J7386">
        <v>0</v>
      </c>
    </row>
    <row r="7387" spans="1:10">
      <c r="A7387" t="s">
        <v>14827</v>
      </c>
      <c r="B7387" t="s">
        <v>14828</v>
      </c>
      <c r="C7387" t="s">
        <v>108</v>
      </c>
      <c r="D7387" s="9">
        <v>44974.992442129631</v>
      </c>
      <c r="E7387" t="s">
        <v>26</v>
      </c>
      <c r="F7387" t="s">
        <v>51</v>
      </c>
      <c r="G7387">
        <v>7</v>
      </c>
      <c r="H7387">
        <v>24</v>
      </c>
      <c r="I7387">
        <v>0</v>
      </c>
      <c r="J7387">
        <v>0</v>
      </c>
    </row>
    <row r="7388" spans="1:10">
      <c r="A7388" t="s">
        <v>14829</v>
      </c>
      <c r="B7388" t="s">
        <v>14830</v>
      </c>
      <c r="C7388" t="s">
        <v>105</v>
      </c>
      <c r="D7388" s="9">
        <v>44974.690925925926</v>
      </c>
      <c r="E7388" t="s">
        <v>13</v>
      </c>
      <c r="F7388" t="s">
        <v>31</v>
      </c>
      <c r="G7388">
        <v>10</v>
      </c>
      <c r="H7388">
        <v>55</v>
      </c>
      <c r="I7388">
        <v>0</v>
      </c>
      <c r="J7388">
        <v>0</v>
      </c>
    </row>
    <row r="7389" spans="1:10">
      <c r="A7389" t="s">
        <v>14831</v>
      </c>
      <c r="B7389" t="s">
        <v>14832</v>
      </c>
      <c r="C7389" t="s">
        <v>34</v>
      </c>
      <c r="D7389" s="9">
        <v>44974.606620370374</v>
      </c>
      <c r="E7389" t="s">
        <v>13</v>
      </c>
      <c r="F7389" t="s">
        <v>61</v>
      </c>
      <c r="G7389">
        <v>7</v>
      </c>
      <c r="H7389">
        <v>35</v>
      </c>
      <c r="I7389">
        <v>0</v>
      </c>
      <c r="J7389">
        <v>0</v>
      </c>
    </row>
    <row r="7390" spans="1:10">
      <c r="A7390" t="s">
        <v>14833</v>
      </c>
      <c r="B7390" t="s">
        <v>14834</v>
      </c>
      <c r="C7390" t="s">
        <v>47</v>
      </c>
      <c r="D7390" s="9">
        <v>44974.854803240742</v>
      </c>
      <c r="E7390" t="s">
        <v>26</v>
      </c>
      <c r="F7390" t="s">
        <v>61</v>
      </c>
      <c r="G7390">
        <v>5</v>
      </c>
      <c r="H7390">
        <v>38</v>
      </c>
      <c r="I7390">
        <v>1</v>
      </c>
      <c r="J7390">
        <v>218</v>
      </c>
    </row>
    <row r="7391" spans="1:10">
      <c r="A7391" t="s">
        <v>14835</v>
      </c>
      <c r="B7391" t="s">
        <v>14836</v>
      </c>
      <c r="C7391" t="s">
        <v>64</v>
      </c>
      <c r="D7391" s="9">
        <v>44974.516840277778</v>
      </c>
      <c r="E7391" t="s">
        <v>26</v>
      </c>
      <c r="F7391" t="s">
        <v>61</v>
      </c>
      <c r="G7391">
        <v>5</v>
      </c>
      <c r="H7391">
        <v>7</v>
      </c>
      <c r="I7391">
        <v>1</v>
      </c>
      <c r="J7391">
        <v>227</v>
      </c>
    </row>
    <row r="7392" spans="1:10">
      <c r="A7392" t="s">
        <v>14837</v>
      </c>
      <c r="B7392" t="s">
        <v>14838</v>
      </c>
      <c r="C7392" t="s">
        <v>74</v>
      </c>
      <c r="D7392" s="9">
        <v>44974.927187499998</v>
      </c>
      <c r="E7392" t="s">
        <v>26</v>
      </c>
      <c r="F7392" t="s">
        <v>27</v>
      </c>
      <c r="G7392">
        <v>5</v>
      </c>
      <c r="H7392">
        <v>65</v>
      </c>
      <c r="I7392">
        <v>0</v>
      </c>
      <c r="J7392">
        <v>0</v>
      </c>
    </row>
    <row r="7393" spans="1:10">
      <c r="A7393" t="s">
        <v>14839</v>
      </c>
      <c r="B7393" t="s">
        <v>14840</v>
      </c>
      <c r="C7393" t="s">
        <v>47</v>
      </c>
      <c r="D7393" s="9">
        <v>44974.742592592593</v>
      </c>
      <c r="E7393" t="s">
        <v>13</v>
      </c>
      <c r="F7393" t="s">
        <v>71</v>
      </c>
      <c r="G7393">
        <v>5</v>
      </c>
      <c r="H7393">
        <v>10</v>
      </c>
      <c r="I7393">
        <v>1</v>
      </c>
      <c r="J7393">
        <v>182</v>
      </c>
    </row>
    <row r="7394" spans="1:10">
      <c r="A7394" t="s">
        <v>14841</v>
      </c>
      <c r="B7394" t="s">
        <v>14842</v>
      </c>
      <c r="C7394" t="s">
        <v>34</v>
      </c>
      <c r="D7394" s="9">
        <v>44974.820011574076</v>
      </c>
      <c r="E7394" t="s">
        <v>13</v>
      </c>
      <c r="F7394" t="s">
        <v>61</v>
      </c>
      <c r="G7394">
        <v>10</v>
      </c>
      <c r="H7394">
        <v>10</v>
      </c>
      <c r="I7394">
        <v>0</v>
      </c>
      <c r="J7394">
        <v>0</v>
      </c>
    </row>
    <row r="7395" spans="1:10">
      <c r="A7395" t="s">
        <v>14843</v>
      </c>
      <c r="B7395" t="s">
        <v>14844</v>
      </c>
      <c r="C7395" t="s">
        <v>92</v>
      </c>
      <c r="D7395" s="9">
        <v>44974.654282407406</v>
      </c>
      <c r="E7395" t="s">
        <v>26</v>
      </c>
      <c r="F7395" t="s">
        <v>41</v>
      </c>
      <c r="G7395">
        <v>10</v>
      </c>
      <c r="H7395">
        <v>17</v>
      </c>
      <c r="I7395">
        <v>0</v>
      </c>
      <c r="J7395">
        <v>0</v>
      </c>
    </row>
    <row r="7396" spans="1:10">
      <c r="A7396" t="s">
        <v>14845</v>
      </c>
      <c r="B7396" t="s">
        <v>14846</v>
      </c>
      <c r="C7396" t="s">
        <v>145</v>
      </c>
      <c r="D7396" s="9">
        <v>44974.518993055557</v>
      </c>
      <c r="E7396" t="s">
        <v>26</v>
      </c>
      <c r="F7396" t="s">
        <v>77</v>
      </c>
      <c r="G7396">
        <v>5</v>
      </c>
      <c r="H7396">
        <v>34</v>
      </c>
      <c r="I7396">
        <v>1</v>
      </c>
      <c r="J7396">
        <v>339</v>
      </c>
    </row>
    <row r="7397" spans="1:10">
      <c r="A7397" t="s">
        <v>14847</v>
      </c>
      <c r="B7397" t="s">
        <v>14848</v>
      </c>
      <c r="C7397" t="s">
        <v>242</v>
      </c>
      <c r="D7397" s="9">
        <v>44974.786562499998</v>
      </c>
      <c r="E7397" t="s">
        <v>26</v>
      </c>
      <c r="F7397" t="s">
        <v>14</v>
      </c>
      <c r="G7397">
        <v>5</v>
      </c>
      <c r="H7397">
        <v>14</v>
      </c>
      <c r="I7397">
        <v>1</v>
      </c>
      <c r="J7397">
        <v>213</v>
      </c>
    </row>
    <row r="7398" spans="1:10">
      <c r="A7398" t="s">
        <v>14849</v>
      </c>
      <c r="B7398" t="s">
        <v>14850</v>
      </c>
      <c r="C7398" t="s">
        <v>47</v>
      </c>
      <c r="D7398" s="9">
        <v>44974.84511574074</v>
      </c>
      <c r="E7398" t="s">
        <v>13</v>
      </c>
      <c r="F7398" t="s">
        <v>27</v>
      </c>
      <c r="G7398">
        <v>8</v>
      </c>
      <c r="H7398">
        <v>10</v>
      </c>
      <c r="I7398">
        <v>1</v>
      </c>
      <c r="J7398">
        <v>250</v>
      </c>
    </row>
    <row r="7399" spans="1:10">
      <c r="A7399" t="s">
        <v>14851</v>
      </c>
      <c r="B7399" t="s">
        <v>14852</v>
      </c>
      <c r="C7399" t="s">
        <v>74</v>
      </c>
      <c r="D7399" s="9">
        <v>44974.516168981485</v>
      </c>
      <c r="E7399" t="s">
        <v>26</v>
      </c>
      <c r="F7399" t="s">
        <v>48</v>
      </c>
      <c r="G7399">
        <v>10</v>
      </c>
      <c r="H7399">
        <v>59</v>
      </c>
      <c r="I7399">
        <v>1</v>
      </c>
      <c r="J7399">
        <v>279</v>
      </c>
    </row>
    <row r="7400" spans="1:10">
      <c r="A7400" t="s">
        <v>14853</v>
      </c>
      <c r="B7400" t="s">
        <v>14854</v>
      </c>
      <c r="C7400" t="s">
        <v>34</v>
      </c>
      <c r="D7400" s="9">
        <v>44974.50440972222</v>
      </c>
      <c r="E7400" t="s">
        <v>26</v>
      </c>
      <c r="F7400" t="s">
        <v>51</v>
      </c>
      <c r="G7400">
        <v>10</v>
      </c>
      <c r="H7400">
        <v>40</v>
      </c>
      <c r="I7400">
        <v>0</v>
      </c>
      <c r="J7400">
        <v>0</v>
      </c>
    </row>
    <row r="7401" spans="1:10">
      <c r="A7401" t="s">
        <v>14855</v>
      </c>
      <c r="B7401" t="s">
        <v>14856</v>
      </c>
      <c r="C7401" t="s">
        <v>54</v>
      </c>
      <c r="D7401" s="9">
        <v>44974.920810185184</v>
      </c>
      <c r="E7401" t="s">
        <v>13</v>
      </c>
      <c r="F7401" t="s">
        <v>41</v>
      </c>
      <c r="G7401">
        <v>5</v>
      </c>
      <c r="H7401">
        <v>16</v>
      </c>
      <c r="I7401">
        <v>1</v>
      </c>
      <c r="J7401">
        <v>339</v>
      </c>
    </row>
    <row r="7402" spans="1:10">
      <c r="A7402" t="s">
        <v>14857</v>
      </c>
      <c r="B7402" t="s">
        <v>14858</v>
      </c>
      <c r="C7402" t="s">
        <v>47</v>
      </c>
      <c r="D7402" s="9">
        <v>44974.980624999997</v>
      </c>
      <c r="E7402" t="s">
        <v>26</v>
      </c>
      <c r="F7402" t="s">
        <v>77</v>
      </c>
      <c r="G7402">
        <v>7</v>
      </c>
      <c r="H7402">
        <v>41</v>
      </c>
      <c r="I7402">
        <v>0</v>
      </c>
      <c r="J7402">
        <v>0</v>
      </c>
    </row>
    <row r="7403" spans="1:10">
      <c r="A7403" t="s">
        <v>14859</v>
      </c>
      <c r="B7403" t="s">
        <v>14860</v>
      </c>
      <c r="C7403" t="s">
        <v>111</v>
      </c>
      <c r="D7403" s="9">
        <v>44974.923854166664</v>
      </c>
      <c r="E7403" t="s">
        <v>13</v>
      </c>
      <c r="F7403" t="s">
        <v>61</v>
      </c>
      <c r="G7403">
        <v>6</v>
      </c>
      <c r="H7403">
        <v>25</v>
      </c>
      <c r="I7403">
        <v>1</v>
      </c>
      <c r="J7403">
        <v>302</v>
      </c>
    </row>
    <row r="7404" spans="1:10">
      <c r="A7404" t="s">
        <v>14861</v>
      </c>
      <c r="B7404" t="s">
        <v>14862</v>
      </c>
      <c r="C7404" t="s">
        <v>67</v>
      </c>
      <c r="D7404" s="9">
        <v>44974.715115740742</v>
      </c>
      <c r="E7404" t="s">
        <v>26</v>
      </c>
      <c r="F7404" t="s">
        <v>51</v>
      </c>
      <c r="G7404">
        <v>7</v>
      </c>
      <c r="H7404">
        <v>37</v>
      </c>
      <c r="I7404">
        <v>0</v>
      </c>
      <c r="J7404">
        <v>0</v>
      </c>
    </row>
    <row r="7405" spans="1:10">
      <c r="A7405" t="s">
        <v>14863</v>
      </c>
      <c r="B7405" t="s">
        <v>14864</v>
      </c>
      <c r="C7405" t="s">
        <v>942</v>
      </c>
      <c r="D7405" s="9">
        <v>44974.494583333333</v>
      </c>
      <c r="E7405" t="s">
        <v>13</v>
      </c>
      <c r="F7405" t="s">
        <v>55</v>
      </c>
      <c r="G7405">
        <v>6</v>
      </c>
      <c r="H7405">
        <v>47</v>
      </c>
      <c r="I7405">
        <v>1</v>
      </c>
      <c r="J7405">
        <v>153</v>
      </c>
    </row>
    <row r="7406" spans="1:10">
      <c r="A7406" t="s">
        <v>14865</v>
      </c>
      <c r="B7406" t="s">
        <v>14866</v>
      </c>
      <c r="C7406" t="s">
        <v>74</v>
      </c>
      <c r="D7406" s="9">
        <v>44974.824247685188</v>
      </c>
      <c r="E7406" t="s">
        <v>26</v>
      </c>
      <c r="F7406" t="s">
        <v>14</v>
      </c>
      <c r="G7406">
        <v>8</v>
      </c>
      <c r="H7406">
        <v>59</v>
      </c>
      <c r="I7406">
        <v>1</v>
      </c>
      <c r="J7406">
        <v>297</v>
      </c>
    </row>
    <row r="7407" spans="1:10">
      <c r="A7407" t="s">
        <v>14867</v>
      </c>
      <c r="B7407" t="s">
        <v>14868</v>
      </c>
      <c r="C7407" t="s">
        <v>515</v>
      </c>
      <c r="D7407" s="9">
        <v>44974.708240740743</v>
      </c>
      <c r="E7407" t="s">
        <v>26</v>
      </c>
      <c r="F7407" t="s">
        <v>48</v>
      </c>
      <c r="G7407">
        <v>6</v>
      </c>
      <c r="H7407">
        <v>18</v>
      </c>
      <c r="I7407">
        <v>0</v>
      </c>
      <c r="J7407">
        <v>0</v>
      </c>
    </row>
    <row r="7408" spans="1:10">
      <c r="A7408" t="s">
        <v>14869</v>
      </c>
      <c r="B7408" t="s">
        <v>14870</v>
      </c>
      <c r="C7408" t="s">
        <v>164</v>
      </c>
      <c r="D7408" s="9">
        <v>44974.569965277777</v>
      </c>
      <c r="E7408" t="s">
        <v>26</v>
      </c>
      <c r="F7408" t="s">
        <v>77</v>
      </c>
      <c r="G7408">
        <v>5</v>
      </c>
      <c r="H7408">
        <v>17</v>
      </c>
      <c r="I7408">
        <v>1</v>
      </c>
      <c r="J7408">
        <v>198</v>
      </c>
    </row>
    <row r="7409" spans="1:10">
      <c r="A7409" t="s">
        <v>14871</v>
      </c>
      <c r="B7409" t="s">
        <v>14872</v>
      </c>
      <c r="C7409" t="s">
        <v>25</v>
      </c>
      <c r="D7409" s="9">
        <v>44974.875451388885</v>
      </c>
      <c r="E7409" t="s">
        <v>26</v>
      </c>
      <c r="F7409" t="s">
        <v>77</v>
      </c>
      <c r="G7409">
        <v>7</v>
      </c>
      <c r="H7409">
        <v>22</v>
      </c>
      <c r="I7409">
        <v>1</v>
      </c>
      <c r="J7409">
        <v>145</v>
      </c>
    </row>
    <row r="7410" spans="1:10">
      <c r="A7410" t="s">
        <v>14873</v>
      </c>
      <c r="B7410" t="s">
        <v>14874</v>
      </c>
      <c r="C7410" t="s">
        <v>242</v>
      </c>
      <c r="D7410" s="9">
        <v>44974.852106481485</v>
      </c>
      <c r="E7410" t="s">
        <v>26</v>
      </c>
      <c r="F7410" t="s">
        <v>27</v>
      </c>
      <c r="G7410">
        <v>9</v>
      </c>
      <c r="H7410">
        <v>20</v>
      </c>
      <c r="I7410">
        <v>1</v>
      </c>
      <c r="J7410">
        <v>160</v>
      </c>
    </row>
    <row r="7411" spans="1:10">
      <c r="A7411" t="s">
        <v>14875</v>
      </c>
      <c r="B7411" t="s">
        <v>14876</v>
      </c>
      <c r="C7411" t="s">
        <v>58</v>
      </c>
      <c r="D7411" s="9">
        <v>44974.655405092592</v>
      </c>
      <c r="E7411" t="s">
        <v>13</v>
      </c>
      <c r="F7411" t="s">
        <v>27</v>
      </c>
      <c r="G7411">
        <v>6</v>
      </c>
      <c r="H7411">
        <v>24</v>
      </c>
      <c r="I7411">
        <v>0</v>
      </c>
      <c r="J7411">
        <v>0</v>
      </c>
    </row>
    <row r="7412" spans="1:10">
      <c r="A7412" t="s">
        <v>14877</v>
      </c>
      <c r="B7412" t="s">
        <v>14878</v>
      </c>
      <c r="C7412" t="s">
        <v>67</v>
      </c>
      <c r="D7412" s="9">
        <v>44974.703668981485</v>
      </c>
      <c r="E7412" t="s">
        <v>13</v>
      </c>
      <c r="F7412" t="s">
        <v>14</v>
      </c>
      <c r="G7412">
        <v>6</v>
      </c>
      <c r="H7412">
        <v>47</v>
      </c>
      <c r="I7412">
        <v>0</v>
      </c>
      <c r="J7412">
        <v>0</v>
      </c>
    </row>
    <row r="7413" spans="1:10">
      <c r="A7413" t="s">
        <v>14879</v>
      </c>
      <c r="B7413" t="s">
        <v>14880</v>
      </c>
      <c r="C7413" t="s">
        <v>37</v>
      </c>
      <c r="D7413" s="9">
        <v>44974.959479166668</v>
      </c>
      <c r="E7413" t="s">
        <v>13</v>
      </c>
      <c r="F7413" t="s">
        <v>27</v>
      </c>
      <c r="G7413">
        <v>6</v>
      </c>
      <c r="H7413">
        <v>37</v>
      </c>
      <c r="I7413">
        <v>1</v>
      </c>
      <c r="J7413">
        <v>191</v>
      </c>
    </row>
    <row r="7414" spans="1:10">
      <c r="A7414" t="s">
        <v>14881</v>
      </c>
      <c r="B7414" t="s">
        <v>14882</v>
      </c>
      <c r="C7414" t="s">
        <v>74</v>
      </c>
      <c r="D7414" s="9">
        <v>44974.988865740743</v>
      </c>
      <c r="E7414" t="s">
        <v>26</v>
      </c>
      <c r="F7414" t="s">
        <v>41</v>
      </c>
      <c r="G7414">
        <v>7</v>
      </c>
      <c r="H7414">
        <v>47</v>
      </c>
      <c r="I7414">
        <v>1</v>
      </c>
      <c r="J7414">
        <v>279</v>
      </c>
    </row>
    <row r="7415" spans="1:10">
      <c r="A7415" t="s">
        <v>14883</v>
      </c>
      <c r="B7415" t="s">
        <v>14884</v>
      </c>
      <c r="C7415" t="s">
        <v>74</v>
      </c>
      <c r="D7415" s="9">
        <v>44974.704409722224</v>
      </c>
      <c r="E7415" t="s">
        <v>26</v>
      </c>
      <c r="F7415" t="s">
        <v>71</v>
      </c>
      <c r="G7415">
        <v>7</v>
      </c>
      <c r="H7415">
        <v>3</v>
      </c>
      <c r="I7415">
        <v>1</v>
      </c>
      <c r="J7415">
        <v>277</v>
      </c>
    </row>
    <row r="7416" spans="1:10">
      <c r="A7416" t="s">
        <v>14885</v>
      </c>
      <c r="B7416" t="s">
        <v>14886</v>
      </c>
      <c r="C7416" t="s">
        <v>47</v>
      </c>
      <c r="D7416" s="9">
        <v>44974.844710648147</v>
      </c>
      <c r="E7416" t="s">
        <v>13</v>
      </c>
      <c r="F7416" t="s">
        <v>31</v>
      </c>
      <c r="G7416">
        <v>7</v>
      </c>
      <c r="H7416">
        <v>38</v>
      </c>
      <c r="I7416">
        <v>1</v>
      </c>
      <c r="J7416">
        <v>145</v>
      </c>
    </row>
    <row r="7417" spans="1:10">
      <c r="A7417" t="s">
        <v>14887</v>
      </c>
      <c r="B7417" t="s">
        <v>14888</v>
      </c>
      <c r="C7417" t="s">
        <v>105</v>
      </c>
      <c r="D7417" s="9">
        <v>44974.549560185187</v>
      </c>
      <c r="E7417" t="s">
        <v>13</v>
      </c>
      <c r="F7417" t="s">
        <v>77</v>
      </c>
      <c r="G7417">
        <v>7</v>
      </c>
      <c r="H7417">
        <v>33</v>
      </c>
      <c r="I7417">
        <v>1</v>
      </c>
      <c r="J7417">
        <v>270</v>
      </c>
    </row>
    <row r="7418" spans="1:10">
      <c r="A7418" t="s">
        <v>14889</v>
      </c>
      <c r="B7418" t="s">
        <v>14890</v>
      </c>
      <c r="C7418" t="s">
        <v>40</v>
      </c>
      <c r="D7418" s="9">
        <v>44974.71361111111</v>
      </c>
      <c r="E7418" t="s">
        <v>13</v>
      </c>
      <c r="F7418" t="s">
        <v>55</v>
      </c>
      <c r="G7418">
        <v>7</v>
      </c>
      <c r="H7418">
        <v>41</v>
      </c>
      <c r="I7418">
        <v>1</v>
      </c>
      <c r="J7418">
        <v>304</v>
      </c>
    </row>
    <row r="7419" spans="1:10">
      <c r="A7419" t="s">
        <v>14891</v>
      </c>
      <c r="B7419" t="s">
        <v>14892</v>
      </c>
      <c r="C7419" t="s">
        <v>67</v>
      </c>
      <c r="D7419" s="9">
        <v>44974.965624999997</v>
      </c>
      <c r="E7419" t="s">
        <v>13</v>
      </c>
      <c r="F7419" t="s">
        <v>14</v>
      </c>
      <c r="G7419">
        <v>8</v>
      </c>
      <c r="H7419">
        <v>18</v>
      </c>
      <c r="I7419">
        <v>1</v>
      </c>
      <c r="J7419">
        <v>273</v>
      </c>
    </row>
    <row r="7420" spans="1:10">
      <c r="A7420" t="s">
        <v>14893</v>
      </c>
      <c r="B7420" t="s">
        <v>14894</v>
      </c>
      <c r="C7420" t="s">
        <v>64</v>
      </c>
      <c r="D7420" s="9">
        <v>44974.542048611111</v>
      </c>
      <c r="E7420" t="s">
        <v>26</v>
      </c>
      <c r="F7420" t="s">
        <v>27</v>
      </c>
      <c r="G7420">
        <v>8</v>
      </c>
      <c r="H7420">
        <v>43</v>
      </c>
      <c r="I7420">
        <v>0</v>
      </c>
      <c r="J7420">
        <v>0</v>
      </c>
    </row>
    <row r="7421" spans="1:10">
      <c r="A7421" t="s">
        <v>14895</v>
      </c>
      <c r="B7421" t="s">
        <v>14896</v>
      </c>
      <c r="C7421" t="s">
        <v>108</v>
      </c>
      <c r="D7421" s="9">
        <v>44974.892812500002</v>
      </c>
      <c r="E7421" t="s">
        <v>26</v>
      </c>
      <c r="F7421" t="s">
        <v>77</v>
      </c>
      <c r="G7421">
        <v>6</v>
      </c>
      <c r="H7421">
        <v>60</v>
      </c>
      <c r="I7421">
        <v>0</v>
      </c>
      <c r="J7421">
        <v>0</v>
      </c>
    </row>
    <row r="7422" spans="1:10">
      <c r="A7422" t="s">
        <v>14897</v>
      </c>
      <c r="B7422" t="s">
        <v>14898</v>
      </c>
      <c r="C7422" t="s">
        <v>84</v>
      </c>
      <c r="D7422" s="9">
        <v>44974.843414351853</v>
      </c>
      <c r="E7422" t="s">
        <v>13</v>
      </c>
      <c r="F7422" t="s">
        <v>48</v>
      </c>
      <c r="G7422">
        <v>8</v>
      </c>
      <c r="H7422">
        <v>30</v>
      </c>
      <c r="I7422">
        <v>1</v>
      </c>
      <c r="J7422">
        <v>200</v>
      </c>
    </row>
    <row r="7423" spans="1:10">
      <c r="A7423" t="s">
        <v>14899</v>
      </c>
      <c r="B7423" t="s">
        <v>14900</v>
      </c>
      <c r="C7423" t="s">
        <v>194</v>
      </c>
      <c r="D7423" s="9">
        <v>44974.776076388887</v>
      </c>
      <c r="E7423" t="s">
        <v>13</v>
      </c>
      <c r="F7423" t="s">
        <v>77</v>
      </c>
      <c r="G7423">
        <v>8</v>
      </c>
      <c r="H7423">
        <v>28</v>
      </c>
      <c r="I7423">
        <v>0</v>
      </c>
      <c r="J7423">
        <v>0</v>
      </c>
    </row>
    <row r="7424" spans="1:10">
      <c r="A7424" t="s">
        <v>14901</v>
      </c>
      <c r="B7424" t="s">
        <v>14902</v>
      </c>
      <c r="C7424" t="s">
        <v>25</v>
      </c>
      <c r="D7424" s="9">
        <v>44974.905694444446</v>
      </c>
      <c r="E7424" t="s">
        <v>13</v>
      </c>
      <c r="F7424" t="s">
        <v>77</v>
      </c>
      <c r="G7424">
        <v>6</v>
      </c>
      <c r="H7424">
        <v>9</v>
      </c>
      <c r="I7424">
        <v>1</v>
      </c>
      <c r="J7424">
        <v>243</v>
      </c>
    </row>
    <row r="7425" spans="1:10">
      <c r="A7425" t="s">
        <v>14903</v>
      </c>
      <c r="B7425" t="s">
        <v>14904</v>
      </c>
      <c r="C7425" t="s">
        <v>373</v>
      </c>
      <c r="D7425" s="9">
        <v>44974.634027777778</v>
      </c>
      <c r="E7425" t="s">
        <v>13</v>
      </c>
      <c r="F7425" t="s">
        <v>61</v>
      </c>
      <c r="G7425">
        <v>9</v>
      </c>
      <c r="H7425">
        <v>57</v>
      </c>
      <c r="I7425">
        <v>0</v>
      </c>
      <c r="J7425">
        <v>0</v>
      </c>
    </row>
    <row r="7426" spans="1:10">
      <c r="A7426" t="s">
        <v>14905</v>
      </c>
      <c r="B7426" t="s">
        <v>14906</v>
      </c>
      <c r="C7426" t="s">
        <v>135</v>
      </c>
      <c r="D7426" s="9">
        <v>44974.897372685184</v>
      </c>
      <c r="E7426" t="s">
        <v>13</v>
      </c>
      <c r="F7426" t="s">
        <v>51</v>
      </c>
      <c r="G7426">
        <v>5</v>
      </c>
      <c r="H7426">
        <v>28</v>
      </c>
      <c r="I7426">
        <v>0</v>
      </c>
      <c r="J7426">
        <v>0</v>
      </c>
    </row>
    <row r="7427" spans="1:10">
      <c r="A7427" t="s">
        <v>14907</v>
      </c>
      <c r="B7427" t="s">
        <v>14908</v>
      </c>
      <c r="C7427" t="s">
        <v>25</v>
      </c>
      <c r="D7427" s="9">
        <v>44974.981481481482</v>
      </c>
      <c r="E7427" t="s">
        <v>26</v>
      </c>
      <c r="F7427" t="s">
        <v>71</v>
      </c>
      <c r="G7427">
        <v>10</v>
      </c>
      <c r="H7427">
        <v>16</v>
      </c>
      <c r="I7427">
        <v>0</v>
      </c>
      <c r="J7427">
        <v>0</v>
      </c>
    </row>
    <row r="7428" spans="1:10">
      <c r="A7428" t="s">
        <v>14909</v>
      </c>
      <c r="B7428" t="s">
        <v>14910</v>
      </c>
      <c r="C7428" t="s">
        <v>84</v>
      </c>
      <c r="D7428" s="9">
        <v>44974.591493055559</v>
      </c>
      <c r="E7428" t="s">
        <v>26</v>
      </c>
      <c r="F7428" t="s">
        <v>77</v>
      </c>
      <c r="G7428">
        <v>6</v>
      </c>
      <c r="H7428">
        <v>47</v>
      </c>
      <c r="I7428">
        <v>0</v>
      </c>
      <c r="J7428">
        <v>0</v>
      </c>
    </row>
    <row r="7429" spans="1:10">
      <c r="A7429" t="s">
        <v>14911</v>
      </c>
      <c r="B7429" t="s">
        <v>14912</v>
      </c>
      <c r="C7429" t="s">
        <v>17</v>
      </c>
      <c r="D7429" s="9">
        <v>44974.639502314814</v>
      </c>
      <c r="E7429" t="s">
        <v>26</v>
      </c>
      <c r="F7429" t="s">
        <v>55</v>
      </c>
      <c r="G7429">
        <v>7</v>
      </c>
      <c r="H7429">
        <v>38</v>
      </c>
      <c r="I7429">
        <v>0</v>
      </c>
      <c r="J7429">
        <v>0</v>
      </c>
    </row>
    <row r="7430" spans="1:10">
      <c r="A7430" t="s">
        <v>14913</v>
      </c>
      <c r="B7430" t="s">
        <v>14914</v>
      </c>
      <c r="C7430" t="s">
        <v>145</v>
      </c>
      <c r="D7430" s="9">
        <v>44974.930138888885</v>
      </c>
      <c r="E7430" t="s">
        <v>13</v>
      </c>
      <c r="F7430" t="s">
        <v>77</v>
      </c>
      <c r="G7430">
        <v>6</v>
      </c>
      <c r="H7430">
        <v>1</v>
      </c>
      <c r="I7430">
        <v>0</v>
      </c>
      <c r="J7430">
        <v>0</v>
      </c>
    </row>
    <row r="7431" spans="1:10">
      <c r="A7431" t="s">
        <v>14915</v>
      </c>
      <c r="B7431" t="s">
        <v>14916</v>
      </c>
      <c r="C7431" t="s">
        <v>67</v>
      </c>
      <c r="D7431" s="9">
        <v>44974.718391203707</v>
      </c>
      <c r="E7431" t="s">
        <v>26</v>
      </c>
      <c r="F7431" t="s">
        <v>61</v>
      </c>
      <c r="G7431">
        <v>9</v>
      </c>
      <c r="H7431">
        <v>37</v>
      </c>
      <c r="I7431">
        <v>0</v>
      </c>
      <c r="J7431">
        <v>0</v>
      </c>
    </row>
    <row r="7432" spans="1:10">
      <c r="A7432" t="s">
        <v>14917</v>
      </c>
      <c r="B7432" t="s">
        <v>14918</v>
      </c>
      <c r="C7432" t="s">
        <v>34</v>
      </c>
      <c r="D7432" s="9">
        <v>44974.509814814817</v>
      </c>
      <c r="E7432" t="s">
        <v>13</v>
      </c>
      <c r="F7432" t="s">
        <v>27</v>
      </c>
      <c r="G7432">
        <v>6</v>
      </c>
      <c r="H7432">
        <v>36</v>
      </c>
      <c r="I7432">
        <v>1</v>
      </c>
      <c r="J7432">
        <v>278</v>
      </c>
    </row>
    <row r="7433" spans="1:10">
      <c r="A7433" t="s">
        <v>14919</v>
      </c>
      <c r="B7433" t="s">
        <v>14920</v>
      </c>
      <c r="C7433" t="s">
        <v>34</v>
      </c>
      <c r="D7433" s="9">
        <v>44974.483900462961</v>
      </c>
      <c r="E7433" t="s">
        <v>26</v>
      </c>
      <c r="F7433" t="s">
        <v>31</v>
      </c>
      <c r="G7433">
        <v>8</v>
      </c>
      <c r="H7433">
        <v>28</v>
      </c>
      <c r="I7433">
        <v>1</v>
      </c>
      <c r="J7433">
        <v>207</v>
      </c>
    </row>
    <row r="7434" spans="1:10">
      <c r="A7434" t="s">
        <v>14921</v>
      </c>
      <c r="B7434" t="s">
        <v>14922</v>
      </c>
      <c r="C7434" t="s">
        <v>70</v>
      </c>
      <c r="D7434" s="9">
        <v>44974.564375000002</v>
      </c>
      <c r="E7434" t="s">
        <v>13</v>
      </c>
      <c r="F7434" t="s">
        <v>31</v>
      </c>
      <c r="G7434">
        <v>8</v>
      </c>
      <c r="H7434">
        <v>18</v>
      </c>
      <c r="I7434">
        <v>1</v>
      </c>
      <c r="J7434">
        <v>185</v>
      </c>
    </row>
    <row r="7435" spans="1:10">
      <c r="A7435" t="s">
        <v>14923</v>
      </c>
      <c r="B7435" t="s">
        <v>14924</v>
      </c>
      <c r="C7435" t="s">
        <v>37</v>
      </c>
      <c r="D7435" s="9">
        <v>44974.745370370372</v>
      </c>
      <c r="E7435" t="s">
        <v>13</v>
      </c>
      <c r="F7435" t="s">
        <v>71</v>
      </c>
      <c r="G7435">
        <v>6</v>
      </c>
      <c r="H7435">
        <v>37</v>
      </c>
      <c r="I7435">
        <v>1</v>
      </c>
      <c r="J7435">
        <v>315</v>
      </c>
    </row>
    <row r="7436" spans="1:10">
      <c r="A7436" t="s">
        <v>14925</v>
      </c>
      <c r="B7436" t="s">
        <v>14926</v>
      </c>
      <c r="C7436" t="s">
        <v>92</v>
      </c>
      <c r="D7436" s="9">
        <v>44974.469050925924</v>
      </c>
      <c r="E7436" t="s">
        <v>13</v>
      </c>
      <c r="F7436" t="s">
        <v>61</v>
      </c>
      <c r="G7436">
        <v>6</v>
      </c>
      <c r="H7436">
        <v>41</v>
      </c>
      <c r="I7436">
        <v>0</v>
      </c>
      <c r="J7436">
        <v>0</v>
      </c>
    </row>
    <row r="7437" spans="1:10">
      <c r="A7437" t="s">
        <v>14927</v>
      </c>
      <c r="B7437" t="s">
        <v>14928</v>
      </c>
      <c r="C7437" t="s">
        <v>54</v>
      </c>
      <c r="D7437" s="9">
        <v>44974.960011574076</v>
      </c>
      <c r="E7437" t="s">
        <v>13</v>
      </c>
      <c r="F7437" t="s">
        <v>71</v>
      </c>
      <c r="G7437">
        <v>6</v>
      </c>
      <c r="H7437">
        <v>45</v>
      </c>
      <c r="I7437">
        <v>0</v>
      </c>
      <c r="J7437">
        <v>0</v>
      </c>
    </row>
    <row r="7438" spans="1:10">
      <c r="A7438" t="s">
        <v>14929</v>
      </c>
      <c r="B7438" t="s">
        <v>14930</v>
      </c>
      <c r="C7438" t="s">
        <v>1322</v>
      </c>
      <c r="D7438" s="9">
        <v>44974.523854166669</v>
      </c>
      <c r="E7438" t="s">
        <v>13</v>
      </c>
      <c r="F7438" t="s">
        <v>31</v>
      </c>
      <c r="G7438">
        <v>7</v>
      </c>
      <c r="H7438">
        <v>64</v>
      </c>
      <c r="I7438">
        <v>0</v>
      </c>
      <c r="J7438">
        <v>0</v>
      </c>
    </row>
    <row r="7439" spans="1:10">
      <c r="A7439" t="s">
        <v>14931</v>
      </c>
      <c r="B7439" t="s">
        <v>14932</v>
      </c>
      <c r="C7439" t="s">
        <v>12</v>
      </c>
      <c r="D7439" s="9">
        <v>44974.469293981485</v>
      </c>
      <c r="E7439" t="s">
        <v>26</v>
      </c>
      <c r="F7439" t="s">
        <v>14</v>
      </c>
      <c r="G7439">
        <v>10</v>
      </c>
      <c r="H7439">
        <v>61</v>
      </c>
      <c r="I7439">
        <v>1</v>
      </c>
      <c r="J7439">
        <v>213</v>
      </c>
    </row>
    <row r="7440" spans="1:10">
      <c r="A7440" t="s">
        <v>14933</v>
      </c>
      <c r="B7440" t="s">
        <v>14934</v>
      </c>
      <c r="C7440" t="s">
        <v>373</v>
      </c>
      <c r="D7440" s="9">
        <v>44974.922662037039</v>
      </c>
      <c r="E7440" t="s">
        <v>26</v>
      </c>
      <c r="F7440" t="s">
        <v>31</v>
      </c>
      <c r="G7440">
        <v>8</v>
      </c>
      <c r="H7440">
        <v>29</v>
      </c>
      <c r="I7440">
        <v>0</v>
      </c>
      <c r="J7440">
        <v>0</v>
      </c>
    </row>
    <row r="7441" spans="1:10">
      <c r="A7441" t="s">
        <v>14935</v>
      </c>
      <c r="B7441" t="s">
        <v>14936</v>
      </c>
      <c r="C7441" t="s">
        <v>70</v>
      </c>
      <c r="D7441" s="9">
        <v>44974.609664351854</v>
      </c>
      <c r="E7441" t="s">
        <v>18</v>
      </c>
      <c r="F7441" t="s">
        <v>55</v>
      </c>
      <c r="G7441">
        <v>5</v>
      </c>
      <c r="H7441">
        <v>27</v>
      </c>
      <c r="I7441">
        <v>0</v>
      </c>
      <c r="J7441">
        <v>0</v>
      </c>
    </row>
    <row r="7442" spans="1:10">
      <c r="A7442" t="s">
        <v>14937</v>
      </c>
      <c r="B7442" t="s">
        <v>14938</v>
      </c>
      <c r="C7442" t="s">
        <v>218</v>
      </c>
      <c r="D7442" s="9">
        <v>44974.874803240738</v>
      </c>
      <c r="E7442" t="s">
        <v>26</v>
      </c>
      <c r="F7442" t="s">
        <v>77</v>
      </c>
      <c r="G7442">
        <v>5</v>
      </c>
      <c r="H7442">
        <v>28</v>
      </c>
      <c r="I7442">
        <v>0</v>
      </c>
      <c r="J7442">
        <v>0</v>
      </c>
    </row>
    <row r="7443" spans="1:10">
      <c r="A7443" t="s">
        <v>14939</v>
      </c>
      <c r="B7443" t="s">
        <v>14940</v>
      </c>
      <c r="C7443" t="s">
        <v>164</v>
      </c>
      <c r="D7443" s="9">
        <v>44974.742881944447</v>
      </c>
      <c r="E7443" t="s">
        <v>13</v>
      </c>
      <c r="F7443" t="s">
        <v>77</v>
      </c>
      <c r="G7443">
        <v>9</v>
      </c>
      <c r="H7443">
        <v>40</v>
      </c>
      <c r="I7443">
        <v>1</v>
      </c>
      <c r="J7443">
        <v>274</v>
      </c>
    </row>
    <row r="7444" spans="1:10">
      <c r="A7444" t="s">
        <v>14941</v>
      </c>
      <c r="B7444" t="s">
        <v>14942</v>
      </c>
      <c r="C7444" t="s">
        <v>70</v>
      </c>
      <c r="D7444" s="9">
        <v>44974.847951388889</v>
      </c>
      <c r="E7444" t="s">
        <v>26</v>
      </c>
      <c r="F7444" t="s">
        <v>27</v>
      </c>
      <c r="G7444">
        <v>7</v>
      </c>
      <c r="H7444">
        <v>5</v>
      </c>
      <c r="I7444">
        <v>1</v>
      </c>
      <c r="J7444">
        <v>162</v>
      </c>
    </row>
    <row r="7445" spans="1:10">
      <c r="A7445" t="s">
        <v>14943</v>
      </c>
      <c r="B7445" t="s">
        <v>14944</v>
      </c>
      <c r="C7445" t="s">
        <v>70</v>
      </c>
      <c r="D7445" s="9">
        <v>44974.887604166666</v>
      </c>
      <c r="E7445" t="s">
        <v>13</v>
      </c>
      <c r="F7445" t="s">
        <v>55</v>
      </c>
      <c r="G7445">
        <v>9</v>
      </c>
      <c r="H7445">
        <v>55</v>
      </c>
      <c r="I7445">
        <v>0</v>
      </c>
      <c r="J7445">
        <v>0</v>
      </c>
    </row>
    <row r="7446" spans="1:10">
      <c r="A7446" t="s">
        <v>14945</v>
      </c>
      <c r="B7446" t="s">
        <v>14946</v>
      </c>
      <c r="C7446" t="s">
        <v>105</v>
      </c>
      <c r="D7446" s="9">
        <v>44974.82916666667</v>
      </c>
      <c r="E7446" t="s">
        <v>26</v>
      </c>
      <c r="F7446" t="s">
        <v>77</v>
      </c>
      <c r="G7446">
        <v>10</v>
      </c>
      <c r="H7446">
        <v>63</v>
      </c>
      <c r="I7446">
        <v>1</v>
      </c>
      <c r="J7446">
        <v>221</v>
      </c>
    </row>
    <row r="7447" spans="1:10">
      <c r="A7447" t="s">
        <v>14947</v>
      </c>
      <c r="B7447" t="s">
        <v>14948</v>
      </c>
      <c r="C7447" t="s">
        <v>17</v>
      </c>
      <c r="D7447" s="9">
        <v>44974.891631944447</v>
      </c>
      <c r="E7447" t="s">
        <v>13</v>
      </c>
      <c r="F7447" t="s">
        <v>27</v>
      </c>
      <c r="G7447">
        <v>9</v>
      </c>
      <c r="H7447">
        <v>47</v>
      </c>
      <c r="I7447">
        <v>0</v>
      </c>
      <c r="J7447">
        <v>0</v>
      </c>
    </row>
    <row r="7448" spans="1:10">
      <c r="A7448" t="s">
        <v>14949</v>
      </c>
      <c r="B7448" t="s">
        <v>14950</v>
      </c>
      <c r="C7448" t="s">
        <v>40</v>
      </c>
      <c r="D7448" s="9">
        <v>44974.736793981479</v>
      </c>
      <c r="E7448" t="s">
        <v>13</v>
      </c>
      <c r="F7448" t="s">
        <v>31</v>
      </c>
      <c r="G7448">
        <v>9</v>
      </c>
      <c r="H7448">
        <v>11</v>
      </c>
      <c r="I7448">
        <v>0</v>
      </c>
      <c r="J7448">
        <v>0</v>
      </c>
    </row>
    <row r="7449" spans="1:10">
      <c r="A7449" t="s">
        <v>14951</v>
      </c>
      <c r="B7449" t="s">
        <v>14952</v>
      </c>
      <c r="C7449" t="s">
        <v>108</v>
      </c>
      <c r="D7449" s="9">
        <v>44974.921168981484</v>
      </c>
      <c r="E7449" t="s">
        <v>13</v>
      </c>
      <c r="F7449" t="s">
        <v>41</v>
      </c>
      <c r="G7449">
        <v>6</v>
      </c>
      <c r="H7449">
        <v>46</v>
      </c>
      <c r="I7449">
        <v>0</v>
      </c>
      <c r="J7449">
        <v>0</v>
      </c>
    </row>
    <row r="7450" spans="1:10">
      <c r="A7450" t="s">
        <v>14953</v>
      </c>
      <c r="B7450" t="s">
        <v>14954</v>
      </c>
      <c r="C7450" t="s">
        <v>34</v>
      </c>
      <c r="D7450" s="9">
        <v>44974.585381944446</v>
      </c>
      <c r="E7450" t="s">
        <v>26</v>
      </c>
      <c r="F7450" t="s">
        <v>48</v>
      </c>
      <c r="G7450">
        <v>8</v>
      </c>
      <c r="H7450">
        <v>5</v>
      </c>
      <c r="I7450">
        <v>1</v>
      </c>
      <c r="J7450">
        <v>139</v>
      </c>
    </row>
    <row r="7451" spans="1:10">
      <c r="A7451" t="s">
        <v>14955</v>
      </c>
      <c r="B7451" t="s">
        <v>14956</v>
      </c>
      <c r="C7451" t="s">
        <v>124</v>
      </c>
      <c r="D7451" s="9">
        <v>44974.852685185186</v>
      </c>
      <c r="E7451" t="s">
        <v>13</v>
      </c>
      <c r="F7451" t="s">
        <v>41</v>
      </c>
      <c r="G7451">
        <v>7</v>
      </c>
      <c r="H7451">
        <v>65</v>
      </c>
      <c r="I7451">
        <v>1</v>
      </c>
      <c r="J7451">
        <v>317</v>
      </c>
    </row>
    <row r="7452" spans="1:10">
      <c r="A7452" t="s">
        <v>14957</v>
      </c>
      <c r="B7452" t="s">
        <v>14958</v>
      </c>
      <c r="C7452" t="s">
        <v>102</v>
      </c>
      <c r="D7452" s="9">
        <v>44974.579340277778</v>
      </c>
      <c r="E7452" t="s">
        <v>26</v>
      </c>
      <c r="F7452" t="s">
        <v>31</v>
      </c>
      <c r="G7452">
        <v>6</v>
      </c>
      <c r="H7452">
        <v>20</v>
      </c>
      <c r="I7452">
        <v>0</v>
      </c>
      <c r="J7452">
        <v>0</v>
      </c>
    </row>
    <row r="7453" spans="1:10">
      <c r="A7453" t="s">
        <v>14959</v>
      </c>
      <c r="B7453" t="s">
        <v>14960</v>
      </c>
      <c r="C7453" t="s">
        <v>40</v>
      </c>
      <c r="D7453" s="9">
        <v>44974.954108796293</v>
      </c>
      <c r="E7453" t="s">
        <v>13</v>
      </c>
      <c r="F7453" t="s">
        <v>61</v>
      </c>
      <c r="G7453">
        <v>8</v>
      </c>
      <c r="H7453">
        <v>10</v>
      </c>
      <c r="I7453">
        <v>1</v>
      </c>
      <c r="J7453">
        <v>253</v>
      </c>
    </row>
    <row r="7454" spans="1:10">
      <c r="A7454" t="s">
        <v>14961</v>
      </c>
      <c r="B7454" t="s">
        <v>14962</v>
      </c>
      <c r="C7454" t="s">
        <v>64</v>
      </c>
      <c r="D7454" s="9">
        <v>44974.480925925927</v>
      </c>
      <c r="E7454" t="s">
        <v>26</v>
      </c>
      <c r="F7454" t="s">
        <v>61</v>
      </c>
      <c r="G7454">
        <v>5</v>
      </c>
      <c r="H7454">
        <v>25</v>
      </c>
      <c r="I7454">
        <v>1</v>
      </c>
      <c r="J7454">
        <v>329</v>
      </c>
    </row>
    <row r="7455" spans="1:10">
      <c r="A7455" t="s">
        <v>14963</v>
      </c>
      <c r="B7455" t="s">
        <v>14964</v>
      </c>
      <c r="C7455" t="s">
        <v>17</v>
      </c>
      <c r="D7455" s="9">
        <v>44974.501643518517</v>
      </c>
      <c r="E7455" t="s">
        <v>26</v>
      </c>
      <c r="F7455" t="s">
        <v>48</v>
      </c>
      <c r="G7455">
        <v>9</v>
      </c>
      <c r="H7455">
        <v>61</v>
      </c>
      <c r="I7455">
        <v>0</v>
      </c>
      <c r="J7455">
        <v>0</v>
      </c>
    </row>
    <row r="7456" spans="1:10">
      <c r="A7456" t="s">
        <v>14965</v>
      </c>
      <c r="B7456" t="s">
        <v>14966</v>
      </c>
      <c r="C7456" t="s">
        <v>70</v>
      </c>
      <c r="D7456" s="9">
        <v>44974.713877314818</v>
      </c>
      <c r="E7456" t="s">
        <v>18</v>
      </c>
      <c r="F7456" t="s">
        <v>55</v>
      </c>
      <c r="G7456">
        <v>9</v>
      </c>
      <c r="H7456">
        <v>12</v>
      </c>
      <c r="I7456">
        <v>0</v>
      </c>
      <c r="J7456">
        <v>0</v>
      </c>
    </row>
    <row r="7457" spans="1:10">
      <c r="A7457" t="s">
        <v>14967</v>
      </c>
      <c r="B7457" t="s">
        <v>14968</v>
      </c>
      <c r="C7457" t="s">
        <v>47</v>
      </c>
      <c r="D7457" s="9">
        <v>44974.496249999997</v>
      </c>
      <c r="E7457" t="s">
        <v>26</v>
      </c>
      <c r="F7457" t="s">
        <v>61</v>
      </c>
      <c r="G7457">
        <v>10</v>
      </c>
      <c r="H7457">
        <v>8</v>
      </c>
      <c r="I7457">
        <v>1</v>
      </c>
      <c r="J7457">
        <v>244</v>
      </c>
    </row>
    <row r="7458" spans="1:10">
      <c r="A7458" t="s">
        <v>14969</v>
      </c>
      <c r="B7458" t="s">
        <v>14970</v>
      </c>
      <c r="C7458" t="s">
        <v>108</v>
      </c>
      <c r="D7458" s="9">
        <v>44974.904398148145</v>
      </c>
      <c r="E7458" t="s">
        <v>26</v>
      </c>
      <c r="F7458" t="s">
        <v>31</v>
      </c>
      <c r="G7458">
        <v>10</v>
      </c>
      <c r="H7458">
        <v>29</v>
      </c>
      <c r="I7458">
        <v>0</v>
      </c>
      <c r="J7458">
        <v>0</v>
      </c>
    </row>
    <row r="7459" spans="1:10">
      <c r="A7459" t="s">
        <v>14971</v>
      </c>
      <c r="B7459" t="s">
        <v>14972</v>
      </c>
      <c r="C7459" t="s">
        <v>84</v>
      </c>
      <c r="D7459" s="9">
        <v>44974.816759259258</v>
      </c>
      <c r="E7459" t="s">
        <v>26</v>
      </c>
      <c r="F7459" t="s">
        <v>27</v>
      </c>
      <c r="G7459">
        <v>5</v>
      </c>
      <c r="H7459">
        <v>54</v>
      </c>
      <c r="I7459">
        <v>0</v>
      </c>
      <c r="J7459">
        <v>0</v>
      </c>
    </row>
    <row r="7460" spans="1:10">
      <c r="A7460" t="s">
        <v>14973</v>
      </c>
      <c r="B7460" t="s">
        <v>14974</v>
      </c>
      <c r="C7460" t="s">
        <v>135</v>
      </c>
      <c r="D7460" s="9">
        <v>44974.567847222221</v>
      </c>
      <c r="E7460" t="s">
        <v>26</v>
      </c>
      <c r="F7460" t="s">
        <v>55</v>
      </c>
      <c r="G7460">
        <v>6</v>
      </c>
      <c r="H7460">
        <v>61</v>
      </c>
      <c r="I7460">
        <v>1</v>
      </c>
      <c r="J7460">
        <v>150</v>
      </c>
    </row>
    <row r="7461" spans="1:10">
      <c r="A7461" t="s">
        <v>14975</v>
      </c>
      <c r="B7461" t="s">
        <v>14976</v>
      </c>
      <c r="C7461" t="s">
        <v>30</v>
      </c>
      <c r="D7461" s="9">
        <v>44974.950370370374</v>
      </c>
      <c r="E7461" t="s">
        <v>18</v>
      </c>
      <c r="F7461" t="s">
        <v>31</v>
      </c>
      <c r="G7461">
        <v>9</v>
      </c>
      <c r="H7461">
        <v>33</v>
      </c>
      <c r="I7461">
        <v>0</v>
      </c>
      <c r="J7461">
        <v>0</v>
      </c>
    </row>
    <row r="7462" spans="1:10">
      <c r="A7462" t="s">
        <v>14977</v>
      </c>
      <c r="B7462" t="s">
        <v>14978</v>
      </c>
      <c r="C7462" t="s">
        <v>30</v>
      </c>
      <c r="D7462" s="9">
        <v>44974.90729166667</v>
      </c>
      <c r="E7462" t="s">
        <v>26</v>
      </c>
      <c r="F7462" t="s">
        <v>48</v>
      </c>
      <c r="G7462">
        <v>10</v>
      </c>
      <c r="H7462">
        <v>5</v>
      </c>
      <c r="I7462">
        <v>1</v>
      </c>
      <c r="J7462">
        <v>230</v>
      </c>
    </row>
    <row r="7463" spans="1:10">
      <c r="A7463" t="s">
        <v>14979</v>
      </c>
      <c r="B7463" t="s">
        <v>14980</v>
      </c>
      <c r="C7463" t="s">
        <v>34</v>
      </c>
      <c r="D7463" s="9">
        <v>44974.883611111109</v>
      </c>
      <c r="E7463" t="s">
        <v>13</v>
      </c>
      <c r="F7463" t="s">
        <v>51</v>
      </c>
      <c r="G7463">
        <v>10</v>
      </c>
      <c r="H7463">
        <v>11</v>
      </c>
      <c r="I7463">
        <v>1</v>
      </c>
      <c r="J7463">
        <v>332</v>
      </c>
    </row>
    <row r="7464" spans="1:10">
      <c r="A7464" t="s">
        <v>14981</v>
      </c>
      <c r="B7464" t="s">
        <v>14982</v>
      </c>
      <c r="C7464" t="s">
        <v>145</v>
      </c>
      <c r="D7464" s="9">
        <v>44974.517233796294</v>
      </c>
      <c r="E7464" t="s">
        <v>26</v>
      </c>
      <c r="F7464" t="s">
        <v>27</v>
      </c>
      <c r="G7464">
        <v>10</v>
      </c>
      <c r="H7464">
        <v>35</v>
      </c>
      <c r="I7464">
        <v>1</v>
      </c>
      <c r="J7464">
        <v>176</v>
      </c>
    </row>
    <row r="7465" spans="1:10">
      <c r="A7465" t="s">
        <v>14983</v>
      </c>
      <c r="B7465" t="s">
        <v>14984</v>
      </c>
      <c r="C7465" t="s">
        <v>47</v>
      </c>
      <c r="D7465" s="9">
        <v>44974.6953587963</v>
      </c>
      <c r="E7465" t="s">
        <v>26</v>
      </c>
      <c r="F7465" t="s">
        <v>55</v>
      </c>
      <c r="G7465">
        <v>8</v>
      </c>
      <c r="H7465">
        <v>38</v>
      </c>
      <c r="I7465">
        <v>1</v>
      </c>
      <c r="J7465">
        <v>205</v>
      </c>
    </row>
    <row r="7466" spans="1:10">
      <c r="A7466" t="s">
        <v>14985</v>
      </c>
      <c r="B7466" t="s">
        <v>14986</v>
      </c>
      <c r="C7466" t="s">
        <v>142</v>
      </c>
      <c r="D7466" s="9">
        <v>44974.497118055559</v>
      </c>
      <c r="E7466" t="s">
        <v>26</v>
      </c>
      <c r="F7466" t="s">
        <v>71</v>
      </c>
      <c r="G7466">
        <v>7</v>
      </c>
      <c r="H7466">
        <v>51</v>
      </c>
      <c r="I7466">
        <v>1</v>
      </c>
      <c r="J7466">
        <v>303</v>
      </c>
    </row>
    <row r="7467" spans="1:10">
      <c r="A7467" t="s">
        <v>14987</v>
      </c>
      <c r="B7467" t="s">
        <v>14988</v>
      </c>
      <c r="C7467" t="s">
        <v>22</v>
      </c>
      <c r="D7467" s="9">
        <v>44974.739490740743</v>
      </c>
      <c r="E7467" t="s">
        <v>13</v>
      </c>
      <c r="F7467" t="s">
        <v>27</v>
      </c>
      <c r="G7467">
        <v>8</v>
      </c>
      <c r="H7467">
        <v>61</v>
      </c>
      <c r="I7467">
        <v>1</v>
      </c>
      <c r="J7467">
        <v>312</v>
      </c>
    </row>
    <row r="7468" spans="1:10">
      <c r="A7468" t="s">
        <v>14989</v>
      </c>
      <c r="B7468" t="s">
        <v>14990</v>
      </c>
      <c r="C7468" t="s">
        <v>373</v>
      </c>
      <c r="D7468" s="9">
        <v>44974.527002314811</v>
      </c>
      <c r="E7468" t="s">
        <v>13</v>
      </c>
      <c r="F7468" t="s">
        <v>71</v>
      </c>
      <c r="G7468">
        <v>9</v>
      </c>
      <c r="H7468">
        <v>56</v>
      </c>
      <c r="I7468">
        <v>1</v>
      </c>
      <c r="J7468">
        <v>133</v>
      </c>
    </row>
    <row r="7469" spans="1:10">
      <c r="A7469" t="s">
        <v>14991</v>
      </c>
      <c r="B7469" t="s">
        <v>14992</v>
      </c>
      <c r="C7469" t="s">
        <v>142</v>
      </c>
      <c r="D7469" s="9">
        <v>44974.743958333333</v>
      </c>
      <c r="E7469" t="s">
        <v>13</v>
      </c>
      <c r="F7469" t="s">
        <v>61</v>
      </c>
      <c r="G7469">
        <v>5</v>
      </c>
      <c r="H7469">
        <v>18</v>
      </c>
      <c r="I7469">
        <v>1</v>
      </c>
      <c r="J7469">
        <v>222</v>
      </c>
    </row>
    <row r="7470" spans="1:10">
      <c r="A7470" t="s">
        <v>14993</v>
      </c>
      <c r="B7470" t="s">
        <v>14994</v>
      </c>
      <c r="C7470" t="s">
        <v>360</v>
      </c>
      <c r="D7470" s="9">
        <v>44974.700439814813</v>
      </c>
      <c r="E7470" t="s">
        <v>26</v>
      </c>
      <c r="F7470" t="s">
        <v>14</v>
      </c>
      <c r="G7470">
        <v>6</v>
      </c>
      <c r="H7470">
        <v>61</v>
      </c>
      <c r="I7470">
        <v>0</v>
      </c>
      <c r="J7470">
        <v>0</v>
      </c>
    </row>
    <row r="7471" spans="1:10">
      <c r="A7471" t="s">
        <v>14995</v>
      </c>
      <c r="B7471" t="s">
        <v>14996</v>
      </c>
      <c r="C7471" t="s">
        <v>360</v>
      </c>
      <c r="D7471" s="9">
        <v>44974.601284722223</v>
      </c>
      <c r="E7471" t="s">
        <v>13</v>
      </c>
      <c r="F7471" t="s">
        <v>31</v>
      </c>
      <c r="G7471">
        <v>9</v>
      </c>
      <c r="H7471">
        <v>48</v>
      </c>
      <c r="I7471">
        <v>1</v>
      </c>
      <c r="J7471">
        <v>176</v>
      </c>
    </row>
    <row r="7472" spans="1:10">
      <c r="A7472" t="s">
        <v>14997</v>
      </c>
      <c r="B7472" t="s">
        <v>14998</v>
      </c>
      <c r="C7472" t="s">
        <v>30</v>
      </c>
      <c r="D7472" s="9">
        <v>44974.787280092591</v>
      </c>
      <c r="E7472" t="s">
        <v>13</v>
      </c>
      <c r="F7472" t="s">
        <v>48</v>
      </c>
      <c r="G7472">
        <v>9</v>
      </c>
      <c r="H7472">
        <v>63</v>
      </c>
      <c r="I7472">
        <v>1</v>
      </c>
      <c r="J7472">
        <v>311</v>
      </c>
    </row>
    <row r="7473" spans="1:10">
      <c r="A7473" t="s">
        <v>14999</v>
      </c>
      <c r="B7473" t="s">
        <v>15000</v>
      </c>
      <c r="C7473" t="s">
        <v>67</v>
      </c>
      <c r="D7473" s="9">
        <v>44974.496655092589</v>
      </c>
      <c r="E7473" t="s">
        <v>13</v>
      </c>
      <c r="F7473" t="s">
        <v>71</v>
      </c>
      <c r="G7473">
        <v>5</v>
      </c>
      <c r="H7473">
        <v>41</v>
      </c>
      <c r="I7473">
        <v>0</v>
      </c>
      <c r="J7473">
        <v>0</v>
      </c>
    </row>
    <row r="7474" spans="1:10">
      <c r="A7474" t="s">
        <v>15001</v>
      </c>
      <c r="B7474" t="s">
        <v>15002</v>
      </c>
      <c r="C7474" t="s">
        <v>84</v>
      </c>
      <c r="D7474" s="9">
        <v>44974.726273148146</v>
      </c>
      <c r="E7474" t="s">
        <v>26</v>
      </c>
      <c r="F7474" t="s">
        <v>55</v>
      </c>
      <c r="G7474">
        <v>10</v>
      </c>
      <c r="H7474">
        <v>38</v>
      </c>
      <c r="I7474">
        <v>1</v>
      </c>
      <c r="J7474">
        <v>183</v>
      </c>
    </row>
    <row r="7475" spans="1:10">
      <c r="A7475" t="s">
        <v>15003</v>
      </c>
      <c r="B7475" t="s">
        <v>15004</v>
      </c>
      <c r="C7475" t="s">
        <v>67</v>
      </c>
      <c r="D7475" s="9">
        <v>44974.592650462961</v>
      </c>
      <c r="E7475" t="s">
        <v>13</v>
      </c>
      <c r="F7475" t="s">
        <v>61</v>
      </c>
      <c r="G7475">
        <v>9</v>
      </c>
      <c r="H7475">
        <v>35</v>
      </c>
      <c r="I7475">
        <v>0</v>
      </c>
      <c r="J7475">
        <v>0</v>
      </c>
    </row>
    <row r="7476" spans="1:10">
      <c r="A7476" t="s">
        <v>15005</v>
      </c>
      <c r="B7476" t="s">
        <v>15006</v>
      </c>
      <c r="C7476" t="s">
        <v>25</v>
      </c>
      <c r="D7476" s="9">
        <v>44974.525694444441</v>
      </c>
      <c r="E7476" t="s">
        <v>13</v>
      </c>
      <c r="F7476" t="s">
        <v>51</v>
      </c>
      <c r="G7476">
        <v>8</v>
      </c>
      <c r="H7476">
        <v>3</v>
      </c>
      <c r="I7476">
        <v>1</v>
      </c>
      <c r="J7476">
        <v>289</v>
      </c>
    </row>
    <row r="7477" spans="1:10">
      <c r="A7477" t="s">
        <v>15007</v>
      </c>
      <c r="B7477" t="s">
        <v>15008</v>
      </c>
      <c r="C7477" t="s">
        <v>105</v>
      </c>
      <c r="D7477" s="9">
        <v>44974.759155092594</v>
      </c>
      <c r="E7477" t="s">
        <v>26</v>
      </c>
      <c r="F7477" t="s">
        <v>27</v>
      </c>
      <c r="G7477">
        <v>10</v>
      </c>
      <c r="H7477">
        <v>30</v>
      </c>
      <c r="I7477">
        <v>1</v>
      </c>
      <c r="J7477">
        <v>160</v>
      </c>
    </row>
    <row r="7478" spans="1:10">
      <c r="A7478" t="s">
        <v>15009</v>
      </c>
      <c r="B7478" t="s">
        <v>15010</v>
      </c>
      <c r="C7478" t="s">
        <v>515</v>
      </c>
      <c r="D7478" s="9">
        <v>44974.614976851852</v>
      </c>
      <c r="E7478" t="s">
        <v>26</v>
      </c>
      <c r="F7478" t="s">
        <v>61</v>
      </c>
      <c r="G7478">
        <v>10</v>
      </c>
      <c r="H7478">
        <v>48</v>
      </c>
      <c r="I7478">
        <v>1</v>
      </c>
      <c r="J7478">
        <v>155</v>
      </c>
    </row>
    <row r="7479" spans="1:10">
      <c r="A7479" t="s">
        <v>15011</v>
      </c>
      <c r="B7479" t="s">
        <v>15012</v>
      </c>
      <c r="C7479" t="s">
        <v>47</v>
      </c>
      <c r="D7479" s="9">
        <v>44974.84783564815</v>
      </c>
      <c r="E7479" t="s">
        <v>26</v>
      </c>
      <c r="F7479" t="s">
        <v>27</v>
      </c>
      <c r="G7479">
        <v>9</v>
      </c>
      <c r="H7479">
        <v>59</v>
      </c>
      <c r="I7479">
        <v>1</v>
      </c>
      <c r="J7479">
        <v>230</v>
      </c>
    </row>
    <row r="7480" spans="1:10">
      <c r="A7480" t="s">
        <v>15013</v>
      </c>
      <c r="B7480" t="s">
        <v>15014</v>
      </c>
      <c r="C7480" t="s">
        <v>142</v>
      </c>
      <c r="D7480" s="9">
        <v>44974.559918981482</v>
      </c>
      <c r="E7480" t="s">
        <v>13</v>
      </c>
      <c r="F7480" t="s">
        <v>41</v>
      </c>
      <c r="G7480">
        <v>7</v>
      </c>
      <c r="H7480">
        <v>44</v>
      </c>
      <c r="I7480">
        <v>1</v>
      </c>
      <c r="J7480">
        <v>259</v>
      </c>
    </row>
    <row r="7481" spans="1:10">
      <c r="A7481" t="s">
        <v>15015</v>
      </c>
      <c r="B7481" t="s">
        <v>15016</v>
      </c>
      <c r="C7481" t="s">
        <v>242</v>
      </c>
      <c r="D7481" s="9">
        <v>44974.640879629631</v>
      </c>
      <c r="E7481" t="s">
        <v>13</v>
      </c>
      <c r="F7481" t="s">
        <v>41</v>
      </c>
      <c r="G7481">
        <v>9</v>
      </c>
      <c r="H7481">
        <v>36</v>
      </c>
      <c r="I7481">
        <v>1</v>
      </c>
      <c r="J7481">
        <v>313</v>
      </c>
    </row>
    <row r="7482" spans="1:10">
      <c r="A7482" t="s">
        <v>15017</v>
      </c>
      <c r="B7482" t="s">
        <v>15018</v>
      </c>
      <c r="C7482" t="s">
        <v>25</v>
      </c>
      <c r="D7482" s="9">
        <v>44974.943599537037</v>
      </c>
      <c r="E7482" t="s">
        <v>26</v>
      </c>
      <c r="F7482" t="s">
        <v>77</v>
      </c>
      <c r="G7482">
        <v>6</v>
      </c>
      <c r="H7482">
        <v>26</v>
      </c>
      <c r="I7482">
        <v>1</v>
      </c>
      <c r="J7482">
        <v>209</v>
      </c>
    </row>
    <row r="7483" spans="1:10">
      <c r="A7483" t="s">
        <v>15019</v>
      </c>
      <c r="B7483" t="s">
        <v>15020</v>
      </c>
      <c r="C7483" t="s">
        <v>37</v>
      </c>
      <c r="D7483" s="9">
        <v>44974.848460648151</v>
      </c>
      <c r="E7483" t="s">
        <v>13</v>
      </c>
      <c r="F7483" t="s">
        <v>71</v>
      </c>
      <c r="G7483">
        <v>5</v>
      </c>
      <c r="H7483">
        <v>31</v>
      </c>
      <c r="I7483">
        <v>1</v>
      </c>
      <c r="J7483">
        <v>158</v>
      </c>
    </row>
    <row r="7484" spans="1:10">
      <c r="A7484" t="s">
        <v>15021</v>
      </c>
      <c r="B7484" t="s">
        <v>15022</v>
      </c>
      <c r="C7484" t="s">
        <v>205</v>
      </c>
      <c r="D7484" s="9">
        <v>44974.490104166667</v>
      </c>
      <c r="E7484" t="s">
        <v>13</v>
      </c>
      <c r="F7484" t="s">
        <v>51</v>
      </c>
      <c r="G7484">
        <v>5</v>
      </c>
      <c r="H7484">
        <v>57</v>
      </c>
      <c r="I7484">
        <v>0</v>
      </c>
      <c r="J7484">
        <v>0</v>
      </c>
    </row>
    <row r="7485" spans="1:10">
      <c r="A7485" t="s">
        <v>15023</v>
      </c>
      <c r="B7485" t="s">
        <v>15024</v>
      </c>
      <c r="C7485" t="s">
        <v>515</v>
      </c>
      <c r="D7485" s="9">
        <v>44974.892430555556</v>
      </c>
      <c r="E7485" t="s">
        <v>18</v>
      </c>
      <c r="F7485" t="s">
        <v>71</v>
      </c>
      <c r="G7485">
        <v>9</v>
      </c>
      <c r="H7485">
        <v>10</v>
      </c>
      <c r="I7485">
        <v>0</v>
      </c>
      <c r="J7485">
        <v>0</v>
      </c>
    </row>
    <row r="7486" spans="1:10">
      <c r="A7486" t="s">
        <v>15025</v>
      </c>
      <c r="B7486" t="s">
        <v>15026</v>
      </c>
      <c r="C7486" t="s">
        <v>84</v>
      </c>
      <c r="D7486" s="9">
        <v>44974.883344907408</v>
      </c>
      <c r="E7486" t="s">
        <v>26</v>
      </c>
      <c r="F7486" t="s">
        <v>77</v>
      </c>
      <c r="G7486">
        <v>6</v>
      </c>
      <c r="H7486">
        <v>43</v>
      </c>
      <c r="I7486">
        <v>0</v>
      </c>
      <c r="J7486">
        <v>0</v>
      </c>
    </row>
    <row r="7487" spans="1:10">
      <c r="A7487" t="s">
        <v>15027</v>
      </c>
      <c r="B7487" t="s">
        <v>15028</v>
      </c>
      <c r="C7487" t="s">
        <v>58</v>
      </c>
      <c r="D7487" s="9">
        <v>44974.562534722223</v>
      </c>
      <c r="E7487" t="s">
        <v>26</v>
      </c>
      <c r="F7487" t="s">
        <v>14</v>
      </c>
      <c r="G7487">
        <v>9</v>
      </c>
      <c r="H7487">
        <v>32</v>
      </c>
      <c r="I7487">
        <v>1</v>
      </c>
      <c r="J7487">
        <v>209</v>
      </c>
    </row>
    <row r="7488" spans="1:10">
      <c r="A7488" t="s">
        <v>15029</v>
      </c>
      <c r="B7488" t="s">
        <v>15030</v>
      </c>
      <c r="C7488" t="s">
        <v>360</v>
      </c>
      <c r="D7488" s="9">
        <v>44974.616666666669</v>
      </c>
      <c r="E7488" t="s">
        <v>13</v>
      </c>
      <c r="F7488" t="s">
        <v>55</v>
      </c>
      <c r="G7488">
        <v>10</v>
      </c>
      <c r="H7488">
        <v>19</v>
      </c>
      <c r="I7488">
        <v>0</v>
      </c>
      <c r="J7488">
        <v>0</v>
      </c>
    </row>
    <row r="7489" spans="1:10">
      <c r="A7489" t="s">
        <v>15031</v>
      </c>
      <c r="B7489" t="s">
        <v>15032</v>
      </c>
      <c r="C7489" t="s">
        <v>44</v>
      </c>
      <c r="D7489" s="9">
        <v>44974.686967592592</v>
      </c>
      <c r="E7489" t="s">
        <v>26</v>
      </c>
      <c r="F7489" t="s">
        <v>55</v>
      </c>
      <c r="G7489">
        <v>6</v>
      </c>
      <c r="H7489">
        <v>46</v>
      </c>
      <c r="I7489">
        <v>0</v>
      </c>
      <c r="J7489">
        <v>0</v>
      </c>
    </row>
    <row r="7490" spans="1:10">
      <c r="A7490" t="s">
        <v>15033</v>
      </c>
      <c r="B7490" t="s">
        <v>15034</v>
      </c>
      <c r="C7490" t="s">
        <v>40</v>
      </c>
      <c r="D7490" s="9">
        <v>44974.855358796296</v>
      </c>
      <c r="E7490" t="s">
        <v>13</v>
      </c>
      <c r="F7490" t="s">
        <v>41</v>
      </c>
      <c r="G7490">
        <v>5</v>
      </c>
      <c r="H7490">
        <v>22</v>
      </c>
      <c r="I7490">
        <v>0</v>
      </c>
      <c r="J7490">
        <v>0</v>
      </c>
    </row>
    <row r="7491" spans="1:10">
      <c r="A7491" t="s">
        <v>15035</v>
      </c>
      <c r="B7491" t="s">
        <v>15036</v>
      </c>
      <c r="C7491" t="s">
        <v>37</v>
      </c>
      <c r="D7491" s="9">
        <v>44974.756990740738</v>
      </c>
      <c r="E7491" t="s">
        <v>26</v>
      </c>
      <c r="F7491" t="s">
        <v>31</v>
      </c>
      <c r="G7491">
        <v>5</v>
      </c>
      <c r="H7491">
        <v>57</v>
      </c>
      <c r="I7491">
        <v>1</v>
      </c>
      <c r="J7491">
        <v>130</v>
      </c>
    </row>
    <row r="7492" spans="1:10">
      <c r="A7492" t="s">
        <v>15037</v>
      </c>
      <c r="B7492" t="s">
        <v>15038</v>
      </c>
      <c r="C7492" t="s">
        <v>47</v>
      </c>
      <c r="D7492" s="9">
        <v>44974.466469907406</v>
      </c>
      <c r="E7492" t="s">
        <v>18</v>
      </c>
      <c r="F7492" t="s">
        <v>14</v>
      </c>
      <c r="G7492">
        <v>8</v>
      </c>
      <c r="H7492">
        <v>32</v>
      </c>
      <c r="I7492">
        <v>0</v>
      </c>
      <c r="J7492">
        <v>0</v>
      </c>
    </row>
    <row r="7493" spans="1:10">
      <c r="A7493" t="s">
        <v>15039</v>
      </c>
      <c r="B7493" t="s">
        <v>15040</v>
      </c>
      <c r="C7493" t="s">
        <v>22</v>
      </c>
      <c r="D7493" s="9">
        <v>44974.498912037037</v>
      </c>
      <c r="E7493" t="s">
        <v>13</v>
      </c>
      <c r="F7493" t="s">
        <v>27</v>
      </c>
      <c r="G7493">
        <v>6</v>
      </c>
      <c r="H7493">
        <v>42</v>
      </c>
      <c r="I7493">
        <v>1</v>
      </c>
      <c r="J7493">
        <v>240</v>
      </c>
    </row>
    <row r="7494" spans="1:10">
      <c r="A7494" t="s">
        <v>15041</v>
      </c>
      <c r="B7494" t="s">
        <v>15042</v>
      </c>
      <c r="C7494" t="s">
        <v>12</v>
      </c>
      <c r="D7494" s="9">
        <v>44974.819050925929</v>
      </c>
      <c r="E7494" t="s">
        <v>13</v>
      </c>
      <c r="F7494" t="s">
        <v>41</v>
      </c>
      <c r="G7494">
        <v>9</v>
      </c>
      <c r="H7494">
        <v>51</v>
      </c>
      <c r="I7494">
        <v>0</v>
      </c>
      <c r="J7494">
        <v>0</v>
      </c>
    </row>
    <row r="7495" spans="1:10">
      <c r="A7495" t="s">
        <v>15043</v>
      </c>
      <c r="B7495" t="s">
        <v>15044</v>
      </c>
      <c r="C7495" t="s">
        <v>74</v>
      </c>
      <c r="D7495" s="9">
        <v>44974.938877314817</v>
      </c>
      <c r="E7495" t="s">
        <v>26</v>
      </c>
      <c r="F7495" t="s">
        <v>51</v>
      </c>
      <c r="G7495">
        <v>8</v>
      </c>
      <c r="H7495">
        <v>28</v>
      </c>
      <c r="I7495">
        <v>0</v>
      </c>
      <c r="J7495">
        <v>0</v>
      </c>
    </row>
    <row r="7496" spans="1:10">
      <c r="A7496" t="s">
        <v>15045</v>
      </c>
      <c r="B7496" t="s">
        <v>15046</v>
      </c>
      <c r="C7496" t="s">
        <v>142</v>
      </c>
      <c r="D7496" s="9">
        <v>44974.70716435185</v>
      </c>
      <c r="E7496" t="s">
        <v>13</v>
      </c>
      <c r="F7496" t="s">
        <v>51</v>
      </c>
      <c r="G7496">
        <v>6</v>
      </c>
      <c r="H7496">
        <v>24</v>
      </c>
      <c r="I7496">
        <v>1</v>
      </c>
      <c r="J7496">
        <v>312</v>
      </c>
    </row>
    <row r="7497" spans="1:10">
      <c r="A7497" t="s">
        <v>15047</v>
      </c>
      <c r="B7497" t="s">
        <v>15048</v>
      </c>
      <c r="C7497" t="s">
        <v>64</v>
      </c>
      <c r="D7497" s="9">
        <v>44974.736180555556</v>
      </c>
      <c r="E7497" t="s">
        <v>26</v>
      </c>
      <c r="F7497" t="s">
        <v>51</v>
      </c>
      <c r="G7497">
        <v>8</v>
      </c>
      <c r="H7497">
        <v>2</v>
      </c>
      <c r="I7497">
        <v>1</v>
      </c>
      <c r="J7497">
        <v>196</v>
      </c>
    </row>
    <row r="7498" spans="1:10">
      <c r="A7498" t="s">
        <v>15049</v>
      </c>
      <c r="B7498" t="s">
        <v>15050</v>
      </c>
      <c r="C7498" t="s">
        <v>102</v>
      </c>
      <c r="D7498" s="9">
        <v>44974.746412037035</v>
      </c>
      <c r="E7498" t="s">
        <v>26</v>
      </c>
      <c r="F7498" t="s">
        <v>51</v>
      </c>
      <c r="G7498">
        <v>8</v>
      </c>
      <c r="H7498">
        <v>38</v>
      </c>
      <c r="I7498">
        <v>1</v>
      </c>
      <c r="J7498">
        <v>321</v>
      </c>
    </row>
    <row r="7499" spans="1:10">
      <c r="A7499" t="s">
        <v>15051</v>
      </c>
      <c r="B7499" t="s">
        <v>15052</v>
      </c>
      <c r="C7499" t="s">
        <v>242</v>
      </c>
      <c r="D7499" s="9">
        <v>44974.575520833336</v>
      </c>
      <c r="E7499" t="s">
        <v>13</v>
      </c>
      <c r="F7499" t="s">
        <v>41</v>
      </c>
      <c r="G7499">
        <v>5</v>
      </c>
      <c r="H7499">
        <v>15</v>
      </c>
      <c r="I7499">
        <v>0</v>
      </c>
      <c r="J7499">
        <v>0</v>
      </c>
    </row>
    <row r="7500" spans="1:10">
      <c r="A7500" t="s">
        <v>15053</v>
      </c>
      <c r="B7500" t="s">
        <v>15054</v>
      </c>
      <c r="C7500" t="s">
        <v>124</v>
      </c>
      <c r="D7500" s="9">
        <v>44974.687986111108</v>
      </c>
      <c r="E7500" t="s">
        <v>26</v>
      </c>
      <c r="F7500" t="s">
        <v>51</v>
      </c>
      <c r="G7500">
        <v>5</v>
      </c>
      <c r="H7500">
        <v>21</v>
      </c>
      <c r="I7500">
        <v>1</v>
      </c>
      <c r="J7500">
        <v>194</v>
      </c>
    </row>
    <row r="7501" spans="1:10">
      <c r="A7501" t="s">
        <v>15055</v>
      </c>
      <c r="B7501" t="s">
        <v>15056</v>
      </c>
      <c r="C7501" t="s">
        <v>108</v>
      </c>
      <c r="D7501" s="9">
        <v>44974.784328703703</v>
      </c>
      <c r="E7501" t="s">
        <v>13</v>
      </c>
      <c r="F7501" t="s">
        <v>27</v>
      </c>
      <c r="G7501">
        <v>10</v>
      </c>
      <c r="H7501">
        <v>44</v>
      </c>
      <c r="I7501">
        <v>0</v>
      </c>
      <c r="J7501">
        <v>0</v>
      </c>
    </row>
    <row r="7502" spans="1:10">
      <c r="A7502" t="s">
        <v>15057</v>
      </c>
      <c r="B7502" t="s">
        <v>15058</v>
      </c>
      <c r="C7502" t="s">
        <v>34</v>
      </c>
      <c r="D7502" s="9">
        <v>44974.620289351849</v>
      </c>
      <c r="E7502" t="s">
        <v>26</v>
      </c>
      <c r="F7502" t="s">
        <v>14</v>
      </c>
      <c r="G7502">
        <v>10</v>
      </c>
      <c r="H7502">
        <v>59</v>
      </c>
      <c r="I7502">
        <v>0</v>
      </c>
      <c r="J7502">
        <v>0</v>
      </c>
    </row>
    <row r="7503" spans="1:10">
      <c r="A7503" t="s">
        <v>15059</v>
      </c>
      <c r="B7503" t="s">
        <v>15060</v>
      </c>
      <c r="C7503" t="s">
        <v>47</v>
      </c>
      <c r="D7503" s="9">
        <v>44974.62537037037</v>
      </c>
      <c r="E7503" t="s">
        <v>26</v>
      </c>
      <c r="F7503" t="s">
        <v>41</v>
      </c>
      <c r="G7503">
        <v>8</v>
      </c>
      <c r="H7503">
        <v>24</v>
      </c>
      <c r="I7503">
        <v>1</v>
      </c>
      <c r="J7503">
        <v>195</v>
      </c>
    </row>
    <row r="7504" spans="1:10">
      <c r="A7504" t="s">
        <v>15061</v>
      </c>
      <c r="B7504" t="s">
        <v>15062</v>
      </c>
      <c r="C7504" t="s">
        <v>515</v>
      </c>
      <c r="D7504" s="9">
        <v>44974.72383101852</v>
      </c>
      <c r="E7504" t="s">
        <v>13</v>
      </c>
      <c r="F7504" t="s">
        <v>61</v>
      </c>
      <c r="G7504">
        <v>10</v>
      </c>
      <c r="H7504">
        <v>38</v>
      </c>
      <c r="I7504">
        <v>0</v>
      </c>
      <c r="J7504">
        <v>0</v>
      </c>
    </row>
    <row r="7505" spans="1:10">
      <c r="A7505" t="s">
        <v>15063</v>
      </c>
      <c r="B7505" t="s">
        <v>15064</v>
      </c>
      <c r="C7505" t="s">
        <v>40</v>
      </c>
      <c r="D7505" s="9">
        <v>44974.491006944445</v>
      </c>
      <c r="E7505" t="s">
        <v>26</v>
      </c>
      <c r="F7505" t="s">
        <v>71</v>
      </c>
      <c r="G7505">
        <v>7</v>
      </c>
      <c r="H7505">
        <v>14</v>
      </c>
      <c r="I7505">
        <v>1</v>
      </c>
      <c r="J7505">
        <v>275</v>
      </c>
    </row>
    <row r="7506" spans="1:10">
      <c r="A7506" t="s">
        <v>15065</v>
      </c>
      <c r="B7506" t="s">
        <v>15066</v>
      </c>
      <c r="C7506" t="s">
        <v>102</v>
      </c>
      <c r="D7506" s="9">
        <v>44974.568020833336</v>
      </c>
      <c r="E7506" t="s">
        <v>13</v>
      </c>
      <c r="F7506" t="s">
        <v>27</v>
      </c>
      <c r="G7506">
        <v>9</v>
      </c>
      <c r="H7506">
        <v>6</v>
      </c>
      <c r="I7506">
        <v>1</v>
      </c>
      <c r="J7506">
        <v>134</v>
      </c>
    </row>
    <row r="7507" spans="1:10">
      <c r="A7507" t="s">
        <v>15067</v>
      </c>
      <c r="B7507" t="s">
        <v>15068</v>
      </c>
      <c r="C7507" t="s">
        <v>47</v>
      </c>
      <c r="D7507" s="9">
        <v>44974.798564814817</v>
      </c>
      <c r="E7507" t="s">
        <v>26</v>
      </c>
      <c r="F7507" t="s">
        <v>41</v>
      </c>
      <c r="G7507">
        <v>7</v>
      </c>
      <c r="H7507">
        <v>20</v>
      </c>
      <c r="I7507">
        <v>1</v>
      </c>
      <c r="J7507">
        <v>297</v>
      </c>
    </row>
    <row r="7508" spans="1:10">
      <c r="A7508" t="s">
        <v>15069</v>
      </c>
      <c r="B7508" t="s">
        <v>15070</v>
      </c>
      <c r="C7508" t="s">
        <v>58</v>
      </c>
      <c r="D7508" s="9">
        <v>44974.708773148152</v>
      </c>
      <c r="E7508" t="s">
        <v>26</v>
      </c>
      <c r="F7508" t="s">
        <v>51</v>
      </c>
      <c r="G7508">
        <v>5</v>
      </c>
      <c r="H7508">
        <v>16</v>
      </c>
      <c r="I7508">
        <v>1</v>
      </c>
      <c r="J7508">
        <v>299</v>
      </c>
    </row>
    <row r="7509" spans="1:10">
      <c r="A7509" t="s">
        <v>15071</v>
      </c>
      <c r="B7509" t="s">
        <v>15072</v>
      </c>
      <c r="C7509" t="s">
        <v>25</v>
      </c>
      <c r="D7509" s="9">
        <v>44974.685335648152</v>
      </c>
      <c r="E7509" t="s">
        <v>26</v>
      </c>
      <c r="F7509" t="s">
        <v>41</v>
      </c>
      <c r="G7509">
        <v>9</v>
      </c>
      <c r="H7509">
        <v>63</v>
      </c>
      <c r="I7509">
        <v>1</v>
      </c>
      <c r="J7509">
        <v>270</v>
      </c>
    </row>
    <row r="7510" spans="1:10">
      <c r="A7510" t="s">
        <v>15073</v>
      </c>
      <c r="B7510" t="s">
        <v>15074</v>
      </c>
      <c r="C7510" t="s">
        <v>47</v>
      </c>
      <c r="D7510" s="9">
        <v>44974.601076388892</v>
      </c>
      <c r="E7510" t="s">
        <v>18</v>
      </c>
      <c r="F7510" t="s">
        <v>41</v>
      </c>
      <c r="G7510">
        <v>8</v>
      </c>
      <c r="H7510">
        <v>48</v>
      </c>
      <c r="I7510">
        <v>0</v>
      </c>
      <c r="J7510">
        <v>0</v>
      </c>
    </row>
    <row r="7511" spans="1:10">
      <c r="A7511" t="s">
        <v>15075</v>
      </c>
      <c r="B7511" t="s">
        <v>15076</v>
      </c>
      <c r="C7511" t="s">
        <v>175</v>
      </c>
      <c r="D7511" s="9">
        <v>44975.84065972222</v>
      </c>
      <c r="E7511" t="s">
        <v>26</v>
      </c>
      <c r="F7511" t="s">
        <v>71</v>
      </c>
      <c r="G7511">
        <v>9</v>
      </c>
      <c r="H7511">
        <v>43</v>
      </c>
      <c r="I7511">
        <v>0</v>
      </c>
      <c r="J7511">
        <v>0</v>
      </c>
    </row>
    <row r="7512" spans="1:10">
      <c r="A7512" t="s">
        <v>15077</v>
      </c>
      <c r="B7512" t="s">
        <v>15078</v>
      </c>
      <c r="C7512" t="s">
        <v>111</v>
      </c>
      <c r="D7512" s="9">
        <v>44975.801562499997</v>
      </c>
      <c r="E7512" t="s">
        <v>18</v>
      </c>
      <c r="F7512" t="s">
        <v>61</v>
      </c>
      <c r="G7512">
        <v>6</v>
      </c>
      <c r="H7512">
        <v>6</v>
      </c>
      <c r="I7512">
        <v>0</v>
      </c>
      <c r="J7512">
        <v>0</v>
      </c>
    </row>
    <row r="7513" spans="1:10">
      <c r="A7513" t="s">
        <v>15079</v>
      </c>
      <c r="B7513" t="s">
        <v>15080</v>
      </c>
      <c r="C7513" t="s">
        <v>105</v>
      </c>
      <c r="D7513" s="9">
        <v>44975.477002314816</v>
      </c>
      <c r="E7513" t="s">
        <v>26</v>
      </c>
      <c r="F7513" t="s">
        <v>41</v>
      </c>
      <c r="G7513">
        <v>6</v>
      </c>
      <c r="H7513">
        <v>9</v>
      </c>
      <c r="I7513">
        <v>0</v>
      </c>
      <c r="J7513">
        <v>0</v>
      </c>
    </row>
    <row r="7514" spans="1:10">
      <c r="A7514" t="s">
        <v>15081</v>
      </c>
      <c r="B7514" t="s">
        <v>15082</v>
      </c>
      <c r="C7514" t="s">
        <v>108</v>
      </c>
      <c r="D7514" s="9">
        <v>44975.57984953704</v>
      </c>
      <c r="E7514" t="s">
        <v>26</v>
      </c>
      <c r="F7514" t="s">
        <v>71</v>
      </c>
      <c r="G7514">
        <v>5</v>
      </c>
      <c r="H7514">
        <v>24</v>
      </c>
      <c r="I7514">
        <v>0</v>
      </c>
      <c r="J7514">
        <v>0</v>
      </c>
    </row>
    <row r="7515" spans="1:10">
      <c r="A7515" t="s">
        <v>15083</v>
      </c>
      <c r="B7515" t="s">
        <v>15084</v>
      </c>
      <c r="C7515" t="s">
        <v>30</v>
      </c>
      <c r="D7515" s="9">
        <v>44975.936215277776</v>
      </c>
      <c r="E7515" t="s">
        <v>13</v>
      </c>
      <c r="F7515" t="s">
        <v>51</v>
      </c>
      <c r="G7515">
        <v>7</v>
      </c>
      <c r="H7515">
        <v>65</v>
      </c>
      <c r="I7515">
        <v>0</v>
      </c>
      <c r="J7515">
        <v>0</v>
      </c>
    </row>
    <row r="7516" spans="1:10">
      <c r="A7516" t="s">
        <v>15085</v>
      </c>
      <c r="B7516" t="s">
        <v>15086</v>
      </c>
      <c r="C7516" t="s">
        <v>40</v>
      </c>
      <c r="D7516" s="9">
        <v>44975.662407407406</v>
      </c>
      <c r="E7516" t="s">
        <v>26</v>
      </c>
      <c r="F7516" t="s">
        <v>48</v>
      </c>
      <c r="G7516">
        <v>10</v>
      </c>
      <c r="H7516">
        <v>44</v>
      </c>
      <c r="I7516">
        <v>1</v>
      </c>
      <c r="J7516">
        <v>337</v>
      </c>
    </row>
    <row r="7517" spans="1:10">
      <c r="A7517" t="s">
        <v>15087</v>
      </c>
      <c r="B7517" t="s">
        <v>15088</v>
      </c>
      <c r="C7517" t="s">
        <v>102</v>
      </c>
      <c r="D7517" s="9">
        <v>44975.858113425929</v>
      </c>
      <c r="E7517" t="s">
        <v>26</v>
      </c>
      <c r="F7517" t="s">
        <v>27</v>
      </c>
      <c r="G7517">
        <v>9</v>
      </c>
      <c r="H7517">
        <v>20</v>
      </c>
      <c r="I7517">
        <v>0</v>
      </c>
      <c r="J7517">
        <v>0</v>
      </c>
    </row>
    <row r="7518" spans="1:10">
      <c r="A7518" t="s">
        <v>15089</v>
      </c>
      <c r="B7518" t="s">
        <v>15090</v>
      </c>
      <c r="C7518" t="s">
        <v>145</v>
      </c>
      <c r="D7518" s="9">
        <v>44975.808912037035</v>
      </c>
      <c r="E7518" t="s">
        <v>18</v>
      </c>
      <c r="F7518" t="s">
        <v>71</v>
      </c>
      <c r="G7518">
        <v>9</v>
      </c>
      <c r="H7518">
        <v>30</v>
      </c>
      <c r="I7518">
        <v>0</v>
      </c>
      <c r="J7518">
        <v>0</v>
      </c>
    </row>
    <row r="7519" spans="1:10">
      <c r="A7519" t="s">
        <v>15091</v>
      </c>
      <c r="B7519" t="s">
        <v>15092</v>
      </c>
      <c r="C7519" t="s">
        <v>105</v>
      </c>
      <c r="D7519" s="9">
        <v>44975.673807870371</v>
      </c>
      <c r="E7519" t="s">
        <v>26</v>
      </c>
      <c r="F7519" t="s">
        <v>71</v>
      </c>
      <c r="G7519">
        <v>8</v>
      </c>
      <c r="H7519">
        <v>53</v>
      </c>
      <c r="I7519">
        <v>1</v>
      </c>
      <c r="J7519">
        <v>198</v>
      </c>
    </row>
    <row r="7520" spans="1:10">
      <c r="A7520" t="s">
        <v>15093</v>
      </c>
      <c r="B7520" t="s">
        <v>15094</v>
      </c>
      <c r="C7520" t="s">
        <v>108</v>
      </c>
      <c r="D7520" s="9">
        <v>44975.990856481483</v>
      </c>
      <c r="E7520" t="s">
        <v>13</v>
      </c>
      <c r="F7520" t="s">
        <v>41</v>
      </c>
      <c r="G7520">
        <v>6</v>
      </c>
      <c r="H7520">
        <v>12</v>
      </c>
      <c r="I7520">
        <v>1</v>
      </c>
      <c r="J7520">
        <v>299</v>
      </c>
    </row>
    <row r="7521" spans="1:10">
      <c r="A7521" t="s">
        <v>15095</v>
      </c>
      <c r="B7521" t="s">
        <v>15096</v>
      </c>
      <c r="C7521" t="s">
        <v>135</v>
      </c>
      <c r="D7521" s="9">
        <v>44975.658576388887</v>
      </c>
      <c r="E7521" t="s">
        <v>13</v>
      </c>
      <c r="F7521" t="s">
        <v>14</v>
      </c>
      <c r="G7521">
        <v>7</v>
      </c>
      <c r="H7521">
        <v>37</v>
      </c>
      <c r="I7521">
        <v>1</v>
      </c>
      <c r="J7521">
        <v>320</v>
      </c>
    </row>
    <row r="7522" spans="1:10">
      <c r="A7522" t="s">
        <v>15097</v>
      </c>
      <c r="B7522" t="s">
        <v>15098</v>
      </c>
      <c r="C7522" t="s">
        <v>74</v>
      </c>
      <c r="D7522" s="9">
        <v>44975.893506944441</v>
      </c>
      <c r="E7522" t="s">
        <v>13</v>
      </c>
      <c r="F7522" t="s">
        <v>27</v>
      </c>
      <c r="G7522">
        <v>8</v>
      </c>
      <c r="H7522">
        <v>1</v>
      </c>
      <c r="I7522">
        <v>0</v>
      </c>
      <c r="J7522">
        <v>0</v>
      </c>
    </row>
    <row r="7523" spans="1:10">
      <c r="A7523" t="s">
        <v>15099</v>
      </c>
      <c r="B7523" t="s">
        <v>15100</v>
      </c>
      <c r="C7523" t="s">
        <v>34</v>
      </c>
      <c r="D7523" s="9">
        <v>44975.90457175926</v>
      </c>
      <c r="E7523" t="s">
        <v>13</v>
      </c>
      <c r="F7523" t="s">
        <v>61</v>
      </c>
      <c r="G7523">
        <v>8</v>
      </c>
      <c r="H7523">
        <v>53</v>
      </c>
      <c r="I7523">
        <v>1</v>
      </c>
      <c r="J7523">
        <v>284</v>
      </c>
    </row>
    <row r="7524" spans="1:10">
      <c r="A7524" t="s">
        <v>15101</v>
      </c>
      <c r="B7524" t="s">
        <v>15102</v>
      </c>
      <c r="C7524" t="s">
        <v>40</v>
      </c>
      <c r="D7524" s="9">
        <v>44975.557291666664</v>
      </c>
      <c r="E7524" t="s">
        <v>26</v>
      </c>
      <c r="F7524" t="s">
        <v>41</v>
      </c>
      <c r="G7524">
        <v>5</v>
      </c>
      <c r="H7524">
        <v>34</v>
      </c>
      <c r="I7524">
        <v>1</v>
      </c>
      <c r="J7524">
        <v>317</v>
      </c>
    </row>
    <row r="7525" spans="1:10">
      <c r="A7525" t="s">
        <v>15103</v>
      </c>
      <c r="B7525" t="s">
        <v>15104</v>
      </c>
      <c r="C7525" t="s">
        <v>17</v>
      </c>
      <c r="D7525" s="9">
        <v>44975.618842592594</v>
      </c>
      <c r="E7525" t="s">
        <v>13</v>
      </c>
      <c r="F7525" t="s">
        <v>27</v>
      </c>
      <c r="G7525">
        <v>10</v>
      </c>
      <c r="H7525">
        <v>28</v>
      </c>
      <c r="I7525">
        <v>0</v>
      </c>
      <c r="J7525">
        <v>0</v>
      </c>
    </row>
    <row r="7526" spans="1:10">
      <c r="A7526" t="s">
        <v>15105</v>
      </c>
      <c r="B7526" t="s">
        <v>15106</v>
      </c>
      <c r="C7526" t="s">
        <v>108</v>
      </c>
      <c r="D7526" s="9">
        <v>44975.837164351855</v>
      </c>
      <c r="E7526" t="s">
        <v>18</v>
      </c>
      <c r="F7526" t="s">
        <v>61</v>
      </c>
      <c r="G7526">
        <v>5</v>
      </c>
      <c r="H7526">
        <v>53</v>
      </c>
      <c r="I7526">
        <v>0</v>
      </c>
      <c r="J7526">
        <v>0</v>
      </c>
    </row>
    <row r="7527" spans="1:10">
      <c r="A7527" t="s">
        <v>15107</v>
      </c>
      <c r="B7527" t="s">
        <v>15108</v>
      </c>
      <c r="C7527" t="s">
        <v>47</v>
      </c>
      <c r="D7527" s="9">
        <v>44975.871886574074</v>
      </c>
      <c r="E7527" t="s">
        <v>13</v>
      </c>
      <c r="F7527" t="s">
        <v>48</v>
      </c>
      <c r="G7527">
        <v>8</v>
      </c>
      <c r="H7527">
        <v>17</v>
      </c>
      <c r="I7527">
        <v>0</v>
      </c>
      <c r="J7527">
        <v>0</v>
      </c>
    </row>
    <row r="7528" spans="1:10">
      <c r="A7528" t="s">
        <v>15109</v>
      </c>
      <c r="B7528" t="s">
        <v>15110</v>
      </c>
      <c r="C7528" t="s">
        <v>102</v>
      </c>
      <c r="D7528" s="9">
        <v>44975.775925925926</v>
      </c>
      <c r="E7528" t="s">
        <v>13</v>
      </c>
      <c r="F7528" t="s">
        <v>41</v>
      </c>
      <c r="G7528">
        <v>5</v>
      </c>
      <c r="H7528">
        <v>15</v>
      </c>
      <c r="I7528">
        <v>1</v>
      </c>
      <c r="J7528">
        <v>216</v>
      </c>
    </row>
    <row r="7529" spans="1:10">
      <c r="A7529" t="s">
        <v>15111</v>
      </c>
      <c r="B7529" t="s">
        <v>15112</v>
      </c>
      <c r="C7529" t="s">
        <v>145</v>
      </c>
      <c r="D7529" s="9">
        <v>44975.953206018516</v>
      </c>
      <c r="E7529" t="s">
        <v>13</v>
      </c>
      <c r="F7529" t="s">
        <v>61</v>
      </c>
      <c r="G7529">
        <v>6</v>
      </c>
      <c r="H7529">
        <v>6</v>
      </c>
      <c r="I7529">
        <v>0</v>
      </c>
      <c r="J7529">
        <v>0</v>
      </c>
    </row>
    <row r="7530" spans="1:10">
      <c r="A7530" t="s">
        <v>15113</v>
      </c>
      <c r="B7530" t="s">
        <v>15114</v>
      </c>
      <c r="C7530" t="s">
        <v>70</v>
      </c>
      <c r="D7530" s="9">
        <v>44975.668032407404</v>
      </c>
      <c r="E7530" t="s">
        <v>26</v>
      </c>
      <c r="F7530" t="s">
        <v>41</v>
      </c>
      <c r="G7530">
        <v>6</v>
      </c>
      <c r="H7530">
        <v>55</v>
      </c>
      <c r="I7530">
        <v>0</v>
      </c>
      <c r="J7530">
        <v>0</v>
      </c>
    </row>
    <row r="7531" spans="1:10">
      <c r="A7531" t="s">
        <v>15115</v>
      </c>
      <c r="B7531" t="s">
        <v>15116</v>
      </c>
      <c r="C7531" t="s">
        <v>142</v>
      </c>
      <c r="D7531" s="9">
        <v>44975.490798611114</v>
      </c>
      <c r="E7531" t="s">
        <v>13</v>
      </c>
      <c r="F7531" t="s">
        <v>55</v>
      </c>
      <c r="G7531">
        <v>9</v>
      </c>
      <c r="H7531">
        <v>36</v>
      </c>
      <c r="I7531">
        <v>0</v>
      </c>
      <c r="J7531">
        <v>0</v>
      </c>
    </row>
    <row r="7532" spans="1:10">
      <c r="A7532" t="s">
        <v>15117</v>
      </c>
      <c r="B7532" t="s">
        <v>15118</v>
      </c>
      <c r="C7532" t="s">
        <v>124</v>
      </c>
      <c r="D7532" s="9">
        <v>44975.53497685185</v>
      </c>
      <c r="E7532" t="s">
        <v>18</v>
      </c>
      <c r="F7532" t="s">
        <v>77</v>
      </c>
      <c r="G7532">
        <v>8</v>
      </c>
      <c r="H7532">
        <v>44</v>
      </c>
      <c r="I7532">
        <v>0</v>
      </c>
      <c r="J7532">
        <v>0</v>
      </c>
    </row>
    <row r="7533" spans="1:10">
      <c r="A7533" t="s">
        <v>15119</v>
      </c>
      <c r="B7533" t="s">
        <v>15120</v>
      </c>
      <c r="C7533" t="s">
        <v>44</v>
      </c>
      <c r="D7533" s="9">
        <v>44975.724039351851</v>
      </c>
      <c r="E7533" t="s">
        <v>13</v>
      </c>
      <c r="F7533" t="s">
        <v>77</v>
      </c>
      <c r="G7533">
        <v>9</v>
      </c>
      <c r="H7533">
        <v>17</v>
      </c>
      <c r="I7533">
        <v>1</v>
      </c>
      <c r="J7533">
        <v>131</v>
      </c>
    </row>
    <row r="7534" spans="1:10">
      <c r="A7534" t="s">
        <v>15121</v>
      </c>
      <c r="B7534" t="s">
        <v>15122</v>
      </c>
      <c r="C7534" t="s">
        <v>74</v>
      </c>
      <c r="D7534" s="9">
        <v>44975.504050925927</v>
      </c>
      <c r="E7534" t="s">
        <v>26</v>
      </c>
      <c r="F7534" t="s">
        <v>31</v>
      </c>
      <c r="G7534">
        <v>9</v>
      </c>
      <c r="H7534">
        <v>14</v>
      </c>
      <c r="I7534">
        <v>0</v>
      </c>
      <c r="J7534">
        <v>0</v>
      </c>
    </row>
    <row r="7535" spans="1:10">
      <c r="A7535" t="s">
        <v>15123</v>
      </c>
      <c r="B7535" t="s">
        <v>15124</v>
      </c>
      <c r="C7535" t="s">
        <v>124</v>
      </c>
      <c r="D7535" s="9">
        <v>44975.973124999997</v>
      </c>
      <c r="E7535" t="s">
        <v>26</v>
      </c>
      <c r="F7535" t="s">
        <v>48</v>
      </c>
      <c r="G7535">
        <v>5</v>
      </c>
      <c r="H7535">
        <v>64</v>
      </c>
      <c r="I7535">
        <v>0</v>
      </c>
      <c r="J7535">
        <v>0</v>
      </c>
    </row>
    <row r="7536" spans="1:10">
      <c r="A7536" t="s">
        <v>15125</v>
      </c>
      <c r="B7536" t="s">
        <v>15126</v>
      </c>
      <c r="C7536" t="s">
        <v>205</v>
      </c>
      <c r="D7536" s="9">
        <v>44975.515057870369</v>
      </c>
      <c r="E7536" t="s">
        <v>13</v>
      </c>
      <c r="F7536" t="s">
        <v>55</v>
      </c>
      <c r="G7536">
        <v>7</v>
      </c>
      <c r="H7536">
        <v>24</v>
      </c>
      <c r="I7536">
        <v>1</v>
      </c>
      <c r="J7536">
        <v>186</v>
      </c>
    </row>
    <row r="7537" spans="1:10">
      <c r="A7537" t="s">
        <v>15127</v>
      </c>
      <c r="B7537" t="s">
        <v>15128</v>
      </c>
      <c r="C7537" t="s">
        <v>102</v>
      </c>
      <c r="D7537" s="9">
        <v>44975.936944444446</v>
      </c>
      <c r="E7537" t="s">
        <v>13</v>
      </c>
      <c r="F7537" t="s">
        <v>31</v>
      </c>
      <c r="G7537">
        <v>5</v>
      </c>
      <c r="H7537">
        <v>17</v>
      </c>
      <c r="I7537">
        <v>1</v>
      </c>
      <c r="J7537">
        <v>192</v>
      </c>
    </row>
    <row r="7538" spans="1:10">
      <c r="A7538" t="s">
        <v>15129</v>
      </c>
      <c r="B7538" t="s">
        <v>15130</v>
      </c>
      <c r="C7538" t="s">
        <v>47</v>
      </c>
      <c r="D7538" s="9">
        <v>44975.471446759257</v>
      </c>
      <c r="E7538" t="s">
        <v>26</v>
      </c>
      <c r="F7538" t="s">
        <v>61</v>
      </c>
      <c r="G7538">
        <v>5</v>
      </c>
      <c r="H7538">
        <v>62</v>
      </c>
      <c r="I7538">
        <v>1</v>
      </c>
      <c r="J7538">
        <v>226</v>
      </c>
    </row>
    <row r="7539" spans="1:10">
      <c r="A7539" t="s">
        <v>15131</v>
      </c>
      <c r="B7539" t="s">
        <v>15132</v>
      </c>
      <c r="C7539" t="s">
        <v>124</v>
      </c>
      <c r="D7539" s="9">
        <v>44975.975347222222</v>
      </c>
      <c r="E7539" t="s">
        <v>13</v>
      </c>
      <c r="F7539" t="s">
        <v>27</v>
      </c>
      <c r="G7539">
        <v>9</v>
      </c>
      <c r="H7539">
        <v>9</v>
      </c>
      <c r="I7539">
        <v>1</v>
      </c>
      <c r="J7539">
        <v>144</v>
      </c>
    </row>
    <row r="7540" spans="1:10">
      <c r="A7540" t="s">
        <v>15133</v>
      </c>
      <c r="B7540" t="s">
        <v>15134</v>
      </c>
      <c r="C7540" t="s">
        <v>34</v>
      </c>
      <c r="D7540" s="9">
        <v>44975.733564814815</v>
      </c>
      <c r="E7540" t="s">
        <v>13</v>
      </c>
      <c r="F7540" t="s">
        <v>31</v>
      </c>
      <c r="G7540">
        <v>9</v>
      </c>
      <c r="H7540">
        <v>57</v>
      </c>
      <c r="I7540">
        <v>1</v>
      </c>
      <c r="J7540">
        <v>163</v>
      </c>
    </row>
    <row r="7541" spans="1:10">
      <c r="A7541" t="s">
        <v>15135</v>
      </c>
      <c r="B7541" t="s">
        <v>15136</v>
      </c>
      <c r="C7541" t="s">
        <v>74</v>
      </c>
      <c r="D7541" s="9">
        <v>44975.730057870373</v>
      </c>
      <c r="E7541" t="s">
        <v>26</v>
      </c>
      <c r="F7541" t="s">
        <v>61</v>
      </c>
      <c r="G7541">
        <v>8</v>
      </c>
      <c r="H7541">
        <v>58</v>
      </c>
      <c r="I7541">
        <v>0</v>
      </c>
      <c r="J7541">
        <v>0</v>
      </c>
    </row>
    <row r="7542" spans="1:10">
      <c r="A7542" t="s">
        <v>15137</v>
      </c>
      <c r="B7542" t="s">
        <v>15138</v>
      </c>
      <c r="C7542" t="s">
        <v>145</v>
      </c>
      <c r="D7542" s="9">
        <v>44975.925173611111</v>
      </c>
      <c r="E7542" t="s">
        <v>26</v>
      </c>
      <c r="F7542" t="s">
        <v>31</v>
      </c>
      <c r="G7542">
        <v>5</v>
      </c>
      <c r="H7542">
        <v>35</v>
      </c>
      <c r="I7542">
        <v>1</v>
      </c>
      <c r="J7542">
        <v>320</v>
      </c>
    </row>
    <row r="7543" spans="1:10">
      <c r="A7543" t="s">
        <v>15139</v>
      </c>
      <c r="B7543" t="s">
        <v>15140</v>
      </c>
      <c r="C7543" t="s">
        <v>205</v>
      </c>
      <c r="D7543" s="9">
        <v>44975.775057870371</v>
      </c>
      <c r="E7543" t="s">
        <v>26</v>
      </c>
      <c r="F7543" t="s">
        <v>31</v>
      </c>
      <c r="G7543">
        <v>6</v>
      </c>
      <c r="H7543">
        <v>60</v>
      </c>
      <c r="I7543">
        <v>0</v>
      </c>
      <c r="J7543">
        <v>0</v>
      </c>
    </row>
    <row r="7544" spans="1:10">
      <c r="A7544" t="s">
        <v>15141</v>
      </c>
      <c r="B7544" t="s">
        <v>15142</v>
      </c>
      <c r="C7544" t="s">
        <v>25</v>
      </c>
      <c r="D7544" s="9">
        <v>44975.777361111112</v>
      </c>
      <c r="E7544" t="s">
        <v>26</v>
      </c>
      <c r="F7544" t="s">
        <v>48</v>
      </c>
      <c r="G7544">
        <v>6</v>
      </c>
      <c r="H7544">
        <v>64</v>
      </c>
      <c r="I7544">
        <v>0</v>
      </c>
      <c r="J7544">
        <v>0</v>
      </c>
    </row>
    <row r="7545" spans="1:10">
      <c r="A7545" t="s">
        <v>15143</v>
      </c>
      <c r="B7545" t="s">
        <v>15144</v>
      </c>
      <c r="C7545" t="s">
        <v>22</v>
      </c>
      <c r="D7545" s="9">
        <v>44975.698333333334</v>
      </c>
      <c r="E7545" t="s">
        <v>26</v>
      </c>
      <c r="F7545" t="s">
        <v>14</v>
      </c>
      <c r="G7545">
        <v>5</v>
      </c>
      <c r="H7545">
        <v>9</v>
      </c>
      <c r="I7545">
        <v>0</v>
      </c>
      <c r="J7545">
        <v>0</v>
      </c>
    </row>
    <row r="7546" spans="1:10">
      <c r="A7546" t="s">
        <v>15145</v>
      </c>
      <c r="B7546" t="s">
        <v>15146</v>
      </c>
      <c r="C7546" t="s">
        <v>70</v>
      </c>
      <c r="D7546" s="9">
        <v>44975.843912037039</v>
      </c>
      <c r="E7546" t="s">
        <v>26</v>
      </c>
      <c r="F7546" t="s">
        <v>71</v>
      </c>
      <c r="G7546">
        <v>7</v>
      </c>
      <c r="H7546">
        <v>55</v>
      </c>
      <c r="I7546">
        <v>1</v>
      </c>
      <c r="J7546">
        <v>335</v>
      </c>
    </row>
    <row r="7547" spans="1:10">
      <c r="A7547" t="s">
        <v>15147</v>
      </c>
      <c r="B7547" t="s">
        <v>15148</v>
      </c>
      <c r="C7547" t="s">
        <v>108</v>
      </c>
      <c r="D7547" s="9">
        <v>44975.769444444442</v>
      </c>
      <c r="E7547" t="s">
        <v>26</v>
      </c>
      <c r="F7547" t="s">
        <v>51</v>
      </c>
      <c r="G7547">
        <v>5</v>
      </c>
      <c r="H7547">
        <v>18</v>
      </c>
      <c r="I7547">
        <v>0</v>
      </c>
      <c r="J7547">
        <v>0</v>
      </c>
    </row>
    <row r="7548" spans="1:10">
      <c r="A7548" t="s">
        <v>15149</v>
      </c>
      <c r="B7548" t="s">
        <v>15150</v>
      </c>
      <c r="C7548" t="s">
        <v>37</v>
      </c>
      <c r="D7548" s="9">
        <v>44975.888043981482</v>
      </c>
      <c r="E7548" t="s">
        <v>18</v>
      </c>
      <c r="F7548" t="s">
        <v>48</v>
      </c>
      <c r="G7548">
        <v>7</v>
      </c>
      <c r="H7548">
        <v>34</v>
      </c>
      <c r="I7548">
        <v>0</v>
      </c>
      <c r="J7548">
        <v>0</v>
      </c>
    </row>
    <row r="7549" spans="1:10">
      <c r="A7549" t="s">
        <v>15151</v>
      </c>
      <c r="B7549" t="s">
        <v>15152</v>
      </c>
      <c r="C7549" t="s">
        <v>92</v>
      </c>
      <c r="D7549" s="9">
        <v>44975.708981481483</v>
      </c>
      <c r="E7549" t="s">
        <v>26</v>
      </c>
      <c r="F7549" t="s">
        <v>61</v>
      </c>
      <c r="G7549">
        <v>9</v>
      </c>
      <c r="H7549">
        <v>25</v>
      </c>
      <c r="I7549">
        <v>0</v>
      </c>
      <c r="J7549">
        <v>0</v>
      </c>
    </row>
    <row r="7550" spans="1:10">
      <c r="A7550" t="s">
        <v>15153</v>
      </c>
      <c r="B7550" t="s">
        <v>15154</v>
      </c>
      <c r="C7550" t="s">
        <v>34</v>
      </c>
      <c r="D7550" s="9">
        <v>44975.623842592591</v>
      </c>
      <c r="E7550" t="s">
        <v>18</v>
      </c>
      <c r="F7550" t="s">
        <v>61</v>
      </c>
      <c r="G7550">
        <v>7</v>
      </c>
      <c r="H7550">
        <v>32</v>
      </c>
      <c r="I7550">
        <v>0</v>
      </c>
      <c r="J7550">
        <v>0</v>
      </c>
    </row>
    <row r="7551" spans="1:10">
      <c r="A7551" t="s">
        <v>15155</v>
      </c>
      <c r="B7551" t="s">
        <v>15156</v>
      </c>
      <c r="C7551" t="s">
        <v>70</v>
      </c>
      <c r="D7551" s="9">
        <v>44975.495763888888</v>
      </c>
      <c r="E7551" t="s">
        <v>26</v>
      </c>
      <c r="F7551" t="s">
        <v>14</v>
      </c>
      <c r="G7551">
        <v>9</v>
      </c>
      <c r="H7551">
        <v>18</v>
      </c>
      <c r="I7551">
        <v>1</v>
      </c>
      <c r="J7551">
        <v>318</v>
      </c>
    </row>
    <row r="7552" spans="1:10">
      <c r="A7552" t="s">
        <v>15157</v>
      </c>
      <c r="B7552" t="s">
        <v>15158</v>
      </c>
      <c r="C7552" t="s">
        <v>205</v>
      </c>
      <c r="D7552" s="9">
        <v>44975.953784722224</v>
      </c>
      <c r="E7552" t="s">
        <v>26</v>
      </c>
      <c r="F7552" t="s">
        <v>55</v>
      </c>
      <c r="G7552">
        <v>7</v>
      </c>
      <c r="H7552">
        <v>10</v>
      </c>
      <c r="I7552">
        <v>0</v>
      </c>
      <c r="J7552">
        <v>0</v>
      </c>
    </row>
    <row r="7553" spans="1:10">
      <c r="A7553" t="s">
        <v>15159</v>
      </c>
      <c r="B7553" t="s">
        <v>15160</v>
      </c>
      <c r="C7553" t="s">
        <v>205</v>
      </c>
      <c r="D7553" s="9">
        <v>44975.472800925927</v>
      </c>
      <c r="E7553" t="s">
        <v>26</v>
      </c>
      <c r="F7553" t="s">
        <v>77</v>
      </c>
      <c r="G7553">
        <v>7</v>
      </c>
      <c r="H7553">
        <v>39</v>
      </c>
      <c r="I7553">
        <v>0</v>
      </c>
      <c r="J7553">
        <v>0</v>
      </c>
    </row>
    <row r="7554" spans="1:10">
      <c r="A7554" t="s">
        <v>15161</v>
      </c>
      <c r="B7554" t="s">
        <v>15162</v>
      </c>
      <c r="C7554" t="s">
        <v>25</v>
      </c>
      <c r="D7554" s="9">
        <v>44975.478148148148</v>
      </c>
      <c r="E7554" t="s">
        <v>26</v>
      </c>
      <c r="F7554" t="s">
        <v>71</v>
      </c>
      <c r="G7554">
        <v>7</v>
      </c>
      <c r="H7554">
        <v>28</v>
      </c>
      <c r="I7554">
        <v>1</v>
      </c>
      <c r="J7554">
        <v>148</v>
      </c>
    </row>
    <row r="7555" spans="1:10">
      <c r="A7555" t="s">
        <v>15163</v>
      </c>
      <c r="B7555" t="s">
        <v>15164</v>
      </c>
      <c r="C7555" t="s">
        <v>47</v>
      </c>
      <c r="D7555" s="9">
        <v>44975.753935185188</v>
      </c>
      <c r="E7555" t="s">
        <v>26</v>
      </c>
      <c r="F7555" t="s">
        <v>55</v>
      </c>
      <c r="G7555">
        <v>6</v>
      </c>
      <c r="H7555">
        <v>2</v>
      </c>
      <c r="I7555">
        <v>1</v>
      </c>
      <c r="J7555">
        <v>219</v>
      </c>
    </row>
    <row r="7556" spans="1:10">
      <c r="A7556" t="s">
        <v>15165</v>
      </c>
      <c r="B7556" t="s">
        <v>15166</v>
      </c>
      <c r="C7556" t="s">
        <v>942</v>
      </c>
      <c r="D7556" s="9">
        <v>44975.906145833331</v>
      </c>
      <c r="E7556" t="s">
        <v>26</v>
      </c>
      <c r="F7556" t="s">
        <v>77</v>
      </c>
      <c r="G7556">
        <v>6</v>
      </c>
      <c r="H7556">
        <v>52</v>
      </c>
      <c r="I7556">
        <v>0</v>
      </c>
      <c r="J7556">
        <v>0</v>
      </c>
    </row>
    <row r="7557" spans="1:10">
      <c r="A7557" t="s">
        <v>15167</v>
      </c>
      <c r="B7557" t="s">
        <v>15168</v>
      </c>
      <c r="C7557" t="s">
        <v>74</v>
      </c>
      <c r="D7557" s="9">
        <v>44975.623171296298</v>
      </c>
      <c r="E7557" t="s">
        <v>13</v>
      </c>
      <c r="F7557" t="s">
        <v>14</v>
      </c>
      <c r="G7557">
        <v>5</v>
      </c>
      <c r="H7557">
        <v>14</v>
      </c>
      <c r="I7557">
        <v>0</v>
      </c>
      <c r="J7557">
        <v>0</v>
      </c>
    </row>
    <row r="7558" spans="1:10">
      <c r="A7558" t="s">
        <v>15169</v>
      </c>
      <c r="B7558" t="s">
        <v>15170</v>
      </c>
      <c r="C7558" t="s">
        <v>360</v>
      </c>
      <c r="D7558" s="9">
        <v>44975.769293981481</v>
      </c>
      <c r="E7558" t="s">
        <v>26</v>
      </c>
      <c r="F7558" t="s">
        <v>31</v>
      </c>
      <c r="G7558">
        <v>9</v>
      </c>
      <c r="H7558">
        <v>53</v>
      </c>
      <c r="I7558">
        <v>0</v>
      </c>
      <c r="J7558">
        <v>0</v>
      </c>
    </row>
    <row r="7559" spans="1:10">
      <c r="A7559" t="s">
        <v>15171</v>
      </c>
      <c r="B7559" t="s">
        <v>15172</v>
      </c>
      <c r="C7559" t="s">
        <v>108</v>
      </c>
      <c r="D7559" s="9">
        <v>44975.874039351853</v>
      </c>
      <c r="E7559" t="s">
        <v>26</v>
      </c>
      <c r="F7559" t="s">
        <v>27</v>
      </c>
      <c r="G7559">
        <v>10</v>
      </c>
      <c r="H7559">
        <v>9</v>
      </c>
      <c r="I7559">
        <v>0</v>
      </c>
      <c r="J7559">
        <v>0</v>
      </c>
    </row>
    <row r="7560" spans="1:10">
      <c r="A7560" t="s">
        <v>15173</v>
      </c>
      <c r="B7560" t="s">
        <v>15174</v>
      </c>
      <c r="C7560" t="s">
        <v>175</v>
      </c>
      <c r="D7560" s="9">
        <v>44975.857824074075</v>
      </c>
      <c r="E7560" t="s">
        <v>26</v>
      </c>
      <c r="F7560" t="s">
        <v>77</v>
      </c>
      <c r="G7560">
        <v>8</v>
      </c>
      <c r="H7560">
        <v>15</v>
      </c>
      <c r="I7560">
        <v>1</v>
      </c>
      <c r="J7560">
        <v>267</v>
      </c>
    </row>
    <row r="7561" spans="1:10">
      <c r="A7561" t="s">
        <v>15175</v>
      </c>
      <c r="B7561" t="s">
        <v>15176</v>
      </c>
      <c r="C7561" t="s">
        <v>108</v>
      </c>
      <c r="D7561" s="9">
        <v>44975.574131944442</v>
      </c>
      <c r="E7561" t="s">
        <v>18</v>
      </c>
      <c r="F7561" t="s">
        <v>27</v>
      </c>
      <c r="G7561">
        <v>8</v>
      </c>
      <c r="H7561">
        <v>34</v>
      </c>
      <c r="I7561">
        <v>0</v>
      </c>
      <c r="J7561">
        <v>0</v>
      </c>
    </row>
    <row r="7562" spans="1:10">
      <c r="A7562" t="s">
        <v>15177</v>
      </c>
      <c r="B7562" t="s">
        <v>15178</v>
      </c>
      <c r="C7562" t="s">
        <v>942</v>
      </c>
      <c r="D7562" s="9">
        <v>44975.851631944446</v>
      </c>
      <c r="E7562" t="s">
        <v>13</v>
      </c>
      <c r="F7562" t="s">
        <v>31</v>
      </c>
      <c r="G7562">
        <v>5</v>
      </c>
      <c r="H7562">
        <v>5</v>
      </c>
      <c r="I7562">
        <v>0</v>
      </c>
      <c r="J7562">
        <v>0</v>
      </c>
    </row>
    <row r="7563" spans="1:10">
      <c r="A7563" t="s">
        <v>15179</v>
      </c>
      <c r="B7563" t="s">
        <v>15180</v>
      </c>
      <c r="C7563" t="s">
        <v>44</v>
      </c>
      <c r="D7563" s="9">
        <v>44975.975347222222</v>
      </c>
      <c r="E7563" t="s">
        <v>13</v>
      </c>
      <c r="F7563" t="s">
        <v>27</v>
      </c>
      <c r="G7563">
        <v>7</v>
      </c>
      <c r="H7563">
        <v>41</v>
      </c>
      <c r="I7563">
        <v>1</v>
      </c>
      <c r="J7563">
        <v>304</v>
      </c>
    </row>
    <row r="7564" spans="1:10">
      <c r="A7564" t="s">
        <v>15181</v>
      </c>
      <c r="B7564" t="s">
        <v>15182</v>
      </c>
      <c r="C7564" t="s">
        <v>67</v>
      </c>
      <c r="D7564" s="9">
        <v>44975.924849537034</v>
      </c>
      <c r="E7564" t="s">
        <v>13</v>
      </c>
      <c r="F7564" t="s">
        <v>27</v>
      </c>
      <c r="G7564">
        <v>8</v>
      </c>
      <c r="H7564">
        <v>51</v>
      </c>
      <c r="I7564">
        <v>0</v>
      </c>
      <c r="J7564">
        <v>0</v>
      </c>
    </row>
    <row r="7565" spans="1:10">
      <c r="A7565" t="s">
        <v>15183</v>
      </c>
      <c r="B7565" t="s">
        <v>15184</v>
      </c>
      <c r="C7565" t="s">
        <v>360</v>
      </c>
      <c r="D7565" s="9">
        <v>44975.783368055556</v>
      </c>
      <c r="E7565" t="s">
        <v>26</v>
      </c>
      <c r="F7565" t="s">
        <v>31</v>
      </c>
      <c r="G7565">
        <v>5</v>
      </c>
      <c r="H7565">
        <v>46</v>
      </c>
      <c r="I7565">
        <v>0</v>
      </c>
      <c r="J7565">
        <v>0</v>
      </c>
    </row>
    <row r="7566" spans="1:10">
      <c r="A7566" t="s">
        <v>15185</v>
      </c>
      <c r="B7566" t="s">
        <v>15186</v>
      </c>
      <c r="C7566" t="s">
        <v>242</v>
      </c>
      <c r="D7566" s="9">
        <v>44975.604444444441</v>
      </c>
      <c r="E7566" t="s">
        <v>26</v>
      </c>
      <c r="F7566" t="s">
        <v>61</v>
      </c>
      <c r="G7566">
        <v>6</v>
      </c>
      <c r="H7566">
        <v>29</v>
      </c>
      <c r="I7566">
        <v>1</v>
      </c>
      <c r="J7566">
        <v>143</v>
      </c>
    </row>
    <row r="7567" spans="1:10">
      <c r="A7567" t="s">
        <v>15187</v>
      </c>
      <c r="B7567" t="s">
        <v>15188</v>
      </c>
      <c r="C7567" t="s">
        <v>105</v>
      </c>
      <c r="D7567" s="9">
        <v>44975.765046296299</v>
      </c>
      <c r="E7567" t="s">
        <v>13</v>
      </c>
      <c r="F7567" t="s">
        <v>27</v>
      </c>
      <c r="G7567">
        <v>9</v>
      </c>
      <c r="H7567">
        <v>49</v>
      </c>
      <c r="I7567">
        <v>1</v>
      </c>
      <c r="J7567">
        <v>246</v>
      </c>
    </row>
    <row r="7568" spans="1:10">
      <c r="A7568" t="s">
        <v>15189</v>
      </c>
      <c r="B7568" t="s">
        <v>15190</v>
      </c>
      <c r="C7568" t="s">
        <v>64</v>
      </c>
      <c r="D7568" s="9">
        <v>44975.535127314812</v>
      </c>
      <c r="E7568" t="s">
        <v>18</v>
      </c>
      <c r="F7568" t="s">
        <v>51</v>
      </c>
      <c r="G7568">
        <v>9</v>
      </c>
      <c r="H7568">
        <v>49</v>
      </c>
      <c r="I7568">
        <v>0</v>
      </c>
      <c r="J7568">
        <v>0</v>
      </c>
    </row>
    <row r="7569" spans="1:10">
      <c r="A7569" t="s">
        <v>15191</v>
      </c>
      <c r="B7569" t="s">
        <v>15192</v>
      </c>
      <c r="C7569" t="s">
        <v>47</v>
      </c>
      <c r="D7569" s="9">
        <v>44975.735844907409</v>
      </c>
      <c r="E7569" t="s">
        <v>26</v>
      </c>
      <c r="F7569" t="s">
        <v>41</v>
      </c>
      <c r="G7569">
        <v>9</v>
      </c>
      <c r="H7569">
        <v>51</v>
      </c>
      <c r="I7569">
        <v>0</v>
      </c>
      <c r="J7569">
        <v>0</v>
      </c>
    </row>
    <row r="7570" spans="1:10">
      <c r="A7570" t="s">
        <v>15193</v>
      </c>
      <c r="B7570" t="s">
        <v>15194</v>
      </c>
      <c r="C7570" t="s">
        <v>64</v>
      </c>
      <c r="D7570" s="9">
        <v>44975.94195601852</v>
      </c>
      <c r="E7570" t="s">
        <v>26</v>
      </c>
      <c r="F7570" t="s">
        <v>27</v>
      </c>
      <c r="G7570">
        <v>7</v>
      </c>
      <c r="H7570">
        <v>33</v>
      </c>
      <c r="I7570">
        <v>0</v>
      </c>
      <c r="J7570">
        <v>0</v>
      </c>
    </row>
    <row r="7571" spans="1:10">
      <c r="A7571" t="s">
        <v>15195</v>
      </c>
      <c r="B7571" t="s">
        <v>15196</v>
      </c>
      <c r="C7571" t="s">
        <v>942</v>
      </c>
      <c r="D7571" s="9">
        <v>44975.582939814813</v>
      </c>
      <c r="E7571" t="s">
        <v>13</v>
      </c>
      <c r="F7571" t="s">
        <v>31</v>
      </c>
      <c r="G7571">
        <v>7</v>
      </c>
      <c r="H7571">
        <v>43</v>
      </c>
      <c r="I7571">
        <v>1</v>
      </c>
      <c r="J7571">
        <v>206</v>
      </c>
    </row>
    <row r="7572" spans="1:10">
      <c r="A7572" t="s">
        <v>15197</v>
      </c>
      <c r="B7572" t="s">
        <v>15198</v>
      </c>
      <c r="C7572" t="s">
        <v>142</v>
      </c>
      <c r="D7572" s="9">
        <v>44975.916759259257</v>
      </c>
      <c r="E7572" t="s">
        <v>26</v>
      </c>
      <c r="F7572" t="s">
        <v>31</v>
      </c>
      <c r="G7572">
        <v>6</v>
      </c>
      <c r="H7572">
        <v>33</v>
      </c>
      <c r="I7572">
        <v>0</v>
      </c>
      <c r="J7572">
        <v>0</v>
      </c>
    </row>
    <row r="7573" spans="1:10">
      <c r="A7573" t="s">
        <v>15199</v>
      </c>
      <c r="B7573" t="s">
        <v>15200</v>
      </c>
      <c r="C7573" t="s">
        <v>25</v>
      </c>
      <c r="D7573" s="9">
        <v>44975.483946759261</v>
      </c>
      <c r="E7573" t="s">
        <v>13</v>
      </c>
      <c r="F7573" t="s">
        <v>77</v>
      </c>
      <c r="G7573">
        <v>7</v>
      </c>
      <c r="H7573">
        <v>38</v>
      </c>
      <c r="I7573">
        <v>1</v>
      </c>
      <c r="J7573">
        <v>319</v>
      </c>
    </row>
    <row r="7574" spans="1:10">
      <c r="A7574" t="s">
        <v>15201</v>
      </c>
      <c r="B7574" t="s">
        <v>15202</v>
      </c>
      <c r="C7574" t="s">
        <v>105</v>
      </c>
      <c r="D7574" s="9">
        <v>44975.708807870367</v>
      </c>
      <c r="E7574" t="s">
        <v>26</v>
      </c>
      <c r="F7574" t="s">
        <v>31</v>
      </c>
      <c r="G7574">
        <v>8</v>
      </c>
      <c r="H7574">
        <v>61</v>
      </c>
      <c r="I7574">
        <v>0</v>
      </c>
      <c r="J7574">
        <v>0</v>
      </c>
    </row>
    <row r="7575" spans="1:10">
      <c r="A7575" t="s">
        <v>15203</v>
      </c>
      <c r="B7575" t="s">
        <v>15204</v>
      </c>
      <c r="C7575" t="s">
        <v>25</v>
      </c>
      <c r="D7575" s="9">
        <v>44975.726377314815</v>
      </c>
      <c r="E7575" t="s">
        <v>26</v>
      </c>
      <c r="F7575" t="s">
        <v>51</v>
      </c>
      <c r="G7575">
        <v>5</v>
      </c>
      <c r="H7575">
        <v>48</v>
      </c>
      <c r="I7575">
        <v>1</v>
      </c>
      <c r="J7575">
        <v>126</v>
      </c>
    </row>
    <row r="7576" spans="1:10">
      <c r="A7576" t="s">
        <v>15205</v>
      </c>
      <c r="B7576" t="s">
        <v>15206</v>
      </c>
      <c r="C7576" t="s">
        <v>111</v>
      </c>
      <c r="D7576" s="9">
        <v>44975.531504629631</v>
      </c>
      <c r="E7576" t="s">
        <v>26</v>
      </c>
      <c r="F7576" t="s">
        <v>27</v>
      </c>
      <c r="G7576">
        <v>7</v>
      </c>
      <c r="H7576">
        <v>16</v>
      </c>
      <c r="I7576">
        <v>1</v>
      </c>
      <c r="J7576">
        <v>142</v>
      </c>
    </row>
    <row r="7577" spans="1:10">
      <c r="A7577" t="s">
        <v>15207</v>
      </c>
      <c r="B7577" t="s">
        <v>15208</v>
      </c>
      <c r="C7577" t="s">
        <v>105</v>
      </c>
      <c r="D7577" s="9">
        <v>44975.72996527778</v>
      </c>
      <c r="E7577" t="s">
        <v>26</v>
      </c>
      <c r="F7577" t="s">
        <v>61</v>
      </c>
      <c r="G7577">
        <v>8</v>
      </c>
      <c r="H7577">
        <v>2</v>
      </c>
      <c r="I7577">
        <v>0</v>
      </c>
      <c r="J7577">
        <v>0</v>
      </c>
    </row>
    <row r="7578" spans="1:10">
      <c r="A7578" t="s">
        <v>15209</v>
      </c>
      <c r="B7578" t="s">
        <v>15210</v>
      </c>
      <c r="C7578" t="s">
        <v>74</v>
      </c>
      <c r="D7578" s="9">
        <v>44975.675115740742</v>
      </c>
      <c r="E7578" t="s">
        <v>26</v>
      </c>
      <c r="F7578" t="s">
        <v>41</v>
      </c>
      <c r="G7578">
        <v>9</v>
      </c>
      <c r="H7578">
        <v>15</v>
      </c>
      <c r="I7578">
        <v>1</v>
      </c>
      <c r="J7578">
        <v>160</v>
      </c>
    </row>
    <row r="7579" spans="1:10">
      <c r="A7579" t="s">
        <v>15211</v>
      </c>
      <c r="B7579" t="s">
        <v>15212</v>
      </c>
      <c r="C7579" t="s">
        <v>124</v>
      </c>
      <c r="D7579" s="9">
        <v>44975.884293981479</v>
      </c>
      <c r="E7579" t="s">
        <v>13</v>
      </c>
      <c r="F7579" t="s">
        <v>71</v>
      </c>
      <c r="G7579">
        <v>8</v>
      </c>
      <c r="H7579">
        <v>54</v>
      </c>
      <c r="I7579">
        <v>1</v>
      </c>
      <c r="J7579">
        <v>317</v>
      </c>
    </row>
    <row r="7580" spans="1:10">
      <c r="A7580" t="s">
        <v>15213</v>
      </c>
      <c r="B7580" t="s">
        <v>15214</v>
      </c>
      <c r="C7580" t="s">
        <v>25</v>
      </c>
      <c r="D7580" s="9">
        <v>44975.604814814818</v>
      </c>
      <c r="E7580" t="s">
        <v>13</v>
      </c>
      <c r="F7580" t="s">
        <v>77</v>
      </c>
      <c r="G7580">
        <v>8</v>
      </c>
      <c r="H7580">
        <v>28</v>
      </c>
      <c r="I7580">
        <v>0</v>
      </c>
      <c r="J7580">
        <v>0</v>
      </c>
    </row>
    <row r="7581" spans="1:10">
      <c r="A7581" t="s">
        <v>15215</v>
      </c>
      <c r="B7581" t="s">
        <v>15216</v>
      </c>
      <c r="C7581" t="s">
        <v>84</v>
      </c>
      <c r="D7581" s="9">
        <v>44975.747187499997</v>
      </c>
      <c r="E7581" t="s">
        <v>26</v>
      </c>
      <c r="F7581" t="s">
        <v>27</v>
      </c>
      <c r="G7581">
        <v>10</v>
      </c>
      <c r="H7581">
        <v>43</v>
      </c>
      <c r="I7581">
        <v>0</v>
      </c>
      <c r="J7581">
        <v>0</v>
      </c>
    </row>
    <row r="7582" spans="1:10">
      <c r="A7582" t="s">
        <v>15217</v>
      </c>
      <c r="B7582" t="s">
        <v>15218</v>
      </c>
      <c r="C7582" t="s">
        <v>102</v>
      </c>
      <c r="D7582" s="9">
        <v>44975.855856481481</v>
      </c>
      <c r="E7582" t="s">
        <v>13</v>
      </c>
      <c r="F7582" t="s">
        <v>41</v>
      </c>
      <c r="G7582">
        <v>10</v>
      </c>
      <c r="H7582">
        <v>8</v>
      </c>
      <c r="I7582">
        <v>1</v>
      </c>
      <c r="J7582">
        <v>201</v>
      </c>
    </row>
    <row r="7583" spans="1:10">
      <c r="A7583" t="s">
        <v>15219</v>
      </c>
      <c r="B7583" t="s">
        <v>15220</v>
      </c>
      <c r="C7583" t="s">
        <v>218</v>
      </c>
      <c r="D7583" s="9">
        <v>44975.637372685182</v>
      </c>
      <c r="E7583" t="s">
        <v>26</v>
      </c>
      <c r="F7583" t="s">
        <v>77</v>
      </c>
      <c r="G7583">
        <v>6</v>
      </c>
      <c r="H7583">
        <v>30</v>
      </c>
      <c r="I7583">
        <v>0</v>
      </c>
      <c r="J7583">
        <v>0</v>
      </c>
    </row>
    <row r="7584" spans="1:10">
      <c r="A7584" t="s">
        <v>15221</v>
      </c>
      <c r="B7584" t="s">
        <v>15222</v>
      </c>
      <c r="C7584" t="s">
        <v>515</v>
      </c>
      <c r="D7584" s="9">
        <v>44975.625613425924</v>
      </c>
      <c r="E7584" t="s">
        <v>13</v>
      </c>
      <c r="F7584" t="s">
        <v>27</v>
      </c>
      <c r="G7584">
        <v>9</v>
      </c>
      <c r="H7584">
        <v>19</v>
      </c>
      <c r="I7584">
        <v>0</v>
      </c>
      <c r="J7584">
        <v>0</v>
      </c>
    </row>
    <row r="7585" spans="1:10">
      <c r="A7585" t="s">
        <v>15223</v>
      </c>
      <c r="B7585" t="s">
        <v>15224</v>
      </c>
      <c r="C7585" t="s">
        <v>205</v>
      </c>
      <c r="D7585" s="9">
        <v>44975.849502314813</v>
      </c>
      <c r="E7585" t="s">
        <v>26</v>
      </c>
      <c r="F7585" t="s">
        <v>14</v>
      </c>
      <c r="G7585">
        <v>8</v>
      </c>
      <c r="H7585">
        <v>19</v>
      </c>
      <c r="I7585">
        <v>0</v>
      </c>
      <c r="J7585">
        <v>0</v>
      </c>
    </row>
    <row r="7586" spans="1:10">
      <c r="A7586" t="s">
        <v>15225</v>
      </c>
      <c r="B7586" t="s">
        <v>15226</v>
      </c>
      <c r="C7586" t="s">
        <v>142</v>
      </c>
      <c r="D7586" s="9">
        <v>44975.946331018517</v>
      </c>
      <c r="E7586" t="s">
        <v>18</v>
      </c>
      <c r="F7586" t="s">
        <v>41</v>
      </c>
      <c r="G7586">
        <v>6</v>
      </c>
      <c r="H7586">
        <v>49</v>
      </c>
      <c r="I7586">
        <v>0</v>
      </c>
      <c r="J7586">
        <v>0</v>
      </c>
    </row>
    <row r="7587" spans="1:10">
      <c r="A7587" t="s">
        <v>15227</v>
      </c>
      <c r="B7587" t="s">
        <v>15228</v>
      </c>
      <c r="C7587" t="s">
        <v>102</v>
      </c>
      <c r="D7587" s="9">
        <v>44975.564525462964</v>
      </c>
      <c r="E7587" t="s">
        <v>13</v>
      </c>
      <c r="F7587" t="s">
        <v>41</v>
      </c>
      <c r="G7587">
        <v>6</v>
      </c>
      <c r="H7587">
        <v>30</v>
      </c>
      <c r="I7587">
        <v>0</v>
      </c>
      <c r="J7587">
        <v>0</v>
      </c>
    </row>
    <row r="7588" spans="1:10">
      <c r="A7588" t="s">
        <v>15229</v>
      </c>
      <c r="B7588" t="s">
        <v>15230</v>
      </c>
      <c r="C7588" t="s">
        <v>22</v>
      </c>
      <c r="D7588" s="9">
        <v>44975.711030092592</v>
      </c>
      <c r="E7588" t="s">
        <v>26</v>
      </c>
      <c r="F7588" t="s">
        <v>14</v>
      </c>
      <c r="G7588">
        <v>5</v>
      </c>
      <c r="H7588">
        <v>13</v>
      </c>
      <c r="I7588">
        <v>1</v>
      </c>
      <c r="J7588">
        <v>174</v>
      </c>
    </row>
    <row r="7589" spans="1:10">
      <c r="A7589" t="s">
        <v>15231</v>
      </c>
      <c r="B7589" t="s">
        <v>15232</v>
      </c>
      <c r="C7589" t="s">
        <v>175</v>
      </c>
      <c r="D7589" s="9">
        <v>44975.500648148147</v>
      </c>
      <c r="E7589" t="s">
        <v>26</v>
      </c>
      <c r="F7589" t="s">
        <v>55</v>
      </c>
      <c r="G7589">
        <v>10</v>
      </c>
      <c r="H7589">
        <v>36</v>
      </c>
      <c r="I7589">
        <v>0</v>
      </c>
      <c r="J7589">
        <v>0</v>
      </c>
    </row>
    <row r="7590" spans="1:10">
      <c r="A7590" t="s">
        <v>15233</v>
      </c>
      <c r="B7590" t="s">
        <v>15234</v>
      </c>
      <c r="C7590" t="s">
        <v>34</v>
      </c>
      <c r="D7590" s="9">
        <v>44975.762650462966</v>
      </c>
      <c r="E7590" t="s">
        <v>13</v>
      </c>
      <c r="F7590" t="s">
        <v>31</v>
      </c>
      <c r="G7590">
        <v>9</v>
      </c>
      <c r="H7590">
        <v>46</v>
      </c>
      <c r="I7590">
        <v>1</v>
      </c>
      <c r="J7590">
        <v>332</v>
      </c>
    </row>
    <row r="7591" spans="1:10">
      <c r="A7591" t="s">
        <v>15235</v>
      </c>
      <c r="B7591" t="s">
        <v>15236</v>
      </c>
      <c r="C7591" t="s">
        <v>145</v>
      </c>
      <c r="D7591" s="9">
        <v>44975.758148148147</v>
      </c>
      <c r="E7591" t="s">
        <v>26</v>
      </c>
      <c r="F7591" t="s">
        <v>77</v>
      </c>
      <c r="G7591">
        <v>9</v>
      </c>
      <c r="H7591">
        <v>46</v>
      </c>
      <c r="I7591">
        <v>0</v>
      </c>
      <c r="J7591">
        <v>0</v>
      </c>
    </row>
    <row r="7592" spans="1:10">
      <c r="A7592" t="s">
        <v>15237</v>
      </c>
      <c r="B7592" t="s">
        <v>15238</v>
      </c>
      <c r="C7592" t="s">
        <v>25</v>
      </c>
      <c r="D7592" s="9">
        <v>44975.864386574074</v>
      </c>
      <c r="E7592" t="s">
        <v>26</v>
      </c>
      <c r="F7592" t="s">
        <v>41</v>
      </c>
      <c r="G7592">
        <v>6</v>
      </c>
      <c r="H7592">
        <v>43</v>
      </c>
      <c r="I7592">
        <v>0</v>
      </c>
      <c r="J7592">
        <v>0</v>
      </c>
    </row>
    <row r="7593" spans="1:10">
      <c r="A7593" t="s">
        <v>15239</v>
      </c>
      <c r="B7593" t="s">
        <v>15240</v>
      </c>
      <c r="C7593" t="s">
        <v>25</v>
      </c>
      <c r="D7593" s="9">
        <v>44975.904305555552</v>
      </c>
      <c r="E7593" t="s">
        <v>26</v>
      </c>
      <c r="F7593" t="s">
        <v>14</v>
      </c>
      <c r="G7593">
        <v>5</v>
      </c>
      <c r="H7593">
        <v>21</v>
      </c>
      <c r="I7593">
        <v>0</v>
      </c>
      <c r="J7593">
        <v>0</v>
      </c>
    </row>
    <row r="7594" spans="1:10">
      <c r="A7594" t="s">
        <v>15241</v>
      </c>
      <c r="B7594" t="s">
        <v>15242</v>
      </c>
      <c r="C7594" t="s">
        <v>84</v>
      </c>
      <c r="D7594" s="9">
        <v>44975.955891203703</v>
      </c>
      <c r="E7594" t="s">
        <v>26</v>
      </c>
      <c r="F7594" t="s">
        <v>31</v>
      </c>
      <c r="G7594">
        <v>5</v>
      </c>
      <c r="H7594">
        <v>40</v>
      </c>
      <c r="I7594">
        <v>1</v>
      </c>
      <c r="J7594">
        <v>255</v>
      </c>
    </row>
    <row r="7595" spans="1:10">
      <c r="A7595" t="s">
        <v>15243</v>
      </c>
      <c r="B7595" t="s">
        <v>15244</v>
      </c>
      <c r="C7595" t="s">
        <v>135</v>
      </c>
      <c r="D7595" s="9">
        <v>44975.684791666667</v>
      </c>
      <c r="E7595" t="s">
        <v>26</v>
      </c>
      <c r="F7595" t="s">
        <v>61</v>
      </c>
      <c r="G7595">
        <v>7</v>
      </c>
      <c r="H7595">
        <v>6</v>
      </c>
      <c r="I7595">
        <v>0</v>
      </c>
      <c r="J7595">
        <v>0</v>
      </c>
    </row>
    <row r="7596" spans="1:10">
      <c r="A7596" t="s">
        <v>15245</v>
      </c>
      <c r="B7596" t="s">
        <v>15246</v>
      </c>
      <c r="C7596" t="s">
        <v>218</v>
      </c>
      <c r="D7596" s="9">
        <v>44975.934305555558</v>
      </c>
      <c r="E7596" t="s">
        <v>26</v>
      </c>
      <c r="F7596" t="s">
        <v>77</v>
      </c>
      <c r="G7596">
        <v>7</v>
      </c>
      <c r="H7596">
        <v>16</v>
      </c>
      <c r="I7596">
        <v>0</v>
      </c>
      <c r="J7596">
        <v>0</v>
      </c>
    </row>
    <row r="7597" spans="1:10">
      <c r="A7597" t="s">
        <v>15247</v>
      </c>
      <c r="B7597" t="s">
        <v>15248</v>
      </c>
      <c r="C7597" t="s">
        <v>242</v>
      </c>
      <c r="D7597" s="9">
        <v>44975.870173611111</v>
      </c>
      <c r="E7597" t="s">
        <v>18</v>
      </c>
      <c r="F7597" t="s">
        <v>71</v>
      </c>
      <c r="G7597">
        <v>9</v>
      </c>
      <c r="H7597">
        <v>25</v>
      </c>
      <c r="I7597">
        <v>0</v>
      </c>
      <c r="J7597">
        <v>0</v>
      </c>
    </row>
    <row r="7598" spans="1:10">
      <c r="A7598" t="s">
        <v>15249</v>
      </c>
      <c r="B7598" t="s">
        <v>15250</v>
      </c>
      <c r="C7598" t="s">
        <v>74</v>
      </c>
      <c r="D7598" s="9">
        <v>44975.7421875</v>
      </c>
      <c r="E7598" t="s">
        <v>13</v>
      </c>
      <c r="F7598" t="s">
        <v>61</v>
      </c>
      <c r="G7598">
        <v>5</v>
      </c>
      <c r="H7598">
        <v>5</v>
      </c>
      <c r="I7598">
        <v>0</v>
      </c>
      <c r="J7598">
        <v>0</v>
      </c>
    </row>
    <row r="7599" spans="1:10">
      <c r="A7599" t="s">
        <v>15251</v>
      </c>
      <c r="B7599" t="s">
        <v>15252</v>
      </c>
      <c r="C7599" t="s">
        <v>25</v>
      </c>
      <c r="D7599" s="9">
        <v>44975.490648148145</v>
      </c>
      <c r="E7599" t="s">
        <v>13</v>
      </c>
      <c r="F7599" t="s">
        <v>55</v>
      </c>
      <c r="G7599">
        <v>5</v>
      </c>
      <c r="H7599">
        <v>60</v>
      </c>
      <c r="I7599">
        <v>1</v>
      </c>
      <c r="J7599">
        <v>197</v>
      </c>
    </row>
    <row r="7600" spans="1:10">
      <c r="A7600" t="s">
        <v>15253</v>
      </c>
      <c r="B7600" t="s">
        <v>15254</v>
      </c>
      <c r="C7600" t="s">
        <v>145</v>
      </c>
      <c r="D7600" s="9">
        <v>44975.810578703706</v>
      </c>
      <c r="E7600" t="s">
        <v>26</v>
      </c>
      <c r="F7600" t="s">
        <v>51</v>
      </c>
      <c r="G7600">
        <v>5</v>
      </c>
      <c r="H7600">
        <v>44</v>
      </c>
      <c r="I7600">
        <v>0</v>
      </c>
      <c r="J7600">
        <v>0</v>
      </c>
    </row>
    <row r="7601" spans="1:10">
      <c r="A7601" t="s">
        <v>15255</v>
      </c>
      <c r="B7601" t="s">
        <v>15256</v>
      </c>
      <c r="C7601" t="s">
        <v>47</v>
      </c>
      <c r="D7601" s="9">
        <v>44975.865925925929</v>
      </c>
      <c r="E7601" t="s">
        <v>13</v>
      </c>
      <c r="F7601" t="s">
        <v>77</v>
      </c>
      <c r="G7601">
        <v>9</v>
      </c>
      <c r="H7601">
        <v>6</v>
      </c>
      <c r="I7601">
        <v>1</v>
      </c>
      <c r="J7601">
        <v>167</v>
      </c>
    </row>
    <row r="7602" spans="1:10">
      <c r="A7602" t="s">
        <v>15257</v>
      </c>
      <c r="B7602" t="s">
        <v>15258</v>
      </c>
      <c r="C7602" t="s">
        <v>37</v>
      </c>
      <c r="D7602" s="9">
        <v>44975.873935185184</v>
      </c>
      <c r="E7602" t="s">
        <v>13</v>
      </c>
      <c r="F7602" t="s">
        <v>27</v>
      </c>
      <c r="G7602">
        <v>6</v>
      </c>
      <c r="H7602">
        <v>33</v>
      </c>
      <c r="I7602">
        <v>1</v>
      </c>
      <c r="J7602">
        <v>160</v>
      </c>
    </row>
    <row r="7603" spans="1:10">
      <c r="A7603" t="s">
        <v>15259</v>
      </c>
      <c r="B7603" t="s">
        <v>15260</v>
      </c>
      <c r="C7603" t="s">
        <v>84</v>
      </c>
      <c r="D7603" s="9">
        <v>44975.800740740742</v>
      </c>
      <c r="E7603" t="s">
        <v>26</v>
      </c>
      <c r="F7603" t="s">
        <v>51</v>
      </c>
      <c r="G7603">
        <v>9</v>
      </c>
      <c r="H7603">
        <v>59</v>
      </c>
      <c r="I7603">
        <v>1</v>
      </c>
      <c r="J7603">
        <v>288</v>
      </c>
    </row>
    <row r="7604" spans="1:10">
      <c r="A7604" t="s">
        <v>15261</v>
      </c>
      <c r="B7604" t="s">
        <v>15262</v>
      </c>
      <c r="C7604" t="s">
        <v>70</v>
      </c>
      <c r="D7604" s="9">
        <v>44975.548402777778</v>
      </c>
      <c r="E7604" t="s">
        <v>13</v>
      </c>
      <c r="F7604" t="s">
        <v>55</v>
      </c>
      <c r="G7604">
        <v>5</v>
      </c>
      <c r="H7604">
        <v>48</v>
      </c>
      <c r="I7604">
        <v>0</v>
      </c>
      <c r="J7604">
        <v>0</v>
      </c>
    </row>
    <row r="7605" spans="1:10">
      <c r="A7605" t="s">
        <v>15263</v>
      </c>
      <c r="B7605" t="s">
        <v>15264</v>
      </c>
      <c r="C7605" t="s">
        <v>124</v>
      </c>
      <c r="D7605" s="9">
        <v>44975.595497685186</v>
      </c>
      <c r="E7605" t="s">
        <v>26</v>
      </c>
      <c r="F7605" t="s">
        <v>71</v>
      </c>
      <c r="G7605">
        <v>9</v>
      </c>
      <c r="H7605">
        <v>17</v>
      </c>
      <c r="I7605">
        <v>1</v>
      </c>
      <c r="J7605">
        <v>132</v>
      </c>
    </row>
    <row r="7606" spans="1:10">
      <c r="A7606" t="s">
        <v>15265</v>
      </c>
      <c r="B7606" t="s">
        <v>15266</v>
      </c>
      <c r="C7606" t="s">
        <v>58</v>
      </c>
      <c r="D7606" s="9">
        <v>44975.787361111114</v>
      </c>
      <c r="E7606" t="s">
        <v>26</v>
      </c>
      <c r="F7606" t="s">
        <v>41</v>
      </c>
      <c r="G7606">
        <v>5</v>
      </c>
      <c r="H7606">
        <v>6</v>
      </c>
      <c r="I7606">
        <v>0</v>
      </c>
      <c r="J7606">
        <v>0</v>
      </c>
    </row>
    <row r="7607" spans="1:10">
      <c r="A7607" t="s">
        <v>15267</v>
      </c>
      <c r="B7607" t="s">
        <v>15268</v>
      </c>
      <c r="C7607" t="s">
        <v>111</v>
      </c>
      <c r="D7607" s="9">
        <v>44975.863888888889</v>
      </c>
      <c r="E7607" t="s">
        <v>13</v>
      </c>
      <c r="F7607" t="s">
        <v>55</v>
      </c>
      <c r="G7607">
        <v>8</v>
      </c>
      <c r="H7607">
        <v>52</v>
      </c>
      <c r="I7607">
        <v>0</v>
      </c>
      <c r="J7607">
        <v>0</v>
      </c>
    </row>
    <row r="7608" spans="1:10">
      <c r="A7608" t="s">
        <v>15269</v>
      </c>
      <c r="B7608" t="s">
        <v>15270</v>
      </c>
      <c r="C7608" t="s">
        <v>47</v>
      </c>
      <c r="D7608" s="9">
        <v>44975.958854166667</v>
      </c>
      <c r="E7608" t="s">
        <v>18</v>
      </c>
      <c r="F7608" t="s">
        <v>41</v>
      </c>
      <c r="G7608">
        <v>9</v>
      </c>
      <c r="H7608">
        <v>51</v>
      </c>
      <c r="I7608">
        <v>0</v>
      </c>
      <c r="J7608">
        <v>0</v>
      </c>
    </row>
    <row r="7609" spans="1:10">
      <c r="A7609" t="s">
        <v>15271</v>
      </c>
      <c r="B7609" t="s">
        <v>15272</v>
      </c>
      <c r="C7609" t="s">
        <v>74</v>
      </c>
      <c r="D7609" s="9">
        <v>44975.93472222222</v>
      </c>
      <c r="E7609" t="s">
        <v>26</v>
      </c>
      <c r="F7609" t="s">
        <v>77</v>
      </c>
      <c r="G7609">
        <v>7</v>
      </c>
      <c r="H7609">
        <v>16</v>
      </c>
      <c r="I7609">
        <v>0</v>
      </c>
      <c r="J7609">
        <v>0</v>
      </c>
    </row>
    <row r="7610" spans="1:10">
      <c r="A7610" t="s">
        <v>15273</v>
      </c>
      <c r="B7610" t="s">
        <v>15274</v>
      </c>
      <c r="C7610" t="s">
        <v>58</v>
      </c>
      <c r="D7610" s="9">
        <v>44975.486574074072</v>
      </c>
      <c r="E7610" t="s">
        <v>13</v>
      </c>
      <c r="F7610" t="s">
        <v>48</v>
      </c>
      <c r="G7610">
        <v>8</v>
      </c>
      <c r="H7610">
        <v>43</v>
      </c>
      <c r="I7610">
        <v>1</v>
      </c>
      <c r="J7610">
        <v>159</v>
      </c>
    </row>
    <row r="7611" spans="1:10">
      <c r="A7611" t="s">
        <v>15275</v>
      </c>
      <c r="B7611" t="s">
        <v>15276</v>
      </c>
      <c r="C7611" t="s">
        <v>84</v>
      </c>
      <c r="D7611" s="9">
        <v>44975.757395833331</v>
      </c>
      <c r="E7611" t="s">
        <v>26</v>
      </c>
      <c r="F7611" t="s">
        <v>77</v>
      </c>
      <c r="G7611">
        <v>8</v>
      </c>
      <c r="H7611">
        <v>28</v>
      </c>
      <c r="I7611">
        <v>0</v>
      </c>
      <c r="J7611">
        <v>0</v>
      </c>
    </row>
    <row r="7612" spans="1:10">
      <c r="A7612" t="s">
        <v>15277</v>
      </c>
      <c r="B7612" t="s">
        <v>15278</v>
      </c>
      <c r="C7612" t="s">
        <v>87</v>
      </c>
      <c r="D7612" s="9">
        <v>44975.577048611114</v>
      </c>
      <c r="E7612" t="s">
        <v>13</v>
      </c>
      <c r="F7612" t="s">
        <v>55</v>
      </c>
      <c r="G7612">
        <v>8</v>
      </c>
      <c r="H7612">
        <v>38</v>
      </c>
      <c r="I7612">
        <v>0</v>
      </c>
      <c r="J7612">
        <v>0</v>
      </c>
    </row>
    <row r="7613" spans="1:10">
      <c r="A7613" t="s">
        <v>15279</v>
      </c>
      <c r="B7613" t="s">
        <v>15280</v>
      </c>
      <c r="C7613" t="s">
        <v>111</v>
      </c>
      <c r="D7613" s="9">
        <v>44975.815937500003</v>
      </c>
      <c r="E7613" t="s">
        <v>13</v>
      </c>
      <c r="F7613" t="s">
        <v>61</v>
      </c>
      <c r="G7613">
        <v>7</v>
      </c>
      <c r="H7613">
        <v>37</v>
      </c>
      <c r="I7613">
        <v>0</v>
      </c>
      <c r="J7613">
        <v>0</v>
      </c>
    </row>
    <row r="7614" spans="1:10">
      <c r="A7614" t="s">
        <v>15281</v>
      </c>
      <c r="B7614" t="s">
        <v>15282</v>
      </c>
      <c r="C7614" t="s">
        <v>47</v>
      </c>
      <c r="D7614" s="9">
        <v>44975.573368055557</v>
      </c>
      <c r="E7614" t="s">
        <v>26</v>
      </c>
      <c r="F7614" t="s">
        <v>71</v>
      </c>
      <c r="G7614">
        <v>5</v>
      </c>
      <c r="H7614">
        <v>9</v>
      </c>
      <c r="I7614">
        <v>0</v>
      </c>
      <c r="J7614">
        <v>0</v>
      </c>
    </row>
    <row r="7615" spans="1:10">
      <c r="A7615" t="s">
        <v>15283</v>
      </c>
      <c r="B7615" t="s">
        <v>15284</v>
      </c>
      <c r="C7615" t="s">
        <v>124</v>
      </c>
      <c r="D7615" s="9">
        <v>44975.620578703703</v>
      </c>
      <c r="E7615" t="s">
        <v>13</v>
      </c>
      <c r="F7615" t="s">
        <v>41</v>
      </c>
      <c r="G7615">
        <v>8</v>
      </c>
      <c r="H7615">
        <v>55</v>
      </c>
      <c r="I7615">
        <v>0</v>
      </c>
      <c r="J7615">
        <v>0</v>
      </c>
    </row>
    <row r="7616" spans="1:10">
      <c r="A7616" t="s">
        <v>15285</v>
      </c>
      <c r="B7616" t="s">
        <v>15286</v>
      </c>
      <c r="C7616" t="s">
        <v>54</v>
      </c>
      <c r="D7616" s="9">
        <v>44975.599976851852</v>
      </c>
      <c r="E7616" t="s">
        <v>26</v>
      </c>
      <c r="F7616" t="s">
        <v>31</v>
      </c>
      <c r="G7616">
        <v>8</v>
      </c>
      <c r="H7616">
        <v>4</v>
      </c>
      <c r="I7616">
        <v>0</v>
      </c>
      <c r="J7616">
        <v>0</v>
      </c>
    </row>
    <row r="7617" spans="1:10">
      <c r="A7617" t="s">
        <v>15287</v>
      </c>
      <c r="B7617" t="s">
        <v>15288</v>
      </c>
      <c r="C7617" t="s">
        <v>74</v>
      </c>
      <c r="D7617" s="9">
        <v>44975.842777777776</v>
      </c>
      <c r="E7617" t="s">
        <v>26</v>
      </c>
      <c r="F7617" t="s">
        <v>55</v>
      </c>
      <c r="G7617">
        <v>8</v>
      </c>
      <c r="H7617">
        <v>56</v>
      </c>
      <c r="I7617">
        <v>1</v>
      </c>
      <c r="J7617">
        <v>136</v>
      </c>
    </row>
    <row r="7618" spans="1:10">
      <c r="A7618" t="s">
        <v>15289</v>
      </c>
      <c r="B7618" t="s">
        <v>15290</v>
      </c>
      <c r="C7618" t="s">
        <v>218</v>
      </c>
      <c r="D7618" s="9">
        <v>44975.6325</v>
      </c>
      <c r="E7618" t="s">
        <v>26</v>
      </c>
      <c r="F7618" t="s">
        <v>14</v>
      </c>
      <c r="G7618">
        <v>10</v>
      </c>
      <c r="H7618">
        <v>41</v>
      </c>
      <c r="I7618">
        <v>1</v>
      </c>
      <c r="J7618">
        <v>319</v>
      </c>
    </row>
    <row r="7619" spans="1:10">
      <c r="A7619" t="s">
        <v>15291</v>
      </c>
      <c r="B7619" t="s">
        <v>15292</v>
      </c>
      <c r="C7619" t="s">
        <v>25</v>
      </c>
      <c r="D7619" s="9">
        <v>44975.89980324074</v>
      </c>
      <c r="E7619" t="s">
        <v>26</v>
      </c>
      <c r="F7619" t="s">
        <v>41</v>
      </c>
      <c r="G7619">
        <v>6</v>
      </c>
      <c r="H7619">
        <v>48</v>
      </c>
      <c r="I7619">
        <v>1</v>
      </c>
      <c r="J7619">
        <v>317</v>
      </c>
    </row>
    <row r="7620" spans="1:10">
      <c r="A7620" t="s">
        <v>15293</v>
      </c>
      <c r="B7620" t="s">
        <v>15294</v>
      </c>
      <c r="C7620" t="s">
        <v>40</v>
      </c>
      <c r="D7620" s="9">
        <v>44975.8746875</v>
      </c>
      <c r="E7620" t="s">
        <v>26</v>
      </c>
      <c r="F7620" t="s">
        <v>55</v>
      </c>
      <c r="G7620">
        <v>6</v>
      </c>
      <c r="H7620">
        <v>31</v>
      </c>
      <c r="I7620">
        <v>0</v>
      </c>
      <c r="J7620">
        <v>0</v>
      </c>
    </row>
    <row r="7621" spans="1:10">
      <c r="A7621" t="s">
        <v>15295</v>
      </c>
      <c r="B7621" t="s">
        <v>15296</v>
      </c>
      <c r="C7621" t="s">
        <v>40</v>
      </c>
      <c r="D7621" s="9">
        <v>44975.756782407407</v>
      </c>
      <c r="E7621" t="s">
        <v>26</v>
      </c>
      <c r="F7621" t="s">
        <v>14</v>
      </c>
      <c r="G7621">
        <v>7</v>
      </c>
      <c r="H7621">
        <v>55</v>
      </c>
      <c r="I7621">
        <v>0</v>
      </c>
      <c r="J7621">
        <v>0</v>
      </c>
    </row>
    <row r="7622" spans="1:10">
      <c r="A7622" t="s">
        <v>15297</v>
      </c>
      <c r="B7622" t="s">
        <v>15298</v>
      </c>
      <c r="C7622" t="s">
        <v>84</v>
      </c>
      <c r="D7622" s="9">
        <v>44975.638888888891</v>
      </c>
      <c r="E7622" t="s">
        <v>26</v>
      </c>
      <c r="F7622" t="s">
        <v>55</v>
      </c>
      <c r="G7622">
        <v>10</v>
      </c>
      <c r="H7622">
        <v>51</v>
      </c>
      <c r="I7622">
        <v>0</v>
      </c>
      <c r="J7622">
        <v>0</v>
      </c>
    </row>
    <row r="7623" spans="1:10">
      <c r="A7623" t="s">
        <v>15299</v>
      </c>
      <c r="B7623" t="s">
        <v>15300</v>
      </c>
      <c r="C7623" t="s">
        <v>47</v>
      </c>
      <c r="D7623" s="9">
        <v>44975.746851851851</v>
      </c>
      <c r="E7623" t="s">
        <v>26</v>
      </c>
      <c r="F7623" t="s">
        <v>31</v>
      </c>
      <c r="G7623">
        <v>10</v>
      </c>
      <c r="H7623">
        <v>60</v>
      </c>
      <c r="I7623">
        <v>0</v>
      </c>
      <c r="J7623">
        <v>0</v>
      </c>
    </row>
    <row r="7624" spans="1:10">
      <c r="A7624" t="s">
        <v>15301</v>
      </c>
      <c r="B7624" t="s">
        <v>15302</v>
      </c>
      <c r="C7624" t="s">
        <v>105</v>
      </c>
      <c r="D7624" s="9">
        <v>44975.680613425924</v>
      </c>
      <c r="E7624" t="s">
        <v>13</v>
      </c>
      <c r="F7624" t="s">
        <v>31</v>
      </c>
      <c r="G7624">
        <v>7</v>
      </c>
      <c r="H7624">
        <v>34</v>
      </c>
      <c r="I7624">
        <v>1</v>
      </c>
      <c r="J7624">
        <v>255</v>
      </c>
    </row>
    <row r="7625" spans="1:10">
      <c r="A7625" t="s">
        <v>15303</v>
      </c>
      <c r="B7625" t="s">
        <v>15304</v>
      </c>
      <c r="C7625" t="s">
        <v>67</v>
      </c>
      <c r="D7625" s="9">
        <v>44975.902060185188</v>
      </c>
      <c r="E7625" t="s">
        <v>13</v>
      </c>
      <c r="F7625" t="s">
        <v>27</v>
      </c>
      <c r="G7625">
        <v>5</v>
      </c>
      <c r="H7625">
        <v>1</v>
      </c>
      <c r="I7625">
        <v>0</v>
      </c>
      <c r="J7625">
        <v>0</v>
      </c>
    </row>
    <row r="7626" spans="1:10">
      <c r="A7626" t="s">
        <v>15305</v>
      </c>
      <c r="B7626" t="s">
        <v>15306</v>
      </c>
      <c r="C7626" t="s">
        <v>67</v>
      </c>
      <c r="D7626" s="9">
        <v>44975.840821759259</v>
      </c>
      <c r="E7626" t="s">
        <v>18</v>
      </c>
      <c r="F7626" t="s">
        <v>51</v>
      </c>
      <c r="G7626">
        <v>10</v>
      </c>
      <c r="H7626">
        <v>57</v>
      </c>
      <c r="I7626">
        <v>0</v>
      </c>
      <c r="J7626">
        <v>0</v>
      </c>
    </row>
    <row r="7627" spans="1:10">
      <c r="A7627" t="s">
        <v>15307</v>
      </c>
      <c r="B7627" t="s">
        <v>15308</v>
      </c>
      <c r="C7627" t="s">
        <v>145</v>
      </c>
      <c r="D7627" s="9">
        <v>44975.618009259262</v>
      </c>
      <c r="E7627" t="s">
        <v>26</v>
      </c>
      <c r="F7627" t="s">
        <v>31</v>
      </c>
      <c r="G7627">
        <v>6</v>
      </c>
      <c r="H7627">
        <v>31</v>
      </c>
      <c r="I7627">
        <v>0</v>
      </c>
      <c r="J7627">
        <v>0</v>
      </c>
    </row>
    <row r="7628" spans="1:10">
      <c r="A7628" t="s">
        <v>15309</v>
      </c>
      <c r="B7628" t="s">
        <v>15310</v>
      </c>
      <c r="C7628" t="s">
        <v>205</v>
      </c>
      <c r="D7628" s="9">
        <v>44975.772581018522</v>
      </c>
      <c r="E7628" t="s">
        <v>26</v>
      </c>
      <c r="F7628" t="s">
        <v>31</v>
      </c>
      <c r="G7628">
        <v>9</v>
      </c>
      <c r="H7628">
        <v>5</v>
      </c>
      <c r="I7628">
        <v>0</v>
      </c>
      <c r="J7628">
        <v>0</v>
      </c>
    </row>
    <row r="7629" spans="1:10">
      <c r="A7629" t="s">
        <v>15311</v>
      </c>
      <c r="B7629" t="s">
        <v>15312</v>
      </c>
      <c r="C7629" t="s">
        <v>25</v>
      </c>
      <c r="D7629" s="9">
        <v>44975.774571759262</v>
      </c>
      <c r="E7629" t="s">
        <v>26</v>
      </c>
      <c r="F7629" t="s">
        <v>27</v>
      </c>
      <c r="G7629">
        <v>10</v>
      </c>
      <c r="H7629">
        <v>54</v>
      </c>
      <c r="I7629">
        <v>0</v>
      </c>
      <c r="J7629">
        <v>0</v>
      </c>
    </row>
    <row r="7630" spans="1:10">
      <c r="A7630" t="s">
        <v>15313</v>
      </c>
      <c r="B7630" t="s">
        <v>15314</v>
      </c>
      <c r="C7630" t="s">
        <v>70</v>
      </c>
      <c r="D7630" s="9">
        <v>44975.840787037036</v>
      </c>
      <c r="E7630" t="s">
        <v>26</v>
      </c>
      <c r="F7630" t="s">
        <v>14</v>
      </c>
      <c r="G7630">
        <v>7</v>
      </c>
      <c r="H7630">
        <v>58</v>
      </c>
      <c r="I7630">
        <v>0</v>
      </c>
      <c r="J7630">
        <v>0</v>
      </c>
    </row>
    <row r="7631" spans="1:10">
      <c r="A7631" t="s">
        <v>15315</v>
      </c>
      <c r="B7631" t="s">
        <v>15316</v>
      </c>
      <c r="C7631" t="s">
        <v>92</v>
      </c>
      <c r="D7631" s="9">
        <v>44975.811192129629</v>
      </c>
      <c r="E7631" t="s">
        <v>13</v>
      </c>
      <c r="F7631" t="s">
        <v>55</v>
      </c>
      <c r="G7631">
        <v>10</v>
      </c>
      <c r="H7631">
        <v>29</v>
      </c>
      <c r="I7631">
        <v>1</v>
      </c>
      <c r="J7631">
        <v>127</v>
      </c>
    </row>
    <row r="7632" spans="1:10">
      <c r="A7632" t="s">
        <v>15317</v>
      </c>
      <c r="B7632" t="s">
        <v>15318</v>
      </c>
      <c r="C7632" t="s">
        <v>25</v>
      </c>
      <c r="D7632" s="9">
        <v>44975.915972222225</v>
      </c>
      <c r="E7632" t="s">
        <v>26</v>
      </c>
      <c r="F7632" t="s">
        <v>77</v>
      </c>
      <c r="G7632">
        <v>10</v>
      </c>
      <c r="H7632">
        <v>47</v>
      </c>
      <c r="I7632">
        <v>1</v>
      </c>
      <c r="J7632">
        <v>171</v>
      </c>
    </row>
    <row r="7633" spans="1:10">
      <c r="A7633" t="s">
        <v>15319</v>
      </c>
      <c r="B7633" t="s">
        <v>15320</v>
      </c>
      <c r="C7633" t="s">
        <v>175</v>
      </c>
      <c r="D7633" s="9">
        <v>44975.694143518522</v>
      </c>
      <c r="E7633" t="s">
        <v>26</v>
      </c>
      <c r="F7633" t="s">
        <v>41</v>
      </c>
      <c r="G7633">
        <v>8</v>
      </c>
      <c r="H7633">
        <v>29</v>
      </c>
      <c r="I7633">
        <v>1</v>
      </c>
      <c r="J7633">
        <v>282</v>
      </c>
    </row>
    <row r="7634" spans="1:10">
      <c r="A7634" t="s">
        <v>15321</v>
      </c>
      <c r="B7634" t="s">
        <v>15322</v>
      </c>
      <c r="C7634" t="s">
        <v>44</v>
      </c>
      <c r="D7634" s="9">
        <v>44975.605729166666</v>
      </c>
      <c r="E7634" t="s">
        <v>13</v>
      </c>
      <c r="F7634" t="s">
        <v>55</v>
      </c>
      <c r="G7634">
        <v>9</v>
      </c>
      <c r="H7634">
        <v>38</v>
      </c>
      <c r="I7634">
        <v>0</v>
      </c>
      <c r="J7634">
        <v>0</v>
      </c>
    </row>
    <row r="7635" spans="1:10">
      <c r="A7635" t="s">
        <v>15323</v>
      </c>
      <c r="B7635" t="s">
        <v>15324</v>
      </c>
      <c r="C7635" t="s">
        <v>373</v>
      </c>
      <c r="D7635" s="9">
        <v>44975.926979166667</v>
      </c>
      <c r="E7635" t="s">
        <v>26</v>
      </c>
      <c r="F7635" t="s">
        <v>14</v>
      </c>
      <c r="G7635">
        <v>8</v>
      </c>
      <c r="H7635">
        <v>42</v>
      </c>
      <c r="I7635">
        <v>1</v>
      </c>
      <c r="J7635">
        <v>331</v>
      </c>
    </row>
    <row r="7636" spans="1:10">
      <c r="A7636" t="s">
        <v>15325</v>
      </c>
      <c r="B7636" t="s">
        <v>15326</v>
      </c>
      <c r="C7636" t="s">
        <v>373</v>
      </c>
      <c r="D7636" s="9">
        <v>44975.531921296293</v>
      </c>
      <c r="E7636" t="s">
        <v>13</v>
      </c>
      <c r="F7636" t="s">
        <v>27</v>
      </c>
      <c r="G7636">
        <v>9</v>
      </c>
      <c r="H7636">
        <v>64</v>
      </c>
      <c r="I7636">
        <v>1</v>
      </c>
      <c r="J7636">
        <v>318</v>
      </c>
    </row>
    <row r="7637" spans="1:10">
      <c r="A7637" t="s">
        <v>15327</v>
      </c>
      <c r="B7637" t="s">
        <v>15328</v>
      </c>
      <c r="C7637" t="s">
        <v>47</v>
      </c>
      <c r="D7637" s="9">
        <v>44975.72347222222</v>
      </c>
      <c r="E7637" t="s">
        <v>18</v>
      </c>
      <c r="F7637" t="s">
        <v>71</v>
      </c>
      <c r="G7637">
        <v>7</v>
      </c>
      <c r="H7637">
        <v>1</v>
      </c>
      <c r="I7637">
        <v>0</v>
      </c>
      <c r="J7637">
        <v>0</v>
      </c>
    </row>
    <row r="7638" spans="1:10">
      <c r="A7638" t="s">
        <v>15329</v>
      </c>
      <c r="B7638" t="s">
        <v>15330</v>
      </c>
      <c r="C7638" t="s">
        <v>40</v>
      </c>
      <c r="D7638" s="9">
        <v>44975.769895833335</v>
      </c>
      <c r="E7638" t="s">
        <v>26</v>
      </c>
      <c r="F7638" t="s">
        <v>55</v>
      </c>
      <c r="G7638">
        <v>8</v>
      </c>
      <c r="H7638">
        <v>32</v>
      </c>
      <c r="I7638">
        <v>0</v>
      </c>
      <c r="J7638">
        <v>0</v>
      </c>
    </row>
    <row r="7639" spans="1:10">
      <c r="A7639" t="s">
        <v>15331</v>
      </c>
      <c r="B7639" t="s">
        <v>15332</v>
      </c>
      <c r="C7639" t="s">
        <v>40</v>
      </c>
      <c r="D7639" s="9">
        <v>44975.562893518516</v>
      </c>
      <c r="E7639" t="s">
        <v>26</v>
      </c>
      <c r="F7639" t="s">
        <v>61</v>
      </c>
      <c r="G7639">
        <v>5</v>
      </c>
      <c r="H7639">
        <v>27</v>
      </c>
      <c r="I7639">
        <v>0</v>
      </c>
      <c r="J7639">
        <v>0</v>
      </c>
    </row>
    <row r="7640" spans="1:10">
      <c r="A7640" t="s">
        <v>15333</v>
      </c>
      <c r="B7640" t="s">
        <v>15334</v>
      </c>
      <c r="C7640" t="s">
        <v>47</v>
      </c>
      <c r="D7640" s="9">
        <v>44975.747743055559</v>
      </c>
      <c r="E7640" t="s">
        <v>26</v>
      </c>
      <c r="F7640" t="s">
        <v>51</v>
      </c>
      <c r="G7640">
        <v>6</v>
      </c>
      <c r="H7640">
        <v>24</v>
      </c>
      <c r="I7640">
        <v>0</v>
      </c>
      <c r="J7640">
        <v>0</v>
      </c>
    </row>
    <row r="7641" spans="1:10">
      <c r="A7641" t="s">
        <v>15335</v>
      </c>
      <c r="B7641" t="s">
        <v>15336</v>
      </c>
      <c r="C7641" t="s">
        <v>102</v>
      </c>
      <c r="D7641" s="9">
        <v>44975.696770833332</v>
      </c>
      <c r="E7641" t="s">
        <v>13</v>
      </c>
      <c r="F7641" t="s">
        <v>77</v>
      </c>
      <c r="G7641">
        <v>10</v>
      </c>
      <c r="H7641">
        <v>59</v>
      </c>
      <c r="I7641">
        <v>1</v>
      </c>
      <c r="J7641">
        <v>138</v>
      </c>
    </row>
    <row r="7642" spans="1:10">
      <c r="A7642" t="s">
        <v>15337</v>
      </c>
      <c r="B7642" t="s">
        <v>15338</v>
      </c>
      <c r="C7642" t="s">
        <v>74</v>
      </c>
      <c r="D7642" s="9">
        <v>44975.871724537035</v>
      </c>
      <c r="E7642" t="s">
        <v>26</v>
      </c>
      <c r="F7642" t="s">
        <v>71</v>
      </c>
      <c r="G7642">
        <v>7</v>
      </c>
      <c r="H7642">
        <v>16</v>
      </c>
      <c r="I7642">
        <v>0</v>
      </c>
      <c r="J7642">
        <v>0</v>
      </c>
    </row>
    <row r="7643" spans="1:10">
      <c r="A7643" t="s">
        <v>15339</v>
      </c>
      <c r="B7643" t="s">
        <v>15340</v>
      </c>
      <c r="C7643" t="s">
        <v>64</v>
      </c>
      <c r="D7643" s="9">
        <v>44975.895567129628</v>
      </c>
      <c r="E7643" t="s">
        <v>26</v>
      </c>
      <c r="F7643" t="s">
        <v>77</v>
      </c>
      <c r="G7643">
        <v>6</v>
      </c>
      <c r="H7643">
        <v>52</v>
      </c>
      <c r="I7643">
        <v>1</v>
      </c>
      <c r="J7643">
        <v>321</v>
      </c>
    </row>
    <row r="7644" spans="1:10">
      <c r="A7644" t="s">
        <v>15341</v>
      </c>
      <c r="B7644" t="s">
        <v>15342</v>
      </c>
      <c r="C7644" t="s">
        <v>74</v>
      </c>
      <c r="D7644" s="9">
        <v>44975.728634259256</v>
      </c>
      <c r="E7644" t="s">
        <v>13</v>
      </c>
      <c r="F7644" t="s">
        <v>27</v>
      </c>
      <c r="G7644">
        <v>8</v>
      </c>
      <c r="H7644">
        <v>60</v>
      </c>
      <c r="I7644">
        <v>1</v>
      </c>
      <c r="J7644">
        <v>256</v>
      </c>
    </row>
    <row r="7645" spans="1:10">
      <c r="A7645" t="s">
        <v>15343</v>
      </c>
      <c r="B7645" t="s">
        <v>15344</v>
      </c>
      <c r="C7645" t="s">
        <v>102</v>
      </c>
      <c r="D7645" s="9">
        <v>44975.81690972222</v>
      </c>
      <c r="E7645" t="s">
        <v>26</v>
      </c>
      <c r="F7645" t="s">
        <v>61</v>
      </c>
      <c r="G7645">
        <v>7</v>
      </c>
      <c r="H7645">
        <v>42</v>
      </c>
      <c r="I7645">
        <v>0</v>
      </c>
      <c r="J7645">
        <v>0</v>
      </c>
    </row>
    <row r="7646" spans="1:10">
      <c r="A7646" t="s">
        <v>15345</v>
      </c>
      <c r="B7646" t="s">
        <v>15346</v>
      </c>
      <c r="C7646" t="s">
        <v>40</v>
      </c>
      <c r="D7646" s="9">
        <v>44975.462870370371</v>
      </c>
      <c r="E7646" t="s">
        <v>13</v>
      </c>
      <c r="F7646" t="s">
        <v>77</v>
      </c>
      <c r="G7646">
        <v>7</v>
      </c>
      <c r="H7646">
        <v>12</v>
      </c>
      <c r="I7646">
        <v>1</v>
      </c>
      <c r="J7646">
        <v>141</v>
      </c>
    </row>
    <row r="7647" spans="1:10">
      <c r="A7647" t="s">
        <v>15347</v>
      </c>
      <c r="B7647" t="s">
        <v>15348</v>
      </c>
      <c r="C7647" t="s">
        <v>942</v>
      </c>
      <c r="D7647" s="9">
        <v>44975.832407407404</v>
      </c>
      <c r="E7647" t="s">
        <v>13</v>
      </c>
      <c r="F7647" t="s">
        <v>51</v>
      </c>
      <c r="G7647">
        <v>6</v>
      </c>
      <c r="H7647">
        <v>43</v>
      </c>
      <c r="I7647">
        <v>0</v>
      </c>
      <c r="J7647">
        <v>0</v>
      </c>
    </row>
    <row r="7648" spans="1:10">
      <c r="A7648" t="s">
        <v>15349</v>
      </c>
      <c r="B7648" t="s">
        <v>15350</v>
      </c>
      <c r="C7648" t="s">
        <v>34</v>
      </c>
      <c r="D7648" s="9">
        <v>44975.512175925927</v>
      </c>
      <c r="E7648" t="s">
        <v>26</v>
      </c>
      <c r="F7648" t="s">
        <v>41</v>
      </c>
      <c r="G7648">
        <v>6</v>
      </c>
      <c r="H7648">
        <v>22</v>
      </c>
      <c r="I7648">
        <v>1</v>
      </c>
      <c r="J7648">
        <v>138</v>
      </c>
    </row>
    <row r="7649" spans="1:10">
      <c r="A7649" t="s">
        <v>15351</v>
      </c>
      <c r="B7649" t="s">
        <v>15352</v>
      </c>
      <c r="C7649" t="s">
        <v>74</v>
      </c>
      <c r="D7649" s="9">
        <v>44975.704571759263</v>
      </c>
      <c r="E7649" t="s">
        <v>26</v>
      </c>
      <c r="F7649" t="s">
        <v>55</v>
      </c>
      <c r="G7649">
        <v>7</v>
      </c>
      <c r="H7649">
        <v>54</v>
      </c>
      <c r="I7649">
        <v>0</v>
      </c>
      <c r="J7649">
        <v>0</v>
      </c>
    </row>
    <row r="7650" spans="1:10">
      <c r="A7650" t="s">
        <v>15353</v>
      </c>
      <c r="B7650" t="s">
        <v>15354</v>
      </c>
      <c r="C7650" t="s">
        <v>40</v>
      </c>
      <c r="D7650" s="9">
        <v>44975.727847222224</v>
      </c>
      <c r="E7650" t="s">
        <v>26</v>
      </c>
      <c r="F7650" t="s">
        <v>71</v>
      </c>
      <c r="G7650">
        <v>7</v>
      </c>
      <c r="H7650">
        <v>57</v>
      </c>
      <c r="I7650">
        <v>0</v>
      </c>
      <c r="J7650">
        <v>0</v>
      </c>
    </row>
    <row r="7651" spans="1:10">
      <c r="A7651" t="s">
        <v>15355</v>
      </c>
      <c r="B7651" t="s">
        <v>15356</v>
      </c>
      <c r="C7651" t="s">
        <v>295</v>
      </c>
      <c r="D7651" s="9">
        <v>44975.765555555554</v>
      </c>
      <c r="E7651" t="s">
        <v>26</v>
      </c>
      <c r="F7651" t="s">
        <v>77</v>
      </c>
      <c r="G7651">
        <v>8</v>
      </c>
      <c r="H7651">
        <v>22</v>
      </c>
      <c r="I7651">
        <v>0</v>
      </c>
      <c r="J7651">
        <v>0</v>
      </c>
    </row>
    <row r="7652" spans="1:10">
      <c r="A7652" t="s">
        <v>15357</v>
      </c>
      <c r="B7652" t="s">
        <v>15358</v>
      </c>
      <c r="C7652" t="s">
        <v>47</v>
      </c>
      <c r="D7652" s="9">
        <v>44975.695601851854</v>
      </c>
      <c r="E7652" t="s">
        <v>13</v>
      </c>
      <c r="F7652" t="s">
        <v>41</v>
      </c>
      <c r="G7652">
        <v>7</v>
      </c>
      <c r="H7652">
        <v>36</v>
      </c>
      <c r="I7652">
        <v>1</v>
      </c>
      <c r="J7652">
        <v>319</v>
      </c>
    </row>
    <row r="7653" spans="1:10">
      <c r="A7653" t="s">
        <v>15359</v>
      </c>
      <c r="B7653" t="s">
        <v>15360</v>
      </c>
      <c r="C7653" t="s">
        <v>242</v>
      </c>
      <c r="D7653" s="9">
        <v>44975.640416666669</v>
      </c>
      <c r="E7653" t="s">
        <v>13</v>
      </c>
      <c r="F7653" t="s">
        <v>27</v>
      </c>
      <c r="G7653">
        <v>8</v>
      </c>
      <c r="H7653">
        <v>64</v>
      </c>
      <c r="I7653">
        <v>1</v>
      </c>
      <c r="J7653">
        <v>325</v>
      </c>
    </row>
    <row r="7654" spans="1:10">
      <c r="A7654" t="s">
        <v>15361</v>
      </c>
      <c r="B7654" t="s">
        <v>15362</v>
      </c>
      <c r="C7654" t="s">
        <v>102</v>
      </c>
      <c r="D7654" s="9">
        <v>44975.624131944445</v>
      </c>
      <c r="E7654" t="s">
        <v>13</v>
      </c>
      <c r="F7654" t="s">
        <v>71</v>
      </c>
      <c r="G7654">
        <v>8</v>
      </c>
      <c r="H7654">
        <v>25</v>
      </c>
      <c r="I7654">
        <v>0</v>
      </c>
      <c r="J7654">
        <v>0</v>
      </c>
    </row>
    <row r="7655" spans="1:10">
      <c r="A7655" t="s">
        <v>15363</v>
      </c>
      <c r="B7655" t="s">
        <v>15364</v>
      </c>
      <c r="C7655" t="s">
        <v>145</v>
      </c>
      <c r="D7655" s="9">
        <v>44976.494386574072</v>
      </c>
      <c r="E7655" t="s">
        <v>18</v>
      </c>
      <c r="F7655" t="s">
        <v>71</v>
      </c>
      <c r="G7655">
        <v>10</v>
      </c>
      <c r="H7655">
        <v>28</v>
      </c>
      <c r="I7655">
        <v>0</v>
      </c>
      <c r="J7655">
        <v>0</v>
      </c>
    </row>
    <row r="7656" spans="1:10">
      <c r="A7656" t="s">
        <v>15365</v>
      </c>
      <c r="B7656" t="s">
        <v>15366</v>
      </c>
      <c r="C7656" t="s">
        <v>145</v>
      </c>
      <c r="D7656" s="9">
        <v>44976.49082175926</v>
      </c>
      <c r="E7656" t="s">
        <v>26</v>
      </c>
      <c r="F7656" t="s">
        <v>71</v>
      </c>
      <c r="G7656">
        <v>8</v>
      </c>
      <c r="H7656">
        <v>35</v>
      </c>
      <c r="I7656">
        <v>1</v>
      </c>
      <c r="J7656">
        <v>279</v>
      </c>
    </row>
    <row r="7657" spans="1:10">
      <c r="A7657" t="s">
        <v>15367</v>
      </c>
      <c r="B7657" t="s">
        <v>15368</v>
      </c>
      <c r="C7657" t="s">
        <v>142</v>
      </c>
      <c r="D7657" s="9">
        <v>44976.537129629629</v>
      </c>
      <c r="E7657" t="s">
        <v>13</v>
      </c>
      <c r="F7657" t="s">
        <v>71</v>
      </c>
      <c r="G7657">
        <v>8</v>
      </c>
      <c r="H7657">
        <v>64</v>
      </c>
      <c r="I7657">
        <v>1</v>
      </c>
      <c r="J7657">
        <v>163</v>
      </c>
    </row>
    <row r="7658" spans="1:10">
      <c r="A7658" t="s">
        <v>15369</v>
      </c>
      <c r="B7658" t="s">
        <v>15370</v>
      </c>
      <c r="C7658" t="s">
        <v>942</v>
      </c>
      <c r="D7658" s="9">
        <v>44976.945451388892</v>
      </c>
      <c r="E7658" t="s">
        <v>26</v>
      </c>
      <c r="F7658" t="s">
        <v>48</v>
      </c>
      <c r="G7658">
        <v>5</v>
      </c>
      <c r="H7658">
        <v>54</v>
      </c>
      <c r="I7658">
        <v>1</v>
      </c>
      <c r="J7658">
        <v>189</v>
      </c>
    </row>
    <row r="7659" spans="1:10">
      <c r="A7659" t="s">
        <v>15371</v>
      </c>
      <c r="B7659" t="s">
        <v>15372</v>
      </c>
      <c r="C7659" t="s">
        <v>242</v>
      </c>
      <c r="D7659" s="9">
        <v>44976.659745370373</v>
      </c>
      <c r="E7659" t="s">
        <v>13</v>
      </c>
      <c r="F7659" t="s">
        <v>41</v>
      </c>
      <c r="G7659">
        <v>6</v>
      </c>
      <c r="H7659">
        <v>7</v>
      </c>
      <c r="I7659">
        <v>1</v>
      </c>
      <c r="J7659">
        <v>179</v>
      </c>
    </row>
    <row r="7660" spans="1:10">
      <c r="A7660" t="s">
        <v>15373</v>
      </c>
      <c r="B7660" t="s">
        <v>15374</v>
      </c>
      <c r="C7660" t="s">
        <v>37</v>
      </c>
      <c r="D7660" s="9">
        <v>44976.883159722223</v>
      </c>
      <c r="E7660" t="s">
        <v>13</v>
      </c>
      <c r="F7660" t="s">
        <v>61</v>
      </c>
      <c r="G7660">
        <v>9</v>
      </c>
      <c r="H7660">
        <v>65</v>
      </c>
      <c r="I7660">
        <v>1</v>
      </c>
      <c r="J7660">
        <v>282</v>
      </c>
    </row>
    <row r="7661" spans="1:10">
      <c r="A7661" t="s">
        <v>15375</v>
      </c>
      <c r="B7661" t="s">
        <v>15376</v>
      </c>
      <c r="C7661" t="s">
        <v>102</v>
      </c>
      <c r="D7661" s="9">
        <v>44976.977025462962</v>
      </c>
      <c r="E7661" t="s">
        <v>13</v>
      </c>
      <c r="F7661" t="s">
        <v>31</v>
      </c>
      <c r="G7661">
        <v>10</v>
      </c>
      <c r="H7661">
        <v>22</v>
      </c>
      <c r="I7661">
        <v>0</v>
      </c>
      <c r="J7661">
        <v>0</v>
      </c>
    </row>
    <row r="7662" spans="1:10">
      <c r="A7662" t="s">
        <v>15377</v>
      </c>
      <c r="B7662" t="s">
        <v>15378</v>
      </c>
      <c r="C7662" t="s">
        <v>102</v>
      </c>
      <c r="D7662" s="9">
        <v>44976.760208333333</v>
      </c>
      <c r="E7662" t="s">
        <v>13</v>
      </c>
      <c r="F7662" t="s">
        <v>14</v>
      </c>
      <c r="G7662">
        <v>8</v>
      </c>
      <c r="H7662">
        <v>46</v>
      </c>
      <c r="I7662">
        <v>0</v>
      </c>
      <c r="J7662">
        <v>0</v>
      </c>
    </row>
    <row r="7663" spans="1:10">
      <c r="A7663" t="s">
        <v>15379</v>
      </c>
      <c r="B7663" t="s">
        <v>15380</v>
      </c>
      <c r="C7663" t="s">
        <v>25</v>
      </c>
      <c r="D7663" s="9">
        <v>44976.93172453704</v>
      </c>
      <c r="E7663" t="s">
        <v>26</v>
      </c>
      <c r="F7663" t="s">
        <v>61</v>
      </c>
      <c r="G7663">
        <v>5</v>
      </c>
      <c r="H7663">
        <v>46</v>
      </c>
      <c r="I7663">
        <v>1</v>
      </c>
      <c r="J7663">
        <v>256</v>
      </c>
    </row>
    <row r="7664" spans="1:10">
      <c r="A7664" t="s">
        <v>15381</v>
      </c>
      <c r="B7664" t="s">
        <v>15382</v>
      </c>
      <c r="C7664" t="s">
        <v>34</v>
      </c>
      <c r="D7664" s="9">
        <v>44976.631516203706</v>
      </c>
      <c r="E7664" t="s">
        <v>26</v>
      </c>
      <c r="F7664" t="s">
        <v>61</v>
      </c>
      <c r="G7664">
        <v>10</v>
      </c>
      <c r="H7664">
        <v>62</v>
      </c>
      <c r="I7664">
        <v>0</v>
      </c>
      <c r="J7664">
        <v>0</v>
      </c>
    </row>
    <row r="7665" spans="1:10">
      <c r="A7665" t="s">
        <v>15383</v>
      </c>
      <c r="B7665" t="s">
        <v>15384</v>
      </c>
      <c r="C7665" t="s">
        <v>218</v>
      </c>
      <c r="D7665" s="9">
        <v>44976.826481481483</v>
      </c>
      <c r="E7665" t="s">
        <v>13</v>
      </c>
      <c r="F7665" t="s">
        <v>48</v>
      </c>
      <c r="G7665">
        <v>6</v>
      </c>
      <c r="H7665">
        <v>43</v>
      </c>
      <c r="I7665">
        <v>1</v>
      </c>
      <c r="J7665">
        <v>219</v>
      </c>
    </row>
    <row r="7666" spans="1:10">
      <c r="A7666" t="s">
        <v>15385</v>
      </c>
      <c r="B7666" t="s">
        <v>15386</v>
      </c>
      <c r="C7666" t="s">
        <v>47</v>
      </c>
      <c r="D7666" s="9">
        <v>44976.919907407406</v>
      </c>
      <c r="E7666" t="s">
        <v>13</v>
      </c>
      <c r="F7666" t="s">
        <v>14</v>
      </c>
      <c r="G7666">
        <v>8</v>
      </c>
      <c r="H7666">
        <v>62</v>
      </c>
      <c r="I7666">
        <v>0</v>
      </c>
      <c r="J7666">
        <v>0</v>
      </c>
    </row>
    <row r="7667" spans="1:10">
      <c r="A7667" t="s">
        <v>15387</v>
      </c>
      <c r="B7667" t="s">
        <v>15388</v>
      </c>
      <c r="C7667" t="s">
        <v>70</v>
      </c>
      <c r="D7667" s="9">
        <v>44976.479444444441</v>
      </c>
      <c r="E7667" t="s">
        <v>26</v>
      </c>
      <c r="F7667" t="s">
        <v>61</v>
      </c>
      <c r="G7667">
        <v>9</v>
      </c>
      <c r="H7667">
        <v>7</v>
      </c>
      <c r="I7667">
        <v>0</v>
      </c>
      <c r="J7667">
        <v>0</v>
      </c>
    </row>
    <row r="7668" spans="1:10">
      <c r="A7668" t="s">
        <v>15389</v>
      </c>
      <c r="B7668" t="s">
        <v>15390</v>
      </c>
      <c r="C7668" t="s">
        <v>40</v>
      </c>
      <c r="D7668" s="9">
        <v>44976.952002314814</v>
      </c>
      <c r="E7668" t="s">
        <v>18</v>
      </c>
      <c r="F7668" t="s">
        <v>61</v>
      </c>
      <c r="G7668">
        <v>10</v>
      </c>
      <c r="H7668">
        <v>9</v>
      </c>
      <c r="I7668">
        <v>0</v>
      </c>
      <c r="J7668">
        <v>0</v>
      </c>
    </row>
    <row r="7669" spans="1:10">
      <c r="A7669" t="s">
        <v>15391</v>
      </c>
      <c r="B7669" t="s">
        <v>15392</v>
      </c>
      <c r="C7669" t="s">
        <v>22</v>
      </c>
      <c r="D7669" s="9">
        <v>44976.555717592593</v>
      </c>
      <c r="E7669" t="s">
        <v>13</v>
      </c>
      <c r="F7669" t="s">
        <v>61</v>
      </c>
      <c r="G7669">
        <v>10</v>
      </c>
      <c r="H7669">
        <v>55</v>
      </c>
      <c r="I7669">
        <v>0</v>
      </c>
      <c r="J7669">
        <v>0</v>
      </c>
    </row>
    <row r="7670" spans="1:10">
      <c r="A7670" t="s">
        <v>15393</v>
      </c>
      <c r="B7670" t="s">
        <v>15394</v>
      </c>
      <c r="C7670" t="s">
        <v>64</v>
      </c>
      <c r="D7670" s="9">
        <v>44976.576284722221</v>
      </c>
      <c r="E7670" t="s">
        <v>18</v>
      </c>
      <c r="F7670" t="s">
        <v>27</v>
      </c>
      <c r="G7670">
        <v>9</v>
      </c>
      <c r="H7670">
        <v>28</v>
      </c>
      <c r="I7670">
        <v>0</v>
      </c>
      <c r="J7670">
        <v>0</v>
      </c>
    </row>
    <row r="7671" spans="1:10">
      <c r="A7671" t="s">
        <v>15395</v>
      </c>
      <c r="B7671" t="s">
        <v>15396</v>
      </c>
      <c r="C7671" t="s">
        <v>135</v>
      </c>
      <c r="D7671" s="9">
        <v>44976.977233796293</v>
      </c>
      <c r="E7671" t="s">
        <v>26</v>
      </c>
      <c r="F7671" t="s">
        <v>48</v>
      </c>
      <c r="G7671">
        <v>5</v>
      </c>
      <c r="H7671">
        <v>62</v>
      </c>
      <c r="I7671">
        <v>0</v>
      </c>
      <c r="J7671">
        <v>0</v>
      </c>
    </row>
    <row r="7672" spans="1:10">
      <c r="A7672" t="s">
        <v>15397</v>
      </c>
      <c r="B7672" t="s">
        <v>15398</v>
      </c>
      <c r="C7672" t="s">
        <v>67</v>
      </c>
      <c r="D7672" s="9">
        <v>44976.544930555552</v>
      </c>
      <c r="E7672" t="s">
        <v>26</v>
      </c>
      <c r="F7672" t="s">
        <v>71</v>
      </c>
      <c r="G7672">
        <v>6</v>
      </c>
      <c r="H7672">
        <v>57</v>
      </c>
      <c r="I7672">
        <v>0</v>
      </c>
      <c r="J7672">
        <v>0</v>
      </c>
    </row>
    <row r="7673" spans="1:10">
      <c r="A7673" t="s">
        <v>15399</v>
      </c>
      <c r="B7673" t="s">
        <v>15400</v>
      </c>
      <c r="C7673" t="s">
        <v>145</v>
      </c>
      <c r="D7673" s="9">
        <v>44976.492847222224</v>
      </c>
      <c r="E7673" t="s">
        <v>13</v>
      </c>
      <c r="F7673" t="s">
        <v>55</v>
      </c>
      <c r="G7673">
        <v>9</v>
      </c>
      <c r="H7673">
        <v>5</v>
      </c>
      <c r="I7673">
        <v>1</v>
      </c>
      <c r="J7673">
        <v>216</v>
      </c>
    </row>
    <row r="7674" spans="1:10">
      <c r="A7674" t="s">
        <v>15401</v>
      </c>
      <c r="B7674" t="s">
        <v>15402</v>
      </c>
      <c r="C7674" t="s">
        <v>175</v>
      </c>
      <c r="D7674" s="9">
        <v>44976.981631944444</v>
      </c>
      <c r="E7674" t="s">
        <v>13</v>
      </c>
      <c r="F7674" t="s">
        <v>48</v>
      </c>
      <c r="G7674">
        <v>8</v>
      </c>
      <c r="H7674">
        <v>9</v>
      </c>
      <c r="I7674">
        <v>0</v>
      </c>
      <c r="J7674">
        <v>0</v>
      </c>
    </row>
    <row r="7675" spans="1:10">
      <c r="A7675" t="s">
        <v>15403</v>
      </c>
      <c r="B7675" t="s">
        <v>15404</v>
      </c>
      <c r="C7675" t="s">
        <v>242</v>
      </c>
      <c r="D7675" s="9">
        <v>44976.796643518515</v>
      </c>
      <c r="E7675" t="s">
        <v>26</v>
      </c>
      <c r="F7675" t="s">
        <v>48</v>
      </c>
      <c r="G7675">
        <v>10</v>
      </c>
      <c r="H7675">
        <v>62</v>
      </c>
      <c r="I7675">
        <v>0</v>
      </c>
      <c r="J7675">
        <v>0</v>
      </c>
    </row>
    <row r="7676" spans="1:10">
      <c r="A7676" t="s">
        <v>15405</v>
      </c>
      <c r="B7676" t="s">
        <v>15406</v>
      </c>
      <c r="C7676" t="s">
        <v>64</v>
      </c>
      <c r="D7676" s="9">
        <v>44976.85428240741</v>
      </c>
      <c r="E7676" t="s">
        <v>26</v>
      </c>
      <c r="F7676" t="s">
        <v>71</v>
      </c>
      <c r="G7676">
        <v>9</v>
      </c>
      <c r="H7676">
        <v>5</v>
      </c>
      <c r="I7676">
        <v>0</v>
      </c>
      <c r="J7676">
        <v>0</v>
      </c>
    </row>
    <row r="7677" spans="1:10">
      <c r="A7677" t="s">
        <v>15407</v>
      </c>
      <c r="B7677" t="s">
        <v>15408</v>
      </c>
      <c r="C7677" t="s">
        <v>40</v>
      </c>
      <c r="D7677" s="9">
        <v>44976.796041666668</v>
      </c>
      <c r="E7677" t="s">
        <v>18</v>
      </c>
      <c r="F7677" t="s">
        <v>61</v>
      </c>
      <c r="G7677">
        <v>8</v>
      </c>
      <c r="H7677">
        <v>46</v>
      </c>
      <c r="I7677">
        <v>0</v>
      </c>
      <c r="J7677">
        <v>0</v>
      </c>
    </row>
    <row r="7678" spans="1:10">
      <c r="A7678" t="s">
        <v>15409</v>
      </c>
      <c r="B7678" t="s">
        <v>15410</v>
      </c>
      <c r="C7678" t="s">
        <v>34</v>
      </c>
      <c r="D7678" s="9">
        <v>44976.797997685186</v>
      </c>
      <c r="E7678" t="s">
        <v>26</v>
      </c>
      <c r="F7678" t="s">
        <v>61</v>
      </c>
      <c r="G7678">
        <v>7</v>
      </c>
      <c r="H7678">
        <v>57</v>
      </c>
      <c r="I7678">
        <v>0</v>
      </c>
      <c r="J7678">
        <v>0</v>
      </c>
    </row>
    <row r="7679" spans="1:10">
      <c r="A7679" t="s">
        <v>15411</v>
      </c>
      <c r="B7679" t="s">
        <v>15412</v>
      </c>
      <c r="C7679" t="s">
        <v>47</v>
      </c>
      <c r="D7679" s="9">
        <v>44976.833680555559</v>
      </c>
      <c r="E7679" t="s">
        <v>26</v>
      </c>
      <c r="F7679" t="s">
        <v>48</v>
      </c>
      <c r="G7679">
        <v>8</v>
      </c>
      <c r="H7679">
        <v>35</v>
      </c>
      <c r="I7679">
        <v>1</v>
      </c>
      <c r="J7679">
        <v>155</v>
      </c>
    </row>
    <row r="7680" spans="1:10">
      <c r="A7680" t="s">
        <v>15413</v>
      </c>
      <c r="B7680" t="s">
        <v>15414</v>
      </c>
      <c r="C7680" t="s">
        <v>25</v>
      </c>
      <c r="D7680" s="9">
        <v>44976.826469907406</v>
      </c>
      <c r="E7680" t="s">
        <v>26</v>
      </c>
      <c r="F7680" t="s">
        <v>41</v>
      </c>
      <c r="G7680">
        <v>8</v>
      </c>
      <c r="H7680">
        <v>54</v>
      </c>
      <c r="I7680">
        <v>1</v>
      </c>
      <c r="J7680">
        <v>262</v>
      </c>
    </row>
    <row r="7681" spans="1:10">
      <c r="A7681" t="s">
        <v>15415</v>
      </c>
      <c r="B7681" t="s">
        <v>15416</v>
      </c>
      <c r="C7681" t="s">
        <v>87</v>
      </c>
      <c r="D7681" s="9">
        <v>44976.824745370373</v>
      </c>
      <c r="E7681" t="s">
        <v>26</v>
      </c>
      <c r="F7681" t="s">
        <v>71</v>
      </c>
      <c r="G7681">
        <v>8</v>
      </c>
      <c r="H7681">
        <v>25</v>
      </c>
      <c r="I7681">
        <v>0</v>
      </c>
      <c r="J7681">
        <v>0</v>
      </c>
    </row>
    <row r="7682" spans="1:10">
      <c r="A7682" t="s">
        <v>15417</v>
      </c>
      <c r="B7682" t="s">
        <v>15418</v>
      </c>
      <c r="C7682" t="s">
        <v>17</v>
      </c>
      <c r="D7682" s="9">
        <v>44976.871574074074</v>
      </c>
      <c r="E7682" t="s">
        <v>26</v>
      </c>
      <c r="F7682" t="s">
        <v>51</v>
      </c>
      <c r="G7682">
        <v>7</v>
      </c>
      <c r="H7682">
        <v>64</v>
      </c>
      <c r="I7682">
        <v>0</v>
      </c>
      <c r="J7682">
        <v>0</v>
      </c>
    </row>
    <row r="7683" spans="1:10">
      <c r="A7683" t="s">
        <v>15419</v>
      </c>
      <c r="B7683" t="s">
        <v>15420</v>
      </c>
      <c r="C7683" t="s">
        <v>194</v>
      </c>
      <c r="D7683" s="9">
        <v>44976.811574074076</v>
      </c>
      <c r="E7683" t="s">
        <v>13</v>
      </c>
      <c r="F7683" t="s">
        <v>71</v>
      </c>
      <c r="G7683">
        <v>9</v>
      </c>
      <c r="H7683">
        <v>39</v>
      </c>
      <c r="I7683">
        <v>0</v>
      </c>
      <c r="J7683">
        <v>0</v>
      </c>
    </row>
    <row r="7684" spans="1:10">
      <c r="A7684" t="s">
        <v>15421</v>
      </c>
      <c r="B7684" t="s">
        <v>15422</v>
      </c>
      <c r="C7684" t="s">
        <v>95</v>
      </c>
      <c r="D7684" s="9">
        <v>44976.968391203707</v>
      </c>
      <c r="E7684" t="s">
        <v>26</v>
      </c>
      <c r="F7684" t="s">
        <v>61</v>
      </c>
      <c r="G7684">
        <v>9</v>
      </c>
      <c r="H7684">
        <v>2</v>
      </c>
      <c r="I7684">
        <v>1</v>
      </c>
      <c r="J7684">
        <v>157</v>
      </c>
    </row>
    <row r="7685" spans="1:10">
      <c r="A7685" t="s">
        <v>15423</v>
      </c>
      <c r="B7685" t="s">
        <v>15424</v>
      </c>
      <c r="C7685" t="s">
        <v>64</v>
      </c>
      <c r="D7685" s="9">
        <v>44976.790752314817</v>
      </c>
      <c r="E7685" t="s">
        <v>26</v>
      </c>
      <c r="F7685" t="s">
        <v>14</v>
      </c>
      <c r="G7685">
        <v>8</v>
      </c>
      <c r="H7685">
        <v>9</v>
      </c>
      <c r="I7685">
        <v>0</v>
      </c>
      <c r="J7685">
        <v>0</v>
      </c>
    </row>
    <row r="7686" spans="1:10">
      <c r="A7686" t="s">
        <v>15425</v>
      </c>
      <c r="B7686" t="s">
        <v>15426</v>
      </c>
      <c r="C7686" t="s">
        <v>67</v>
      </c>
      <c r="D7686" s="9">
        <v>44976.788263888891</v>
      </c>
      <c r="E7686" t="s">
        <v>18</v>
      </c>
      <c r="F7686" t="s">
        <v>61</v>
      </c>
      <c r="G7686">
        <v>9</v>
      </c>
      <c r="H7686">
        <v>25</v>
      </c>
      <c r="I7686">
        <v>0</v>
      </c>
      <c r="J7686">
        <v>0</v>
      </c>
    </row>
    <row r="7687" spans="1:10">
      <c r="A7687" t="s">
        <v>15427</v>
      </c>
      <c r="B7687" t="s">
        <v>15428</v>
      </c>
      <c r="C7687" t="s">
        <v>67</v>
      </c>
      <c r="D7687" s="9">
        <v>44976.98746527778</v>
      </c>
      <c r="E7687" t="s">
        <v>26</v>
      </c>
      <c r="F7687" t="s">
        <v>48</v>
      </c>
      <c r="G7687">
        <v>10</v>
      </c>
      <c r="H7687">
        <v>42</v>
      </c>
      <c r="I7687">
        <v>0</v>
      </c>
      <c r="J7687">
        <v>0</v>
      </c>
    </row>
    <row r="7688" spans="1:10">
      <c r="A7688" t="s">
        <v>15429</v>
      </c>
      <c r="B7688" t="s">
        <v>15430</v>
      </c>
      <c r="C7688" t="s">
        <v>105</v>
      </c>
      <c r="D7688" s="9">
        <v>44976.618159722224</v>
      </c>
      <c r="E7688" t="s">
        <v>26</v>
      </c>
      <c r="F7688" t="s">
        <v>14</v>
      </c>
      <c r="G7688">
        <v>10</v>
      </c>
      <c r="H7688">
        <v>6</v>
      </c>
      <c r="I7688">
        <v>0</v>
      </c>
      <c r="J7688">
        <v>0</v>
      </c>
    </row>
    <row r="7689" spans="1:10">
      <c r="A7689" t="s">
        <v>15431</v>
      </c>
      <c r="B7689" t="s">
        <v>15432</v>
      </c>
      <c r="C7689" t="s">
        <v>25</v>
      </c>
      <c r="D7689" s="9">
        <v>44976.902268518519</v>
      </c>
      <c r="E7689" t="s">
        <v>26</v>
      </c>
      <c r="F7689" t="s">
        <v>77</v>
      </c>
      <c r="G7689">
        <v>5</v>
      </c>
      <c r="H7689">
        <v>40</v>
      </c>
      <c r="I7689">
        <v>1</v>
      </c>
      <c r="J7689">
        <v>175</v>
      </c>
    </row>
    <row r="7690" spans="1:10">
      <c r="A7690" t="s">
        <v>15433</v>
      </c>
      <c r="B7690" t="s">
        <v>15434</v>
      </c>
      <c r="C7690" t="s">
        <v>58</v>
      </c>
      <c r="D7690" s="9">
        <v>44976.809050925927</v>
      </c>
      <c r="E7690" t="s">
        <v>13</v>
      </c>
      <c r="F7690" t="s">
        <v>77</v>
      </c>
      <c r="G7690">
        <v>5</v>
      </c>
      <c r="H7690">
        <v>26</v>
      </c>
      <c r="I7690">
        <v>0</v>
      </c>
      <c r="J7690">
        <v>0</v>
      </c>
    </row>
    <row r="7691" spans="1:10">
      <c r="A7691" t="s">
        <v>15435</v>
      </c>
      <c r="B7691" t="s">
        <v>15436</v>
      </c>
      <c r="C7691" t="s">
        <v>108</v>
      </c>
      <c r="D7691" s="9">
        <v>44976.595150462963</v>
      </c>
      <c r="E7691" t="s">
        <v>26</v>
      </c>
      <c r="F7691" t="s">
        <v>27</v>
      </c>
      <c r="G7691">
        <v>5</v>
      </c>
      <c r="H7691">
        <v>23</v>
      </c>
      <c r="I7691">
        <v>1</v>
      </c>
      <c r="J7691">
        <v>207</v>
      </c>
    </row>
    <row r="7692" spans="1:10">
      <c r="A7692" t="s">
        <v>15437</v>
      </c>
      <c r="B7692" t="s">
        <v>15438</v>
      </c>
      <c r="C7692" t="s">
        <v>67</v>
      </c>
      <c r="D7692" s="9">
        <v>44976.483842592592</v>
      </c>
      <c r="E7692" t="s">
        <v>13</v>
      </c>
      <c r="F7692" t="s">
        <v>77</v>
      </c>
      <c r="G7692">
        <v>5</v>
      </c>
      <c r="H7692">
        <v>28</v>
      </c>
      <c r="I7692">
        <v>1</v>
      </c>
      <c r="J7692">
        <v>318</v>
      </c>
    </row>
    <row r="7693" spans="1:10">
      <c r="A7693" t="s">
        <v>15439</v>
      </c>
      <c r="B7693" t="s">
        <v>15440</v>
      </c>
      <c r="C7693" t="s">
        <v>87</v>
      </c>
      <c r="D7693" s="9">
        <v>44976.699363425927</v>
      </c>
      <c r="E7693" t="s">
        <v>13</v>
      </c>
      <c r="F7693" t="s">
        <v>31</v>
      </c>
      <c r="G7693">
        <v>8</v>
      </c>
      <c r="H7693">
        <v>50</v>
      </c>
      <c r="I7693">
        <v>0</v>
      </c>
      <c r="J7693">
        <v>0</v>
      </c>
    </row>
    <row r="7694" spans="1:10">
      <c r="A7694" t="s">
        <v>15441</v>
      </c>
      <c r="B7694" t="s">
        <v>15442</v>
      </c>
      <c r="C7694" t="s">
        <v>295</v>
      </c>
      <c r="D7694" s="9">
        <v>44976.486111111109</v>
      </c>
      <c r="E7694" t="s">
        <v>13</v>
      </c>
      <c r="F7694" t="s">
        <v>77</v>
      </c>
      <c r="G7694">
        <v>8</v>
      </c>
      <c r="H7694">
        <v>16</v>
      </c>
      <c r="I7694">
        <v>0</v>
      </c>
      <c r="J7694">
        <v>0</v>
      </c>
    </row>
    <row r="7695" spans="1:10">
      <c r="A7695" t="s">
        <v>15443</v>
      </c>
      <c r="B7695" t="s">
        <v>15444</v>
      </c>
      <c r="C7695" t="s">
        <v>105</v>
      </c>
      <c r="D7695" s="9">
        <v>44976.96570601852</v>
      </c>
      <c r="E7695" t="s">
        <v>13</v>
      </c>
      <c r="F7695" t="s">
        <v>14</v>
      </c>
      <c r="G7695">
        <v>6</v>
      </c>
      <c r="H7695">
        <v>39</v>
      </c>
      <c r="I7695">
        <v>1</v>
      </c>
      <c r="J7695">
        <v>142</v>
      </c>
    </row>
    <row r="7696" spans="1:10">
      <c r="A7696" t="s">
        <v>15445</v>
      </c>
      <c r="B7696" t="s">
        <v>15446</v>
      </c>
      <c r="C7696" t="s">
        <v>47</v>
      </c>
      <c r="D7696" s="9">
        <v>44976.634143518517</v>
      </c>
      <c r="E7696" t="s">
        <v>13</v>
      </c>
      <c r="F7696" t="s">
        <v>77</v>
      </c>
      <c r="G7696">
        <v>9</v>
      </c>
      <c r="H7696">
        <v>28</v>
      </c>
      <c r="I7696">
        <v>1</v>
      </c>
      <c r="J7696">
        <v>262</v>
      </c>
    </row>
    <row r="7697" spans="1:10">
      <c r="A7697" t="s">
        <v>15447</v>
      </c>
      <c r="B7697" t="s">
        <v>15448</v>
      </c>
      <c r="C7697" t="s">
        <v>74</v>
      </c>
      <c r="D7697" s="9">
        <v>44976.735289351855</v>
      </c>
      <c r="E7697" t="s">
        <v>26</v>
      </c>
      <c r="F7697" t="s">
        <v>55</v>
      </c>
      <c r="G7697">
        <v>7</v>
      </c>
      <c r="H7697">
        <v>11</v>
      </c>
      <c r="I7697">
        <v>0</v>
      </c>
      <c r="J7697">
        <v>0</v>
      </c>
    </row>
    <row r="7698" spans="1:10">
      <c r="A7698" t="s">
        <v>15449</v>
      </c>
      <c r="B7698" t="s">
        <v>15450</v>
      </c>
      <c r="C7698" t="s">
        <v>67</v>
      </c>
      <c r="D7698" s="9">
        <v>44976.898981481485</v>
      </c>
      <c r="E7698" t="s">
        <v>13</v>
      </c>
      <c r="F7698" t="s">
        <v>51</v>
      </c>
      <c r="G7698">
        <v>6</v>
      </c>
      <c r="H7698">
        <v>54</v>
      </c>
      <c r="I7698">
        <v>1</v>
      </c>
      <c r="J7698">
        <v>173</v>
      </c>
    </row>
    <row r="7699" spans="1:10">
      <c r="A7699" t="s">
        <v>15451</v>
      </c>
      <c r="B7699" t="s">
        <v>15452</v>
      </c>
      <c r="C7699" t="s">
        <v>205</v>
      </c>
      <c r="D7699" s="9">
        <v>44976.853460648148</v>
      </c>
      <c r="E7699" t="s">
        <v>26</v>
      </c>
      <c r="F7699" t="s">
        <v>41</v>
      </c>
      <c r="G7699">
        <v>7</v>
      </c>
      <c r="H7699">
        <v>11</v>
      </c>
      <c r="I7699">
        <v>1</v>
      </c>
      <c r="J7699">
        <v>281</v>
      </c>
    </row>
    <row r="7700" spans="1:10">
      <c r="A7700" t="s">
        <v>15453</v>
      </c>
      <c r="B7700" t="s">
        <v>15454</v>
      </c>
      <c r="C7700" t="s">
        <v>105</v>
      </c>
      <c r="D7700" s="9">
        <v>44976.57508101852</v>
      </c>
      <c r="E7700" t="s">
        <v>26</v>
      </c>
      <c r="F7700" t="s">
        <v>41</v>
      </c>
      <c r="G7700">
        <v>5</v>
      </c>
      <c r="H7700">
        <v>60</v>
      </c>
      <c r="I7700">
        <v>1</v>
      </c>
      <c r="J7700">
        <v>328</v>
      </c>
    </row>
    <row r="7701" spans="1:10">
      <c r="A7701" t="s">
        <v>15455</v>
      </c>
      <c r="B7701" t="s">
        <v>15456</v>
      </c>
      <c r="C7701" t="s">
        <v>942</v>
      </c>
      <c r="D7701" s="9">
        <v>44976.951620370368</v>
      </c>
      <c r="E7701" t="s">
        <v>26</v>
      </c>
      <c r="F7701" t="s">
        <v>71</v>
      </c>
      <c r="G7701">
        <v>8</v>
      </c>
      <c r="H7701">
        <v>2</v>
      </c>
      <c r="I7701">
        <v>0</v>
      </c>
      <c r="J7701">
        <v>0</v>
      </c>
    </row>
    <row r="7702" spans="1:10">
      <c r="A7702" t="s">
        <v>15457</v>
      </c>
      <c r="B7702" t="s">
        <v>15458</v>
      </c>
      <c r="C7702" t="s">
        <v>74</v>
      </c>
      <c r="D7702" s="9">
        <v>44976.766203703701</v>
      </c>
      <c r="E7702" t="s">
        <v>26</v>
      </c>
      <c r="F7702" t="s">
        <v>48</v>
      </c>
      <c r="G7702">
        <v>5</v>
      </c>
      <c r="H7702">
        <v>16</v>
      </c>
      <c r="I7702">
        <v>1</v>
      </c>
      <c r="J7702">
        <v>177</v>
      </c>
    </row>
    <row r="7703" spans="1:10">
      <c r="A7703" t="s">
        <v>15459</v>
      </c>
      <c r="B7703" t="s">
        <v>15460</v>
      </c>
      <c r="C7703" t="s">
        <v>64</v>
      </c>
      <c r="D7703" s="9">
        <v>44976.642314814817</v>
      </c>
      <c r="E7703" t="s">
        <v>26</v>
      </c>
      <c r="F7703" t="s">
        <v>61</v>
      </c>
      <c r="G7703">
        <v>5</v>
      </c>
      <c r="H7703">
        <v>47</v>
      </c>
      <c r="I7703">
        <v>0</v>
      </c>
      <c r="J7703">
        <v>0</v>
      </c>
    </row>
    <row r="7704" spans="1:10">
      <c r="A7704" t="s">
        <v>15461</v>
      </c>
      <c r="B7704" t="s">
        <v>15462</v>
      </c>
      <c r="C7704" t="s">
        <v>105</v>
      </c>
      <c r="D7704" s="9">
        <v>44976.50986111111</v>
      </c>
      <c r="E7704" t="s">
        <v>13</v>
      </c>
      <c r="F7704" t="s">
        <v>55</v>
      </c>
      <c r="G7704">
        <v>6</v>
      </c>
      <c r="H7704">
        <v>16</v>
      </c>
      <c r="I7704">
        <v>1</v>
      </c>
      <c r="J7704">
        <v>257</v>
      </c>
    </row>
    <row r="7705" spans="1:10">
      <c r="A7705" t="s">
        <v>15463</v>
      </c>
      <c r="B7705" t="s">
        <v>15464</v>
      </c>
      <c r="C7705" t="s">
        <v>67</v>
      </c>
      <c r="D7705" s="9">
        <v>44976.515208333331</v>
      </c>
      <c r="E7705" t="s">
        <v>26</v>
      </c>
      <c r="F7705" t="s">
        <v>51</v>
      </c>
      <c r="G7705">
        <v>5</v>
      </c>
      <c r="H7705">
        <v>42</v>
      </c>
      <c r="I7705">
        <v>0</v>
      </c>
      <c r="J7705">
        <v>0</v>
      </c>
    </row>
    <row r="7706" spans="1:10">
      <c r="A7706" t="s">
        <v>15465</v>
      </c>
      <c r="B7706" t="s">
        <v>15466</v>
      </c>
      <c r="C7706" t="s">
        <v>47</v>
      </c>
      <c r="D7706" s="9">
        <v>44976.841666666667</v>
      </c>
      <c r="E7706" t="s">
        <v>26</v>
      </c>
      <c r="F7706" t="s">
        <v>61</v>
      </c>
      <c r="G7706">
        <v>9</v>
      </c>
      <c r="H7706">
        <v>5</v>
      </c>
      <c r="I7706">
        <v>1</v>
      </c>
      <c r="J7706">
        <v>330</v>
      </c>
    </row>
    <row r="7707" spans="1:10">
      <c r="A7707" t="s">
        <v>15467</v>
      </c>
      <c r="B7707" t="s">
        <v>15468</v>
      </c>
      <c r="C7707" t="s">
        <v>87</v>
      </c>
      <c r="D7707" s="9">
        <v>44976.483055555553</v>
      </c>
      <c r="E7707" t="s">
        <v>13</v>
      </c>
      <c r="F7707" t="s">
        <v>71</v>
      </c>
      <c r="G7707">
        <v>10</v>
      </c>
      <c r="H7707">
        <v>53</v>
      </c>
      <c r="I7707">
        <v>0</v>
      </c>
      <c r="J7707">
        <v>0</v>
      </c>
    </row>
    <row r="7708" spans="1:10">
      <c r="A7708" t="s">
        <v>15469</v>
      </c>
      <c r="B7708" t="s">
        <v>15470</v>
      </c>
      <c r="C7708" t="s">
        <v>111</v>
      </c>
      <c r="D7708" s="9">
        <v>44976.691435185188</v>
      </c>
      <c r="E7708" t="s">
        <v>13</v>
      </c>
      <c r="F7708" t="s">
        <v>55</v>
      </c>
      <c r="G7708">
        <v>10</v>
      </c>
      <c r="H7708">
        <v>35</v>
      </c>
      <c r="I7708">
        <v>1</v>
      </c>
      <c r="J7708">
        <v>254</v>
      </c>
    </row>
    <row r="7709" spans="1:10">
      <c r="A7709" t="s">
        <v>15471</v>
      </c>
      <c r="B7709" t="s">
        <v>15472</v>
      </c>
      <c r="C7709" t="s">
        <v>102</v>
      </c>
      <c r="D7709" s="9">
        <v>44976.852326388886</v>
      </c>
      <c r="E7709" t="s">
        <v>18</v>
      </c>
      <c r="F7709" t="s">
        <v>77</v>
      </c>
      <c r="G7709">
        <v>6</v>
      </c>
      <c r="H7709">
        <v>65</v>
      </c>
      <c r="I7709">
        <v>0</v>
      </c>
      <c r="J7709">
        <v>0</v>
      </c>
    </row>
    <row r="7710" spans="1:10">
      <c r="A7710" t="s">
        <v>15473</v>
      </c>
      <c r="B7710" t="s">
        <v>15474</v>
      </c>
      <c r="C7710" t="s">
        <v>194</v>
      </c>
      <c r="D7710" s="9">
        <v>44976.802581018521</v>
      </c>
      <c r="E7710" t="s">
        <v>26</v>
      </c>
      <c r="F7710" t="s">
        <v>14</v>
      </c>
      <c r="G7710">
        <v>8</v>
      </c>
      <c r="H7710">
        <v>1</v>
      </c>
      <c r="I7710">
        <v>0</v>
      </c>
      <c r="J7710">
        <v>0</v>
      </c>
    </row>
    <row r="7711" spans="1:10">
      <c r="A7711" t="s">
        <v>15475</v>
      </c>
      <c r="B7711" t="s">
        <v>15476</v>
      </c>
      <c r="C7711" t="s">
        <v>74</v>
      </c>
      <c r="D7711" s="9">
        <v>44976.675312500003</v>
      </c>
      <c r="E7711" t="s">
        <v>26</v>
      </c>
      <c r="F7711" t="s">
        <v>55</v>
      </c>
      <c r="G7711">
        <v>6</v>
      </c>
      <c r="H7711">
        <v>17</v>
      </c>
      <c r="I7711">
        <v>1</v>
      </c>
      <c r="J7711">
        <v>237</v>
      </c>
    </row>
    <row r="7712" spans="1:10">
      <c r="A7712" t="s">
        <v>15477</v>
      </c>
      <c r="B7712" t="s">
        <v>15478</v>
      </c>
      <c r="C7712" t="s">
        <v>242</v>
      </c>
      <c r="D7712" s="9">
        <v>44976.505671296298</v>
      </c>
      <c r="E7712" t="s">
        <v>26</v>
      </c>
      <c r="F7712" t="s">
        <v>71</v>
      </c>
      <c r="G7712">
        <v>10</v>
      </c>
      <c r="H7712">
        <v>56</v>
      </c>
      <c r="I7712">
        <v>0</v>
      </c>
      <c r="J7712">
        <v>0</v>
      </c>
    </row>
    <row r="7713" spans="1:10">
      <c r="A7713" t="s">
        <v>15479</v>
      </c>
      <c r="B7713" t="s">
        <v>15480</v>
      </c>
      <c r="C7713" t="s">
        <v>84</v>
      </c>
      <c r="D7713" s="9">
        <v>44976.848333333335</v>
      </c>
      <c r="E7713" t="s">
        <v>18</v>
      </c>
      <c r="F7713" t="s">
        <v>27</v>
      </c>
      <c r="G7713">
        <v>6</v>
      </c>
      <c r="H7713">
        <v>3</v>
      </c>
      <c r="I7713">
        <v>0</v>
      </c>
      <c r="J7713">
        <v>0</v>
      </c>
    </row>
    <row r="7714" spans="1:10">
      <c r="A7714" t="s">
        <v>15481</v>
      </c>
      <c r="B7714" t="s">
        <v>15482</v>
      </c>
      <c r="C7714" t="s">
        <v>111</v>
      </c>
      <c r="D7714" s="9">
        <v>44976.541585648149</v>
      </c>
      <c r="E7714" t="s">
        <v>13</v>
      </c>
      <c r="F7714" t="s">
        <v>14</v>
      </c>
      <c r="G7714">
        <v>8</v>
      </c>
      <c r="H7714">
        <v>16</v>
      </c>
      <c r="I7714">
        <v>0</v>
      </c>
      <c r="J7714">
        <v>0</v>
      </c>
    </row>
    <row r="7715" spans="1:10">
      <c r="A7715" t="s">
        <v>15483</v>
      </c>
      <c r="B7715" t="s">
        <v>15484</v>
      </c>
      <c r="C7715" t="s">
        <v>373</v>
      </c>
      <c r="D7715" s="9">
        <v>44976.496458333335</v>
      </c>
      <c r="E7715" t="s">
        <v>26</v>
      </c>
      <c r="F7715" t="s">
        <v>61</v>
      </c>
      <c r="G7715">
        <v>10</v>
      </c>
      <c r="H7715">
        <v>60</v>
      </c>
      <c r="I7715">
        <v>0</v>
      </c>
      <c r="J7715">
        <v>0</v>
      </c>
    </row>
    <row r="7716" spans="1:10">
      <c r="A7716" t="s">
        <v>15485</v>
      </c>
      <c r="B7716" t="s">
        <v>15486</v>
      </c>
      <c r="C7716" t="s">
        <v>942</v>
      </c>
      <c r="D7716" s="9">
        <v>44976.555856481478</v>
      </c>
      <c r="E7716" t="s">
        <v>13</v>
      </c>
      <c r="F7716" t="s">
        <v>55</v>
      </c>
      <c r="G7716">
        <v>8</v>
      </c>
      <c r="H7716">
        <v>5</v>
      </c>
      <c r="I7716">
        <v>0</v>
      </c>
      <c r="J7716">
        <v>0</v>
      </c>
    </row>
    <row r="7717" spans="1:10">
      <c r="A7717" t="s">
        <v>15487</v>
      </c>
      <c r="B7717" t="s">
        <v>15488</v>
      </c>
      <c r="C7717" t="s">
        <v>105</v>
      </c>
      <c r="D7717" s="9">
        <v>44976.727303240739</v>
      </c>
      <c r="E7717" t="s">
        <v>13</v>
      </c>
      <c r="F7717" t="s">
        <v>71</v>
      </c>
      <c r="G7717">
        <v>9</v>
      </c>
      <c r="H7717">
        <v>28</v>
      </c>
      <c r="I7717">
        <v>0</v>
      </c>
      <c r="J7717">
        <v>0</v>
      </c>
    </row>
    <row r="7718" spans="1:10">
      <c r="A7718" t="s">
        <v>15489</v>
      </c>
      <c r="B7718" t="s">
        <v>15490</v>
      </c>
      <c r="C7718" t="s">
        <v>124</v>
      </c>
      <c r="D7718" s="9">
        <v>44976.995833333334</v>
      </c>
      <c r="E7718" t="s">
        <v>13</v>
      </c>
      <c r="F7718" t="s">
        <v>71</v>
      </c>
      <c r="G7718">
        <v>8</v>
      </c>
      <c r="H7718">
        <v>19</v>
      </c>
      <c r="I7718">
        <v>0</v>
      </c>
      <c r="J7718">
        <v>0</v>
      </c>
    </row>
    <row r="7719" spans="1:10">
      <c r="A7719" t="s">
        <v>15491</v>
      </c>
      <c r="B7719" t="s">
        <v>15492</v>
      </c>
      <c r="C7719" t="s">
        <v>135</v>
      </c>
      <c r="D7719" s="9">
        <v>44976.818437499998</v>
      </c>
      <c r="E7719" t="s">
        <v>13</v>
      </c>
      <c r="F7719" t="s">
        <v>51</v>
      </c>
      <c r="G7719">
        <v>8</v>
      </c>
      <c r="H7719">
        <v>7</v>
      </c>
      <c r="I7719">
        <v>1</v>
      </c>
      <c r="J7719">
        <v>192</v>
      </c>
    </row>
    <row r="7720" spans="1:10">
      <c r="A7720" t="s">
        <v>15493</v>
      </c>
      <c r="B7720" t="s">
        <v>15494</v>
      </c>
      <c r="C7720" t="s">
        <v>111</v>
      </c>
      <c r="D7720" s="9">
        <v>44976.80572916667</v>
      </c>
      <c r="E7720" t="s">
        <v>26</v>
      </c>
      <c r="F7720" t="s">
        <v>27</v>
      </c>
      <c r="G7720">
        <v>8</v>
      </c>
      <c r="H7720">
        <v>42</v>
      </c>
      <c r="I7720">
        <v>0</v>
      </c>
      <c r="J7720">
        <v>0</v>
      </c>
    </row>
    <row r="7721" spans="1:10">
      <c r="A7721" t="s">
        <v>15495</v>
      </c>
      <c r="B7721" t="s">
        <v>15496</v>
      </c>
      <c r="C7721" t="s">
        <v>105</v>
      </c>
      <c r="D7721" s="9">
        <v>44976.907650462963</v>
      </c>
      <c r="E7721" t="s">
        <v>26</v>
      </c>
      <c r="F7721" t="s">
        <v>48</v>
      </c>
      <c r="G7721">
        <v>10</v>
      </c>
      <c r="H7721">
        <v>46</v>
      </c>
      <c r="I7721">
        <v>1</v>
      </c>
      <c r="J7721">
        <v>167</v>
      </c>
    </row>
    <row r="7722" spans="1:10">
      <c r="A7722" t="s">
        <v>15497</v>
      </c>
      <c r="B7722" t="s">
        <v>15498</v>
      </c>
      <c r="C7722" t="s">
        <v>64</v>
      </c>
      <c r="D7722" s="9">
        <v>44976.861631944441</v>
      </c>
      <c r="E7722" t="s">
        <v>13</v>
      </c>
      <c r="F7722" t="s">
        <v>41</v>
      </c>
      <c r="G7722">
        <v>8</v>
      </c>
      <c r="H7722">
        <v>58</v>
      </c>
      <c r="I7722">
        <v>1</v>
      </c>
      <c r="J7722">
        <v>224</v>
      </c>
    </row>
    <row r="7723" spans="1:10">
      <c r="A7723" t="s">
        <v>15499</v>
      </c>
      <c r="B7723" t="s">
        <v>15500</v>
      </c>
      <c r="C7723" t="s">
        <v>47</v>
      </c>
      <c r="D7723" s="9">
        <v>44976.984953703701</v>
      </c>
      <c r="E7723" t="s">
        <v>13</v>
      </c>
      <c r="F7723" t="s">
        <v>14</v>
      </c>
      <c r="G7723">
        <v>7</v>
      </c>
      <c r="H7723">
        <v>30</v>
      </c>
      <c r="I7723">
        <v>0</v>
      </c>
      <c r="J7723">
        <v>0</v>
      </c>
    </row>
    <row r="7724" spans="1:10">
      <c r="A7724" t="s">
        <v>15501</v>
      </c>
      <c r="B7724" t="s">
        <v>15502</v>
      </c>
      <c r="C7724" t="s">
        <v>74</v>
      </c>
      <c r="D7724" s="9">
        <v>44976.586412037039</v>
      </c>
      <c r="E7724" t="s">
        <v>13</v>
      </c>
      <c r="F7724" t="s">
        <v>14</v>
      </c>
      <c r="G7724">
        <v>5</v>
      </c>
      <c r="H7724">
        <v>35</v>
      </c>
      <c r="I7724">
        <v>1</v>
      </c>
      <c r="J7724">
        <v>281</v>
      </c>
    </row>
    <row r="7725" spans="1:10">
      <c r="A7725" t="s">
        <v>15503</v>
      </c>
      <c r="B7725" t="s">
        <v>15504</v>
      </c>
      <c r="C7725" t="s">
        <v>145</v>
      </c>
      <c r="D7725" s="9">
        <v>44976.833923611113</v>
      </c>
      <c r="E7725" t="s">
        <v>26</v>
      </c>
      <c r="F7725" t="s">
        <v>71</v>
      </c>
      <c r="G7725">
        <v>10</v>
      </c>
      <c r="H7725">
        <v>38</v>
      </c>
      <c r="I7725">
        <v>0</v>
      </c>
      <c r="J7725">
        <v>0</v>
      </c>
    </row>
    <row r="7726" spans="1:10">
      <c r="A7726" t="s">
        <v>15505</v>
      </c>
      <c r="B7726" t="s">
        <v>15506</v>
      </c>
      <c r="C7726" t="s">
        <v>67</v>
      </c>
      <c r="D7726" s="9">
        <v>44976.727048611108</v>
      </c>
      <c r="E7726" t="s">
        <v>18</v>
      </c>
      <c r="F7726" t="s">
        <v>55</v>
      </c>
      <c r="G7726">
        <v>8</v>
      </c>
      <c r="H7726">
        <v>33</v>
      </c>
      <c r="I7726">
        <v>0</v>
      </c>
      <c r="J7726">
        <v>0</v>
      </c>
    </row>
    <row r="7727" spans="1:10">
      <c r="A7727" t="s">
        <v>15507</v>
      </c>
      <c r="B7727" t="s">
        <v>15508</v>
      </c>
      <c r="C7727" t="s">
        <v>64</v>
      </c>
      <c r="D7727" s="9">
        <v>44976.629791666666</v>
      </c>
      <c r="E7727" t="s">
        <v>13</v>
      </c>
      <c r="F7727" t="s">
        <v>14</v>
      </c>
      <c r="G7727">
        <v>5</v>
      </c>
      <c r="H7727">
        <v>5</v>
      </c>
      <c r="I7727">
        <v>0</v>
      </c>
      <c r="J7727">
        <v>0</v>
      </c>
    </row>
    <row r="7728" spans="1:10">
      <c r="A7728" t="s">
        <v>15509</v>
      </c>
      <c r="B7728" t="s">
        <v>15510</v>
      </c>
      <c r="C7728" t="s">
        <v>105</v>
      </c>
      <c r="D7728" s="9">
        <v>44976.592766203707</v>
      </c>
      <c r="E7728" t="s">
        <v>26</v>
      </c>
      <c r="F7728" t="s">
        <v>27</v>
      </c>
      <c r="G7728">
        <v>5</v>
      </c>
      <c r="H7728">
        <v>24</v>
      </c>
      <c r="I7728">
        <v>1</v>
      </c>
      <c r="J7728">
        <v>142</v>
      </c>
    </row>
    <row r="7729" spans="1:10">
      <c r="A7729" t="s">
        <v>15511</v>
      </c>
      <c r="B7729" t="s">
        <v>15512</v>
      </c>
      <c r="C7729" t="s">
        <v>87</v>
      </c>
      <c r="D7729" s="9">
        <v>44976.69258101852</v>
      </c>
      <c r="E7729" t="s">
        <v>26</v>
      </c>
      <c r="F7729" t="s">
        <v>14</v>
      </c>
      <c r="G7729">
        <v>8</v>
      </c>
      <c r="H7729">
        <v>41</v>
      </c>
      <c r="I7729">
        <v>0</v>
      </c>
      <c r="J7729">
        <v>0</v>
      </c>
    </row>
    <row r="7730" spans="1:10">
      <c r="A7730" t="s">
        <v>15513</v>
      </c>
      <c r="B7730" t="s">
        <v>15514</v>
      </c>
      <c r="C7730" t="s">
        <v>942</v>
      </c>
      <c r="D7730" s="9">
        <v>44976.814143518517</v>
      </c>
      <c r="E7730" t="s">
        <v>26</v>
      </c>
      <c r="F7730" t="s">
        <v>48</v>
      </c>
      <c r="G7730">
        <v>5</v>
      </c>
      <c r="H7730">
        <v>6</v>
      </c>
      <c r="I7730">
        <v>0</v>
      </c>
      <c r="J7730">
        <v>0</v>
      </c>
    </row>
    <row r="7731" spans="1:10">
      <c r="A7731" t="s">
        <v>15515</v>
      </c>
      <c r="B7731" t="s">
        <v>15516</v>
      </c>
      <c r="C7731" t="s">
        <v>111</v>
      </c>
      <c r="D7731" s="9">
        <v>44976.958032407405</v>
      </c>
      <c r="E7731" t="s">
        <v>13</v>
      </c>
      <c r="F7731" t="s">
        <v>55</v>
      </c>
      <c r="G7731">
        <v>9</v>
      </c>
      <c r="H7731">
        <v>10</v>
      </c>
      <c r="I7731">
        <v>0</v>
      </c>
      <c r="J7731">
        <v>0</v>
      </c>
    </row>
    <row r="7732" spans="1:10">
      <c r="A7732" t="s">
        <v>15517</v>
      </c>
      <c r="B7732" t="s">
        <v>15518</v>
      </c>
      <c r="C7732" t="s">
        <v>58</v>
      </c>
      <c r="D7732" s="9">
        <v>44976.772465277776</v>
      </c>
      <c r="E7732" t="s">
        <v>26</v>
      </c>
      <c r="F7732" t="s">
        <v>48</v>
      </c>
      <c r="G7732">
        <v>9</v>
      </c>
      <c r="H7732">
        <v>55</v>
      </c>
      <c r="I7732">
        <v>0</v>
      </c>
      <c r="J7732">
        <v>0</v>
      </c>
    </row>
    <row r="7733" spans="1:10">
      <c r="A7733" t="s">
        <v>15519</v>
      </c>
      <c r="B7733" t="s">
        <v>15520</v>
      </c>
      <c r="C7733" t="s">
        <v>105</v>
      </c>
      <c r="D7733" s="9">
        <v>44976.924363425926</v>
      </c>
      <c r="E7733" t="s">
        <v>13</v>
      </c>
      <c r="F7733" t="s">
        <v>55</v>
      </c>
      <c r="G7733">
        <v>9</v>
      </c>
      <c r="H7733">
        <v>10</v>
      </c>
      <c r="I7733">
        <v>1</v>
      </c>
      <c r="J7733">
        <v>310</v>
      </c>
    </row>
    <row r="7734" spans="1:10">
      <c r="A7734" t="s">
        <v>15521</v>
      </c>
      <c r="B7734" t="s">
        <v>15522</v>
      </c>
      <c r="C7734" t="s">
        <v>47</v>
      </c>
      <c r="D7734" s="9">
        <v>44976.660902777781</v>
      </c>
      <c r="E7734" t="s">
        <v>18</v>
      </c>
      <c r="F7734" t="s">
        <v>31</v>
      </c>
      <c r="G7734">
        <v>10</v>
      </c>
      <c r="H7734">
        <v>19</v>
      </c>
      <c r="I7734">
        <v>0</v>
      </c>
      <c r="J7734">
        <v>0</v>
      </c>
    </row>
    <row r="7735" spans="1:10">
      <c r="A7735" t="s">
        <v>15523</v>
      </c>
      <c r="B7735" t="s">
        <v>15524</v>
      </c>
      <c r="C7735" t="s">
        <v>175</v>
      </c>
      <c r="D7735" s="9">
        <v>44976.476898148147</v>
      </c>
      <c r="E7735" t="s">
        <v>26</v>
      </c>
      <c r="F7735" t="s">
        <v>31</v>
      </c>
      <c r="G7735">
        <v>5</v>
      </c>
      <c r="H7735">
        <v>3</v>
      </c>
      <c r="I7735">
        <v>1</v>
      </c>
      <c r="J7735">
        <v>281</v>
      </c>
    </row>
    <row r="7736" spans="1:10">
      <c r="A7736" t="s">
        <v>15525</v>
      </c>
      <c r="B7736" t="s">
        <v>15526</v>
      </c>
      <c r="C7736" t="s">
        <v>58</v>
      </c>
      <c r="D7736" s="9">
        <v>44976.629224537035</v>
      </c>
      <c r="E7736" t="s">
        <v>13</v>
      </c>
      <c r="F7736" t="s">
        <v>31</v>
      </c>
      <c r="G7736">
        <v>5</v>
      </c>
      <c r="H7736">
        <v>30</v>
      </c>
      <c r="I7736">
        <v>0</v>
      </c>
      <c r="J7736">
        <v>0</v>
      </c>
    </row>
    <row r="7737" spans="1:10">
      <c r="A7737" t="s">
        <v>15527</v>
      </c>
      <c r="B7737" t="s">
        <v>15528</v>
      </c>
      <c r="C7737" t="s">
        <v>135</v>
      </c>
      <c r="D7737" s="9">
        <v>44976.708090277774</v>
      </c>
      <c r="E7737" t="s">
        <v>13</v>
      </c>
      <c r="F7737" t="s">
        <v>48</v>
      </c>
      <c r="G7737">
        <v>8</v>
      </c>
      <c r="H7737">
        <v>35</v>
      </c>
      <c r="I7737">
        <v>0</v>
      </c>
      <c r="J7737">
        <v>0</v>
      </c>
    </row>
    <row r="7738" spans="1:10">
      <c r="A7738" t="s">
        <v>15529</v>
      </c>
      <c r="B7738" t="s">
        <v>15530</v>
      </c>
      <c r="C7738" t="s">
        <v>67</v>
      </c>
      <c r="D7738" s="9">
        <v>44976.546273148146</v>
      </c>
      <c r="E7738" t="s">
        <v>26</v>
      </c>
      <c r="F7738" t="s">
        <v>14</v>
      </c>
      <c r="G7738">
        <v>8</v>
      </c>
      <c r="H7738">
        <v>34</v>
      </c>
      <c r="I7738">
        <v>1</v>
      </c>
      <c r="J7738">
        <v>157</v>
      </c>
    </row>
    <row r="7739" spans="1:10">
      <c r="A7739" t="s">
        <v>15531</v>
      </c>
      <c r="B7739" t="s">
        <v>15532</v>
      </c>
      <c r="C7739" t="s">
        <v>102</v>
      </c>
      <c r="D7739" s="9">
        <v>44976.879513888889</v>
      </c>
      <c r="E7739" t="s">
        <v>26</v>
      </c>
      <c r="F7739" t="s">
        <v>48</v>
      </c>
      <c r="G7739">
        <v>5</v>
      </c>
      <c r="H7739">
        <v>2</v>
      </c>
      <c r="I7739">
        <v>1</v>
      </c>
      <c r="J7739">
        <v>173</v>
      </c>
    </row>
    <row r="7740" spans="1:10">
      <c r="A7740" t="s">
        <v>15533</v>
      </c>
      <c r="B7740" t="s">
        <v>15534</v>
      </c>
      <c r="C7740" t="s">
        <v>58</v>
      </c>
      <c r="D7740" s="9">
        <v>44976.576504629629</v>
      </c>
      <c r="E7740" t="s">
        <v>26</v>
      </c>
      <c r="F7740" t="s">
        <v>71</v>
      </c>
      <c r="G7740">
        <v>9</v>
      </c>
      <c r="H7740">
        <v>57</v>
      </c>
      <c r="I7740">
        <v>0</v>
      </c>
      <c r="J7740">
        <v>0</v>
      </c>
    </row>
    <row r="7741" spans="1:10">
      <c r="A7741" t="s">
        <v>15535</v>
      </c>
      <c r="B7741" t="s">
        <v>15536</v>
      </c>
      <c r="C7741" t="s">
        <v>142</v>
      </c>
      <c r="D7741" s="9">
        <v>44976.929837962962</v>
      </c>
      <c r="E7741" t="s">
        <v>13</v>
      </c>
      <c r="F7741" t="s">
        <v>41</v>
      </c>
      <c r="G7741">
        <v>10</v>
      </c>
      <c r="H7741">
        <v>11</v>
      </c>
      <c r="I7741">
        <v>0</v>
      </c>
      <c r="J7741">
        <v>0</v>
      </c>
    </row>
    <row r="7742" spans="1:10">
      <c r="A7742" t="s">
        <v>15537</v>
      </c>
      <c r="B7742" t="s">
        <v>15538</v>
      </c>
      <c r="C7742" t="s">
        <v>102</v>
      </c>
      <c r="D7742" s="9">
        <v>44976.522256944445</v>
      </c>
      <c r="E7742" t="s">
        <v>26</v>
      </c>
      <c r="F7742" t="s">
        <v>77</v>
      </c>
      <c r="G7742">
        <v>6</v>
      </c>
      <c r="H7742">
        <v>42</v>
      </c>
      <c r="I7742">
        <v>1</v>
      </c>
      <c r="J7742">
        <v>217</v>
      </c>
    </row>
    <row r="7743" spans="1:10">
      <c r="A7743" t="s">
        <v>15539</v>
      </c>
      <c r="B7743" t="s">
        <v>15540</v>
      </c>
      <c r="C7743" t="s">
        <v>135</v>
      </c>
      <c r="D7743" s="9">
        <v>44976.744120370371</v>
      </c>
      <c r="E7743" t="s">
        <v>13</v>
      </c>
      <c r="F7743" t="s">
        <v>61</v>
      </c>
      <c r="G7743">
        <v>7</v>
      </c>
      <c r="H7743">
        <v>36</v>
      </c>
      <c r="I7743">
        <v>1</v>
      </c>
      <c r="J7743">
        <v>191</v>
      </c>
    </row>
    <row r="7744" spans="1:10">
      <c r="A7744" t="s">
        <v>15541</v>
      </c>
      <c r="B7744" t="s">
        <v>15542</v>
      </c>
      <c r="C7744" t="s">
        <v>102</v>
      </c>
      <c r="D7744" s="9">
        <v>44976.47383101852</v>
      </c>
      <c r="E7744" t="s">
        <v>13</v>
      </c>
      <c r="F7744" t="s">
        <v>77</v>
      </c>
      <c r="G7744">
        <v>8</v>
      </c>
      <c r="H7744">
        <v>55</v>
      </c>
      <c r="I7744">
        <v>1</v>
      </c>
      <c r="J7744">
        <v>288</v>
      </c>
    </row>
    <row r="7745" spans="1:10">
      <c r="A7745" t="s">
        <v>15543</v>
      </c>
      <c r="B7745" t="s">
        <v>15544</v>
      </c>
      <c r="C7745" t="s">
        <v>87</v>
      </c>
      <c r="D7745" s="9">
        <v>44976.500289351854</v>
      </c>
      <c r="E7745" t="s">
        <v>18</v>
      </c>
      <c r="F7745" t="s">
        <v>41</v>
      </c>
      <c r="G7745">
        <v>8</v>
      </c>
      <c r="H7745">
        <v>53</v>
      </c>
      <c r="I7745">
        <v>0</v>
      </c>
      <c r="J7745">
        <v>0</v>
      </c>
    </row>
    <row r="7746" spans="1:10">
      <c r="A7746" t="s">
        <v>15545</v>
      </c>
      <c r="B7746" t="s">
        <v>15546</v>
      </c>
      <c r="C7746" t="s">
        <v>218</v>
      </c>
      <c r="D7746" s="9">
        <v>44976.605706018519</v>
      </c>
      <c r="E7746" t="s">
        <v>13</v>
      </c>
      <c r="F7746" t="s">
        <v>31</v>
      </c>
      <c r="G7746">
        <v>5</v>
      </c>
      <c r="H7746">
        <v>14</v>
      </c>
      <c r="I7746">
        <v>1</v>
      </c>
      <c r="J7746">
        <v>205</v>
      </c>
    </row>
    <row r="7747" spans="1:10">
      <c r="A7747" t="s">
        <v>15547</v>
      </c>
      <c r="B7747" t="s">
        <v>15548</v>
      </c>
      <c r="C7747" t="s">
        <v>47</v>
      </c>
      <c r="D7747" s="9">
        <v>44976.750405092593</v>
      </c>
      <c r="E7747" t="s">
        <v>26</v>
      </c>
      <c r="F7747" t="s">
        <v>27</v>
      </c>
      <c r="G7747">
        <v>10</v>
      </c>
      <c r="H7747">
        <v>16</v>
      </c>
      <c r="I7747">
        <v>0</v>
      </c>
      <c r="J7747">
        <v>0</v>
      </c>
    </row>
    <row r="7748" spans="1:10">
      <c r="A7748" t="s">
        <v>15549</v>
      </c>
      <c r="B7748" t="s">
        <v>15550</v>
      </c>
      <c r="C7748" t="s">
        <v>105</v>
      </c>
      <c r="D7748" s="9">
        <v>44976.517314814817</v>
      </c>
      <c r="E7748" t="s">
        <v>26</v>
      </c>
      <c r="F7748" t="s">
        <v>31</v>
      </c>
      <c r="G7748">
        <v>9</v>
      </c>
      <c r="H7748">
        <v>9</v>
      </c>
      <c r="I7748">
        <v>0</v>
      </c>
      <c r="J7748">
        <v>0</v>
      </c>
    </row>
    <row r="7749" spans="1:10">
      <c r="A7749" t="s">
        <v>15551</v>
      </c>
      <c r="B7749" t="s">
        <v>15552</v>
      </c>
      <c r="C7749" t="s">
        <v>102</v>
      </c>
      <c r="D7749" s="9">
        <v>44976.606840277775</v>
      </c>
      <c r="E7749" t="s">
        <v>26</v>
      </c>
      <c r="F7749" t="s">
        <v>61</v>
      </c>
      <c r="G7749">
        <v>6</v>
      </c>
      <c r="H7749">
        <v>1</v>
      </c>
      <c r="I7749">
        <v>0</v>
      </c>
      <c r="J7749">
        <v>0</v>
      </c>
    </row>
    <row r="7750" spans="1:10">
      <c r="A7750" t="s">
        <v>15553</v>
      </c>
      <c r="B7750" t="s">
        <v>15554</v>
      </c>
      <c r="C7750" t="s">
        <v>40</v>
      </c>
      <c r="D7750" s="9">
        <v>44976.820567129631</v>
      </c>
      <c r="E7750" t="s">
        <v>26</v>
      </c>
      <c r="F7750" t="s">
        <v>55</v>
      </c>
      <c r="G7750">
        <v>10</v>
      </c>
      <c r="H7750">
        <v>23</v>
      </c>
      <c r="I7750">
        <v>1</v>
      </c>
      <c r="J7750">
        <v>311</v>
      </c>
    </row>
    <row r="7751" spans="1:10">
      <c r="A7751" t="s">
        <v>15555</v>
      </c>
      <c r="B7751" t="s">
        <v>15556</v>
      </c>
      <c r="C7751" t="s">
        <v>40</v>
      </c>
      <c r="D7751" s="9">
        <v>44976.558206018519</v>
      </c>
      <c r="E7751" t="s">
        <v>26</v>
      </c>
      <c r="F7751" t="s">
        <v>27</v>
      </c>
      <c r="G7751">
        <v>8</v>
      </c>
      <c r="H7751">
        <v>23</v>
      </c>
      <c r="I7751">
        <v>0</v>
      </c>
      <c r="J7751">
        <v>0</v>
      </c>
    </row>
    <row r="7752" spans="1:10">
      <c r="A7752" t="s">
        <v>15557</v>
      </c>
      <c r="B7752" t="s">
        <v>15558</v>
      </c>
      <c r="C7752" t="s">
        <v>92</v>
      </c>
      <c r="D7752" s="9">
        <v>44976.578923611109</v>
      </c>
      <c r="E7752" t="s">
        <v>26</v>
      </c>
      <c r="F7752" t="s">
        <v>55</v>
      </c>
      <c r="G7752">
        <v>5</v>
      </c>
      <c r="H7752">
        <v>57</v>
      </c>
      <c r="I7752">
        <v>0</v>
      </c>
      <c r="J7752">
        <v>0</v>
      </c>
    </row>
    <row r="7753" spans="1:10">
      <c r="A7753" t="s">
        <v>15559</v>
      </c>
      <c r="B7753" t="s">
        <v>15560</v>
      </c>
      <c r="C7753" t="s">
        <v>1322</v>
      </c>
      <c r="D7753" s="9">
        <v>44976.572187500002</v>
      </c>
      <c r="E7753" t="s">
        <v>26</v>
      </c>
      <c r="F7753" t="s">
        <v>41</v>
      </c>
      <c r="G7753">
        <v>5</v>
      </c>
      <c r="H7753">
        <v>7</v>
      </c>
      <c r="I7753">
        <v>1</v>
      </c>
      <c r="J7753">
        <v>146</v>
      </c>
    </row>
    <row r="7754" spans="1:10">
      <c r="A7754" t="s">
        <v>15561</v>
      </c>
      <c r="B7754" t="s">
        <v>15562</v>
      </c>
      <c r="C7754" t="s">
        <v>40</v>
      </c>
      <c r="D7754" s="9">
        <v>44976.93613425926</v>
      </c>
      <c r="E7754" t="s">
        <v>13</v>
      </c>
      <c r="F7754" t="s">
        <v>51</v>
      </c>
      <c r="G7754">
        <v>10</v>
      </c>
      <c r="H7754">
        <v>59</v>
      </c>
      <c r="I7754">
        <v>1</v>
      </c>
      <c r="J7754">
        <v>178</v>
      </c>
    </row>
    <row r="7755" spans="1:10">
      <c r="A7755" t="s">
        <v>15563</v>
      </c>
      <c r="B7755" t="s">
        <v>15564</v>
      </c>
      <c r="C7755" t="s">
        <v>47</v>
      </c>
      <c r="D7755" s="9">
        <v>44976.691655092596</v>
      </c>
      <c r="E7755" t="s">
        <v>13</v>
      </c>
      <c r="F7755" t="s">
        <v>61</v>
      </c>
      <c r="G7755">
        <v>10</v>
      </c>
      <c r="H7755">
        <v>64</v>
      </c>
      <c r="I7755">
        <v>1</v>
      </c>
      <c r="J7755">
        <v>162</v>
      </c>
    </row>
    <row r="7756" spans="1:10">
      <c r="A7756" t="s">
        <v>15565</v>
      </c>
      <c r="B7756" t="s">
        <v>15566</v>
      </c>
      <c r="C7756" t="s">
        <v>70</v>
      </c>
      <c r="D7756" s="9">
        <v>44976.625497685185</v>
      </c>
      <c r="E7756" t="s">
        <v>13</v>
      </c>
      <c r="F7756" t="s">
        <v>41</v>
      </c>
      <c r="G7756">
        <v>5</v>
      </c>
      <c r="H7756">
        <v>33</v>
      </c>
      <c r="I7756">
        <v>0</v>
      </c>
      <c r="J7756">
        <v>0</v>
      </c>
    </row>
    <row r="7757" spans="1:10">
      <c r="A7757" t="s">
        <v>15567</v>
      </c>
      <c r="B7757" t="s">
        <v>15568</v>
      </c>
      <c r="C7757" t="s">
        <v>22</v>
      </c>
      <c r="D7757" s="9">
        <v>44976.968993055554</v>
      </c>
      <c r="E7757" t="s">
        <v>18</v>
      </c>
      <c r="F7757" t="s">
        <v>71</v>
      </c>
      <c r="G7757">
        <v>10</v>
      </c>
      <c r="H7757">
        <v>28</v>
      </c>
      <c r="I7757">
        <v>0</v>
      </c>
      <c r="J7757">
        <v>0</v>
      </c>
    </row>
    <row r="7758" spans="1:10">
      <c r="A7758" t="s">
        <v>15569</v>
      </c>
      <c r="B7758" t="s">
        <v>15570</v>
      </c>
      <c r="C7758" t="s">
        <v>40</v>
      </c>
      <c r="D7758" s="9">
        <v>44976.958252314813</v>
      </c>
      <c r="E7758" t="s">
        <v>13</v>
      </c>
      <c r="F7758" t="s">
        <v>41</v>
      </c>
      <c r="G7758">
        <v>5</v>
      </c>
      <c r="H7758">
        <v>16</v>
      </c>
      <c r="I7758">
        <v>1</v>
      </c>
      <c r="J7758">
        <v>150</v>
      </c>
    </row>
    <row r="7759" spans="1:10">
      <c r="A7759" t="s">
        <v>15571</v>
      </c>
      <c r="B7759" t="s">
        <v>15572</v>
      </c>
      <c r="C7759" t="s">
        <v>25</v>
      </c>
      <c r="D7759" s="9">
        <v>44976.791238425925</v>
      </c>
      <c r="E7759" t="s">
        <v>26</v>
      </c>
      <c r="F7759" t="s">
        <v>14</v>
      </c>
      <c r="G7759">
        <v>7</v>
      </c>
      <c r="H7759">
        <v>20</v>
      </c>
      <c r="I7759">
        <v>0</v>
      </c>
      <c r="J7759">
        <v>0</v>
      </c>
    </row>
    <row r="7760" spans="1:10">
      <c r="A7760" t="s">
        <v>15573</v>
      </c>
      <c r="B7760" t="s">
        <v>15574</v>
      </c>
      <c r="C7760" t="s">
        <v>142</v>
      </c>
      <c r="D7760" s="9">
        <v>44976.832708333335</v>
      </c>
      <c r="E7760" t="s">
        <v>26</v>
      </c>
      <c r="F7760" t="s">
        <v>55</v>
      </c>
      <c r="G7760">
        <v>10</v>
      </c>
      <c r="H7760">
        <v>21</v>
      </c>
      <c r="I7760">
        <v>0</v>
      </c>
      <c r="J7760">
        <v>0</v>
      </c>
    </row>
    <row r="7761" spans="1:10">
      <c r="A7761" t="s">
        <v>15575</v>
      </c>
      <c r="B7761" t="s">
        <v>15576</v>
      </c>
      <c r="C7761" t="s">
        <v>105</v>
      </c>
      <c r="D7761" s="9">
        <v>44976.768645833334</v>
      </c>
      <c r="E7761" t="s">
        <v>26</v>
      </c>
      <c r="F7761" t="s">
        <v>61</v>
      </c>
      <c r="G7761">
        <v>9</v>
      </c>
      <c r="H7761">
        <v>19</v>
      </c>
      <c r="I7761">
        <v>0</v>
      </c>
      <c r="J7761">
        <v>0</v>
      </c>
    </row>
    <row r="7762" spans="1:10">
      <c r="A7762" t="s">
        <v>15577</v>
      </c>
      <c r="B7762" t="s">
        <v>15578</v>
      </c>
      <c r="C7762" t="s">
        <v>102</v>
      </c>
      <c r="D7762" s="9">
        <v>44976.773356481484</v>
      </c>
      <c r="E7762" t="s">
        <v>13</v>
      </c>
      <c r="F7762" t="s">
        <v>61</v>
      </c>
      <c r="G7762">
        <v>9</v>
      </c>
      <c r="H7762">
        <v>20</v>
      </c>
      <c r="I7762">
        <v>0</v>
      </c>
      <c r="J7762">
        <v>0</v>
      </c>
    </row>
    <row r="7763" spans="1:10">
      <c r="A7763" t="s">
        <v>15579</v>
      </c>
      <c r="B7763" t="s">
        <v>15580</v>
      </c>
      <c r="C7763" t="s">
        <v>25</v>
      </c>
      <c r="D7763" s="9">
        <v>44976.828414351854</v>
      </c>
      <c r="E7763" t="s">
        <v>13</v>
      </c>
      <c r="F7763" t="s">
        <v>14</v>
      </c>
      <c r="G7763">
        <v>9</v>
      </c>
      <c r="H7763">
        <v>17</v>
      </c>
      <c r="I7763">
        <v>0</v>
      </c>
      <c r="J7763">
        <v>0</v>
      </c>
    </row>
    <row r="7764" spans="1:10">
      <c r="A7764" t="s">
        <v>15581</v>
      </c>
      <c r="B7764" t="s">
        <v>15582</v>
      </c>
      <c r="C7764" t="s">
        <v>145</v>
      </c>
      <c r="D7764" s="9">
        <v>44976.735625000001</v>
      </c>
      <c r="E7764" t="s">
        <v>13</v>
      </c>
      <c r="F7764" t="s">
        <v>14</v>
      </c>
      <c r="G7764">
        <v>9</v>
      </c>
      <c r="H7764">
        <v>55</v>
      </c>
      <c r="I7764">
        <v>0</v>
      </c>
      <c r="J7764">
        <v>0</v>
      </c>
    </row>
    <row r="7765" spans="1:10">
      <c r="A7765" t="s">
        <v>15583</v>
      </c>
      <c r="B7765" t="s">
        <v>15584</v>
      </c>
      <c r="C7765" t="s">
        <v>12</v>
      </c>
      <c r="D7765" s="9">
        <v>44976.561574074076</v>
      </c>
      <c r="E7765" t="s">
        <v>13</v>
      </c>
      <c r="F7765" t="s">
        <v>55</v>
      </c>
      <c r="G7765">
        <v>5</v>
      </c>
      <c r="H7765">
        <v>37</v>
      </c>
      <c r="I7765">
        <v>1</v>
      </c>
      <c r="J7765">
        <v>198</v>
      </c>
    </row>
    <row r="7766" spans="1:10">
      <c r="A7766" t="s">
        <v>15585</v>
      </c>
      <c r="B7766" t="s">
        <v>15586</v>
      </c>
      <c r="C7766" t="s">
        <v>22</v>
      </c>
      <c r="D7766" s="9">
        <v>44976.594502314816</v>
      </c>
      <c r="E7766" t="s">
        <v>13</v>
      </c>
      <c r="F7766" t="s">
        <v>61</v>
      </c>
      <c r="G7766">
        <v>6</v>
      </c>
      <c r="H7766">
        <v>5</v>
      </c>
      <c r="I7766">
        <v>1</v>
      </c>
      <c r="J7766">
        <v>259</v>
      </c>
    </row>
    <row r="7767" spans="1:10">
      <c r="A7767" t="s">
        <v>15587</v>
      </c>
      <c r="B7767" t="s">
        <v>15588</v>
      </c>
      <c r="C7767" t="s">
        <v>242</v>
      </c>
      <c r="D7767" s="9">
        <v>44976.735706018517</v>
      </c>
      <c r="E7767" t="s">
        <v>13</v>
      </c>
      <c r="F7767" t="s">
        <v>55</v>
      </c>
      <c r="G7767">
        <v>6</v>
      </c>
      <c r="H7767">
        <v>24</v>
      </c>
      <c r="I7767">
        <v>0</v>
      </c>
      <c r="J7767">
        <v>0</v>
      </c>
    </row>
    <row r="7768" spans="1:10">
      <c r="A7768" t="s">
        <v>15589</v>
      </c>
      <c r="B7768" t="s">
        <v>15590</v>
      </c>
      <c r="C7768" t="s">
        <v>47</v>
      </c>
      <c r="D7768" s="9">
        <v>44976.497361111113</v>
      </c>
      <c r="E7768" t="s">
        <v>26</v>
      </c>
      <c r="F7768" t="s">
        <v>27</v>
      </c>
      <c r="G7768">
        <v>6</v>
      </c>
      <c r="H7768">
        <v>8</v>
      </c>
      <c r="I7768">
        <v>1</v>
      </c>
      <c r="J7768">
        <v>245</v>
      </c>
    </row>
    <row r="7769" spans="1:10">
      <c r="A7769" t="s">
        <v>15591</v>
      </c>
      <c r="B7769" t="s">
        <v>15592</v>
      </c>
      <c r="C7769" t="s">
        <v>205</v>
      </c>
      <c r="D7769" s="9">
        <v>44976.963645833333</v>
      </c>
      <c r="E7769" t="s">
        <v>26</v>
      </c>
      <c r="F7769" t="s">
        <v>71</v>
      </c>
      <c r="G7769">
        <v>8</v>
      </c>
      <c r="H7769">
        <v>6</v>
      </c>
      <c r="I7769">
        <v>1</v>
      </c>
      <c r="J7769">
        <v>159</v>
      </c>
    </row>
    <row r="7770" spans="1:10">
      <c r="A7770" t="s">
        <v>15593</v>
      </c>
      <c r="B7770" t="s">
        <v>15594</v>
      </c>
      <c r="C7770" t="s">
        <v>67</v>
      </c>
      <c r="D7770" s="9">
        <v>44976.651550925926</v>
      </c>
      <c r="E7770" t="s">
        <v>13</v>
      </c>
      <c r="F7770" t="s">
        <v>77</v>
      </c>
      <c r="G7770">
        <v>5</v>
      </c>
      <c r="H7770">
        <v>51</v>
      </c>
      <c r="I7770">
        <v>0</v>
      </c>
      <c r="J7770">
        <v>0</v>
      </c>
    </row>
    <row r="7771" spans="1:10">
      <c r="A7771" t="s">
        <v>15595</v>
      </c>
      <c r="B7771" t="s">
        <v>15596</v>
      </c>
      <c r="C7771" t="s">
        <v>70</v>
      </c>
      <c r="D7771" s="9">
        <v>44976.622847222221</v>
      </c>
      <c r="E7771" t="s">
        <v>26</v>
      </c>
      <c r="F7771" t="s">
        <v>77</v>
      </c>
      <c r="G7771">
        <v>9</v>
      </c>
      <c r="H7771">
        <v>62</v>
      </c>
      <c r="I7771">
        <v>1</v>
      </c>
      <c r="J7771">
        <v>331</v>
      </c>
    </row>
    <row r="7772" spans="1:10">
      <c r="A7772" t="s">
        <v>15597</v>
      </c>
      <c r="B7772" t="s">
        <v>15598</v>
      </c>
      <c r="C7772" t="s">
        <v>17</v>
      </c>
      <c r="D7772" s="9">
        <v>44976.98605324074</v>
      </c>
      <c r="E7772" t="s">
        <v>13</v>
      </c>
      <c r="F7772" t="s">
        <v>31</v>
      </c>
      <c r="G7772">
        <v>10</v>
      </c>
      <c r="H7772">
        <v>38</v>
      </c>
      <c r="I7772">
        <v>1</v>
      </c>
      <c r="J7772">
        <v>179</v>
      </c>
    </row>
    <row r="7773" spans="1:10">
      <c r="A7773" t="s">
        <v>15599</v>
      </c>
      <c r="B7773" t="s">
        <v>15600</v>
      </c>
      <c r="C7773" t="s">
        <v>102</v>
      </c>
      <c r="D7773" s="9">
        <v>44976.821574074071</v>
      </c>
      <c r="E7773" t="s">
        <v>26</v>
      </c>
      <c r="F7773" t="s">
        <v>77</v>
      </c>
      <c r="G7773">
        <v>6</v>
      </c>
      <c r="H7773">
        <v>14</v>
      </c>
      <c r="I7773">
        <v>0</v>
      </c>
      <c r="J7773">
        <v>0</v>
      </c>
    </row>
    <row r="7774" spans="1:10">
      <c r="A7774" t="s">
        <v>15601</v>
      </c>
      <c r="B7774" t="s">
        <v>15602</v>
      </c>
      <c r="C7774" t="s">
        <v>37</v>
      </c>
      <c r="D7774" s="9">
        <v>44976.490347222221</v>
      </c>
      <c r="E7774" t="s">
        <v>13</v>
      </c>
      <c r="F7774" t="s">
        <v>27</v>
      </c>
      <c r="G7774">
        <v>5</v>
      </c>
      <c r="H7774">
        <v>60</v>
      </c>
      <c r="I7774">
        <v>0</v>
      </c>
      <c r="J7774">
        <v>0</v>
      </c>
    </row>
    <row r="7775" spans="1:10">
      <c r="A7775" t="s">
        <v>15603</v>
      </c>
      <c r="B7775" t="s">
        <v>15604</v>
      </c>
      <c r="C7775" t="s">
        <v>1322</v>
      </c>
      <c r="D7775" s="9">
        <v>44976.814641203702</v>
      </c>
      <c r="E7775" t="s">
        <v>13</v>
      </c>
      <c r="F7775" t="s">
        <v>27</v>
      </c>
      <c r="G7775">
        <v>10</v>
      </c>
      <c r="H7775">
        <v>24</v>
      </c>
      <c r="I7775">
        <v>1</v>
      </c>
      <c r="J7775">
        <v>233</v>
      </c>
    </row>
    <row r="7776" spans="1:10">
      <c r="A7776" t="s">
        <v>15605</v>
      </c>
      <c r="B7776" t="s">
        <v>15606</v>
      </c>
      <c r="C7776" t="s">
        <v>102</v>
      </c>
      <c r="D7776" s="9">
        <v>44976.873784722222</v>
      </c>
      <c r="E7776" t="s">
        <v>13</v>
      </c>
      <c r="F7776" t="s">
        <v>61</v>
      </c>
      <c r="G7776">
        <v>5</v>
      </c>
      <c r="H7776">
        <v>4</v>
      </c>
      <c r="I7776">
        <v>0</v>
      </c>
      <c r="J7776">
        <v>0</v>
      </c>
    </row>
    <row r="7777" spans="1:10">
      <c r="A7777" t="s">
        <v>15607</v>
      </c>
      <c r="B7777" t="s">
        <v>15608</v>
      </c>
      <c r="C7777" t="s">
        <v>40</v>
      </c>
      <c r="D7777" s="9">
        <v>44976.502233796295</v>
      </c>
      <c r="E7777" t="s">
        <v>26</v>
      </c>
      <c r="F7777" t="s">
        <v>77</v>
      </c>
      <c r="G7777">
        <v>10</v>
      </c>
      <c r="H7777">
        <v>53</v>
      </c>
      <c r="I7777">
        <v>0</v>
      </c>
      <c r="J7777">
        <v>0</v>
      </c>
    </row>
    <row r="7778" spans="1:10">
      <c r="A7778" t="s">
        <v>15609</v>
      </c>
      <c r="B7778" t="s">
        <v>15610</v>
      </c>
      <c r="C7778" t="s">
        <v>145</v>
      </c>
      <c r="D7778" s="9">
        <v>44976.669953703706</v>
      </c>
      <c r="E7778" t="s">
        <v>13</v>
      </c>
      <c r="F7778" t="s">
        <v>55</v>
      </c>
      <c r="G7778">
        <v>7</v>
      </c>
      <c r="H7778">
        <v>62</v>
      </c>
      <c r="I7778">
        <v>0</v>
      </c>
      <c r="J7778">
        <v>0</v>
      </c>
    </row>
    <row r="7779" spans="1:10">
      <c r="A7779" t="s">
        <v>15611</v>
      </c>
      <c r="B7779" t="s">
        <v>15612</v>
      </c>
      <c r="C7779" t="s">
        <v>145</v>
      </c>
      <c r="D7779" s="9">
        <v>44976.463842592595</v>
      </c>
      <c r="E7779" t="s">
        <v>26</v>
      </c>
      <c r="F7779" t="s">
        <v>48</v>
      </c>
      <c r="G7779">
        <v>9</v>
      </c>
      <c r="H7779">
        <v>19</v>
      </c>
      <c r="I7779">
        <v>1</v>
      </c>
      <c r="J7779">
        <v>203</v>
      </c>
    </row>
    <row r="7780" spans="1:10">
      <c r="A7780" t="s">
        <v>15613</v>
      </c>
      <c r="B7780" t="s">
        <v>15614</v>
      </c>
      <c r="C7780" t="s">
        <v>70</v>
      </c>
      <c r="D7780" s="9">
        <v>44976.751863425925</v>
      </c>
      <c r="E7780" t="s">
        <v>13</v>
      </c>
      <c r="F7780" t="s">
        <v>71</v>
      </c>
      <c r="G7780">
        <v>5</v>
      </c>
      <c r="H7780">
        <v>8</v>
      </c>
      <c r="I7780">
        <v>0</v>
      </c>
      <c r="J7780">
        <v>0</v>
      </c>
    </row>
    <row r="7781" spans="1:10">
      <c r="A7781" t="s">
        <v>15615</v>
      </c>
      <c r="B7781" t="s">
        <v>15616</v>
      </c>
      <c r="C7781" t="s">
        <v>12</v>
      </c>
      <c r="D7781" s="9">
        <v>44976.910196759258</v>
      </c>
      <c r="E7781" t="s">
        <v>13</v>
      </c>
      <c r="F7781" t="s">
        <v>71</v>
      </c>
      <c r="G7781">
        <v>8</v>
      </c>
      <c r="H7781">
        <v>26</v>
      </c>
      <c r="I7781">
        <v>0</v>
      </c>
      <c r="J7781">
        <v>0</v>
      </c>
    </row>
    <row r="7782" spans="1:10">
      <c r="A7782" t="s">
        <v>15617</v>
      </c>
      <c r="B7782" t="s">
        <v>15618</v>
      </c>
      <c r="C7782" t="s">
        <v>92</v>
      </c>
      <c r="D7782" s="9">
        <v>44976.539641203701</v>
      </c>
      <c r="E7782" t="s">
        <v>26</v>
      </c>
      <c r="F7782" t="s">
        <v>27</v>
      </c>
      <c r="G7782">
        <v>6</v>
      </c>
      <c r="H7782">
        <v>37</v>
      </c>
      <c r="I7782">
        <v>0</v>
      </c>
      <c r="J7782">
        <v>0</v>
      </c>
    </row>
    <row r="7783" spans="1:10">
      <c r="A7783" t="s">
        <v>15619</v>
      </c>
      <c r="B7783" t="s">
        <v>15620</v>
      </c>
      <c r="C7783" t="s">
        <v>84</v>
      </c>
      <c r="D7783" s="9">
        <v>44976.465543981481</v>
      </c>
      <c r="E7783" t="s">
        <v>26</v>
      </c>
      <c r="F7783" t="s">
        <v>48</v>
      </c>
      <c r="G7783">
        <v>8</v>
      </c>
      <c r="H7783">
        <v>58</v>
      </c>
      <c r="I7783">
        <v>0</v>
      </c>
      <c r="J7783">
        <v>0</v>
      </c>
    </row>
    <row r="7784" spans="1:10">
      <c r="A7784" t="s">
        <v>15621</v>
      </c>
      <c r="B7784" t="s">
        <v>15622</v>
      </c>
      <c r="C7784" t="s">
        <v>70</v>
      </c>
      <c r="D7784" s="9">
        <v>44976.716273148151</v>
      </c>
      <c r="E7784" t="s">
        <v>13</v>
      </c>
      <c r="F7784" t="s">
        <v>77</v>
      </c>
      <c r="G7784">
        <v>10</v>
      </c>
      <c r="H7784">
        <v>8</v>
      </c>
      <c r="I7784">
        <v>1</v>
      </c>
      <c r="J7784">
        <v>323</v>
      </c>
    </row>
    <row r="7785" spans="1:10">
      <c r="A7785" t="s">
        <v>15623</v>
      </c>
      <c r="B7785" t="s">
        <v>15624</v>
      </c>
      <c r="C7785" t="s">
        <v>34</v>
      </c>
      <c r="D7785" s="9">
        <v>44976.688576388886</v>
      </c>
      <c r="E7785" t="s">
        <v>26</v>
      </c>
      <c r="F7785" t="s">
        <v>61</v>
      </c>
      <c r="G7785">
        <v>9</v>
      </c>
      <c r="H7785">
        <v>24</v>
      </c>
      <c r="I7785">
        <v>1</v>
      </c>
      <c r="J7785">
        <v>277</v>
      </c>
    </row>
    <row r="7786" spans="1:10">
      <c r="A7786" t="s">
        <v>15625</v>
      </c>
      <c r="B7786" t="s">
        <v>15626</v>
      </c>
      <c r="C7786" t="s">
        <v>111</v>
      </c>
      <c r="D7786" s="9">
        <v>44976.862488425926</v>
      </c>
      <c r="E7786" t="s">
        <v>13</v>
      </c>
      <c r="F7786" t="s">
        <v>27</v>
      </c>
      <c r="G7786">
        <v>5</v>
      </c>
      <c r="H7786">
        <v>8</v>
      </c>
      <c r="I7786">
        <v>0</v>
      </c>
      <c r="J7786">
        <v>0</v>
      </c>
    </row>
    <row r="7787" spans="1:10">
      <c r="A7787" t="s">
        <v>15627</v>
      </c>
      <c r="B7787" t="s">
        <v>15628</v>
      </c>
      <c r="C7787" t="s">
        <v>37</v>
      </c>
      <c r="D7787" s="9">
        <v>44976.529178240744</v>
      </c>
      <c r="E7787" t="s">
        <v>18</v>
      </c>
      <c r="F7787" t="s">
        <v>31</v>
      </c>
      <c r="G7787">
        <v>8</v>
      </c>
      <c r="H7787">
        <v>41</v>
      </c>
      <c r="I7787">
        <v>0</v>
      </c>
      <c r="J7787">
        <v>0</v>
      </c>
    </row>
    <row r="7788" spans="1:10">
      <c r="A7788" t="s">
        <v>15629</v>
      </c>
      <c r="B7788" t="s">
        <v>15630</v>
      </c>
      <c r="C7788" t="s">
        <v>142</v>
      </c>
      <c r="D7788" s="9">
        <v>44976.794953703706</v>
      </c>
      <c r="E7788" t="s">
        <v>13</v>
      </c>
      <c r="F7788" t="s">
        <v>27</v>
      </c>
      <c r="G7788">
        <v>9</v>
      </c>
      <c r="H7788">
        <v>57</v>
      </c>
      <c r="I7788">
        <v>1</v>
      </c>
      <c r="J7788">
        <v>312</v>
      </c>
    </row>
    <row r="7789" spans="1:10">
      <c r="A7789" t="s">
        <v>15631</v>
      </c>
      <c r="B7789" t="s">
        <v>15632</v>
      </c>
      <c r="C7789" t="s">
        <v>47</v>
      </c>
      <c r="D7789" s="9">
        <v>44976.572106481479</v>
      </c>
      <c r="E7789" t="s">
        <v>26</v>
      </c>
      <c r="F7789" t="s">
        <v>55</v>
      </c>
      <c r="G7789">
        <v>8</v>
      </c>
      <c r="H7789">
        <v>33</v>
      </c>
      <c r="I7789">
        <v>0</v>
      </c>
      <c r="J7789">
        <v>0</v>
      </c>
    </row>
    <row r="7790" spans="1:10">
      <c r="A7790" t="s">
        <v>15633</v>
      </c>
      <c r="B7790" t="s">
        <v>15634</v>
      </c>
      <c r="C7790" t="s">
        <v>242</v>
      </c>
      <c r="D7790" s="9">
        <v>44976.75199074074</v>
      </c>
      <c r="E7790" t="s">
        <v>26</v>
      </c>
      <c r="F7790" t="s">
        <v>27</v>
      </c>
      <c r="G7790">
        <v>7</v>
      </c>
      <c r="H7790">
        <v>35</v>
      </c>
      <c r="I7790">
        <v>0</v>
      </c>
      <c r="J7790">
        <v>0</v>
      </c>
    </row>
    <row r="7791" spans="1:10">
      <c r="A7791" t="s">
        <v>15635</v>
      </c>
      <c r="B7791" t="s">
        <v>15636</v>
      </c>
      <c r="C7791" t="s">
        <v>30</v>
      </c>
      <c r="D7791" s="9">
        <v>44976.68476851852</v>
      </c>
      <c r="E7791" t="s">
        <v>18</v>
      </c>
      <c r="F7791" t="s">
        <v>71</v>
      </c>
      <c r="G7791">
        <v>10</v>
      </c>
      <c r="H7791">
        <v>5</v>
      </c>
      <c r="I7791">
        <v>0</v>
      </c>
      <c r="J7791">
        <v>0</v>
      </c>
    </row>
    <row r="7792" spans="1:10">
      <c r="A7792" t="s">
        <v>15637</v>
      </c>
      <c r="B7792" t="s">
        <v>15638</v>
      </c>
      <c r="C7792" t="s">
        <v>64</v>
      </c>
      <c r="D7792" s="9">
        <v>44976.787222222221</v>
      </c>
      <c r="E7792" t="s">
        <v>18</v>
      </c>
      <c r="F7792" t="s">
        <v>27</v>
      </c>
      <c r="G7792">
        <v>5</v>
      </c>
      <c r="H7792">
        <v>2</v>
      </c>
      <c r="I7792">
        <v>0</v>
      </c>
      <c r="J7792">
        <v>0</v>
      </c>
    </row>
    <row r="7793" spans="1:10">
      <c r="A7793" t="s">
        <v>15639</v>
      </c>
      <c r="B7793" t="s">
        <v>15640</v>
      </c>
      <c r="C7793" t="s">
        <v>1322</v>
      </c>
      <c r="D7793" s="9">
        <v>44976.844050925924</v>
      </c>
      <c r="E7793" t="s">
        <v>18</v>
      </c>
      <c r="F7793" t="s">
        <v>41</v>
      </c>
      <c r="G7793">
        <v>6</v>
      </c>
      <c r="H7793">
        <v>53</v>
      </c>
      <c r="I7793">
        <v>0</v>
      </c>
      <c r="J7793">
        <v>0</v>
      </c>
    </row>
    <row r="7794" spans="1:10">
      <c r="A7794" t="s">
        <v>15641</v>
      </c>
      <c r="B7794" t="s">
        <v>15642</v>
      </c>
      <c r="C7794" t="s">
        <v>175</v>
      </c>
      <c r="D7794" s="9">
        <v>44976.867002314815</v>
      </c>
      <c r="E7794" t="s">
        <v>26</v>
      </c>
      <c r="F7794" t="s">
        <v>41</v>
      </c>
      <c r="G7794">
        <v>8</v>
      </c>
      <c r="H7794">
        <v>25</v>
      </c>
      <c r="I7794">
        <v>1</v>
      </c>
      <c r="J7794">
        <v>294</v>
      </c>
    </row>
    <row r="7795" spans="1:10">
      <c r="A7795" t="s">
        <v>15643</v>
      </c>
      <c r="B7795" t="s">
        <v>15644</v>
      </c>
      <c r="C7795" t="s">
        <v>47</v>
      </c>
      <c r="D7795" s="9">
        <v>44976.982222222221</v>
      </c>
      <c r="E7795" t="s">
        <v>13</v>
      </c>
      <c r="F7795" t="s">
        <v>48</v>
      </c>
      <c r="G7795">
        <v>5</v>
      </c>
      <c r="H7795">
        <v>63</v>
      </c>
      <c r="I7795">
        <v>1</v>
      </c>
      <c r="J7795">
        <v>304</v>
      </c>
    </row>
    <row r="7796" spans="1:10">
      <c r="A7796" t="s">
        <v>15645</v>
      </c>
      <c r="B7796" t="s">
        <v>15646</v>
      </c>
      <c r="C7796" t="s">
        <v>145</v>
      </c>
      <c r="D7796" s="9">
        <v>44976.553715277776</v>
      </c>
      <c r="E7796" t="s">
        <v>13</v>
      </c>
      <c r="F7796" t="s">
        <v>61</v>
      </c>
      <c r="G7796">
        <v>8</v>
      </c>
      <c r="H7796">
        <v>19</v>
      </c>
      <c r="I7796">
        <v>0</v>
      </c>
      <c r="J7796">
        <v>0</v>
      </c>
    </row>
    <row r="7797" spans="1:10">
      <c r="A7797" t="s">
        <v>15647</v>
      </c>
      <c r="B7797" t="s">
        <v>15648</v>
      </c>
      <c r="C7797" t="s">
        <v>373</v>
      </c>
      <c r="D7797" s="9">
        <v>44976.724907407406</v>
      </c>
      <c r="E7797" t="s">
        <v>26</v>
      </c>
      <c r="F7797" t="s">
        <v>71</v>
      </c>
      <c r="G7797">
        <v>6</v>
      </c>
      <c r="H7797">
        <v>50</v>
      </c>
      <c r="I7797">
        <v>1</v>
      </c>
      <c r="J7797">
        <v>191</v>
      </c>
    </row>
    <row r="7798" spans="1:10">
      <c r="A7798" t="s">
        <v>15649</v>
      </c>
      <c r="B7798" t="s">
        <v>15650</v>
      </c>
      <c r="C7798" t="s">
        <v>25</v>
      </c>
      <c r="D7798" s="9">
        <v>44976.831828703704</v>
      </c>
      <c r="E7798" t="s">
        <v>26</v>
      </c>
      <c r="F7798" t="s">
        <v>31</v>
      </c>
      <c r="G7798">
        <v>8</v>
      </c>
      <c r="H7798">
        <v>6</v>
      </c>
      <c r="I7798">
        <v>1</v>
      </c>
      <c r="J7798">
        <v>192</v>
      </c>
    </row>
    <row r="7799" spans="1:10">
      <c r="A7799" t="s">
        <v>15651</v>
      </c>
      <c r="B7799" t="s">
        <v>15652</v>
      </c>
      <c r="C7799" t="s">
        <v>25</v>
      </c>
      <c r="D7799" s="9">
        <v>44976.964097222219</v>
      </c>
      <c r="E7799" t="s">
        <v>26</v>
      </c>
      <c r="F7799" t="s">
        <v>14</v>
      </c>
      <c r="G7799">
        <v>9</v>
      </c>
      <c r="H7799">
        <v>8</v>
      </c>
      <c r="I7799">
        <v>1</v>
      </c>
      <c r="J7799">
        <v>320</v>
      </c>
    </row>
    <row r="7800" spans="1:10">
      <c r="A7800" t="s">
        <v>15653</v>
      </c>
      <c r="B7800" t="s">
        <v>15654</v>
      </c>
      <c r="C7800" t="s">
        <v>145</v>
      </c>
      <c r="D7800" s="9">
        <v>44976.917800925927</v>
      </c>
      <c r="E7800" t="s">
        <v>13</v>
      </c>
      <c r="F7800" t="s">
        <v>27</v>
      </c>
      <c r="G7800">
        <v>9</v>
      </c>
      <c r="H7800">
        <v>65</v>
      </c>
      <c r="I7800">
        <v>1</v>
      </c>
      <c r="J7800">
        <v>136</v>
      </c>
    </row>
    <row r="7801" spans="1:10">
      <c r="A7801" t="s">
        <v>15655</v>
      </c>
      <c r="B7801" t="s">
        <v>15656</v>
      </c>
      <c r="C7801" t="s">
        <v>105</v>
      </c>
      <c r="D7801" s="9">
        <v>44976.870821759258</v>
      </c>
      <c r="E7801" t="s">
        <v>26</v>
      </c>
      <c r="F7801" t="s">
        <v>61</v>
      </c>
      <c r="G7801">
        <v>10</v>
      </c>
      <c r="H7801">
        <v>38</v>
      </c>
      <c r="I7801">
        <v>0</v>
      </c>
      <c r="J7801">
        <v>0</v>
      </c>
    </row>
    <row r="7802" spans="1:10">
      <c r="A7802" t="s">
        <v>15657</v>
      </c>
      <c r="B7802" t="s">
        <v>15658</v>
      </c>
      <c r="C7802" t="s">
        <v>74</v>
      </c>
      <c r="D7802" s="9">
        <v>44976.712858796294</v>
      </c>
      <c r="E7802" t="s">
        <v>26</v>
      </c>
      <c r="F7802" t="s">
        <v>31</v>
      </c>
      <c r="G7802">
        <v>9</v>
      </c>
      <c r="H7802">
        <v>37</v>
      </c>
      <c r="I7802">
        <v>1</v>
      </c>
      <c r="J7802">
        <v>212</v>
      </c>
    </row>
    <row r="7803" spans="1:10">
      <c r="A7803" t="s">
        <v>15659</v>
      </c>
      <c r="B7803" t="s">
        <v>15660</v>
      </c>
      <c r="C7803" t="s">
        <v>58</v>
      </c>
      <c r="D7803" s="9">
        <v>44976.702847222223</v>
      </c>
      <c r="E7803" t="s">
        <v>26</v>
      </c>
      <c r="F7803" t="s">
        <v>27</v>
      </c>
      <c r="G7803">
        <v>6</v>
      </c>
      <c r="H7803">
        <v>53</v>
      </c>
      <c r="I7803">
        <v>1</v>
      </c>
      <c r="J7803">
        <v>301</v>
      </c>
    </row>
    <row r="7804" spans="1:10">
      <c r="A7804" t="s">
        <v>15661</v>
      </c>
      <c r="B7804" t="s">
        <v>15662</v>
      </c>
      <c r="C7804" t="s">
        <v>145</v>
      </c>
      <c r="D7804" s="9">
        <v>44976.567731481482</v>
      </c>
      <c r="E7804" t="s">
        <v>26</v>
      </c>
      <c r="F7804" t="s">
        <v>77</v>
      </c>
      <c r="G7804">
        <v>7</v>
      </c>
      <c r="H7804">
        <v>60</v>
      </c>
      <c r="I7804">
        <v>0</v>
      </c>
      <c r="J7804">
        <v>0</v>
      </c>
    </row>
    <row r="7805" spans="1:10">
      <c r="A7805" t="s">
        <v>15663</v>
      </c>
      <c r="B7805" t="s">
        <v>15664</v>
      </c>
      <c r="C7805" t="s">
        <v>34</v>
      </c>
      <c r="D7805" s="9">
        <v>44976.77920138889</v>
      </c>
      <c r="E7805" t="s">
        <v>26</v>
      </c>
      <c r="F7805" t="s">
        <v>14</v>
      </c>
      <c r="G7805">
        <v>7</v>
      </c>
      <c r="H7805">
        <v>47</v>
      </c>
      <c r="I7805">
        <v>0</v>
      </c>
      <c r="J7805">
        <v>0</v>
      </c>
    </row>
    <row r="7806" spans="1:10">
      <c r="A7806" t="s">
        <v>15665</v>
      </c>
      <c r="B7806" t="s">
        <v>15666</v>
      </c>
      <c r="C7806" t="s">
        <v>175</v>
      </c>
      <c r="D7806" s="9">
        <v>44976.898495370369</v>
      </c>
      <c r="E7806" t="s">
        <v>13</v>
      </c>
      <c r="F7806" t="s">
        <v>31</v>
      </c>
      <c r="G7806">
        <v>7</v>
      </c>
      <c r="H7806">
        <v>8</v>
      </c>
      <c r="I7806">
        <v>1</v>
      </c>
      <c r="J7806">
        <v>146</v>
      </c>
    </row>
    <row r="7807" spans="1:10">
      <c r="A7807" t="s">
        <v>15667</v>
      </c>
      <c r="B7807" t="s">
        <v>15668</v>
      </c>
      <c r="C7807" t="s">
        <v>87</v>
      </c>
      <c r="D7807" s="9">
        <v>44976.762962962966</v>
      </c>
      <c r="E7807" t="s">
        <v>26</v>
      </c>
      <c r="F7807" t="s">
        <v>31</v>
      </c>
      <c r="G7807">
        <v>5</v>
      </c>
      <c r="H7807">
        <v>10</v>
      </c>
      <c r="I7807">
        <v>0</v>
      </c>
      <c r="J7807">
        <v>0</v>
      </c>
    </row>
    <row r="7808" spans="1:10">
      <c r="A7808" t="s">
        <v>15669</v>
      </c>
      <c r="B7808" t="s">
        <v>15670</v>
      </c>
      <c r="C7808" t="s">
        <v>34</v>
      </c>
      <c r="D7808" s="9">
        <v>44976.524386574078</v>
      </c>
      <c r="E7808" t="s">
        <v>13</v>
      </c>
      <c r="F7808" t="s">
        <v>27</v>
      </c>
      <c r="G7808">
        <v>8</v>
      </c>
      <c r="H7808">
        <v>7</v>
      </c>
      <c r="I7808">
        <v>0</v>
      </c>
      <c r="J7808">
        <v>0</v>
      </c>
    </row>
    <row r="7809" spans="1:10">
      <c r="A7809" t="s">
        <v>15671</v>
      </c>
      <c r="B7809" t="s">
        <v>15672</v>
      </c>
      <c r="C7809" t="s">
        <v>242</v>
      </c>
      <c r="D7809" s="9">
        <v>44976.630428240744</v>
      </c>
      <c r="E7809" t="s">
        <v>26</v>
      </c>
      <c r="F7809" t="s">
        <v>41</v>
      </c>
      <c r="G7809">
        <v>9</v>
      </c>
      <c r="H7809">
        <v>1</v>
      </c>
      <c r="I7809">
        <v>1</v>
      </c>
      <c r="J7809">
        <v>250</v>
      </c>
    </row>
    <row r="7810" spans="1:10">
      <c r="A7810" t="s">
        <v>15673</v>
      </c>
      <c r="B7810" t="s">
        <v>15674</v>
      </c>
      <c r="C7810" t="s">
        <v>47</v>
      </c>
      <c r="D7810" s="9">
        <v>44976.842673611114</v>
      </c>
      <c r="E7810" t="s">
        <v>26</v>
      </c>
      <c r="F7810" t="s">
        <v>48</v>
      </c>
      <c r="G7810">
        <v>6</v>
      </c>
      <c r="H7810">
        <v>45</v>
      </c>
      <c r="I7810">
        <v>0</v>
      </c>
      <c r="J7810">
        <v>0</v>
      </c>
    </row>
    <row r="7811" spans="1:10">
      <c r="A7811" t="s">
        <v>15675</v>
      </c>
      <c r="B7811" t="s">
        <v>15676</v>
      </c>
      <c r="C7811" t="s">
        <v>145</v>
      </c>
      <c r="D7811" s="9">
        <v>44976.754548611112</v>
      </c>
      <c r="E7811" t="s">
        <v>26</v>
      </c>
      <c r="F7811" t="s">
        <v>48</v>
      </c>
      <c r="G7811">
        <v>9</v>
      </c>
      <c r="H7811">
        <v>63</v>
      </c>
      <c r="I7811">
        <v>1</v>
      </c>
      <c r="J7811">
        <v>192</v>
      </c>
    </row>
    <row r="7812" spans="1:10">
      <c r="A7812" t="s">
        <v>15677</v>
      </c>
      <c r="B7812" t="s">
        <v>15678</v>
      </c>
      <c r="C7812" t="s">
        <v>145</v>
      </c>
      <c r="D7812" s="9">
        <v>44976.59946759259</v>
      </c>
      <c r="E7812" t="s">
        <v>26</v>
      </c>
      <c r="F7812" t="s">
        <v>55</v>
      </c>
      <c r="G7812">
        <v>5</v>
      </c>
      <c r="H7812">
        <v>44</v>
      </c>
      <c r="I7812">
        <v>0</v>
      </c>
      <c r="J7812">
        <v>0</v>
      </c>
    </row>
    <row r="7813" spans="1:10">
      <c r="A7813" t="s">
        <v>15679</v>
      </c>
      <c r="B7813" t="s">
        <v>15680</v>
      </c>
      <c r="C7813" t="s">
        <v>44</v>
      </c>
      <c r="D7813" s="9">
        <v>44976.544976851852</v>
      </c>
      <c r="E7813" t="s">
        <v>26</v>
      </c>
      <c r="F7813" t="s">
        <v>27</v>
      </c>
      <c r="G7813">
        <v>7</v>
      </c>
      <c r="H7813">
        <v>1</v>
      </c>
      <c r="I7813">
        <v>0</v>
      </c>
      <c r="J7813">
        <v>0</v>
      </c>
    </row>
    <row r="7814" spans="1:10">
      <c r="A7814" t="s">
        <v>15681</v>
      </c>
      <c r="B7814" t="s">
        <v>15682</v>
      </c>
      <c r="C7814" t="s">
        <v>25</v>
      </c>
      <c r="D7814" s="9">
        <v>44977.919525462959</v>
      </c>
      <c r="E7814" t="s">
        <v>26</v>
      </c>
      <c r="F7814" t="s">
        <v>77</v>
      </c>
      <c r="G7814">
        <v>7</v>
      </c>
      <c r="H7814">
        <v>37</v>
      </c>
      <c r="I7814">
        <v>0</v>
      </c>
      <c r="J7814">
        <v>0</v>
      </c>
    </row>
    <row r="7815" spans="1:10">
      <c r="A7815" t="s">
        <v>15683</v>
      </c>
      <c r="B7815" t="s">
        <v>15684</v>
      </c>
      <c r="C7815" t="s">
        <v>22</v>
      </c>
      <c r="D7815" s="9">
        <v>44977.731087962966</v>
      </c>
      <c r="E7815" t="s">
        <v>26</v>
      </c>
      <c r="F7815" t="s">
        <v>55</v>
      </c>
      <c r="G7815">
        <v>7</v>
      </c>
      <c r="H7815">
        <v>32</v>
      </c>
      <c r="I7815">
        <v>1</v>
      </c>
      <c r="J7815">
        <v>268</v>
      </c>
    </row>
    <row r="7816" spans="1:10">
      <c r="A7816" t="s">
        <v>15685</v>
      </c>
      <c r="B7816" t="s">
        <v>15686</v>
      </c>
      <c r="C7816" t="s">
        <v>54</v>
      </c>
      <c r="D7816" s="9">
        <v>44977.582037037035</v>
      </c>
      <c r="E7816" t="s">
        <v>18</v>
      </c>
      <c r="F7816" t="s">
        <v>51</v>
      </c>
      <c r="G7816">
        <v>6</v>
      </c>
      <c r="H7816">
        <v>28</v>
      </c>
      <c r="I7816">
        <v>0</v>
      </c>
      <c r="J7816">
        <v>0</v>
      </c>
    </row>
    <row r="7817" spans="1:10">
      <c r="A7817" t="s">
        <v>15687</v>
      </c>
      <c r="B7817" t="s">
        <v>15688</v>
      </c>
      <c r="C7817" t="s">
        <v>47</v>
      </c>
      <c r="D7817" s="9">
        <v>44977.873703703706</v>
      </c>
      <c r="E7817" t="s">
        <v>26</v>
      </c>
      <c r="F7817" t="s">
        <v>51</v>
      </c>
      <c r="G7817">
        <v>10</v>
      </c>
      <c r="H7817">
        <v>29</v>
      </c>
      <c r="I7817">
        <v>1</v>
      </c>
      <c r="J7817">
        <v>256</v>
      </c>
    </row>
    <row r="7818" spans="1:10">
      <c r="A7818" t="s">
        <v>15689</v>
      </c>
      <c r="B7818" t="s">
        <v>15690</v>
      </c>
      <c r="C7818" t="s">
        <v>102</v>
      </c>
      <c r="D7818" s="9">
        <v>44977.919050925928</v>
      </c>
      <c r="E7818" t="s">
        <v>13</v>
      </c>
      <c r="F7818" t="s">
        <v>41</v>
      </c>
      <c r="G7818">
        <v>5</v>
      </c>
      <c r="H7818">
        <v>23</v>
      </c>
      <c r="I7818">
        <v>0</v>
      </c>
      <c r="J7818">
        <v>0</v>
      </c>
    </row>
    <row r="7819" spans="1:10">
      <c r="A7819" t="s">
        <v>15691</v>
      </c>
      <c r="B7819" t="s">
        <v>15692</v>
      </c>
      <c r="C7819" t="s">
        <v>242</v>
      </c>
      <c r="D7819" s="9">
        <v>44977.534247685187</v>
      </c>
      <c r="E7819" t="s">
        <v>26</v>
      </c>
      <c r="F7819" t="s">
        <v>27</v>
      </c>
      <c r="G7819">
        <v>9</v>
      </c>
      <c r="H7819">
        <v>51</v>
      </c>
      <c r="I7819">
        <v>0</v>
      </c>
      <c r="J7819">
        <v>0</v>
      </c>
    </row>
    <row r="7820" spans="1:10">
      <c r="A7820" t="s">
        <v>15693</v>
      </c>
      <c r="B7820" t="s">
        <v>15694</v>
      </c>
      <c r="C7820" t="s">
        <v>70</v>
      </c>
      <c r="D7820" s="9">
        <v>44977.58934027778</v>
      </c>
      <c r="E7820" t="s">
        <v>13</v>
      </c>
      <c r="F7820" t="s">
        <v>71</v>
      </c>
      <c r="G7820">
        <v>7</v>
      </c>
      <c r="H7820">
        <v>20</v>
      </c>
      <c r="I7820">
        <v>1</v>
      </c>
      <c r="J7820">
        <v>160</v>
      </c>
    </row>
    <row r="7821" spans="1:10">
      <c r="A7821" t="s">
        <v>15695</v>
      </c>
      <c r="B7821" t="s">
        <v>15696</v>
      </c>
      <c r="C7821" t="s">
        <v>373</v>
      </c>
      <c r="D7821" s="9">
        <v>44977.923587962963</v>
      </c>
      <c r="E7821" t="s">
        <v>26</v>
      </c>
      <c r="F7821" t="s">
        <v>31</v>
      </c>
      <c r="G7821">
        <v>6</v>
      </c>
      <c r="H7821">
        <v>38</v>
      </c>
      <c r="I7821">
        <v>1</v>
      </c>
      <c r="J7821">
        <v>229</v>
      </c>
    </row>
    <row r="7822" spans="1:10">
      <c r="A7822" t="s">
        <v>15697</v>
      </c>
      <c r="B7822" t="s">
        <v>15698</v>
      </c>
      <c r="C7822" t="s">
        <v>70</v>
      </c>
      <c r="D7822" s="9">
        <v>44977.741469907407</v>
      </c>
      <c r="E7822" t="s">
        <v>26</v>
      </c>
      <c r="F7822" t="s">
        <v>31</v>
      </c>
      <c r="G7822">
        <v>5</v>
      </c>
      <c r="H7822">
        <v>45</v>
      </c>
      <c r="I7822">
        <v>1</v>
      </c>
      <c r="J7822">
        <v>259</v>
      </c>
    </row>
    <row r="7823" spans="1:10">
      <c r="A7823" t="s">
        <v>15699</v>
      </c>
      <c r="B7823" t="s">
        <v>15700</v>
      </c>
      <c r="C7823" t="s">
        <v>30</v>
      </c>
      <c r="D7823" s="9">
        <v>44977.70416666667</v>
      </c>
      <c r="E7823" t="s">
        <v>26</v>
      </c>
      <c r="F7823" t="s">
        <v>31</v>
      </c>
      <c r="G7823">
        <v>8</v>
      </c>
      <c r="H7823">
        <v>46</v>
      </c>
      <c r="I7823">
        <v>0</v>
      </c>
      <c r="J7823">
        <v>0</v>
      </c>
    </row>
    <row r="7824" spans="1:10">
      <c r="A7824" t="s">
        <v>15701</v>
      </c>
      <c r="B7824" t="s">
        <v>15702</v>
      </c>
      <c r="C7824" t="s">
        <v>105</v>
      </c>
      <c r="D7824" s="9">
        <v>44977.730312500003</v>
      </c>
      <c r="E7824" t="s">
        <v>18</v>
      </c>
      <c r="F7824" t="s">
        <v>27</v>
      </c>
      <c r="G7824">
        <v>6</v>
      </c>
      <c r="H7824">
        <v>35</v>
      </c>
      <c r="I7824">
        <v>0</v>
      </c>
      <c r="J7824">
        <v>0</v>
      </c>
    </row>
    <row r="7825" spans="1:10">
      <c r="A7825" t="s">
        <v>15703</v>
      </c>
      <c r="B7825" t="s">
        <v>15704</v>
      </c>
      <c r="C7825" t="s">
        <v>142</v>
      </c>
      <c r="D7825" s="9">
        <v>44977.875231481485</v>
      </c>
      <c r="E7825" t="s">
        <v>13</v>
      </c>
      <c r="F7825" t="s">
        <v>77</v>
      </c>
      <c r="G7825">
        <v>5</v>
      </c>
      <c r="H7825">
        <v>44</v>
      </c>
      <c r="I7825">
        <v>0</v>
      </c>
      <c r="J7825">
        <v>0</v>
      </c>
    </row>
    <row r="7826" spans="1:10">
      <c r="A7826" t="s">
        <v>15705</v>
      </c>
      <c r="B7826" t="s">
        <v>15706</v>
      </c>
      <c r="C7826" t="s">
        <v>58</v>
      </c>
      <c r="D7826" s="9">
        <v>44977.627500000002</v>
      </c>
      <c r="E7826" t="s">
        <v>26</v>
      </c>
      <c r="F7826" t="s">
        <v>27</v>
      </c>
      <c r="G7826">
        <v>9</v>
      </c>
      <c r="H7826">
        <v>46</v>
      </c>
      <c r="I7826">
        <v>1</v>
      </c>
      <c r="J7826">
        <v>261</v>
      </c>
    </row>
    <row r="7827" spans="1:10">
      <c r="A7827" t="s">
        <v>15707</v>
      </c>
      <c r="B7827" t="s">
        <v>15708</v>
      </c>
      <c r="C7827" t="s">
        <v>135</v>
      </c>
      <c r="D7827" s="9">
        <v>44977.933692129627</v>
      </c>
      <c r="E7827" t="s">
        <v>26</v>
      </c>
      <c r="F7827" t="s">
        <v>71</v>
      </c>
      <c r="G7827">
        <v>9</v>
      </c>
      <c r="H7827">
        <v>24</v>
      </c>
      <c r="I7827">
        <v>0</v>
      </c>
      <c r="J7827">
        <v>0</v>
      </c>
    </row>
    <row r="7828" spans="1:10">
      <c r="A7828" t="s">
        <v>15709</v>
      </c>
      <c r="B7828" t="s">
        <v>15710</v>
      </c>
      <c r="C7828" t="s">
        <v>64</v>
      </c>
      <c r="D7828" s="9">
        <v>44977.496296296296</v>
      </c>
      <c r="E7828" t="s">
        <v>18</v>
      </c>
      <c r="F7828" t="s">
        <v>31</v>
      </c>
      <c r="G7828">
        <v>9</v>
      </c>
      <c r="H7828">
        <v>63</v>
      </c>
      <c r="I7828">
        <v>0</v>
      </c>
      <c r="J7828">
        <v>0</v>
      </c>
    </row>
    <row r="7829" spans="1:10">
      <c r="A7829" t="s">
        <v>15711</v>
      </c>
      <c r="B7829" t="s">
        <v>15712</v>
      </c>
      <c r="C7829" t="s">
        <v>105</v>
      </c>
      <c r="D7829" s="9">
        <v>44977.791759259257</v>
      </c>
      <c r="E7829" t="s">
        <v>13</v>
      </c>
      <c r="F7829" t="s">
        <v>31</v>
      </c>
      <c r="G7829">
        <v>6</v>
      </c>
      <c r="H7829">
        <v>59</v>
      </c>
      <c r="I7829">
        <v>1</v>
      </c>
      <c r="J7829">
        <v>127</v>
      </c>
    </row>
    <row r="7830" spans="1:10">
      <c r="A7830" t="s">
        <v>15713</v>
      </c>
      <c r="B7830" t="s">
        <v>15714</v>
      </c>
      <c r="C7830" t="s">
        <v>194</v>
      </c>
      <c r="D7830" s="9">
        <v>44977.656712962962</v>
      </c>
      <c r="E7830" t="s">
        <v>26</v>
      </c>
      <c r="F7830" t="s">
        <v>55</v>
      </c>
      <c r="G7830">
        <v>10</v>
      </c>
      <c r="H7830">
        <v>53</v>
      </c>
      <c r="I7830">
        <v>0</v>
      </c>
      <c r="J7830">
        <v>0</v>
      </c>
    </row>
    <row r="7831" spans="1:10">
      <c r="A7831" t="s">
        <v>15715</v>
      </c>
      <c r="B7831" t="s">
        <v>15716</v>
      </c>
      <c r="C7831" t="s">
        <v>373</v>
      </c>
      <c r="D7831" s="9">
        <v>44977.615543981483</v>
      </c>
      <c r="E7831" t="s">
        <v>26</v>
      </c>
      <c r="F7831" t="s">
        <v>14</v>
      </c>
      <c r="G7831">
        <v>9</v>
      </c>
      <c r="H7831">
        <v>26</v>
      </c>
      <c r="I7831">
        <v>1</v>
      </c>
      <c r="J7831">
        <v>267</v>
      </c>
    </row>
    <row r="7832" spans="1:10">
      <c r="A7832" t="s">
        <v>15717</v>
      </c>
      <c r="B7832" t="s">
        <v>15718</v>
      </c>
      <c r="C7832" t="s">
        <v>242</v>
      </c>
      <c r="D7832" s="9">
        <v>44977.497743055559</v>
      </c>
      <c r="E7832" t="s">
        <v>26</v>
      </c>
      <c r="F7832" t="s">
        <v>31</v>
      </c>
      <c r="G7832">
        <v>9</v>
      </c>
      <c r="H7832">
        <v>37</v>
      </c>
      <c r="I7832">
        <v>1</v>
      </c>
      <c r="J7832">
        <v>280</v>
      </c>
    </row>
    <row r="7833" spans="1:10">
      <c r="A7833" t="s">
        <v>15719</v>
      </c>
      <c r="B7833" t="s">
        <v>15720</v>
      </c>
      <c r="C7833" t="s">
        <v>242</v>
      </c>
      <c r="D7833" s="9">
        <v>44977.911099537036</v>
      </c>
      <c r="E7833" t="s">
        <v>26</v>
      </c>
      <c r="F7833" t="s">
        <v>61</v>
      </c>
      <c r="G7833">
        <v>6</v>
      </c>
      <c r="H7833">
        <v>59</v>
      </c>
      <c r="I7833">
        <v>0</v>
      </c>
      <c r="J7833">
        <v>0</v>
      </c>
    </row>
    <row r="7834" spans="1:10">
      <c r="A7834" t="s">
        <v>15721</v>
      </c>
      <c r="B7834" t="s">
        <v>15722</v>
      </c>
      <c r="C7834" t="s">
        <v>145</v>
      </c>
      <c r="D7834" s="9">
        <v>44977.573969907404</v>
      </c>
      <c r="E7834" t="s">
        <v>13</v>
      </c>
      <c r="F7834" t="s">
        <v>51</v>
      </c>
      <c r="G7834">
        <v>7</v>
      </c>
      <c r="H7834">
        <v>31</v>
      </c>
      <c r="I7834">
        <v>1</v>
      </c>
      <c r="J7834">
        <v>257</v>
      </c>
    </row>
    <row r="7835" spans="1:10">
      <c r="A7835" t="s">
        <v>15723</v>
      </c>
      <c r="B7835" t="s">
        <v>15724</v>
      </c>
      <c r="C7835" t="s">
        <v>145</v>
      </c>
      <c r="D7835" s="9">
        <v>44977.864340277774</v>
      </c>
      <c r="E7835" t="s">
        <v>26</v>
      </c>
      <c r="F7835" t="s">
        <v>27</v>
      </c>
      <c r="G7835">
        <v>6</v>
      </c>
      <c r="H7835">
        <v>32</v>
      </c>
      <c r="I7835">
        <v>1</v>
      </c>
      <c r="J7835">
        <v>335</v>
      </c>
    </row>
    <row r="7836" spans="1:10">
      <c r="A7836" t="s">
        <v>15725</v>
      </c>
      <c r="B7836" t="s">
        <v>15726</v>
      </c>
      <c r="C7836" t="s">
        <v>30</v>
      </c>
      <c r="D7836" s="9">
        <v>44977.764490740738</v>
      </c>
      <c r="E7836" t="s">
        <v>26</v>
      </c>
      <c r="F7836" t="s">
        <v>31</v>
      </c>
      <c r="G7836">
        <v>10</v>
      </c>
      <c r="H7836">
        <v>30</v>
      </c>
      <c r="I7836">
        <v>0</v>
      </c>
      <c r="J7836">
        <v>0</v>
      </c>
    </row>
    <row r="7837" spans="1:10">
      <c r="A7837" t="s">
        <v>15727</v>
      </c>
      <c r="B7837" t="s">
        <v>15728</v>
      </c>
      <c r="C7837" t="s">
        <v>135</v>
      </c>
      <c r="D7837" s="9">
        <v>44977.805844907409</v>
      </c>
      <c r="E7837" t="s">
        <v>13</v>
      </c>
      <c r="F7837" t="s">
        <v>48</v>
      </c>
      <c r="G7837">
        <v>5</v>
      </c>
      <c r="H7837">
        <v>10</v>
      </c>
      <c r="I7837">
        <v>0</v>
      </c>
      <c r="J7837">
        <v>0</v>
      </c>
    </row>
    <row r="7838" spans="1:10">
      <c r="A7838" t="s">
        <v>15729</v>
      </c>
      <c r="B7838" t="s">
        <v>15730</v>
      </c>
      <c r="C7838" t="s">
        <v>54</v>
      </c>
      <c r="D7838" s="9">
        <v>44977.48814814815</v>
      </c>
      <c r="E7838" t="s">
        <v>13</v>
      </c>
      <c r="F7838" t="s">
        <v>77</v>
      </c>
      <c r="G7838">
        <v>7</v>
      </c>
      <c r="H7838">
        <v>37</v>
      </c>
      <c r="I7838">
        <v>1</v>
      </c>
      <c r="J7838">
        <v>214</v>
      </c>
    </row>
    <row r="7839" spans="1:10">
      <c r="A7839" t="s">
        <v>15731</v>
      </c>
      <c r="B7839" t="s">
        <v>15732</v>
      </c>
      <c r="C7839" t="s">
        <v>37</v>
      </c>
      <c r="D7839" s="9">
        <v>44977.667534722219</v>
      </c>
      <c r="E7839" t="s">
        <v>26</v>
      </c>
      <c r="F7839" t="s">
        <v>77</v>
      </c>
      <c r="G7839">
        <v>8</v>
      </c>
      <c r="H7839">
        <v>14</v>
      </c>
      <c r="I7839">
        <v>0</v>
      </c>
      <c r="J7839">
        <v>0</v>
      </c>
    </row>
    <row r="7840" spans="1:10">
      <c r="A7840" t="s">
        <v>15733</v>
      </c>
      <c r="B7840" t="s">
        <v>15734</v>
      </c>
      <c r="C7840" t="s">
        <v>105</v>
      </c>
      <c r="D7840" s="9">
        <v>44977.739895833336</v>
      </c>
      <c r="E7840" t="s">
        <v>26</v>
      </c>
      <c r="F7840" t="s">
        <v>51</v>
      </c>
      <c r="G7840">
        <v>6</v>
      </c>
      <c r="H7840">
        <v>23</v>
      </c>
      <c r="I7840">
        <v>0</v>
      </c>
      <c r="J7840">
        <v>0</v>
      </c>
    </row>
    <row r="7841" spans="1:10">
      <c r="A7841" t="s">
        <v>15735</v>
      </c>
      <c r="B7841" t="s">
        <v>15736</v>
      </c>
      <c r="C7841" t="s">
        <v>142</v>
      </c>
      <c r="D7841" s="9">
        <v>44977.988518518519</v>
      </c>
      <c r="E7841" t="s">
        <v>26</v>
      </c>
      <c r="F7841" t="s">
        <v>31</v>
      </c>
      <c r="G7841">
        <v>7</v>
      </c>
      <c r="H7841">
        <v>30</v>
      </c>
      <c r="I7841">
        <v>1</v>
      </c>
      <c r="J7841">
        <v>179</v>
      </c>
    </row>
    <row r="7842" spans="1:10">
      <c r="A7842" t="s">
        <v>15737</v>
      </c>
      <c r="B7842" t="s">
        <v>15738</v>
      </c>
      <c r="C7842" t="s">
        <v>34</v>
      </c>
      <c r="D7842" s="9">
        <v>44977.905173611114</v>
      </c>
      <c r="E7842" t="s">
        <v>26</v>
      </c>
      <c r="F7842" t="s">
        <v>31</v>
      </c>
      <c r="G7842">
        <v>9</v>
      </c>
      <c r="H7842">
        <v>39</v>
      </c>
      <c r="I7842">
        <v>1</v>
      </c>
      <c r="J7842">
        <v>269</v>
      </c>
    </row>
    <row r="7843" spans="1:10">
      <c r="A7843" t="s">
        <v>15739</v>
      </c>
      <c r="B7843" t="s">
        <v>15740</v>
      </c>
      <c r="C7843" t="s">
        <v>108</v>
      </c>
      <c r="D7843" s="9">
        <v>44977.567685185182</v>
      </c>
      <c r="E7843" t="s">
        <v>26</v>
      </c>
      <c r="F7843" t="s">
        <v>51</v>
      </c>
      <c r="G7843">
        <v>7</v>
      </c>
      <c r="H7843">
        <v>9</v>
      </c>
      <c r="I7843">
        <v>0</v>
      </c>
      <c r="J7843">
        <v>0</v>
      </c>
    </row>
    <row r="7844" spans="1:10">
      <c r="A7844" t="s">
        <v>15741</v>
      </c>
      <c r="B7844" t="s">
        <v>15742</v>
      </c>
      <c r="C7844" t="s">
        <v>111</v>
      </c>
      <c r="D7844" s="9">
        <v>44977.933564814812</v>
      </c>
      <c r="E7844" t="s">
        <v>26</v>
      </c>
      <c r="F7844" t="s">
        <v>61</v>
      </c>
      <c r="G7844">
        <v>9</v>
      </c>
      <c r="H7844">
        <v>49</v>
      </c>
      <c r="I7844">
        <v>0</v>
      </c>
      <c r="J7844">
        <v>0</v>
      </c>
    </row>
    <row r="7845" spans="1:10">
      <c r="A7845" t="s">
        <v>15743</v>
      </c>
      <c r="B7845" t="s">
        <v>15744</v>
      </c>
      <c r="C7845" t="s">
        <v>67</v>
      </c>
      <c r="D7845" s="9">
        <v>44977.889467592591</v>
      </c>
      <c r="E7845" t="s">
        <v>26</v>
      </c>
      <c r="F7845" t="s">
        <v>48</v>
      </c>
      <c r="G7845">
        <v>10</v>
      </c>
      <c r="H7845">
        <v>44</v>
      </c>
      <c r="I7845">
        <v>1</v>
      </c>
      <c r="J7845">
        <v>194</v>
      </c>
    </row>
    <row r="7846" spans="1:10">
      <c r="A7846" t="s">
        <v>15745</v>
      </c>
      <c r="B7846" t="s">
        <v>15746</v>
      </c>
      <c r="C7846" t="s">
        <v>54</v>
      </c>
      <c r="D7846" s="9">
        <v>44977.777939814812</v>
      </c>
      <c r="E7846" t="s">
        <v>13</v>
      </c>
      <c r="F7846" t="s">
        <v>77</v>
      </c>
      <c r="G7846">
        <v>10</v>
      </c>
      <c r="H7846">
        <v>42</v>
      </c>
      <c r="I7846">
        <v>0</v>
      </c>
      <c r="J7846">
        <v>0</v>
      </c>
    </row>
    <row r="7847" spans="1:10">
      <c r="A7847" t="s">
        <v>15747</v>
      </c>
      <c r="B7847" t="s">
        <v>15748</v>
      </c>
      <c r="C7847" t="s">
        <v>74</v>
      </c>
      <c r="D7847" s="9">
        <v>44977.604305555556</v>
      </c>
      <c r="E7847" t="s">
        <v>13</v>
      </c>
      <c r="F7847" t="s">
        <v>55</v>
      </c>
      <c r="G7847">
        <v>10</v>
      </c>
      <c r="H7847">
        <v>6</v>
      </c>
      <c r="I7847">
        <v>1</v>
      </c>
      <c r="J7847">
        <v>186</v>
      </c>
    </row>
    <row r="7848" spans="1:10">
      <c r="A7848" t="s">
        <v>15749</v>
      </c>
      <c r="B7848" t="s">
        <v>15750</v>
      </c>
      <c r="C7848" t="s">
        <v>95</v>
      </c>
      <c r="D7848" s="9">
        <v>44977.907361111109</v>
      </c>
      <c r="E7848" t="s">
        <v>26</v>
      </c>
      <c r="F7848" t="s">
        <v>55</v>
      </c>
      <c r="G7848">
        <v>7</v>
      </c>
      <c r="H7848">
        <v>15</v>
      </c>
      <c r="I7848">
        <v>0</v>
      </c>
      <c r="J7848">
        <v>0</v>
      </c>
    </row>
    <row r="7849" spans="1:10">
      <c r="A7849" t="s">
        <v>15751</v>
      </c>
      <c r="B7849" t="s">
        <v>15752</v>
      </c>
      <c r="C7849" t="s">
        <v>64</v>
      </c>
      <c r="D7849" s="9">
        <v>44977.921365740738</v>
      </c>
      <c r="E7849" t="s">
        <v>13</v>
      </c>
      <c r="F7849" t="s">
        <v>41</v>
      </c>
      <c r="G7849">
        <v>8</v>
      </c>
      <c r="H7849">
        <v>62</v>
      </c>
      <c r="I7849">
        <v>0</v>
      </c>
      <c r="J7849">
        <v>0</v>
      </c>
    </row>
    <row r="7850" spans="1:10">
      <c r="A7850" t="s">
        <v>15753</v>
      </c>
      <c r="B7850" t="s">
        <v>15754</v>
      </c>
      <c r="C7850" t="s">
        <v>70</v>
      </c>
      <c r="D7850" s="9">
        <v>44977.919409722221</v>
      </c>
      <c r="E7850" t="s">
        <v>26</v>
      </c>
      <c r="F7850" t="s">
        <v>48</v>
      </c>
      <c r="G7850">
        <v>8</v>
      </c>
      <c r="H7850">
        <v>14</v>
      </c>
      <c r="I7850">
        <v>1</v>
      </c>
      <c r="J7850">
        <v>182</v>
      </c>
    </row>
    <row r="7851" spans="1:10">
      <c r="A7851" t="s">
        <v>15755</v>
      </c>
      <c r="B7851" t="s">
        <v>15756</v>
      </c>
      <c r="C7851" t="s">
        <v>175</v>
      </c>
      <c r="D7851" s="9">
        <v>44977.469722222224</v>
      </c>
      <c r="E7851" t="s">
        <v>13</v>
      </c>
      <c r="F7851" t="s">
        <v>51</v>
      </c>
      <c r="G7851">
        <v>7</v>
      </c>
      <c r="H7851">
        <v>52</v>
      </c>
      <c r="I7851">
        <v>0</v>
      </c>
      <c r="J7851">
        <v>0</v>
      </c>
    </row>
    <row r="7852" spans="1:10">
      <c r="A7852" t="s">
        <v>15757</v>
      </c>
      <c r="B7852" t="s">
        <v>15758</v>
      </c>
      <c r="C7852" t="s">
        <v>54</v>
      </c>
      <c r="D7852" s="9">
        <v>44977.600451388891</v>
      </c>
      <c r="E7852" t="s">
        <v>18</v>
      </c>
      <c r="F7852" t="s">
        <v>55</v>
      </c>
      <c r="G7852">
        <v>10</v>
      </c>
      <c r="H7852">
        <v>25</v>
      </c>
      <c r="I7852">
        <v>0</v>
      </c>
      <c r="J7852">
        <v>0</v>
      </c>
    </row>
    <row r="7853" spans="1:10">
      <c r="A7853" t="s">
        <v>15759</v>
      </c>
      <c r="B7853" t="s">
        <v>15760</v>
      </c>
      <c r="C7853" t="s">
        <v>373</v>
      </c>
      <c r="D7853" s="9">
        <v>44977.75854166667</v>
      </c>
      <c r="E7853" t="s">
        <v>13</v>
      </c>
      <c r="F7853" t="s">
        <v>31</v>
      </c>
      <c r="G7853">
        <v>9</v>
      </c>
      <c r="H7853">
        <v>38</v>
      </c>
      <c r="I7853">
        <v>0</v>
      </c>
      <c r="J7853">
        <v>0</v>
      </c>
    </row>
    <row r="7854" spans="1:10">
      <c r="A7854" t="s">
        <v>15761</v>
      </c>
      <c r="B7854" t="s">
        <v>15762</v>
      </c>
      <c r="C7854" t="s">
        <v>145</v>
      </c>
      <c r="D7854" s="9">
        <v>44977.518472222226</v>
      </c>
      <c r="E7854" t="s">
        <v>26</v>
      </c>
      <c r="F7854" t="s">
        <v>77</v>
      </c>
      <c r="G7854">
        <v>9</v>
      </c>
      <c r="H7854">
        <v>22</v>
      </c>
      <c r="I7854">
        <v>1</v>
      </c>
      <c r="J7854">
        <v>219</v>
      </c>
    </row>
    <row r="7855" spans="1:10">
      <c r="A7855" t="s">
        <v>15763</v>
      </c>
      <c r="B7855" t="s">
        <v>15764</v>
      </c>
      <c r="C7855" t="s">
        <v>145</v>
      </c>
      <c r="D7855" s="9">
        <v>44977.54650462963</v>
      </c>
      <c r="E7855" t="s">
        <v>13</v>
      </c>
      <c r="F7855" t="s">
        <v>31</v>
      </c>
      <c r="G7855">
        <v>8</v>
      </c>
      <c r="H7855">
        <v>63</v>
      </c>
      <c r="I7855">
        <v>0</v>
      </c>
      <c r="J7855">
        <v>0</v>
      </c>
    </row>
    <row r="7856" spans="1:10">
      <c r="A7856" t="s">
        <v>15765</v>
      </c>
      <c r="B7856" t="s">
        <v>15766</v>
      </c>
      <c r="C7856" t="s">
        <v>37</v>
      </c>
      <c r="D7856" s="9">
        <v>44977.646365740744</v>
      </c>
      <c r="E7856" t="s">
        <v>26</v>
      </c>
      <c r="F7856" t="s">
        <v>61</v>
      </c>
      <c r="G7856">
        <v>6</v>
      </c>
      <c r="H7856">
        <v>3</v>
      </c>
      <c r="I7856">
        <v>0</v>
      </c>
      <c r="J7856">
        <v>0</v>
      </c>
    </row>
    <row r="7857" spans="1:10">
      <c r="A7857" t="s">
        <v>15767</v>
      </c>
      <c r="B7857" t="s">
        <v>15768</v>
      </c>
      <c r="C7857" t="s">
        <v>70</v>
      </c>
      <c r="D7857" s="9">
        <v>44977.70652777778</v>
      </c>
      <c r="E7857" t="s">
        <v>26</v>
      </c>
      <c r="F7857" t="s">
        <v>41</v>
      </c>
      <c r="G7857">
        <v>7</v>
      </c>
      <c r="H7857">
        <v>51</v>
      </c>
      <c r="I7857">
        <v>0</v>
      </c>
      <c r="J7857">
        <v>0</v>
      </c>
    </row>
    <row r="7858" spans="1:10">
      <c r="A7858" t="s">
        <v>15769</v>
      </c>
      <c r="B7858" t="s">
        <v>15770</v>
      </c>
      <c r="C7858" t="s">
        <v>242</v>
      </c>
      <c r="D7858" s="9">
        <v>44977.892453703702</v>
      </c>
      <c r="E7858" t="s">
        <v>13</v>
      </c>
      <c r="F7858" t="s">
        <v>48</v>
      </c>
      <c r="G7858">
        <v>10</v>
      </c>
      <c r="H7858">
        <v>16</v>
      </c>
      <c r="I7858">
        <v>0</v>
      </c>
      <c r="J7858">
        <v>0</v>
      </c>
    </row>
    <row r="7859" spans="1:10">
      <c r="A7859" t="s">
        <v>15771</v>
      </c>
      <c r="B7859" t="s">
        <v>15772</v>
      </c>
      <c r="C7859" t="s">
        <v>242</v>
      </c>
      <c r="D7859" s="9">
        <v>44977.719363425924</v>
      </c>
      <c r="E7859" t="s">
        <v>26</v>
      </c>
      <c r="F7859" t="s">
        <v>55</v>
      </c>
      <c r="G7859">
        <v>6</v>
      </c>
      <c r="H7859">
        <v>40</v>
      </c>
      <c r="I7859">
        <v>1</v>
      </c>
      <c r="J7859">
        <v>170</v>
      </c>
    </row>
    <row r="7860" spans="1:10">
      <c r="A7860" t="s">
        <v>15773</v>
      </c>
      <c r="B7860" t="s">
        <v>15774</v>
      </c>
      <c r="C7860" t="s">
        <v>47</v>
      </c>
      <c r="D7860" s="9">
        <v>44977.463321759256</v>
      </c>
      <c r="E7860" t="s">
        <v>13</v>
      </c>
      <c r="F7860" t="s">
        <v>51</v>
      </c>
      <c r="G7860">
        <v>8</v>
      </c>
      <c r="H7860">
        <v>57</v>
      </c>
      <c r="I7860">
        <v>1</v>
      </c>
      <c r="J7860">
        <v>266</v>
      </c>
    </row>
    <row r="7861" spans="1:10">
      <c r="A7861" t="s">
        <v>15775</v>
      </c>
      <c r="B7861" t="s">
        <v>15776</v>
      </c>
      <c r="C7861" t="s">
        <v>108</v>
      </c>
      <c r="D7861" s="9">
        <v>44977.83021990741</v>
      </c>
      <c r="E7861" t="s">
        <v>18</v>
      </c>
      <c r="F7861" t="s">
        <v>41</v>
      </c>
      <c r="G7861">
        <v>10</v>
      </c>
      <c r="H7861">
        <v>4</v>
      </c>
      <c r="I7861">
        <v>0</v>
      </c>
      <c r="J7861">
        <v>0</v>
      </c>
    </row>
    <row r="7862" spans="1:10">
      <c r="A7862" t="s">
        <v>15777</v>
      </c>
      <c r="B7862" t="s">
        <v>15778</v>
      </c>
      <c r="C7862" t="s">
        <v>105</v>
      </c>
      <c r="D7862" s="9">
        <v>44977.5078587963</v>
      </c>
      <c r="E7862" t="s">
        <v>26</v>
      </c>
      <c r="F7862" t="s">
        <v>55</v>
      </c>
      <c r="G7862">
        <v>8</v>
      </c>
      <c r="H7862">
        <v>65</v>
      </c>
      <c r="I7862">
        <v>1</v>
      </c>
      <c r="J7862">
        <v>157</v>
      </c>
    </row>
    <row r="7863" spans="1:10">
      <c r="A7863" t="s">
        <v>15779</v>
      </c>
      <c r="B7863" t="s">
        <v>15780</v>
      </c>
      <c r="C7863" t="s">
        <v>102</v>
      </c>
      <c r="D7863" s="9">
        <v>44977.891689814816</v>
      </c>
      <c r="E7863" t="s">
        <v>26</v>
      </c>
      <c r="F7863" t="s">
        <v>55</v>
      </c>
      <c r="G7863">
        <v>6</v>
      </c>
      <c r="H7863">
        <v>65</v>
      </c>
      <c r="I7863">
        <v>0</v>
      </c>
      <c r="J7863">
        <v>0</v>
      </c>
    </row>
    <row r="7864" spans="1:10">
      <c r="A7864" t="s">
        <v>15781</v>
      </c>
      <c r="B7864" t="s">
        <v>15782</v>
      </c>
      <c r="C7864" t="s">
        <v>74</v>
      </c>
      <c r="D7864" s="9">
        <v>44977.902754629627</v>
      </c>
      <c r="E7864" t="s">
        <v>26</v>
      </c>
      <c r="F7864" t="s">
        <v>61</v>
      </c>
      <c r="G7864">
        <v>9</v>
      </c>
      <c r="H7864">
        <v>61</v>
      </c>
      <c r="I7864">
        <v>0</v>
      </c>
      <c r="J7864">
        <v>0</v>
      </c>
    </row>
    <row r="7865" spans="1:10">
      <c r="A7865" t="s">
        <v>15783</v>
      </c>
      <c r="B7865" t="s">
        <v>15784</v>
      </c>
      <c r="C7865" t="s">
        <v>95</v>
      </c>
      <c r="D7865" s="9">
        <v>44977.746076388888</v>
      </c>
      <c r="E7865" t="s">
        <v>26</v>
      </c>
      <c r="F7865" t="s">
        <v>77</v>
      </c>
      <c r="G7865">
        <v>8</v>
      </c>
      <c r="H7865">
        <v>38</v>
      </c>
      <c r="I7865">
        <v>1</v>
      </c>
      <c r="J7865">
        <v>314</v>
      </c>
    </row>
    <row r="7866" spans="1:10">
      <c r="A7866" t="s">
        <v>15785</v>
      </c>
      <c r="B7866" t="s">
        <v>15786</v>
      </c>
      <c r="C7866" t="s">
        <v>164</v>
      </c>
      <c r="D7866" s="9">
        <v>44977.538032407407</v>
      </c>
      <c r="E7866" t="s">
        <v>13</v>
      </c>
      <c r="F7866" t="s">
        <v>31</v>
      </c>
      <c r="G7866">
        <v>6</v>
      </c>
      <c r="H7866">
        <v>26</v>
      </c>
      <c r="I7866">
        <v>0</v>
      </c>
      <c r="J7866">
        <v>0</v>
      </c>
    </row>
    <row r="7867" spans="1:10">
      <c r="A7867" t="s">
        <v>15787</v>
      </c>
      <c r="B7867" t="s">
        <v>15788</v>
      </c>
      <c r="C7867" t="s">
        <v>102</v>
      </c>
      <c r="D7867" s="9">
        <v>44977.467650462961</v>
      </c>
      <c r="E7867" t="s">
        <v>18</v>
      </c>
      <c r="F7867" t="s">
        <v>31</v>
      </c>
      <c r="G7867">
        <v>5</v>
      </c>
      <c r="H7867">
        <v>17</v>
      </c>
      <c r="I7867">
        <v>0</v>
      </c>
      <c r="J7867">
        <v>0</v>
      </c>
    </row>
    <row r="7868" spans="1:10">
      <c r="A7868" t="s">
        <v>15789</v>
      </c>
      <c r="B7868" t="s">
        <v>15790</v>
      </c>
      <c r="C7868" t="s">
        <v>242</v>
      </c>
      <c r="D7868" s="9">
        <v>44977.578368055554</v>
      </c>
      <c r="E7868" t="s">
        <v>13</v>
      </c>
      <c r="F7868" t="s">
        <v>41</v>
      </c>
      <c r="G7868">
        <v>6</v>
      </c>
      <c r="H7868">
        <v>5</v>
      </c>
      <c r="I7868">
        <v>1</v>
      </c>
      <c r="J7868">
        <v>201</v>
      </c>
    </row>
    <row r="7869" spans="1:10">
      <c r="A7869" t="s">
        <v>15791</v>
      </c>
      <c r="B7869" t="s">
        <v>15792</v>
      </c>
      <c r="C7869" t="s">
        <v>102</v>
      </c>
      <c r="D7869" s="9">
        <v>44977.699618055558</v>
      </c>
      <c r="E7869" t="s">
        <v>26</v>
      </c>
      <c r="F7869" t="s">
        <v>61</v>
      </c>
      <c r="G7869">
        <v>10</v>
      </c>
      <c r="H7869">
        <v>23</v>
      </c>
      <c r="I7869">
        <v>0</v>
      </c>
      <c r="J7869">
        <v>0</v>
      </c>
    </row>
    <row r="7870" spans="1:10">
      <c r="A7870" t="s">
        <v>15793</v>
      </c>
      <c r="B7870" t="s">
        <v>15794</v>
      </c>
      <c r="C7870" t="s">
        <v>64</v>
      </c>
      <c r="D7870" s="9">
        <v>44977.488275462965</v>
      </c>
      <c r="E7870" t="s">
        <v>13</v>
      </c>
      <c r="F7870" t="s">
        <v>48</v>
      </c>
      <c r="G7870">
        <v>10</v>
      </c>
      <c r="H7870">
        <v>9</v>
      </c>
      <c r="I7870">
        <v>0</v>
      </c>
      <c r="J7870">
        <v>0</v>
      </c>
    </row>
    <row r="7871" spans="1:10">
      <c r="A7871" t="s">
        <v>15795</v>
      </c>
      <c r="B7871" t="s">
        <v>15796</v>
      </c>
      <c r="C7871" t="s">
        <v>84</v>
      </c>
      <c r="D7871" s="9">
        <v>44977.89267361111</v>
      </c>
      <c r="E7871" t="s">
        <v>13</v>
      </c>
      <c r="F7871" t="s">
        <v>41</v>
      </c>
      <c r="G7871">
        <v>6</v>
      </c>
      <c r="H7871">
        <v>32</v>
      </c>
      <c r="I7871">
        <v>0</v>
      </c>
      <c r="J7871">
        <v>0</v>
      </c>
    </row>
    <row r="7872" spans="1:10">
      <c r="A7872" t="s">
        <v>15797</v>
      </c>
      <c r="B7872" t="s">
        <v>15798</v>
      </c>
      <c r="C7872" t="s">
        <v>373</v>
      </c>
      <c r="D7872" s="9">
        <v>44977.722974537035</v>
      </c>
      <c r="E7872" t="s">
        <v>26</v>
      </c>
      <c r="F7872" t="s">
        <v>61</v>
      </c>
      <c r="G7872">
        <v>7</v>
      </c>
      <c r="H7872">
        <v>60</v>
      </c>
      <c r="I7872">
        <v>1</v>
      </c>
      <c r="J7872">
        <v>252</v>
      </c>
    </row>
    <row r="7873" spans="1:10">
      <c r="A7873" t="s">
        <v>15799</v>
      </c>
      <c r="B7873" t="s">
        <v>15800</v>
      </c>
      <c r="C7873" t="s">
        <v>205</v>
      </c>
      <c r="D7873" s="9">
        <v>44977.580266203702</v>
      </c>
      <c r="E7873" t="s">
        <v>26</v>
      </c>
      <c r="F7873" t="s">
        <v>27</v>
      </c>
      <c r="G7873">
        <v>9</v>
      </c>
      <c r="H7873">
        <v>31</v>
      </c>
      <c r="I7873">
        <v>1</v>
      </c>
      <c r="J7873">
        <v>195</v>
      </c>
    </row>
    <row r="7874" spans="1:10">
      <c r="A7874" t="s">
        <v>15801</v>
      </c>
      <c r="B7874" t="s">
        <v>15802</v>
      </c>
      <c r="C7874" t="s">
        <v>44</v>
      </c>
      <c r="D7874" s="9">
        <v>44977.835034722222</v>
      </c>
      <c r="E7874" t="s">
        <v>13</v>
      </c>
      <c r="F7874" t="s">
        <v>51</v>
      </c>
      <c r="G7874">
        <v>5</v>
      </c>
      <c r="H7874">
        <v>27</v>
      </c>
      <c r="I7874">
        <v>0</v>
      </c>
      <c r="J7874">
        <v>0</v>
      </c>
    </row>
    <row r="7875" spans="1:10">
      <c r="A7875" t="s">
        <v>15803</v>
      </c>
      <c r="B7875" t="s">
        <v>15804</v>
      </c>
      <c r="C7875" t="s">
        <v>40</v>
      </c>
      <c r="D7875" s="9">
        <v>44977.636736111112</v>
      </c>
      <c r="E7875" t="s">
        <v>26</v>
      </c>
      <c r="F7875" t="s">
        <v>61</v>
      </c>
      <c r="G7875">
        <v>5</v>
      </c>
      <c r="H7875">
        <v>2</v>
      </c>
      <c r="I7875">
        <v>0</v>
      </c>
      <c r="J7875">
        <v>0</v>
      </c>
    </row>
    <row r="7876" spans="1:10">
      <c r="A7876" t="s">
        <v>15805</v>
      </c>
      <c r="B7876" t="s">
        <v>15806</v>
      </c>
      <c r="C7876" t="s">
        <v>111</v>
      </c>
      <c r="D7876" s="9">
        <v>44977.938009259262</v>
      </c>
      <c r="E7876" t="s">
        <v>13</v>
      </c>
      <c r="F7876" t="s">
        <v>61</v>
      </c>
      <c r="G7876">
        <v>5</v>
      </c>
      <c r="H7876">
        <v>12</v>
      </c>
      <c r="I7876">
        <v>0</v>
      </c>
      <c r="J7876">
        <v>0</v>
      </c>
    </row>
    <row r="7877" spans="1:10">
      <c r="A7877" t="s">
        <v>15807</v>
      </c>
      <c r="B7877" t="s">
        <v>15808</v>
      </c>
      <c r="C7877" t="s">
        <v>25</v>
      </c>
      <c r="D7877" s="9">
        <v>44977.528078703705</v>
      </c>
      <c r="E7877" t="s">
        <v>26</v>
      </c>
      <c r="F7877" t="s">
        <v>55</v>
      </c>
      <c r="G7877">
        <v>6</v>
      </c>
      <c r="H7877">
        <v>53</v>
      </c>
      <c r="I7877">
        <v>0</v>
      </c>
      <c r="J7877">
        <v>0</v>
      </c>
    </row>
    <row r="7878" spans="1:10">
      <c r="A7878" t="s">
        <v>15809</v>
      </c>
      <c r="B7878" t="s">
        <v>15810</v>
      </c>
      <c r="C7878" t="s">
        <v>942</v>
      </c>
      <c r="D7878" s="9">
        <v>44977.951041666667</v>
      </c>
      <c r="E7878" t="s">
        <v>13</v>
      </c>
      <c r="F7878" t="s">
        <v>55</v>
      </c>
      <c r="G7878">
        <v>8</v>
      </c>
      <c r="H7878">
        <v>7</v>
      </c>
      <c r="I7878">
        <v>1</v>
      </c>
      <c r="J7878">
        <v>281</v>
      </c>
    </row>
    <row r="7879" spans="1:10">
      <c r="A7879" t="s">
        <v>15811</v>
      </c>
      <c r="B7879" t="s">
        <v>15812</v>
      </c>
      <c r="C7879" t="s">
        <v>105</v>
      </c>
      <c r="D7879" s="9">
        <v>44977.671793981484</v>
      </c>
      <c r="E7879" t="s">
        <v>26</v>
      </c>
      <c r="F7879" t="s">
        <v>14</v>
      </c>
      <c r="G7879">
        <v>8</v>
      </c>
      <c r="H7879">
        <v>30</v>
      </c>
      <c r="I7879">
        <v>1</v>
      </c>
      <c r="J7879">
        <v>330</v>
      </c>
    </row>
    <row r="7880" spans="1:10">
      <c r="A7880" t="s">
        <v>15813</v>
      </c>
      <c r="B7880" t="s">
        <v>15814</v>
      </c>
      <c r="C7880" t="s">
        <v>373</v>
      </c>
      <c r="D7880" s="9">
        <v>44977.573321759257</v>
      </c>
      <c r="E7880" t="s">
        <v>13</v>
      </c>
      <c r="F7880" t="s">
        <v>14</v>
      </c>
      <c r="G7880">
        <v>9</v>
      </c>
      <c r="H7880">
        <v>38</v>
      </c>
      <c r="I7880">
        <v>0</v>
      </c>
      <c r="J7880">
        <v>0</v>
      </c>
    </row>
    <row r="7881" spans="1:10">
      <c r="A7881" t="s">
        <v>15815</v>
      </c>
      <c r="B7881" t="s">
        <v>15816</v>
      </c>
      <c r="C7881" t="s">
        <v>142</v>
      </c>
      <c r="D7881" s="9">
        <v>44977.627743055556</v>
      </c>
      <c r="E7881" t="s">
        <v>13</v>
      </c>
      <c r="F7881" t="s">
        <v>27</v>
      </c>
      <c r="G7881">
        <v>8</v>
      </c>
      <c r="H7881">
        <v>14</v>
      </c>
      <c r="I7881">
        <v>0</v>
      </c>
      <c r="J7881">
        <v>0</v>
      </c>
    </row>
    <row r="7882" spans="1:10">
      <c r="A7882" t="s">
        <v>15817</v>
      </c>
      <c r="B7882" t="s">
        <v>15818</v>
      </c>
      <c r="C7882" t="s">
        <v>70</v>
      </c>
      <c r="D7882" s="9">
        <v>44977.961840277778</v>
      </c>
      <c r="E7882" t="s">
        <v>13</v>
      </c>
      <c r="F7882" t="s">
        <v>48</v>
      </c>
      <c r="G7882">
        <v>9</v>
      </c>
      <c r="H7882">
        <v>47</v>
      </c>
      <c r="I7882">
        <v>1</v>
      </c>
      <c r="J7882">
        <v>125</v>
      </c>
    </row>
    <row r="7883" spans="1:10">
      <c r="A7883" t="s">
        <v>15819</v>
      </c>
      <c r="B7883" t="s">
        <v>15820</v>
      </c>
      <c r="C7883" t="s">
        <v>44</v>
      </c>
      <c r="D7883" s="9">
        <v>44977.6171412037</v>
      </c>
      <c r="E7883" t="s">
        <v>13</v>
      </c>
      <c r="F7883" t="s">
        <v>51</v>
      </c>
      <c r="G7883">
        <v>8</v>
      </c>
      <c r="H7883">
        <v>20</v>
      </c>
      <c r="I7883">
        <v>1</v>
      </c>
      <c r="J7883">
        <v>155</v>
      </c>
    </row>
    <row r="7884" spans="1:10">
      <c r="A7884" t="s">
        <v>15821</v>
      </c>
      <c r="B7884" t="s">
        <v>15822</v>
      </c>
      <c r="C7884" t="s">
        <v>108</v>
      </c>
      <c r="D7884" s="9">
        <v>44977.853680555556</v>
      </c>
      <c r="E7884" t="s">
        <v>13</v>
      </c>
      <c r="F7884" t="s">
        <v>14</v>
      </c>
      <c r="G7884">
        <v>9</v>
      </c>
      <c r="H7884">
        <v>43</v>
      </c>
      <c r="I7884">
        <v>1</v>
      </c>
      <c r="J7884">
        <v>259</v>
      </c>
    </row>
    <row r="7885" spans="1:10">
      <c r="A7885" t="s">
        <v>15823</v>
      </c>
      <c r="B7885" t="s">
        <v>15824</v>
      </c>
      <c r="C7885" t="s">
        <v>67</v>
      </c>
      <c r="D7885" s="9">
        <v>44977.607141203705</v>
      </c>
      <c r="E7885" t="s">
        <v>26</v>
      </c>
      <c r="F7885" t="s">
        <v>71</v>
      </c>
      <c r="G7885">
        <v>6</v>
      </c>
      <c r="H7885">
        <v>31</v>
      </c>
      <c r="I7885">
        <v>0</v>
      </c>
      <c r="J7885">
        <v>0</v>
      </c>
    </row>
    <row r="7886" spans="1:10">
      <c r="A7886" t="s">
        <v>15825</v>
      </c>
      <c r="B7886" t="s">
        <v>15826</v>
      </c>
      <c r="C7886" t="s">
        <v>25</v>
      </c>
      <c r="D7886" s="9">
        <v>44977.591851851852</v>
      </c>
      <c r="E7886" t="s">
        <v>26</v>
      </c>
      <c r="F7886" t="s">
        <v>31</v>
      </c>
      <c r="G7886">
        <v>6</v>
      </c>
      <c r="H7886">
        <v>2</v>
      </c>
      <c r="I7886">
        <v>1</v>
      </c>
      <c r="J7886">
        <v>142</v>
      </c>
    </row>
    <row r="7887" spans="1:10">
      <c r="A7887" t="s">
        <v>15827</v>
      </c>
      <c r="B7887" t="s">
        <v>15828</v>
      </c>
      <c r="C7887" t="s">
        <v>124</v>
      </c>
      <c r="D7887" s="9">
        <v>44977.874363425923</v>
      </c>
      <c r="E7887" t="s">
        <v>13</v>
      </c>
      <c r="F7887" t="s">
        <v>51</v>
      </c>
      <c r="G7887">
        <v>6</v>
      </c>
      <c r="H7887">
        <v>37</v>
      </c>
      <c r="I7887">
        <v>0</v>
      </c>
      <c r="J7887">
        <v>0</v>
      </c>
    </row>
    <row r="7888" spans="1:10">
      <c r="A7888" t="s">
        <v>15829</v>
      </c>
      <c r="B7888" t="s">
        <v>15830</v>
      </c>
      <c r="C7888" t="s">
        <v>34</v>
      </c>
      <c r="D7888" s="9">
        <v>44977.537800925929</v>
      </c>
      <c r="E7888" t="s">
        <v>26</v>
      </c>
      <c r="F7888" t="s">
        <v>77</v>
      </c>
      <c r="G7888">
        <v>6</v>
      </c>
      <c r="H7888">
        <v>53</v>
      </c>
      <c r="I7888">
        <v>0</v>
      </c>
      <c r="J7888">
        <v>0</v>
      </c>
    </row>
    <row r="7889" spans="1:10">
      <c r="A7889" t="s">
        <v>15831</v>
      </c>
      <c r="B7889" t="s">
        <v>15832</v>
      </c>
      <c r="C7889" t="s">
        <v>175</v>
      </c>
      <c r="D7889" s="9">
        <v>44977.61409722222</v>
      </c>
      <c r="E7889" t="s">
        <v>26</v>
      </c>
      <c r="F7889" t="s">
        <v>61</v>
      </c>
      <c r="G7889">
        <v>9</v>
      </c>
      <c r="H7889">
        <v>9</v>
      </c>
      <c r="I7889">
        <v>0</v>
      </c>
      <c r="J7889">
        <v>0</v>
      </c>
    </row>
    <row r="7890" spans="1:10">
      <c r="A7890" t="s">
        <v>15833</v>
      </c>
      <c r="B7890" t="s">
        <v>15834</v>
      </c>
      <c r="C7890" t="s">
        <v>145</v>
      </c>
      <c r="D7890" s="9">
        <v>44977.598645833335</v>
      </c>
      <c r="E7890" t="s">
        <v>13</v>
      </c>
      <c r="F7890" t="s">
        <v>27</v>
      </c>
      <c r="G7890">
        <v>7</v>
      </c>
      <c r="H7890">
        <v>2</v>
      </c>
      <c r="I7890">
        <v>1</v>
      </c>
      <c r="J7890">
        <v>227</v>
      </c>
    </row>
    <row r="7891" spans="1:10">
      <c r="A7891" t="s">
        <v>15835</v>
      </c>
      <c r="B7891" t="s">
        <v>15836</v>
      </c>
      <c r="C7891" t="s">
        <v>194</v>
      </c>
      <c r="D7891" s="9">
        <v>44977.517280092594</v>
      </c>
      <c r="E7891" t="s">
        <v>26</v>
      </c>
      <c r="F7891" t="s">
        <v>71</v>
      </c>
      <c r="G7891">
        <v>6</v>
      </c>
      <c r="H7891">
        <v>26</v>
      </c>
      <c r="I7891">
        <v>0</v>
      </c>
      <c r="J7891">
        <v>0</v>
      </c>
    </row>
    <row r="7892" spans="1:10">
      <c r="A7892" t="s">
        <v>15837</v>
      </c>
      <c r="B7892" t="s">
        <v>15838</v>
      </c>
      <c r="C7892" t="s">
        <v>242</v>
      </c>
      <c r="D7892" s="9">
        <v>44977.508483796293</v>
      </c>
      <c r="E7892" t="s">
        <v>13</v>
      </c>
      <c r="F7892" t="s">
        <v>48</v>
      </c>
      <c r="G7892">
        <v>5</v>
      </c>
      <c r="H7892">
        <v>48</v>
      </c>
      <c r="I7892">
        <v>0</v>
      </c>
      <c r="J7892">
        <v>0</v>
      </c>
    </row>
    <row r="7893" spans="1:10">
      <c r="A7893" t="s">
        <v>15839</v>
      </c>
      <c r="B7893" t="s">
        <v>15840</v>
      </c>
      <c r="C7893" t="s">
        <v>67</v>
      </c>
      <c r="D7893" s="9">
        <v>44977.696087962962</v>
      </c>
      <c r="E7893" t="s">
        <v>26</v>
      </c>
      <c r="F7893" t="s">
        <v>14</v>
      </c>
      <c r="G7893">
        <v>6</v>
      </c>
      <c r="H7893">
        <v>47</v>
      </c>
      <c r="I7893">
        <v>0</v>
      </c>
      <c r="J7893">
        <v>0</v>
      </c>
    </row>
    <row r="7894" spans="1:10">
      <c r="A7894" t="s">
        <v>15841</v>
      </c>
      <c r="B7894" t="s">
        <v>15842</v>
      </c>
      <c r="C7894" t="s">
        <v>142</v>
      </c>
      <c r="D7894" s="9">
        <v>44977.882337962961</v>
      </c>
      <c r="E7894" t="s">
        <v>26</v>
      </c>
      <c r="F7894" t="s">
        <v>61</v>
      </c>
      <c r="G7894">
        <v>5</v>
      </c>
      <c r="H7894">
        <v>63</v>
      </c>
      <c r="I7894">
        <v>0</v>
      </c>
      <c r="J7894">
        <v>0</v>
      </c>
    </row>
    <row r="7895" spans="1:10">
      <c r="A7895" t="s">
        <v>15843</v>
      </c>
      <c r="B7895" t="s">
        <v>15844</v>
      </c>
      <c r="C7895" t="s">
        <v>105</v>
      </c>
      <c r="D7895" s="9">
        <v>44977.653946759259</v>
      </c>
      <c r="E7895" t="s">
        <v>26</v>
      </c>
      <c r="F7895" t="s">
        <v>55</v>
      </c>
      <c r="G7895">
        <v>10</v>
      </c>
      <c r="H7895">
        <v>45</v>
      </c>
      <c r="I7895">
        <v>1</v>
      </c>
      <c r="J7895">
        <v>278</v>
      </c>
    </row>
    <row r="7896" spans="1:10">
      <c r="A7896" t="s">
        <v>15845</v>
      </c>
      <c r="B7896" t="s">
        <v>15846</v>
      </c>
      <c r="C7896" t="s">
        <v>25</v>
      </c>
      <c r="D7896" s="9">
        <v>44977.5465625</v>
      </c>
      <c r="E7896" t="s">
        <v>13</v>
      </c>
      <c r="F7896" t="s">
        <v>51</v>
      </c>
      <c r="G7896">
        <v>10</v>
      </c>
      <c r="H7896">
        <v>14</v>
      </c>
      <c r="I7896">
        <v>1</v>
      </c>
      <c r="J7896">
        <v>258</v>
      </c>
    </row>
    <row r="7897" spans="1:10">
      <c r="A7897" t="s">
        <v>15847</v>
      </c>
      <c r="B7897" t="s">
        <v>15848</v>
      </c>
      <c r="C7897" t="s">
        <v>205</v>
      </c>
      <c r="D7897" s="9">
        <v>44977.601354166669</v>
      </c>
      <c r="E7897" t="s">
        <v>13</v>
      </c>
      <c r="F7897" t="s">
        <v>51</v>
      </c>
      <c r="G7897">
        <v>5</v>
      </c>
      <c r="H7897">
        <v>48</v>
      </c>
      <c r="I7897">
        <v>1</v>
      </c>
      <c r="J7897">
        <v>275</v>
      </c>
    </row>
    <row r="7898" spans="1:10">
      <c r="A7898" t="s">
        <v>15849</v>
      </c>
      <c r="B7898" t="s">
        <v>15850</v>
      </c>
      <c r="C7898" t="s">
        <v>58</v>
      </c>
      <c r="D7898" s="9">
        <v>44977.759027777778</v>
      </c>
      <c r="E7898" t="s">
        <v>26</v>
      </c>
      <c r="F7898" t="s">
        <v>27</v>
      </c>
      <c r="G7898">
        <v>9</v>
      </c>
      <c r="H7898">
        <v>29</v>
      </c>
      <c r="I7898">
        <v>0</v>
      </c>
      <c r="J7898">
        <v>0</v>
      </c>
    </row>
    <row r="7899" spans="1:10">
      <c r="A7899" t="s">
        <v>15851</v>
      </c>
      <c r="B7899" t="s">
        <v>15852</v>
      </c>
      <c r="C7899" t="s">
        <v>108</v>
      </c>
      <c r="D7899" s="9">
        <v>44977.599432870367</v>
      </c>
      <c r="E7899" t="s">
        <v>13</v>
      </c>
      <c r="F7899" t="s">
        <v>27</v>
      </c>
      <c r="G7899">
        <v>5</v>
      </c>
      <c r="H7899">
        <v>54</v>
      </c>
      <c r="I7899">
        <v>0</v>
      </c>
      <c r="J7899">
        <v>0</v>
      </c>
    </row>
    <row r="7900" spans="1:10">
      <c r="A7900" t="s">
        <v>15853</v>
      </c>
      <c r="B7900" t="s">
        <v>15854</v>
      </c>
      <c r="C7900" t="s">
        <v>74</v>
      </c>
      <c r="D7900" s="9">
        <v>44977.72315972222</v>
      </c>
      <c r="E7900" t="s">
        <v>13</v>
      </c>
      <c r="F7900" t="s">
        <v>61</v>
      </c>
      <c r="G7900">
        <v>7</v>
      </c>
      <c r="H7900">
        <v>28</v>
      </c>
      <c r="I7900">
        <v>0</v>
      </c>
      <c r="J7900">
        <v>0</v>
      </c>
    </row>
    <row r="7901" spans="1:10">
      <c r="A7901" t="s">
        <v>15855</v>
      </c>
      <c r="B7901" t="s">
        <v>15856</v>
      </c>
      <c r="C7901" t="s">
        <v>111</v>
      </c>
      <c r="D7901" s="9">
        <v>44977.8753125</v>
      </c>
      <c r="E7901" t="s">
        <v>13</v>
      </c>
      <c r="F7901" t="s">
        <v>31</v>
      </c>
      <c r="G7901">
        <v>7</v>
      </c>
      <c r="H7901">
        <v>24</v>
      </c>
      <c r="I7901">
        <v>1</v>
      </c>
      <c r="J7901">
        <v>129</v>
      </c>
    </row>
    <row r="7902" spans="1:10">
      <c r="A7902" t="s">
        <v>15857</v>
      </c>
      <c r="B7902" t="s">
        <v>15858</v>
      </c>
      <c r="C7902" t="s">
        <v>242</v>
      </c>
      <c r="D7902" s="9">
        <v>44977.972037037034</v>
      </c>
      <c r="E7902" t="s">
        <v>13</v>
      </c>
      <c r="F7902" t="s">
        <v>48</v>
      </c>
      <c r="G7902">
        <v>5</v>
      </c>
      <c r="H7902">
        <v>64</v>
      </c>
      <c r="I7902">
        <v>0</v>
      </c>
      <c r="J7902">
        <v>0</v>
      </c>
    </row>
    <row r="7903" spans="1:10">
      <c r="A7903" t="s">
        <v>15859</v>
      </c>
      <c r="B7903" t="s">
        <v>15860</v>
      </c>
      <c r="C7903" t="s">
        <v>142</v>
      </c>
      <c r="D7903" s="9">
        <v>44977.518240740741</v>
      </c>
      <c r="E7903" t="s">
        <v>13</v>
      </c>
      <c r="F7903" t="s">
        <v>55</v>
      </c>
      <c r="G7903">
        <v>7</v>
      </c>
      <c r="H7903">
        <v>16</v>
      </c>
      <c r="I7903">
        <v>1</v>
      </c>
      <c r="J7903">
        <v>129</v>
      </c>
    </row>
    <row r="7904" spans="1:10">
      <c r="A7904" t="s">
        <v>15861</v>
      </c>
      <c r="B7904" t="s">
        <v>15862</v>
      </c>
      <c r="C7904" t="s">
        <v>175</v>
      </c>
      <c r="D7904" s="9">
        <v>44977.695590277777</v>
      </c>
      <c r="E7904" t="s">
        <v>26</v>
      </c>
      <c r="F7904" t="s">
        <v>27</v>
      </c>
      <c r="G7904">
        <v>6</v>
      </c>
      <c r="H7904">
        <v>63</v>
      </c>
      <c r="I7904">
        <v>1</v>
      </c>
      <c r="J7904">
        <v>293</v>
      </c>
    </row>
    <row r="7905" spans="1:10">
      <c r="A7905" t="s">
        <v>15863</v>
      </c>
      <c r="B7905" t="s">
        <v>15864</v>
      </c>
      <c r="C7905" t="s">
        <v>135</v>
      </c>
      <c r="D7905" s="9">
        <v>44977.958495370367</v>
      </c>
      <c r="E7905" t="s">
        <v>26</v>
      </c>
      <c r="F7905" t="s">
        <v>77</v>
      </c>
      <c r="G7905">
        <v>7</v>
      </c>
      <c r="H7905">
        <v>37</v>
      </c>
      <c r="I7905">
        <v>0</v>
      </c>
      <c r="J7905">
        <v>0</v>
      </c>
    </row>
    <row r="7906" spans="1:10">
      <c r="A7906" t="s">
        <v>15865</v>
      </c>
      <c r="B7906" t="s">
        <v>15866</v>
      </c>
      <c r="C7906" t="s">
        <v>84</v>
      </c>
      <c r="D7906" s="9">
        <v>44977.967939814815</v>
      </c>
      <c r="E7906" t="s">
        <v>26</v>
      </c>
      <c r="F7906" t="s">
        <v>27</v>
      </c>
      <c r="G7906">
        <v>6</v>
      </c>
      <c r="H7906">
        <v>55</v>
      </c>
      <c r="I7906">
        <v>0</v>
      </c>
      <c r="J7906">
        <v>0</v>
      </c>
    </row>
    <row r="7907" spans="1:10">
      <c r="A7907" t="s">
        <v>15867</v>
      </c>
      <c r="B7907" t="s">
        <v>15868</v>
      </c>
      <c r="C7907" t="s">
        <v>70</v>
      </c>
      <c r="D7907" s="9">
        <v>44977.497511574074</v>
      </c>
      <c r="E7907" t="s">
        <v>26</v>
      </c>
      <c r="F7907" t="s">
        <v>55</v>
      </c>
      <c r="G7907">
        <v>6</v>
      </c>
      <c r="H7907">
        <v>64</v>
      </c>
      <c r="I7907">
        <v>0</v>
      </c>
      <c r="J7907">
        <v>0</v>
      </c>
    </row>
    <row r="7908" spans="1:10">
      <c r="A7908" t="s">
        <v>15869</v>
      </c>
      <c r="B7908" t="s">
        <v>15870</v>
      </c>
      <c r="C7908" t="s">
        <v>108</v>
      </c>
      <c r="D7908" s="9">
        <v>44977.918425925927</v>
      </c>
      <c r="E7908" t="s">
        <v>26</v>
      </c>
      <c r="F7908" t="s">
        <v>77</v>
      </c>
      <c r="G7908">
        <v>8</v>
      </c>
      <c r="H7908">
        <v>40</v>
      </c>
      <c r="I7908">
        <v>0</v>
      </c>
      <c r="J7908">
        <v>0</v>
      </c>
    </row>
    <row r="7909" spans="1:10">
      <c r="A7909" t="s">
        <v>15871</v>
      </c>
      <c r="B7909" t="s">
        <v>15872</v>
      </c>
      <c r="C7909" t="s">
        <v>17</v>
      </c>
      <c r="D7909" s="9">
        <v>44977.519479166665</v>
      </c>
      <c r="E7909" t="s">
        <v>26</v>
      </c>
      <c r="F7909" t="s">
        <v>71</v>
      </c>
      <c r="G7909">
        <v>10</v>
      </c>
      <c r="H7909">
        <v>37</v>
      </c>
      <c r="I7909">
        <v>1</v>
      </c>
      <c r="J7909">
        <v>228</v>
      </c>
    </row>
    <row r="7910" spans="1:10">
      <c r="A7910" t="s">
        <v>15873</v>
      </c>
      <c r="B7910" t="s">
        <v>15874</v>
      </c>
      <c r="C7910" t="s">
        <v>25</v>
      </c>
      <c r="D7910" s="9">
        <v>44977.655173611114</v>
      </c>
      <c r="E7910" t="s">
        <v>13</v>
      </c>
      <c r="F7910" t="s">
        <v>77</v>
      </c>
      <c r="G7910">
        <v>5</v>
      </c>
      <c r="H7910">
        <v>15</v>
      </c>
      <c r="I7910">
        <v>0</v>
      </c>
      <c r="J7910">
        <v>0</v>
      </c>
    </row>
    <row r="7911" spans="1:10">
      <c r="A7911" t="s">
        <v>15875</v>
      </c>
      <c r="B7911" t="s">
        <v>15876</v>
      </c>
      <c r="C7911" t="s">
        <v>111</v>
      </c>
      <c r="D7911" s="9">
        <v>44977.888738425929</v>
      </c>
      <c r="E7911" t="s">
        <v>13</v>
      </c>
      <c r="F7911" t="s">
        <v>27</v>
      </c>
      <c r="G7911">
        <v>6</v>
      </c>
      <c r="H7911">
        <v>1</v>
      </c>
      <c r="I7911">
        <v>0</v>
      </c>
      <c r="J7911">
        <v>0</v>
      </c>
    </row>
    <row r="7912" spans="1:10">
      <c r="A7912" t="s">
        <v>15877</v>
      </c>
      <c r="B7912" t="s">
        <v>15878</v>
      </c>
      <c r="C7912" t="s">
        <v>47</v>
      </c>
      <c r="D7912" s="9">
        <v>44977.58829861111</v>
      </c>
      <c r="E7912" t="s">
        <v>26</v>
      </c>
      <c r="F7912" t="s">
        <v>14</v>
      </c>
      <c r="G7912">
        <v>7</v>
      </c>
      <c r="H7912">
        <v>29</v>
      </c>
      <c r="I7912">
        <v>0</v>
      </c>
      <c r="J7912">
        <v>0</v>
      </c>
    </row>
    <row r="7913" spans="1:10">
      <c r="A7913" t="s">
        <v>15879</v>
      </c>
      <c r="B7913" t="s">
        <v>15880</v>
      </c>
      <c r="C7913" t="s">
        <v>70</v>
      </c>
      <c r="D7913" s="9">
        <v>44977.923437500001</v>
      </c>
      <c r="E7913" t="s">
        <v>26</v>
      </c>
      <c r="F7913" t="s">
        <v>41</v>
      </c>
      <c r="G7913">
        <v>8</v>
      </c>
      <c r="H7913">
        <v>62</v>
      </c>
      <c r="I7913">
        <v>1</v>
      </c>
      <c r="J7913">
        <v>286</v>
      </c>
    </row>
    <row r="7914" spans="1:10">
      <c r="A7914" t="s">
        <v>15881</v>
      </c>
      <c r="B7914" t="s">
        <v>15882</v>
      </c>
      <c r="C7914" t="s">
        <v>105</v>
      </c>
      <c r="D7914" s="9">
        <v>44977.900659722225</v>
      </c>
      <c r="E7914" t="s">
        <v>26</v>
      </c>
      <c r="F7914" t="s">
        <v>31</v>
      </c>
      <c r="G7914">
        <v>7</v>
      </c>
      <c r="H7914">
        <v>34</v>
      </c>
      <c r="I7914">
        <v>0</v>
      </c>
      <c r="J7914">
        <v>0</v>
      </c>
    </row>
    <row r="7915" spans="1:10">
      <c r="A7915" t="s">
        <v>15883</v>
      </c>
      <c r="B7915" t="s">
        <v>15884</v>
      </c>
      <c r="C7915" t="s">
        <v>111</v>
      </c>
      <c r="D7915" s="9">
        <v>44977.553310185183</v>
      </c>
      <c r="E7915" t="s">
        <v>26</v>
      </c>
      <c r="F7915" t="s">
        <v>31</v>
      </c>
      <c r="G7915">
        <v>8</v>
      </c>
      <c r="H7915">
        <v>13</v>
      </c>
      <c r="I7915">
        <v>0</v>
      </c>
      <c r="J7915">
        <v>0</v>
      </c>
    </row>
    <row r="7916" spans="1:10">
      <c r="A7916" t="s">
        <v>15885</v>
      </c>
      <c r="B7916" t="s">
        <v>15886</v>
      </c>
      <c r="C7916" t="s">
        <v>124</v>
      </c>
      <c r="D7916" s="9">
        <v>44977.973634259259</v>
      </c>
      <c r="E7916" t="s">
        <v>13</v>
      </c>
      <c r="F7916" t="s">
        <v>71</v>
      </c>
      <c r="G7916">
        <v>8</v>
      </c>
      <c r="H7916">
        <v>65</v>
      </c>
      <c r="I7916">
        <v>0</v>
      </c>
      <c r="J7916">
        <v>0</v>
      </c>
    </row>
    <row r="7917" spans="1:10">
      <c r="A7917" t="s">
        <v>15887</v>
      </c>
      <c r="B7917" t="s">
        <v>15888</v>
      </c>
      <c r="C7917" t="s">
        <v>47</v>
      </c>
      <c r="D7917" s="9">
        <v>44977.894212962965</v>
      </c>
      <c r="E7917" t="s">
        <v>13</v>
      </c>
      <c r="F7917" t="s">
        <v>31</v>
      </c>
      <c r="G7917">
        <v>9</v>
      </c>
      <c r="H7917">
        <v>2</v>
      </c>
      <c r="I7917">
        <v>0</v>
      </c>
      <c r="J7917">
        <v>0</v>
      </c>
    </row>
    <row r="7918" spans="1:10">
      <c r="A7918" t="s">
        <v>15889</v>
      </c>
      <c r="B7918" t="s">
        <v>15890</v>
      </c>
      <c r="C7918" t="s">
        <v>25</v>
      </c>
      <c r="D7918" s="9">
        <v>44977.492685185185</v>
      </c>
      <c r="E7918" t="s">
        <v>26</v>
      </c>
      <c r="F7918" t="s">
        <v>41</v>
      </c>
      <c r="G7918">
        <v>8</v>
      </c>
      <c r="H7918">
        <v>9</v>
      </c>
      <c r="I7918">
        <v>1</v>
      </c>
      <c r="J7918">
        <v>177</v>
      </c>
    </row>
    <row r="7919" spans="1:10">
      <c r="A7919" t="s">
        <v>15891</v>
      </c>
      <c r="B7919" t="s">
        <v>15892</v>
      </c>
      <c r="C7919" t="s">
        <v>40</v>
      </c>
      <c r="D7919" s="9">
        <v>44977.497210648151</v>
      </c>
      <c r="E7919" t="s">
        <v>26</v>
      </c>
      <c r="F7919" t="s">
        <v>55</v>
      </c>
      <c r="G7919">
        <v>8</v>
      </c>
      <c r="H7919">
        <v>8</v>
      </c>
      <c r="I7919">
        <v>1</v>
      </c>
      <c r="J7919">
        <v>195</v>
      </c>
    </row>
    <row r="7920" spans="1:10">
      <c r="A7920" t="s">
        <v>15893</v>
      </c>
      <c r="B7920" t="s">
        <v>15894</v>
      </c>
      <c r="C7920" t="s">
        <v>102</v>
      </c>
      <c r="D7920" s="9">
        <v>44977.973611111112</v>
      </c>
      <c r="E7920" t="s">
        <v>13</v>
      </c>
      <c r="F7920" t="s">
        <v>71</v>
      </c>
      <c r="G7920">
        <v>5</v>
      </c>
      <c r="H7920">
        <v>54</v>
      </c>
      <c r="I7920">
        <v>0</v>
      </c>
      <c r="J7920">
        <v>0</v>
      </c>
    </row>
    <row r="7921" spans="1:10">
      <c r="A7921" t="s">
        <v>15895</v>
      </c>
      <c r="B7921" t="s">
        <v>15896</v>
      </c>
      <c r="C7921" t="s">
        <v>47</v>
      </c>
      <c r="D7921" s="9">
        <v>44977.547858796293</v>
      </c>
      <c r="E7921" t="s">
        <v>26</v>
      </c>
      <c r="F7921" t="s">
        <v>31</v>
      </c>
      <c r="G7921">
        <v>9</v>
      </c>
      <c r="H7921">
        <v>54</v>
      </c>
      <c r="I7921">
        <v>0</v>
      </c>
      <c r="J7921">
        <v>0</v>
      </c>
    </row>
    <row r="7922" spans="1:10">
      <c r="A7922" t="s">
        <v>15897</v>
      </c>
      <c r="B7922" t="s">
        <v>15898</v>
      </c>
      <c r="C7922" t="s">
        <v>12</v>
      </c>
      <c r="D7922" s="9">
        <v>44977.606944444444</v>
      </c>
      <c r="E7922" t="s">
        <v>26</v>
      </c>
      <c r="F7922" t="s">
        <v>27</v>
      </c>
      <c r="G7922">
        <v>7</v>
      </c>
      <c r="H7922">
        <v>5</v>
      </c>
      <c r="I7922">
        <v>0</v>
      </c>
      <c r="J7922">
        <v>0</v>
      </c>
    </row>
    <row r="7923" spans="1:10">
      <c r="A7923" t="s">
        <v>15899</v>
      </c>
      <c r="B7923" t="s">
        <v>15900</v>
      </c>
      <c r="C7923" t="s">
        <v>124</v>
      </c>
      <c r="D7923" s="9">
        <v>44977.493622685186</v>
      </c>
      <c r="E7923" t="s">
        <v>13</v>
      </c>
      <c r="F7923" t="s">
        <v>48</v>
      </c>
      <c r="G7923">
        <v>6</v>
      </c>
      <c r="H7923">
        <v>50</v>
      </c>
      <c r="I7923">
        <v>1</v>
      </c>
      <c r="J7923">
        <v>295</v>
      </c>
    </row>
    <row r="7924" spans="1:10">
      <c r="A7924" t="s">
        <v>15901</v>
      </c>
      <c r="B7924" t="s">
        <v>15902</v>
      </c>
      <c r="C7924" t="s">
        <v>67</v>
      </c>
      <c r="D7924" s="9">
        <v>44977.639479166668</v>
      </c>
      <c r="E7924" t="s">
        <v>13</v>
      </c>
      <c r="F7924" t="s">
        <v>14</v>
      </c>
      <c r="G7924">
        <v>6</v>
      </c>
      <c r="H7924">
        <v>56</v>
      </c>
      <c r="I7924">
        <v>0</v>
      </c>
      <c r="J7924">
        <v>0</v>
      </c>
    </row>
    <row r="7925" spans="1:10">
      <c r="A7925" t="s">
        <v>15903</v>
      </c>
      <c r="B7925" t="s">
        <v>15904</v>
      </c>
      <c r="C7925" t="s">
        <v>87</v>
      </c>
      <c r="D7925" s="9">
        <v>44977.99726851852</v>
      </c>
      <c r="E7925" t="s">
        <v>13</v>
      </c>
      <c r="F7925" t="s">
        <v>77</v>
      </c>
      <c r="G7925">
        <v>5</v>
      </c>
      <c r="H7925">
        <v>1</v>
      </c>
      <c r="I7925">
        <v>0</v>
      </c>
      <c r="J7925">
        <v>0</v>
      </c>
    </row>
    <row r="7926" spans="1:10">
      <c r="A7926" t="s">
        <v>15905</v>
      </c>
      <c r="B7926" t="s">
        <v>15906</v>
      </c>
      <c r="C7926" t="s">
        <v>373</v>
      </c>
      <c r="D7926" s="9">
        <v>44977.768680555557</v>
      </c>
      <c r="E7926" t="s">
        <v>13</v>
      </c>
      <c r="F7926" t="s">
        <v>61</v>
      </c>
      <c r="G7926">
        <v>8</v>
      </c>
      <c r="H7926">
        <v>10</v>
      </c>
      <c r="I7926">
        <v>1</v>
      </c>
      <c r="J7926">
        <v>244</v>
      </c>
    </row>
    <row r="7927" spans="1:10">
      <c r="A7927" t="s">
        <v>15907</v>
      </c>
      <c r="B7927" t="s">
        <v>15908</v>
      </c>
      <c r="C7927" t="s">
        <v>105</v>
      </c>
      <c r="D7927" s="9">
        <v>44977.736574074072</v>
      </c>
      <c r="E7927" t="s">
        <v>13</v>
      </c>
      <c r="F7927" t="s">
        <v>31</v>
      </c>
      <c r="G7927">
        <v>5</v>
      </c>
      <c r="H7927">
        <v>20</v>
      </c>
      <c r="I7927">
        <v>1</v>
      </c>
      <c r="J7927">
        <v>258</v>
      </c>
    </row>
    <row r="7928" spans="1:10">
      <c r="A7928" t="s">
        <v>15909</v>
      </c>
      <c r="B7928" t="s">
        <v>15910</v>
      </c>
      <c r="C7928" t="s">
        <v>37</v>
      </c>
      <c r="D7928" s="9">
        <v>44977.759270833332</v>
      </c>
      <c r="E7928" t="s">
        <v>13</v>
      </c>
      <c r="F7928" t="s">
        <v>77</v>
      </c>
      <c r="G7928">
        <v>6</v>
      </c>
      <c r="H7928">
        <v>28</v>
      </c>
      <c r="I7928">
        <v>1</v>
      </c>
      <c r="J7928">
        <v>241</v>
      </c>
    </row>
    <row r="7929" spans="1:10">
      <c r="A7929" t="s">
        <v>15911</v>
      </c>
      <c r="B7929" t="s">
        <v>15912</v>
      </c>
      <c r="C7929" t="s">
        <v>242</v>
      </c>
      <c r="D7929" s="9">
        <v>44977.73101851852</v>
      </c>
      <c r="E7929" t="s">
        <v>26</v>
      </c>
      <c r="F7929" t="s">
        <v>27</v>
      </c>
      <c r="G7929">
        <v>8</v>
      </c>
      <c r="H7929">
        <v>63</v>
      </c>
      <c r="I7929">
        <v>0</v>
      </c>
      <c r="J7929">
        <v>0</v>
      </c>
    </row>
    <row r="7930" spans="1:10">
      <c r="A7930" t="s">
        <v>15913</v>
      </c>
      <c r="B7930" t="s">
        <v>15914</v>
      </c>
      <c r="C7930" t="s">
        <v>74</v>
      </c>
      <c r="D7930" s="9">
        <v>44977.892696759256</v>
      </c>
      <c r="E7930" t="s">
        <v>26</v>
      </c>
      <c r="F7930" t="s">
        <v>51</v>
      </c>
      <c r="G7930">
        <v>8</v>
      </c>
      <c r="H7930">
        <v>63</v>
      </c>
      <c r="I7930">
        <v>0</v>
      </c>
      <c r="J7930">
        <v>0</v>
      </c>
    </row>
    <row r="7931" spans="1:10">
      <c r="A7931" t="s">
        <v>15915</v>
      </c>
      <c r="B7931" t="s">
        <v>15916</v>
      </c>
      <c r="C7931" t="s">
        <v>44</v>
      </c>
      <c r="D7931" s="9">
        <v>44977.487037037034</v>
      </c>
      <c r="E7931" t="s">
        <v>26</v>
      </c>
      <c r="F7931" t="s">
        <v>61</v>
      </c>
      <c r="G7931">
        <v>9</v>
      </c>
      <c r="H7931">
        <v>59</v>
      </c>
      <c r="I7931">
        <v>0</v>
      </c>
      <c r="J7931">
        <v>0</v>
      </c>
    </row>
    <row r="7932" spans="1:10">
      <c r="A7932" t="s">
        <v>15917</v>
      </c>
      <c r="B7932" t="s">
        <v>15918</v>
      </c>
      <c r="C7932" t="s">
        <v>102</v>
      </c>
      <c r="D7932" s="9">
        <v>44977.92460648148</v>
      </c>
      <c r="E7932" t="s">
        <v>26</v>
      </c>
      <c r="F7932" t="s">
        <v>27</v>
      </c>
      <c r="G7932">
        <v>9</v>
      </c>
      <c r="H7932">
        <v>20</v>
      </c>
      <c r="I7932">
        <v>0</v>
      </c>
      <c r="J7932">
        <v>0</v>
      </c>
    </row>
    <row r="7933" spans="1:10">
      <c r="A7933" t="s">
        <v>15919</v>
      </c>
      <c r="B7933" t="s">
        <v>15920</v>
      </c>
      <c r="C7933" t="s">
        <v>58</v>
      </c>
      <c r="D7933" s="9">
        <v>44977.578680555554</v>
      </c>
      <c r="E7933" t="s">
        <v>26</v>
      </c>
      <c r="F7933" t="s">
        <v>77</v>
      </c>
      <c r="G7933">
        <v>5</v>
      </c>
      <c r="H7933">
        <v>22</v>
      </c>
      <c r="I7933">
        <v>0</v>
      </c>
      <c r="J7933">
        <v>0</v>
      </c>
    </row>
    <row r="7934" spans="1:10">
      <c r="A7934" t="s">
        <v>15921</v>
      </c>
      <c r="B7934" t="s">
        <v>15922</v>
      </c>
      <c r="C7934" t="s">
        <v>70</v>
      </c>
      <c r="D7934" s="9">
        <v>44977.539722222224</v>
      </c>
      <c r="E7934" t="s">
        <v>26</v>
      </c>
      <c r="F7934" t="s">
        <v>71</v>
      </c>
      <c r="G7934">
        <v>9</v>
      </c>
      <c r="H7934">
        <v>43</v>
      </c>
      <c r="I7934">
        <v>1</v>
      </c>
      <c r="J7934">
        <v>172</v>
      </c>
    </row>
    <row r="7935" spans="1:10">
      <c r="A7935" t="s">
        <v>15923</v>
      </c>
      <c r="B7935" t="s">
        <v>15924</v>
      </c>
      <c r="C7935" t="s">
        <v>102</v>
      </c>
      <c r="D7935" s="9">
        <v>44977.833969907406</v>
      </c>
      <c r="E7935" t="s">
        <v>26</v>
      </c>
      <c r="F7935" t="s">
        <v>31</v>
      </c>
      <c r="G7935">
        <v>8</v>
      </c>
      <c r="H7935">
        <v>15</v>
      </c>
      <c r="I7935">
        <v>1</v>
      </c>
      <c r="J7935">
        <v>183</v>
      </c>
    </row>
    <row r="7936" spans="1:10">
      <c r="A7936" t="s">
        <v>15925</v>
      </c>
      <c r="B7936" t="s">
        <v>15926</v>
      </c>
      <c r="C7936" t="s">
        <v>145</v>
      </c>
      <c r="D7936" s="9">
        <v>44977.892152777778</v>
      </c>
      <c r="E7936" t="s">
        <v>13</v>
      </c>
      <c r="F7936" t="s">
        <v>14</v>
      </c>
      <c r="G7936">
        <v>5</v>
      </c>
      <c r="H7936">
        <v>29</v>
      </c>
      <c r="I7936">
        <v>1</v>
      </c>
      <c r="J7936">
        <v>164</v>
      </c>
    </row>
    <row r="7937" spans="1:10">
      <c r="A7937" t="s">
        <v>15927</v>
      </c>
      <c r="B7937" t="s">
        <v>15928</v>
      </c>
      <c r="C7937" t="s">
        <v>111</v>
      </c>
      <c r="D7937" s="9">
        <v>44977.560011574074</v>
      </c>
      <c r="E7937" t="s">
        <v>26</v>
      </c>
      <c r="F7937" t="s">
        <v>61</v>
      </c>
      <c r="G7937">
        <v>10</v>
      </c>
      <c r="H7937">
        <v>47</v>
      </c>
      <c r="I7937">
        <v>0</v>
      </c>
      <c r="J7937">
        <v>0</v>
      </c>
    </row>
    <row r="7938" spans="1:10">
      <c r="A7938" t="s">
        <v>15929</v>
      </c>
      <c r="B7938" t="s">
        <v>15930</v>
      </c>
      <c r="C7938" t="s">
        <v>108</v>
      </c>
      <c r="D7938" s="9">
        <v>44977.4762962963</v>
      </c>
      <c r="E7938" t="s">
        <v>18</v>
      </c>
      <c r="F7938" t="s">
        <v>41</v>
      </c>
      <c r="G7938">
        <v>7</v>
      </c>
      <c r="H7938">
        <v>13</v>
      </c>
      <c r="I7938">
        <v>0</v>
      </c>
      <c r="J7938">
        <v>0</v>
      </c>
    </row>
    <row r="7939" spans="1:10">
      <c r="A7939" t="s">
        <v>15931</v>
      </c>
      <c r="B7939" t="s">
        <v>15932</v>
      </c>
      <c r="C7939" t="s">
        <v>135</v>
      </c>
      <c r="D7939" s="9">
        <v>44977.516655092593</v>
      </c>
      <c r="E7939" t="s">
        <v>26</v>
      </c>
      <c r="F7939" t="s">
        <v>14</v>
      </c>
      <c r="G7939">
        <v>5</v>
      </c>
      <c r="H7939">
        <v>20</v>
      </c>
      <c r="I7939">
        <v>1</v>
      </c>
      <c r="J7939">
        <v>219</v>
      </c>
    </row>
    <row r="7940" spans="1:10">
      <c r="A7940" t="s">
        <v>15933</v>
      </c>
      <c r="B7940" t="s">
        <v>15934</v>
      </c>
      <c r="C7940" t="s">
        <v>111</v>
      </c>
      <c r="D7940" s="9">
        <v>44977.499062499999</v>
      </c>
      <c r="E7940" t="s">
        <v>26</v>
      </c>
      <c r="F7940" t="s">
        <v>77</v>
      </c>
      <c r="G7940">
        <v>7</v>
      </c>
      <c r="H7940">
        <v>49</v>
      </c>
      <c r="I7940">
        <v>0</v>
      </c>
      <c r="J7940">
        <v>0</v>
      </c>
    </row>
    <row r="7941" spans="1:10">
      <c r="A7941" t="s">
        <v>15935</v>
      </c>
      <c r="B7941" t="s">
        <v>15936</v>
      </c>
      <c r="C7941" t="s">
        <v>102</v>
      </c>
      <c r="D7941" s="9">
        <v>44977.593391203707</v>
      </c>
      <c r="E7941" t="s">
        <v>26</v>
      </c>
      <c r="F7941" t="s">
        <v>48</v>
      </c>
      <c r="G7941">
        <v>10</v>
      </c>
      <c r="H7941">
        <v>29</v>
      </c>
      <c r="I7941">
        <v>1</v>
      </c>
      <c r="J7941">
        <v>320</v>
      </c>
    </row>
    <row r="7942" spans="1:10">
      <c r="A7942" t="s">
        <v>15937</v>
      </c>
      <c r="B7942" t="s">
        <v>15938</v>
      </c>
      <c r="C7942" t="s">
        <v>70</v>
      </c>
      <c r="D7942" s="9">
        <v>44977.578518518516</v>
      </c>
      <c r="E7942" t="s">
        <v>13</v>
      </c>
      <c r="F7942" t="s">
        <v>61</v>
      </c>
      <c r="G7942">
        <v>6</v>
      </c>
      <c r="H7942">
        <v>25</v>
      </c>
      <c r="I7942">
        <v>0</v>
      </c>
      <c r="J7942">
        <v>0</v>
      </c>
    </row>
    <row r="7943" spans="1:10">
      <c r="A7943" t="s">
        <v>15939</v>
      </c>
      <c r="B7943" t="s">
        <v>15940</v>
      </c>
      <c r="C7943" t="s">
        <v>37</v>
      </c>
      <c r="D7943" s="9">
        <v>44977.698136574072</v>
      </c>
      <c r="E7943" t="s">
        <v>26</v>
      </c>
      <c r="F7943" t="s">
        <v>51</v>
      </c>
      <c r="G7943">
        <v>8</v>
      </c>
      <c r="H7943">
        <v>63</v>
      </c>
      <c r="I7943">
        <v>1</v>
      </c>
      <c r="J7943">
        <v>180</v>
      </c>
    </row>
    <row r="7944" spans="1:10">
      <c r="A7944" t="s">
        <v>15941</v>
      </c>
      <c r="B7944" t="s">
        <v>15942</v>
      </c>
      <c r="C7944" t="s">
        <v>70</v>
      </c>
      <c r="D7944" s="9">
        <v>44977.53701388889</v>
      </c>
      <c r="E7944" t="s">
        <v>18</v>
      </c>
      <c r="F7944" t="s">
        <v>77</v>
      </c>
      <c r="G7944">
        <v>10</v>
      </c>
      <c r="H7944">
        <v>22</v>
      </c>
      <c r="I7944">
        <v>0</v>
      </c>
      <c r="J7944">
        <v>0</v>
      </c>
    </row>
    <row r="7945" spans="1:10">
      <c r="A7945" t="s">
        <v>15943</v>
      </c>
      <c r="B7945" t="s">
        <v>15944</v>
      </c>
      <c r="C7945" t="s">
        <v>194</v>
      </c>
      <c r="D7945" s="9">
        <v>44977.605891203704</v>
      </c>
      <c r="E7945" t="s">
        <v>18</v>
      </c>
      <c r="F7945" t="s">
        <v>27</v>
      </c>
      <c r="G7945">
        <v>7</v>
      </c>
      <c r="H7945">
        <v>3</v>
      </c>
      <c r="I7945">
        <v>0</v>
      </c>
      <c r="J7945">
        <v>0</v>
      </c>
    </row>
    <row r="7946" spans="1:10">
      <c r="A7946" t="s">
        <v>15945</v>
      </c>
      <c r="B7946" t="s">
        <v>15946</v>
      </c>
      <c r="C7946" t="s">
        <v>124</v>
      </c>
      <c r="D7946" s="9">
        <v>44977.80537037037</v>
      </c>
      <c r="E7946" t="s">
        <v>13</v>
      </c>
      <c r="F7946" t="s">
        <v>71</v>
      </c>
      <c r="G7946">
        <v>9</v>
      </c>
      <c r="H7946">
        <v>46</v>
      </c>
      <c r="I7946">
        <v>0</v>
      </c>
      <c r="J7946">
        <v>0</v>
      </c>
    </row>
    <row r="7947" spans="1:10">
      <c r="A7947" t="s">
        <v>15947</v>
      </c>
      <c r="B7947" t="s">
        <v>15948</v>
      </c>
      <c r="C7947" t="s">
        <v>37</v>
      </c>
      <c r="D7947" s="9">
        <v>44977.754212962966</v>
      </c>
      <c r="E7947" t="s">
        <v>13</v>
      </c>
      <c r="F7947" t="s">
        <v>48</v>
      </c>
      <c r="G7947">
        <v>10</v>
      </c>
      <c r="H7947">
        <v>28</v>
      </c>
      <c r="I7947">
        <v>0</v>
      </c>
      <c r="J7947">
        <v>0</v>
      </c>
    </row>
    <row r="7948" spans="1:10">
      <c r="A7948" t="s">
        <v>15949</v>
      </c>
      <c r="B7948" t="s">
        <v>15950</v>
      </c>
      <c r="C7948" t="s">
        <v>105</v>
      </c>
      <c r="D7948" s="9">
        <v>44977.625277777777</v>
      </c>
      <c r="E7948" t="s">
        <v>18</v>
      </c>
      <c r="F7948" t="s">
        <v>27</v>
      </c>
      <c r="G7948">
        <v>6</v>
      </c>
      <c r="H7948">
        <v>15</v>
      </c>
      <c r="I7948">
        <v>0</v>
      </c>
      <c r="J7948">
        <v>0</v>
      </c>
    </row>
    <row r="7949" spans="1:10">
      <c r="A7949" t="s">
        <v>15951</v>
      </c>
      <c r="B7949" t="s">
        <v>15952</v>
      </c>
      <c r="C7949" t="s">
        <v>111</v>
      </c>
      <c r="D7949" s="9">
        <v>44977.592523148145</v>
      </c>
      <c r="E7949" t="s">
        <v>13</v>
      </c>
      <c r="F7949" t="s">
        <v>51</v>
      </c>
      <c r="G7949">
        <v>6</v>
      </c>
      <c r="H7949">
        <v>59</v>
      </c>
      <c r="I7949">
        <v>1</v>
      </c>
      <c r="J7949">
        <v>194</v>
      </c>
    </row>
    <row r="7950" spans="1:10">
      <c r="A7950" t="s">
        <v>15953</v>
      </c>
      <c r="B7950" t="s">
        <v>15954</v>
      </c>
      <c r="C7950" t="s">
        <v>205</v>
      </c>
      <c r="D7950" s="9">
        <v>44977.761724537035</v>
      </c>
      <c r="E7950" t="s">
        <v>26</v>
      </c>
      <c r="F7950" t="s">
        <v>61</v>
      </c>
      <c r="G7950">
        <v>9</v>
      </c>
      <c r="H7950">
        <v>21</v>
      </c>
      <c r="I7950">
        <v>1</v>
      </c>
      <c r="J7950">
        <v>325</v>
      </c>
    </row>
    <row r="7951" spans="1:10">
      <c r="A7951" t="s">
        <v>15955</v>
      </c>
      <c r="B7951" t="s">
        <v>15956</v>
      </c>
      <c r="C7951" t="s">
        <v>84</v>
      </c>
      <c r="D7951" s="9">
        <v>44977.92931712963</v>
      </c>
      <c r="E7951" t="s">
        <v>13</v>
      </c>
      <c r="F7951" t="s">
        <v>71</v>
      </c>
      <c r="G7951">
        <v>5</v>
      </c>
      <c r="H7951">
        <v>14</v>
      </c>
      <c r="I7951">
        <v>0</v>
      </c>
      <c r="J7951">
        <v>0</v>
      </c>
    </row>
    <row r="7952" spans="1:10">
      <c r="A7952" t="s">
        <v>15957</v>
      </c>
      <c r="B7952" t="s">
        <v>15958</v>
      </c>
      <c r="C7952" t="s">
        <v>142</v>
      </c>
      <c r="D7952" s="9">
        <v>44977.985590277778</v>
      </c>
      <c r="E7952" t="s">
        <v>26</v>
      </c>
      <c r="F7952" t="s">
        <v>14</v>
      </c>
      <c r="G7952">
        <v>5</v>
      </c>
      <c r="H7952">
        <v>1</v>
      </c>
      <c r="I7952">
        <v>1</v>
      </c>
      <c r="J7952">
        <v>299</v>
      </c>
    </row>
    <row r="7953" spans="1:10">
      <c r="A7953" t="s">
        <v>15959</v>
      </c>
      <c r="B7953" t="s">
        <v>15960</v>
      </c>
      <c r="C7953" t="s">
        <v>40</v>
      </c>
      <c r="D7953" s="9">
        <v>44978.779398148145</v>
      </c>
      <c r="E7953" t="s">
        <v>13</v>
      </c>
      <c r="F7953" t="s">
        <v>61</v>
      </c>
      <c r="G7953">
        <v>8</v>
      </c>
      <c r="H7953">
        <v>4</v>
      </c>
      <c r="I7953">
        <v>1</v>
      </c>
      <c r="J7953">
        <v>204</v>
      </c>
    </row>
    <row r="7954" spans="1:10">
      <c r="A7954" t="s">
        <v>15961</v>
      </c>
      <c r="B7954" t="s">
        <v>15962</v>
      </c>
      <c r="C7954" t="s">
        <v>142</v>
      </c>
      <c r="D7954" s="9">
        <v>44978.588379629633</v>
      </c>
      <c r="E7954" t="s">
        <v>26</v>
      </c>
      <c r="F7954" t="s">
        <v>14</v>
      </c>
      <c r="G7954">
        <v>5</v>
      </c>
      <c r="H7954">
        <v>20</v>
      </c>
      <c r="I7954">
        <v>1</v>
      </c>
      <c r="J7954">
        <v>325</v>
      </c>
    </row>
    <row r="7955" spans="1:10">
      <c r="A7955" t="s">
        <v>15963</v>
      </c>
      <c r="B7955" t="s">
        <v>15964</v>
      </c>
      <c r="C7955" t="s">
        <v>25</v>
      </c>
      <c r="D7955" s="9">
        <v>44978.673611111109</v>
      </c>
      <c r="E7955" t="s">
        <v>13</v>
      </c>
      <c r="F7955" t="s">
        <v>41</v>
      </c>
      <c r="G7955">
        <v>9</v>
      </c>
      <c r="H7955">
        <v>11</v>
      </c>
      <c r="I7955">
        <v>0</v>
      </c>
      <c r="J7955">
        <v>0</v>
      </c>
    </row>
    <row r="7956" spans="1:10">
      <c r="A7956" t="s">
        <v>15965</v>
      </c>
      <c r="B7956" t="s">
        <v>15966</v>
      </c>
      <c r="C7956" t="s">
        <v>164</v>
      </c>
      <c r="D7956" s="9">
        <v>44978.721284722225</v>
      </c>
      <c r="E7956" t="s">
        <v>26</v>
      </c>
      <c r="F7956" t="s">
        <v>31</v>
      </c>
      <c r="G7956">
        <v>7</v>
      </c>
      <c r="H7956">
        <v>49</v>
      </c>
      <c r="I7956">
        <v>0</v>
      </c>
      <c r="J7956">
        <v>0</v>
      </c>
    </row>
    <row r="7957" spans="1:10">
      <c r="A7957" t="s">
        <v>15967</v>
      </c>
      <c r="B7957" t="s">
        <v>15968</v>
      </c>
      <c r="C7957" t="s">
        <v>34</v>
      </c>
      <c r="D7957" s="9">
        <v>44978.769444444442</v>
      </c>
      <c r="E7957" t="s">
        <v>26</v>
      </c>
      <c r="F7957" t="s">
        <v>77</v>
      </c>
      <c r="G7957">
        <v>7</v>
      </c>
      <c r="H7957">
        <v>52</v>
      </c>
      <c r="I7957">
        <v>0</v>
      </c>
      <c r="J7957">
        <v>0</v>
      </c>
    </row>
    <row r="7958" spans="1:10">
      <c r="A7958" t="s">
        <v>15969</v>
      </c>
      <c r="B7958" t="s">
        <v>15970</v>
      </c>
      <c r="C7958" t="s">
        <v>145</v>
      </c>
      <c r="D7958" s="9">
        <v>44978.975937499999</v>
      </c>
      <c r="E7958" t="s">
        <v>18</v>
      </c>
      <c r="F7958" t="s">
        <v>14</v>
      </c>
      <c r="G7958">
        <v>10</v>
      </c>
      <c r="H7958">
        <v>60</v>
      </c>
      <c r="I7958">
        <v>0</v>
      </c>
      <c r="J7958">
        <v>0</v>
      </c>
    </row>
    <row r="7959" spans="1:10">
      <c r="A7959" t="s">
        <v>15971</v>
      </c>
      <c r="B7959" t="s">
        <v>15972</v>
      </c>
      <c r="C7959" t="s">
        <v>47</v>
      </c>
      <c r="D7959" s="9">
        <v>44978.860451388886</v>
      </c>
      <c r="E7959" t="s">
        <v>13</v>
      </c>
      <c r="F7959" t="s">
        <v>14</v>
      </c>
      <c r="G7959">
        <v>8</v>
      </c>
      <c r="H7959">
        <v>1</v>
      </c>
      <c r="I7959">
        <v>1</v>
      </c>
      <c r="J7959">
        <v>210</v>
      </c>
    </row>
    <row r="7960" spans="1:10">
      <c r="A7960" t="s">
        <v>15973</v>
      </c>
      <c r="B7960" t="s">
        <v>15974</v>
      </c>
      <c r="C7960" t="s">
        <v>37</v>
      </c>
      <c r="D7960" s="9">
        <v>44978.885162037041</v>
      </c>
      <c r="E7960" t="s">
        <v>13</v>
      </c>
      <c r="F7960" t="s">
        <v>51</v>
      </c>
      <c r="G7960">
        <v>10</v>
      </c>
      <c r="H7960">
        <v>7</v>
      </c>
      <c r="I7960">
        <v>1</v>
      </c>
      <c r="J7960">
        <v>221</v>
      </c>
    </row>
    <row r="7961" spans="1:10">
      <c r="A7961" t="s">
        <v>15975</v>
      </c>
      <c r="B7961" t="s">
        <v>15976</v>
      </c>
      <c r="C7961" t="s">
        <v>87</v>
      </c>
      <c r="D7961" s="9">
        <v>44978.546678240738</v>
      </c>
      <c r="E7961" t="s">
        <v>13</v>
      </c>
      <c r="F7961" t="s">
        <v>61</v>
      </c>
      <c r="G7961">
        <v>6</v>
      </c>
      <c r="H7961">
        <v>39</v>
      </c>
      <c r="I7961">
        <v>0</v>
      </c>
      <c r="J7961">
        <v>0</v>
      </c>
    </row>
    <row r="7962" spans="1:10">
      <c r="A7962" t="s">
        <v>15977</v>
      </c>
      <c r="B7962" t="s">
        <v>15978</v>
      </c>
      <c r="C7962" t="s">
        <v>25</v>
      </c>
      <c r="D7962" s="9">
        <v>44978.560381944444</v>
      </c>
      <c r="E7962" t="s">
        <v>13</v>
      </c>
      <c r="F7962" t="s">
        <v>55</v>
      </c>
      <c r="G7962">
        <v>7</v>
      </c>
      <c r="H7962">
        <v>42</v>
      </c>
      <c r="I7962">
        <v>0</v>
      </c>
      <c r="J7962">
        <v>0</v>
      </c>
    </row>
    <row r="7963" spans="1:10">
      <c r="A7963" t="s">
        <v>15979</v>
      </c>
      <c r="B7963" t="s">
        <v>15980</v>
      </c>
      <c r="C7963" t="s">
        <v>124</v>
      </c>
      <c r="D7963" s="9">
        <v>44978.487627314818</v>
      </c>
      <c r="E7963" t="s">
        <v>26</v>
      </c>
      <c r="F7963" t="s">
        <v>14</v>
      </c>
      <c r="G7963">
        <v>5</v>
      </c>
      <c r="H7963">
        <v>9</v>
      </c>
      <c r="I7963">
        <v>0</v>
      </c>
      <c r="J7963">
        <v>0</v>
      </c>
    </row>
    <row r="7964" spans="1:10">
      <c r="A7964" t="s">
        <v>15981</v>
      </c>
      <c r="B7964" t="s">
        <v>15982</v>
      </c>
      <c r="C7964" t="s">
        <v>12</v>
      </c>
      <c r="D7964" s="9">
        <v>44978.661099537036</v>
      </c>
      <c r="E7964" t="s">
        <v>26</v>
      </c>
      <c r="F7964" t="s">
        <v>48</v>
      </c>
      <c r="G7964">
        <v>6</v>
      </c>
      <c r="H7964">
        <v>6</v>
      </c>
      <c r="I7964">
        <v>1</v>
      </c>
      <c r="J7964">
        <v>240</v>
      </c>
    </row>
    <row r="7965" spans="1:10">
      <c r="A7965" t="s">
        <v>15983</v>
      </c>
      <c r="B7965" t="s">
        <v>15984</v>
      </c>
      <c r="C7965" t="s">
        <v>102</v>
      </c>
      <c r="D7965" s="9">
        <v>44978.645798611113</v>
      </c>
      <c r="E7965" t="s">
        <v>26</v>
      </c>
      <c r="F7965" t="s">
        <v>61</v>
      </c>
      <c r="G7965">
        <v>6</v>
      </c>
      <c r="H7965">
        <v>40</v>
      </c>
      <c r="I7965">
        <v>0</v>
      </c>
      <c r="J7965">
        <v>0</v>
      </c>
    </row>
    <row r="7966" spans="1:10">
      <c r="A7966" t="s">
        <v>15985</v>
      </c>
      <c r="B7966" t="s">
        <v>15986</v>
      </c>
      <c r="C7966" t="s">
        <v>17</v>
      </c>
      <c r="D7966" s="9">
        <v>44978.511597222219</v>
      </c>
      <c r="E7966" t="s">
        <v>13</v>
      </c>
      <c r="F7966" t="s">
        <v>71</v>
      </c>
      <c r="G7966">
        <v>7</v>
      </c>
      <c r="H7966">
        <v>18</v>
      </c>
      <c r="I7966">
        <v>0</v>
      </c>
      <c r="J7966">
        <v>0</v>
      </c>
    </row>
    <row r="7967" spans="1:10">
      <c r="A7967" t="s">
        <v>15987</v>
      </c>
      <c r="B7967" t="s">
        <v>15988</v>
      </c>
      <c r="C7967" t="s">
        <v>124</v>
      </c>
      <c r="D7967" s="9">
        <v>44978.673449074071</v>
      </c>
      <c r="E7967" t="s">
        <v>18</v>
      </c>
      <c r="F7967" t="s">
        <v>71</v>
      </c>
      <c r="G7967">
        <v>7</v>
      </c>
      <c r="H7967">
        <v>32</v>
      </c>
      <c r="I7967">
        <v>0</v>
      </c>
      <c r="J7967">
        <v>0</v>
      </c>
    </row>
    <row r="7968" spans="1:10">
      <c r="A7968" t="s">
        <v>15989</v>
      </c>
      <c r="B7968" t="s">
        <v>15990</v>
      </c>
      <c r="C7968" t="s">
        <v>111</v>
      </c>
      <c r="D7968" s="9">
        <v>44978.963287037041</v>
      </c>
      <c r="E7968" t="s">
        <v>26</v>
      </c>
      <c r="F7968" t="s">
        <v>61</v>
      </c>
      <c r="G7968">
        <v>6</v>
      </c>
      <c r="H7968">
        <v>58</v>
      </c>
      <c r="I7968">
        <v>1</v>
      </c>
      <c r="J7968">
        <v>153</v>
      </c>
    </row>
    <row r="7969" spans="1:10">
      <c r="A7969" t="s">
        <v>15991</v>
      </c>
      <c r="B7969" t="s">
        <v>15992</v>
      </c>
      <c r="C7969" t="s">
        <v>108</v>
      </c>
      <c r="D7969" s="9">
        <v>44978.918252314812</v>
      </c>
      <c r="E7969" t="s">
        <v>13</v>
      </c>
      <c r="F7969" t="s">
        <v>48</v>
      </c>
      <c r="G7969">
        <v>5</v>
      </c>
      <c r="H7969">
        <v>15</v>
      </c>
      <c r="I7969">
        <v>0</v>
      </c>
      <c r="J7969">
        <v>0</v>
      </c>
    </row>
    <row r="7970" spans="1:10">
      <c r="A7970" t="s">
        <v>15993</v>
      </c>
      <c r="B7970" t="s">
        <v>15994</v>
      </c>
      <c r="C7970" t="s">
        <v>105</v>
      </c>
      <c r="D7970" s="9">
        <v>44978.66815972222</v>
      </c>
      <c r="E7970" t="s">
        <v>26</v>
      </c>
      <c r="F7970" t="s">
        <v>31</v>
      </c>
      <c r="G7970">
        <v>6</v>
      </c>
      <c r="H7970">
        <v>62</v>
      </c>
      <c r="I7970">
        <v>0</v>
      </c>
      <c r="J7970">
        <v>0</v>
      </c>
    </row>
    <row r="7971" spans="1:10">
      <c r="A7971" t="s">
        <v>15995</v>
      </c>
      <c r="B7971" t="s">
        <v>15996</v>
      </c>
      <c r="C7971" t="s">
        <v>37</v>
      </c>
      <c r="D7971" s="9">
        <v>44978.82335648148</v>
      </c>
      <c r="E7971" t="s">
        <v>13</v>
      </c>
      <c r="F7971" t="s">
        <v>71</v>
      </c>
      <c r="G7971">
        <v>9</v>
      </c>
      <c r="H7971">
        <v>21</v>
      </c>
      <c r="I7971">
        <v>0</v>
      </c>
      <c r="J7971">
        <v>0</v>
      </c>
    </row>
    <row r="7972" spans="1:10">
      <c r="A7972" t="s">
        <v>15997</v>
      </c>
      <c r="B7972" t="s">
        <v>15998</v>
      </c>
      <c r="C7972" t="s">
        <v>67</v>
      </c>
      <c r="D7972" s="9">
        <v>44978.535462962966</v>
      </c>
      <c r="E7972" t="s">
        <v>26</v>
      </c>
      <c r="F7972" t="s">
        <v>77</v>
      </c>
      <c r="G7972">
        <v>9</v>
      </c>
      <c r="H7972">
        <v>49</v>
      </c>
      <c r="I7972">
        <v>0</v>
      </c>
      <c r="J7972">
        <v>0</v>
      </c>
    </row>
    <row r="7973" spans="1:10">
      <c r="A7973" t="s">
        <v>15999</v>
      </c>
      <c r="B7973" t="s">
        <v>16000</v>
      </c>
      <c r="C7973" t="s">
        <v>25</v>
      </c>
      <c r="D7973" s="9">
        <v>44978.772581018522</v>
      </c>
      <c r="E7973" t="s">
        <v>13</v>
      </c>
      <c r="F7973" t="s">
        <v>27</v>
      </c>
      <c r="G7973">
        <v>10</v>
      </c>
      <c r="H7973">
        <v>33</v>
      </c>
      <c r="I7973">
        <v>1</v>
      </c>
      <c r="J7973">
        <v>244</v>
      </c>
    </row>
    <row r="7974" spans="1:10">
      <c r="A7974" t="s">
        <v>16001</v>
      </c>
      <c r="B7974" t="s">
        <v>16002</v>
      </c>
      <c r="C7974" t="s">
        <v>145</v>
      </c>
      <c r="D7974" s="9">
        <v>44978.750127314815</v>
      </c>
      <c r="E7974" t="s">
        <v>13</v>
      </c>
      <c r="F7974" t="s">
        <v>77</v>
      </c>
      <c r="G7974">
        <v>7</v>
      </c>
      <c r="H7974">
        <v>1</v>
      </c>
      <c r="I7974">
        <v>1</v>
      </c>
      <c r="J7974">
        <v>280</v>
      </c>
    </row>
    <row r="7975" spans="1:10">
      <c r="A7975" t="s">
        <v>16003</v>
      </c>
      <c r="B7975" t="s">
        <v>16004</v>
      </c>
      <c r="C7975" t="s">
        <v>1322</v>
      </c>
      <c r="D7975" s="9">
        <v>44978.734907407408</v>
      </c>
      <c r="E7975" t="s">
        <v>13</v>
      </c>
      <c r="F7975" t="s">
        <v>71</v>
      </c>
      <c r="G7975">
        <v>8</v>
      </c>
      <c r="H7975">
        <v>56</v>
      </c>
      <c r="I7975">
        <v>0</v>
      </c>
      <c r="J7975">
        <v>0</v>
      </c>
    </row>
    <row r="7976" spans="1:10">
      <c r="A7976" t="s">
        <v>16005</v>
      </c>
      <c r="B7976" t="s">
        <v>16006</v>
      </c>
      <c r="C7976" t="s">
        <v>40</v>
      </c>
      <c r="D7976" s="9">
        <v>44978.569930555554</v>
      </c>
      <c r="E7976" t="s">
        <v>13</v>
      </c>
      <c r="F7976" t="s">
        <v>14</v>
      </c>
      <c r="G7976">
        <v>6</v>
      </c>
      <c r="H7976">
        <v>34</v>
      </c>
      <c r="I7976">
        <v>1</v>
      </c>
      <c r="J7976">
        <v>152</v>
      </c>
    </row>
    <row r="7977" spans="1:10">
      <c r="A7977" t="s">
        <v>16007</v>
      </c>
      <c r="B7977" t="s">
        <v>16008</v>
      </c>
      <c r="C7977" t="s">
        <v>67</v>
      </c>
      <c r="D7977" s="9">
        <v>44978.849930555552</v>
      </c>
      <c r="E7977" t="s">
        <v>26</v>
      </c>
      <c r="F7977" t="s">
        <v>77</v>
      </c>
      <c r="G7977">
        <v>6</v>
      </c>
      <c r="H7977">
        <v>25</v>
      </c>
      <c r="I7977">
        <v>0</v>
      </c>
      <c r="J7977">
        <v>0</v>
      </c>
    </row>
    <row r="7978" spans="1:10">
      <c r="A7978" t="s">
        <v>16009</v>
      </c>
      <c r="B7978" t="s">
        <v>16010</v>
      </c>
      <c r="C7978" t="s">
        <v>205</v>
      </c>
      <c r="D7978" s="9">
        <v>44978.622534722221</v>
      </c>
      <c r="E7978" t="s">
        <v>26</v>
      </c>
      <c r="F7978" t="s">
        <v>61</v>
      </c>
      <c r="G7978">
        <v>6</v>
      </c>
      <c r="H7978">
        <v>42</v>
      </c>
      <c r="I7978">
        <v>1</v>
      </c>
      <c r="J7978">
        <v>271</v>
      </c>
    </row>
    <row r="7979" spans="1:10">
      <c r="A7979" t="s">
        <v>16011</v>
      </c>
      <c r="B7979" t="s">
        <v>16012</v>
      </c>
      <c r="C7979" t="s">
        <v>67</v>
      </c>
      <c r="D7979" s="9">
        <v>44978.754548611112</v>
      </c>
      <c r="E7979" t="s">
        <v>26</v>
      </c>
      <c r="F7979" t="s">
        <v>61</v>
      </c>
      <c r="G7979">
        <v>9</v>
      </c>
      <c r="H7979">
        <v>46</v>
      </c>
      <c r="I7979">
        <v>1</v>
      </c>
      <c r="J7979">
        <v>288</v>
      </c>
    </row>
    <row r="7980" spans="1:10">
      <c r="A7980" t="s">
        <v>16013</v>
      </c>
      <c r="B7980" t="s">
        <v>16014</v>
      </c>
      <c r="C7980" t="s">
        <v>175</v>
      </c>
      <c r="D7980" s="9">
        <v>44978.656585648147</v>
      </c>
      <c r="E7980" t="s">
        <v>26</v>
      </c>
      <c r="F7980" t="s">
        <v>31</v>
      </c>
      <c r="G7980">
        <v>6</v>
      </c>
      <c r="H7980">
        <v>19</v>
      </c>
      <c r="I7980">
        <v>1</v>
      </c>
      <c r="J7980">
        <v>195</v>
      </c>
    </row>
    <row r="7981" spans="1:10">
      <c r="A7981" t="s">
        <v>16015</v>
      </c>
      <c r="B7981" t="s">
        <v>16016</v>
      </c>
      <c r="C7981" t="s">
        <v>218</v>
      </c>
      <c r="D7981" s="9">
        <v>44978.565960648149</v>
      </c>
      <c r="E7981" t="s">
        <v>18</v>
      </c>
      <c r="F7981" t="s">
        <v>71</v>
      </c>
      <c r="G7981">
        <v>5</v>
      </c>
      <c r="H7981">
        <v>27</v>
      </c>
      <c r="I7981">
        <v>0</v>
      </c>
      <c r="J7981">
        <v>0</v>
      </c>
    </row>
    <row r="7982" spans="1:10">
      <c r="A7982" t="s">
        <v>16017</v>
      </c>
      <c r="B7982" t="s">
        <v>16018</v>
      </c>
      <c r="C7982" t="s">
        <v>70</v>
      </c>
      <c r="D7982" s="9">
        <v>44978.801296296297</v>
      </c>
      <c r="E7982" t="s">
        <v>26</v>
      </c>
      <c r="F7982" t="s">
        <v>27</v>
      </c>
      <c r="G7982">
        <v>10</v>
      </c>
      <c r="H7982">
        <v>12</v>
      </c>
      <c r="I7982">
        <v>1</v>
      </c>
      <c r="J7982">
        <v>138</v>
      </c>
    </row>
    <row r="7983" spans="1:10">
      <c r="A7983" t="s">
        <v>16019</v>
      </c>
      <c r="B7983" t="s">
        <v>16020</v>
      </c>
      <c r="C7983" t="s">
        <v>145</v>
      </c>
      <c r="D7983" s="9">
        <v>44978.839201388888</v>
      </c>
      <c r="E7983" t="s">
        <v>18</v>
      </c>
      <c r="F7983" t="s">
        <v>61</v>
      </c>
      <c r="G7983">
        <v>10</v>
      </c>
      <c r="H7983">
        <v>20</v>
      </c>
      <c r="I7983">
        <v>0</v>
      </c>
      <c r="J7983">
        <v>0</v>
      </c>
    </row>
    <row r="7984" spans="1:10">
      <c r="A7984" t="s">
        <v>16021</v>
      </c>
      <c r="B7984" t="s">
        <v>16022</v>
      </c>
      <c r="C7984" t="s">
        <v>40</v>
      </c>
      <c r="D7984" s="9">
        <v>44978.935833333337</v>
      </c>
      <c r="E7984" t="s">
        <v>26</v>
      </c>
      <c r="F7984" t="s">
        <v>14</v>
      </c>
      <c r="G7984">
        <v>5</v>
      </c>
      <c r="H7984">
        <v>20</v>
      </c>
      <c r="I7984">
        <v>0</v>
      </c>
      <c r="J7984">
        <v>0</v>
      </c>
    </row>
    <row r="7985" spans="1:10">
      <c r="A7985" t="s">
        <v>16023</v>
      </c>
      <c r="B7985" t="s">
        <v>16024</v>
      </c>
      <c r="C7985" t="s">
        <v>373</v>
      </c>
      <c r="D7985" s="9">
        <v>44978.646770833337</v>
      </c>
      <c r="E7985" t="s">
        <v>26</v>
      </c>
      <c r="F7985" t="s">
        <v>48</v>
      </c>
      <c r="G7985">
        <v>8</v>
      </c>
      <c r="H7985">
        <v>41</v>
      </c>
      <c r="I7985">
        <v>1</v>
      </c>
      <c r="J7985">
        <v>250</v>
      </c>
    </row>
    <row r="7986" spans="1:10">
      <c r="A7986" t="s">
        <v>16025</v>
      </c>
      <c r="B7986" t="s">
        <v>16026</v>
      </c>
      <c r="C7986" t="s">
        <v>74</v>
      </c>
      <c r="D7986" s="9">
        <v>44978.678298611114</v>
      </c>
      <c r="E7986" t="s">
        <v>26</v>
      </c>
      <c r="F7986" t="s">
        <v>27</v>
      </c>
      <c r="G7986">
        <v>7</v>
      </c>
      <c r="H7986">
        <v>27</v>
      </c>
      <c r="I7986">
        <v>1</v>
      </c>
      <c r="J7986">
        <v>263</v>
      </c>
    </row>
    <row r="7987" spans="1:10">
      <c r="A7987" t="s">
        <v>16027</v>
      </c>
      <c r="B7987" t="s">
        <v>16028</v>
      </c>
      <c r="C7987" t="s">
        <v>67</v>
      </c>
      <c r="D7987" s="9">
        <v>44978.709363425929</v>
      </c>
      <c r="E7987" t="s">
        <v>13</v>
      </c>
      <c r="F7987" t="s">
        <v>48</v>
      </c>
      <c r="G7987">
        <v>9</v>
      </c>
      <c r="H7987">
        <v>2</v>
      </c>
      <c r="I7987">
        <v>0</v>
      </c>
      <c r="J7987">
        <v>0</v>
      </c>
    </row>
    <row r="7988" spans="1:10">
      <c r="A7988" t="s">
        <v>16029</v>
      </c>
      <c r="B7988" t="s">
        <v>16030</v>
      </c>
      <c r="C7988" t="s">
        <v>145</v>
      </c>
      <c r="D7988" s="9">
        <v>44978.685891203706</v>
      </c>
      <c r="E7988" t="s">
        <v>26</v>
      </c>
      <c r="F7988" t="s">
        <v>55</v>
      </c>
      <c r="G7988">
        <v>7</v>
      </c>
      <c r="H7988">
        <v>15</v>
      </c>
      <c r="I7988">
        <v>1</v>
      </c>
      <c r="J7988">
        <v>161</v>
      </c>
    </row>
    <row r="7989" spans="1:10">
      <c r="A7989" t="s">
        <v>16031</v>
      </c>
      <c r="B7989" t="s">
        <v>16032</v>
      </c>
      <c r="C7989" t="s">
        <v>515</v>
      </c>
      <c r="D7989" s="9">
        <v>44978.710115740738</v>
      </c>
      <c r="E7989" t="s">
        <v>26</v>
      </c>
      <c r="F7989" t="s">
        <v>31</v>
      </c>
      <c r="G7989">
        <v>9</v>
      </c>
      <c r="H7989">
        <v>39</v>
      </c>
      <c r="I7989">
        <v>1</v>
      </c>
      <c r="J7989">
        <v>194</v>
      </c>
    </row>
    <row r="7990" spans="1:10">
      <c r="A7990" t="s">
        <v>16033</v>
      </c>
      <c r="B7990" t="s">
        <v>16034</v>
      </c>
      <c r="C7990" t="s">
        <v>105</v>
      </c>
      <c r="D7990" s="9">
        <v>44978.827627314815</v>
      </c>
      <c r="E7990" t="s">
        <v>13</v>
      </c>
      <c r="F7990" t="s">
        <v>48</v>
      </c>
      <c r="G7990">
        <v>5</v>
      </c>
      <c r="H7990">
        <v>44</v>
      </c>
      <c r="I7990">
        <v>1</v>
      </c>
      <c r="J7990">
        <v>244</v>
      </c>
    </row>
    <row r="7991" spans="1:10">
      <c r="A7991" t="s">
        <v>16035</v>
      </c>
      <c r="B7991" t="s">
        <v>16036</v>
      </c>
      <c r="C7991" t="s">
        <v>74</v>
      </c>
      <c r="D7991" s="9">
        <v>44978.748460648145</v>
      </c>
      <c r="E7991" t="s">
        <v>13</v>
      </c>
      <c r="F7991" t="s">
        <v>27</v>
      </c>
      <c r="G7991">
        <v>7</v>
      </c>
      <c r="H7991">
        <v>54</v>
      </c>
      <c r="I7991">
        <v>0</v>
      </c>
      <c r="J7991">
        <v>0</v>
      </c>
    </row>
    <row r="7992" spans="1:10">
      <c r="A7992" t="s">
        <v>16037</v>
      </c>
      <c r="B7992" t="s">
        <v>16038</v>
      </c>
      <c r="C7992" t="s">
        <v>105</v>
      </c>
      <c r="D7992" s="9">
        <v>44978.910104166665</v>
      </c>
      <c r="E7992" t="s">
        <v>18</v>
      </c>
      <c r="F7992" t="s">
        <v>41</v>
      </c>
      <c r="G7992">
        <v>7</v>
      </c>
      <c r="H7992">
        <v>18</v>
      </c>
      <c r="I7992">
        <v>0</v>
      </c>
      <c r="J7992">
        <v>0</v>
      </c>
    </row>
    <row r="7993" spans="1:10">
      <c r="A7993" t="s">
        <v>16039</v>
      </c>
      <c r="B7993" t="s">
        <v>16040</v>
      </c>
      <c r="C7993" t="s">
        <v>25</v>
      </c>
      <c r="D7993" s="9">
        <v>44978.660451388889</v>
      </c>
      <c r="E7993" t="s">
        <v>13</v>
      </c>
      <c r="F7993" t="s">
        <v>48</v>
      </c>
      <c r="G7993">
        <v>10</v>
      </c>
      <c r="H7993">
        <v>16</v>
      </c>
      <c r="I7993">
        <v>0</v>
      </c>
      <c r="J7993">
        <v>0</v>
      </c>
    </row>
    <row r="7994" spans="1:10">
      <c r="A7994" t="s">
        <v>16041</v>
      </c>
      <c r="B7994" t="s">
        <v>16042</v>
      </c>
      <c r="C7994" t="s">
        <v>87</v>
      </c>
      <c r="D7994" s="9">
        <v>44978.588506944441</v>
      </c>
      <c r="E7994" t="s">
        <v>26</v>
      </c>
      <c r="F7994" t="s">
        <v>31</v>
      </c>
      <c r="G7994">
        <v>7</v>
      </c>
      <c r="H7994">
        <v>25</v>
      </c>
      <c r="I7994">
        <v>0</v>
      </c>
      <c r="J7994">
        <v>0</v>
      </c>
    </row>
    <row r="7995" spans="1:10">
      <c r="A7995" t="s">
        <v>16043</v>
      </c>
      <c r="B7995" t="s">
        <v>16044</v>
      </c>
      <c r="C7995" t="s">
        <v>242</v>
      </c>
      <c r="D7995" s="9">
        <v>44978.600902777776</v>
      </c>
      <c r="E7995" t="s">
        <v>18</v>
      </c>
      <c r="F7995" t="s">
        <v>14</v>
      </c>
      <c r="G7995">
        <v>7</v>
      </c>
      <c r="H7995">
        <v>65</v>
      </c>
      <c r="I7995">
        <v>0</v>
      </c>
      <c r="J7995">
        <v>0</v>
      </c>
    </row>
    <row r="7996" spans="1:10">
      <c r="A7996" t="s">
        <v>16045</v>
      </c>
      <c r="B7996" t="s">
        <v>16046</v>
      </c>
      <c r="C7996" t="s">
        <v>87</v>
      </c>
      <c r="D7996" s="9">
        <v>44978.643437500003</v>
      </c>
      <c r="E7996" t="s">
        <v>13</v>
      </c>
      <c r="F7996" t="s">
        <v>48</v>
      </c>
      <c r="G7996">
        <v>7</v>
      </c>
      <c r="H7996">
        <v>2</v>
      </c>
      <c r="I7996">
        <v>0</v>
      </c>
      <c r="J7996">
        <v>0</v>
      </c>
    </row>
    <row r="7997" spans="1:10">
      <c r="A7997" t="s">
        <v>16047</v>
      </c>
      <c r="B7997" t="s">
        <v>16048</v>
      </c>
      <c r="C7997" t="s">
        <v>164</v>
      </c>
      <c r="D7997" s="9">
        <v>44978.578206018516</v>
      </c>
      <c r="E7997" t="s">
        <v>26</v>
      </c>
      <c r="F7997" t="s">
        <v>55</v>
      </c>
      <c r="G7997">
        <v>9</v>
      </c>
      <c r="H7997">
        <v>29</v>
      </c>
      <c r="I7997">
        <v>0</v>
      </c>
      <c r="J7997">
        <v>0</v>
      </c>
    </row>
    <row r="7998" spans="1:10">
      <c r="A7998" t="s">
        <v>16049</v>
      </c>
      <c r="B7998" t="s">
        <v>16050</v>
      </c>
      <c r="C7998" t="s">
        <v>515</v>
      </c>
      <c r="D7998" s="9">
        <v>44978.464328703703</v>
      </c>
      <c r="E7998" t="s">
        <v>26</v>
      </c>
      <c r="F7998" t="s">
        <v>77</v>
      </c>
      <c r="G7998">
        <v>9</v>
      </c>
      <c r="H7998">
        <v>23</v>
      </c>
      <c r="I7998">
        <v>0</v>
      </c>
      <c r="J7998">
        <v>0</v>
      </c>
    </row>
    <row r="7999" spans="1:10">
      <c r="A7999" t="s">
        <v>16051</v>
      </c>
      <c r="B7999" t="s">
        <v>16052</v>
      </c>
      <c r="C7999" t="s">
        <v>70</v>
      </c>
      <c r="D7999" s="9">
        <v>44978.606435185182</v>
      </c>
      <c r="E7999" t="s">
        <v>13</v>
      </c>
      <c r="F7999" t="s">
        <v>51</v>
      </c>
      <c r="G7999">
        <v>5</v>
      </c>
      <c r="H7999">
        <v>43</v>
      </c>
      <c r="I7999">
        <v>0</v>
      </c>
      <c r="J7999">
        <v>0</v>
      </c>
    </row>
    <row r="8000" spans="1:10">
      <c r="A8000" t="s">
        <v>16053</v>
      </c>
      <c r="B8000" t="s">
        <v>16054</v>
      </c>
      <c r="C8000" t="s">
        <v>34</v>
      </c>
      <c r="D8000" s="9">
        <v>44978.501446759263</v>
      </c>
      <c r="E8000" t="s">
        <v>13</v>
      </c>
      <c r="F8000" t="s">
        <v>51</v>
      </c>
      <c r="G8000">
        <v>5</v>
      </c>
      <c r="H8000">
        <v>41</v>
      </c>
      <c r="I8000">
        <v>1</v>
      </c>
      <c r="J8000">
        <v>249</v>
      </c>
    </row>
    <row r="8001" spans="1:10">
      <c r="A8001" t="s">
        <v>16055</v>
      </c>
      <c r="B8001" t="s">
        <v>16056</v>
      </c>
      <c r="C8001" t="s">
        <v>145</v>
      </c>
      <c r="D8001" s="9">
        <v>44978.765590277777</v>
      </c>
      <c r="E8001" t="s">
        <v>26</v>
      </c>
      <c r="F8001" t="s">
        <v>51</v>
      </c>
      <c r="G8001">
        <v>6</v>
      </c>
      <c r="H8001">
        <v>14</v>
      </c>
      <c r="I8001">
        <v>1</v>
      </c>
      <c r="J8001">
        <v>318</v>
      </c>
    </row>
    <row r="8002" spans="1:10">
      <c r="A8002" t="s">
        <v>16057</v>
      </c>
      <c r="B8002" t="s">
        <v>16058</v>
      </c>
      <c r="C8002" t="s">
        <v>295</v>
      </c>
      <c r="D8002" s="9">
        <v>44978.604618055557</v>
      </c>
      <c r="E8002" t="s">
        <v>26</v>
      </c>
      <c r="F8002" t="s">
        <v>41</v>
      </c>
      <c r="G8002">
        <v>6</v>
      </c>
      <c r="H8002">
        <v>3</v>
      </c>
      <c r="I8002">
        <v>0</v>
      </c>
      <c r="J8002">
        <v>0</v>
      </c>
    </row>
    <row r="8003" spans="1:10">
      <c r="A8003" t="s">
        <v>16059</v>
      </c>
      <c r="B8003" t="s">
        <v>16060</v>
      </c>
      <c r="C8003" t="s">
        <v>70</v>
      </c>
      <c r="D8003" s="9">
        <v>44978.657094907408</v>
      </c>
      <c r="E8003" t="s">
        <v>26</v>
      </c>
      <c r="F8003" t="s">
        <v>27</v>
      </c>
      <c r="G8003">
        <v>8</v>
      </c>
      <c r="H8003">
        <v>1</v>
      </c>
      <c r="I8003">
        <v>0</v>
      </c>
      <c r="J8003">
        <v>0</v>
      </c>
    </row>
    <row r="8004" spans="1:10">
      <c r="A8004" t="s">
        <v>16061</v>
      </c>
      <c r="B8004" t="s">
        <v>16062</v>
      </c>
      <c r="C8004" t="s">
        <v>111</v>
      </c>
      <c r="D8004" s="9">
        <v>44978.632268518515</v>
      </c>
      <c r="E8004" t="s">
        <v>13</v>
      </c>
      <c r="F8004" t="s">
        <v>41</v>
      </c>
      <c r="G8004">
        <v>9</v>
      </c>
      <c r="H8004">
        <v>29</v>
      </c>
      <c r="I8004">
        <v>0</v>
      </c>
      <c r="J8004">
        <v>0</v>
      </c>
    </row>
    <row r="8005" spans="1:10">
      <c r="A8005" t="s">
        <v>16063</v>
      </c>
      <c r="B8005" t="s">
        <v>16064</v>
      </c>
      <c r="C8005" t="s">
        <v>218</v>
      </c>
      <c r="D8005" s="9">
        <v>44978.975636574076</v>
      </c>
      <c r="E8005" t="s">
        <v>26</v>
      </c>
      <c r="F8005" t="s">
        <v>48</v>
      </c>
      <c r="G8005">
        <v>5</v>
      </c>
      <c r="H8005">
        <v>34</v>
      </c>
      <c r="I8005">
        <v>0</v>
      </c>
      <c r="J8005">
        <v>0</v>
      </c>
    </row>
    <row r="8006" spans="1:10">
      <c r="A8006" t="s">
        <v>16065</v>
      </c>
      <c r="B8006" t="s">
        <v>16066</v>
      </c>
      <c r="C8006" t="s">
        <v>111</v>
      </c>
      <c r="D8006" s="9">
        <v>44978.824560185189</v>
      </c>
      <c r="E8006" t="s">
        <v>26</v>
      </c>
      <c r="F8006" t="s">
        <v>61</v>
      </c>
      <c r="G8006">
        <v>5</v>
      </c>
      <c r="H8006">
        <v>65</v>
      </c>
      <c r="I8006">
        <v>0</v>
      </c>
      <c r="J8006">
        <v>0</v>
      </c>
    </row>
    <row r="8007" spans="1:10">
      <c r="A8007" t="s">
        <v>16067</v>
      </c>
      <c r="B8007" t="s">
        <v>16068</v>
      </c>
      <c r="C8007" t="s">
        <v>34</v>
      </c>
      <c r="D8007" s="9">
        <v>44978.666909722226</v>
      </c>
      <c r="E8007" t="s">
        <v>13</v>
      </c>
      <c r="F8007" t="s">
        <v>41</v>
      </c>
      <c r="G8007">
        <v>6</v>
      </c>
      <c r="H8007">
        <v>31</v>
      </c>
      <c r="I8007">
        <v>0</v>
      </c>
      <c r="J8007">
        <v>0</v>
      </c>
    </row>
    <row r="8008" spans="1:10">
      <c r="A8008" t="s">
        <v>16069</v>
      </c>
      <c r="B8008" t="s">
        <v>16070</v>
      </c>
      <c r="C8008" t="s">
        <v>84</v>
      </c>
      <c r="D8008" s="9">
        <v>44978.543263888889</v>
      </c>
      <c r="E8008" t="s">
        <v>26</v>
      </c>
      <c r="F8008" t="s">
        <v>31</v>
      </c>
      <c r="G8008">
        <v>9</v>
      </c>
      <c r="H8008">
        <v>22</v>
      </c>
      <c r="I8008">
        <v>0</v>
      </c>
      <c r="J8008">
        <v>0</v>
      </c>
    </row>
    <row r="8009" spans="1:10">
      <c r="A8009" t="s">
        <v>16071</v>
      </c>
      <c r="B8009" t="s">
        <v>16072</v>
      </c>
      <c r="C8009" t="s">
        <v>40</v>
      </c>
      <c r="D8009" s="9">
        <v>44978.616747685184</v>
      </c>
      <c r="E8009" t="s">
        <v>18</v>
      </c>
      <c r="F8009" t="s">
        <v>71</v>
      </c>
      <c r="G8009">
        <v>7</v>
      </c>
      <c r="H8009">
        <v>52</v>
      </c>
      <c r="I8009">
        <v>0</v>
      </c>
      <c r="J8009">
        <v>0</v>
      </c>
    </row>
    <row r="8010" spans="1:10">
      <c r="A8010" t="s">
        <v>16073</v>
      </c>
      <c r="B8010" t="s">
        <v>16074</v>
      </c>
      <c r="C8010" t="s">
        <v>22</v>
      </c>
      <c r="D8010" s="9">
        <v>44978.543310185189</v>
      </c>
      <c r="E8010" t="s">
        <v>26</v>
      </c>
      <c r="F8010" t="s">
        <v>77</v>
      </c>
      <c r="G8010">
        <v>6</v>
      </c>
      <c r="H8010">
        <v>42</v>
      </c>
      <c r="I8010">
        <v>0</v>
      </c>
      <c r="J8010">
        <v>0</v>
      </c>
    </row>
    <row r="8011" spans="1:10">
      <c r="A8011" t="s">
        <v>16075</v>
      </c>
      <c r="B8011" t="s">
        <v>16076</v>
      </c>
      <c r="C8011" t="s">
        <v>373</v>
      </c>
      <c r="D8011" s="9">
        <v>44978.878194444442</v>
      </c>
      <c r="E8011" t="s">
        <v>26</v>
      </c>
      <c r="F8011" t="s">
        <v>71</v>
      </c>
      <c r="G8011">
        <v>5</v>
      </c>
      <c r="H8011">
        <v>63</v>
      </c>
      <c r="I8011">
        <v>0</v>
      </c>
      <c r="J8011">
        <v>0</v>
      </c>
    </row>
    <row r="8012" spans="1:10">
      <c r="A8012" t="s">
        <v>16077</v>
      </c>
      <c r="B8012" t="s">
        <v>16078</v>
      </c>
      <c r="C8012" t="s">
        <v>145</v>
      </c>
      <c r="D8012" s="9">
        <v>44978.741759259261</v>
      </c>
      <c r="E8012" t="s">
        <v>13</v>
      </c>
      <c r="F8012" t="s">
        <v>27</v>
      </c>
      <c r="G8012">
        <v>8</v>
      </c>
      <c r="H8012">
        <v>33</v>
      </c>
      <c r="I8012">
        <v>1</v>
      </c>
      <c r="J8012">
        <v>228</v>
      </c>
    </row>
    <row r="8013" spans="1:10">
      <c r="A8013" t="s">
        <v>16079</v>
      </c>
      <c r="B8013" t="s">
        <v>16080</v>
      </c>
      <c r="C8013" t="s">
        <v>64</v>
      </c>
      <c r="D8013" s="9">
        <v>44978.848969907405</v>
      </c>
      <c r="E8013" t="s">
        <v>18</v>
      </c>
      <c r="F8013" t="s">
        <v>14</v>
      </c>
      <c r="G8013">
        <v>5</v>
      </c>
      <c r="H8013">
        <v>59</v>
      </c>
      <c r="I8013">
        <v>0</v>
      </c>
      <c r="J8013">
        <v>0</v>
      </c>
    </row>
    <row r="8014" spans="1:10">
      <c r="A8014" t="s">
        <v>16081</v>
      </c>
      <c r="B8014" t="s">
        <v>16082</v>
      </c>
      <c r="C8014" t="s">
        <v>108</v>
      </c>
      <c r="D8014" s="9">
        <v>44978.721284722225</v>
      </c>
      <c r="E8014" t="s">
        <v>26</v>
      </c>
      <c r="F8014" t="s">
        <v>31</v>
      </c>
      <c r="G8014">
        <v>10</v>
      </c>
      <c r="H8014">
        <v>40</v>
      </c>
      <c r="I8014">
        <v>1</v>
      </c>
      <c r="J8014">
        <v>189</v>
      </c>
    </row>
    <row r="8015" spans="1:10">
      <c r="A8015" t="s">
        <v>16083</v>
      </c>
      <c r="B8015" t="s">
        <v>16084</v>
      </c>
      <c r="C8015" t="s">
        <v>105</v>
      </c>
      <c r="D8015" s="9">
        <v>44978.53429398148</v>
      </c>
      <c r="E8015" t="s">
        <v>13</v>
      </c>
      <c r="F8015" t="s">
        <v>41</v>
      </c>
      <c r="G8015">
        <v>10</v>
      </c>
      <c r="H8015">
        <v>54</v>
      </c>
      <c r="I8015">
        <v>0</v>
      </c>
      <c r="J8015">
        <v>0</v>
      </c>
    </row>
    <row r="8016" spans="1:10">
      <c r="A8016" t="s">
        <v>16085</v>
      </c>
      <c r="B8016" t="s">
        <v>16086</v>
      </c>
      <c r="C8016" t="s">
        <v>67</v>
      </c>
      <c r="D8016" s="9">
        <v>44978.585659722223</v>
      </c>
      <c r="E8016" t="s">
        <v>26</v>
      </c>
      <c r="F8016" t="s">
        <v>77</v>
      </c>
      <c r="G8016">
        <v>10</v>
      </c>
      <c r="H8016">
        <v>28</v>
      </c>
      <c r="I8016">
        <v>0</v>
      </c>
      <c r="J8016">
        <v>0</v>
      </c>
    </row>
    <row r="8017" spans="1:10">
      <c r="A8017" t="s">
        <v>16087</v>
      </c>
      <c r="B8017" t="s">
        <v>16088</v>
      </c>
      <c r="C8017" t="s">
        <v>37</v>
      </c>
      <c r="D8017" s="9">
        <v>44978.590567129628</v>
      </c>
      <c r="E8017" t="s">
        <v>13</v>
      </c>
      <c r="F8017" t="s">
        <v>55</v>
      </c>
      <c r="G8017">
        <v>10</v>
      </c>
      <c r="H8017">
        <v>58</v>
      </c>
      <c r="I8017">
        <v>1</v>
      </c>
      <c r="J8017">
        <v>150</v>
      </c>
    </row>
    <row r="8018" spans="1:10">
      <c r="A8018" t="s">
        <v>16089</v>
      </c>
      <c r="B8018" t="s">
        <v>16090</v>
      </c>
      <c r="C8018" t="s">
        <v>105</v>
      </c>
      <c r="D8018" s="9">
        <v>44978.690601851849</v>
      </c>
      <c r="E8018" t="s">
        <v>26</v>
      </c>
      <c r="F8018" t="s">
        <v>41</v>
      </c>
      <c r="G8018">
        <v>8</v>
      </c>
      <c r="H8018">
        <v>53</v>
      </c>
      <c r="I8018">
        <v>1</v>
      </c>
      <c r="J8018">
        <v>201</v>
      </c>
    </row>
    <row r="8019" spans="1:10">
      <c r="A8019" t="s">
        <v>16091</v>
      </c>
      <c r="B8019" t="s">
        <v>16092</v>
      </c>
      <c r="C8019" t="s">
        <v>44</v>
      </c>
      <c r="D8019" s="9">
        <v>44978.951631944445</v>
      </c>
      <c r="E8019" t="s">
        <v>26</v>
      </c>
      <c r="F8019" t="s">
        <v>27</v>
      </c>
      <c r="G8019">
        <v>9</v>
      </c>
      <c r="H8019">
        <v>31</v>
      </c>
      <c r="I8019">
        <v>0</v>
      </c>
      <c r="J8019">
        <v>0</v>
      </c>
    </row>
    <row r="8020" spans="1:10">
      <c r="A8020" t="s">
        <v>16093</v>
      </c>
      <c r="B8020" t="s">
        <v>16094</v>
      </c>
      <c r="C8020" t="s">
        <v>145</v>
      </c>
      <c r="D8020" s="9">
        <v>44978.723564814813</v>
      </c>
      <c r="E8020" t="s">
        <v>13</v>
      </c>
      <c r="F8020" t="s">
        <v>55</v>
      </c>
      <c r="G8020">
        <v>10</v>
      </c>
      <c r="H8020">
        <v>50</v>
      </c>
      <c r="I8020">
        <v>1</v>
      </c>
      <c r="J8020">
        <v>318</v>
      </c>
    </row>
    <row r="8021" spans="1:10">
      <c r="A8021" t="s">
        <v>16095</v>
      </c>
      <c r="B8021" t="s">
        <v>16096</v>
      </c>
      <c r="C8021" t="s">
        <v>44</v>
      </c>
      <c r="D8021" s="9">
        <v>44978.928310185183</v>
      </c>
      <c r="E8021" t="s">
        <v>26</v>
      </c>
      <c r="F8021" t="s">
        <v>77</v>
      </c>
      <c r="G8021">
        <v>10</v>
      </c>
      <c r="H8021">
        <v>45</v>
      </c>
      <c r="I8021">
        <v>0</v>
      </c>
      <c r="J8021">
        <v>0</v>
      </c>
    </row>
    <row r="8022" spans="1:10">
      <c r="A8022" t="s">
        <v>16097</v>
      </c>
      <c r="B8022" t="s">
        <v>16098</v>
      </c>
      <c r="C8022" t="s">
        <v>47</v>
      </c>
      <c r="D8022" s="9">
        <v>44978.898043981484</v>
      </c>
      <c r="E8022" t="s">
        <v>26</v>
      </c>
      <c r="F8022" t="s">
        <v>77</v>
      </c>
      <c r="G8022">
        <v>8</v>
      </c>
      <c r="H8022">
        <v>48</v>
      </c>
      <c r="I8022">
        <v>0</v>
      </c>
      <c r="J8022">
        <v>0</v>
      </c>
    </row>
    <row r="8023" spans="1:10">
      <c r="A8023" t="s">
        <v>16099</v>
      </c>
      <c r="B8023" t="s">
        <v>16100</v>
      </c>
      <c r="C8023" t="s">
        <v>12</v>
      </c>
      <c r="D8023" s="9">
        <v>44978.95548611111</v>
      </c>
      <c r="E8023" t="s">
        <v>26</v>
      </c>
      <c r="F8023" t="s">
        <v>71</v>
      </c>
      <c r="G8023">
        <v>9</v>
      </c>
      <c r="H8023">
        <v>50</v>
      </c>
      <c r="I8023">
        <v>0</v>
      </c>
      <c r="J8023">
        <v>0</v>
      </c>
    </row>
    <row r="8024" spans="1:10">
      <c r="A8024" t="s">
        <v>16101</v>
      </c>
      <c r="B8024" t="s">
        <v>16102</v>
      </c>
      <c r="C8024" t="s">
        <v>58</v>
      </c>
      <c r="D8024" s="9">
        <v>44978.82607638889</v>
      </c>
      <c r="E8024" t="s">
        <v>26</v>
      </c>
      <c r="F8024" t="s">
        <v>55</v>
      </c>
      <c r="G8024">
        <v>8</v>
      </c>
      <c r="H8024">
        <v>46</v>
      </c>
      <c r="I8024">
        <v>0</v>
      </c>
      <c r="J8024">
        <v>0</v>
      </c>
    </row>
    <row r="8025" spans="1:10">
      <c r="A8025" t="s">
        <v>16103</v>
      </c>
      <c r="B8025" t="s">
        <v>16104</v>
      </c>
      <c r="C8025" t="s">
        <v>74</v>
      </c>
      <c r="D8025" s="9">
        <v>44978.465474537035</v>
      </c>
      <c r="E8025" t="s">
        <v>26</v>
      </c>
      <c r="F8025" t="s">
        <v>55</v>
      </c>
      <c r="G8025">
        <v>10</v>
      </c>
      <c r="H8025">
        <v>61</v>
      </c>
      <c r="I8025">
        <v>0</v>
      </c>
      <c r="J8025">
        <v>0</v>
      </c>
    </row>
    <row r="8026" spans="1:10">
      <c r="A8026" t="s">
        <v>16105</v>
      </c>
      <c r="B8026" t="s">
        <v>16106</v>
      </c>
      <c r="C8026" t="s">
        <v>67</v>
      </c>
      <c r="D8026" s="9">
        <v>44978.813032407408</v>
      </c>
      <c r="E8026" t="s">
        <v>26</v>
      </c>
      <c r="F8026" t="s">
        <v>41</v>
      </c>
      <c r="G8026">
        <v>8</v>
      </c>
      <c r="H8026">
        <v>23</v>
      </c>
      <c r="I8026">
        <v>0</v>
      </c>
      <c r="J8026">
        <v>0</v>
      </c>
    </row>
    <row r="8027" spans="1:10">
      <c r="A8027" t="s">
        <v>16107</v>
      </c>
      <c r="B8027" t="s">
        <v>16108</v>
      </c>
      <c r="C8027" t="s">
        <v>47</v>
      </c>
      <c r="D8027" s="9">
        <v>44978.718055555553</v>
      </c>
      <c r="E8027" t="s">
        <v>26</v>
      </c>
      <c r="F8027" t="s">
        <v>51</v>
      </c>
      <c r="G8027">
        <v>10</v>
      </c>
      <c r="H8027">
        <v>32</v>
      </c>
      <c r="I8027">
        <v>1</v>
      </c>
      <c r="J8027">
        <v>259</v>
      </c>
    </row>
    <row r="8028" spans="1:10">
      <c r="A8028" t="s">
        <v>16109</v>
      </c>
      <c r="B8028" t="s">
        <v>16110</v>
      </c>
      <c r="C8028" t="s">
        <v>102</v>
      </c>
      <c r="D8028" s="9">
        <v>44978.570173611108</v>
      </c>
      <c r="E8028" t="s">
        <v>13</v>
      </c>
      <c r="F8028" t="s">
        <v>61</v>
      </c>
      <c r="G8028">
        <v>5</v>
      </c>
      <c r="H8028">
        <v>62</v>
      </c>
      <c r="I8028">
        <v>0</v>
      </c>
      <c r="J8028">
        <v>0</v>
      </c>
    </row>
    <row r="8029" spans="1:10">
      <c r="A8029" t="s">
        <v>16111</v>
      </c>
      <c r="B8029" t="s">
        <v>16112</v>
      </c>
      <c r="C8029" t="s">
        <v>92</v>
      </c>
      <c r="D8029" s="9">
        <v>44978.906446759262</v>
      </c>
      <c r="E8029" t="s">
        <v>13</v>
      </c>
      <c r="F8029" t="s">
        <v>48</v>
      </c>
      <c r="G8029">
        <v>5</v>
      </c>
      <c r="H8029">
        <v>2</v>
      </c>
      <c r="I8029">
        <v>0</v>
      </c>
      <c r="J8029">
        <v>0</v>
      </c>
    </row>
    <row r="8030" spans="1:10">
      <c r="A8030" t="s">
        <v>16113</v>
      </c>
      <c r="B8030" t="s">
        <v>16114</v>
      </c>
      <c r="C8030" t="s">
        <v>145</v>
      </c>
      <c r="D8030" s="9">
        <v>44978.900972222225</v>
      </c>
      <c r="E8030" t="s">
        <v>26</v>
      </c>
      <c r="F8030" t="s">
        <v>77</v>
      </c>
      <c r="G8030">
        <v>7</v>
      </c>
      <c r="H8030">
        <v>44</v>
      </c>
      <c r="I8030">
        <v>0</v>
      </c>
      <c r="J8030">
        <v>0</v>
      </c>
    </row>
    <row r="8031" spans="1:10">
      <c r="A8031" t="s">
        <v>16115</v>
      </c>
      <c r="B8031" t="s">
        <v>16116</v>
      </c>
      <c r="C8031" t="s">
        <v>47</v>
      </c>
      <c r="D8031" s="9">
        <v>44978.650590277779</v>
      </c>
      <c r="E8031" t="s">
        <v>13</v>
      </c>
      <c r="F8031" t="s">
        <v>77</v>
      </c>
      <c r="G8031">
        <v>7</v>
      </c>
      <c r="H8031">
        <v>28</v>
      </c>
      <c r="I8031">
        <v>1</v>
      </c>
      <c r="J8031">
        <v>239</v>
      </c>
    </row>
    <row r="8032" spans="1:10">
      <c r="A8032" t="s">
        <v>16117</v>
      </c>
      <c r="B8032" t="s">
        <v>16118</v>
      </c>
      <c r="C8032" t="s">
        <v>242</v>
      </c>
      <c r="D8032" s="9">
        <v>44978.500590277778</v>
      </c>
      <c r="E8032" t="s">
        <v>26</v>
      </c>
      <c r="F8032" t="s">
        <v>71</v>
      </c>
      <c r="G8032">
        <v>5</v>
      </c>
      <c r="H8032">
        <v>45</v>
      </c>
      <c r="I8032">
        <v>0</v>
      </c>
      <c r="J8032">
        <v>0</v>
      </c>
    </row>
    <row r="8033" spans="1:10">
      <c r="A8033" t="s">
        <v>16119</v>
      </c>
      <c r="B8033" t="s">
        <v>16120</v>
      </c>
      <c r="C8033" t="s">
        <v>58</v>
      </c>
      <c r="D8033" s="9">
        <v>44978.895752314813</v>
      </c>
      <c r="E8033" t="s">
        <v>26</v>
      </c>
      <c r="F8033" t="s">
        <v>14</v>
      </c>
      <c r="G8033">
        <v>5</v>
      </c>
      <c r="H8033">
        <v>8</v>
      </c>
      <c r="I8033">
        <v>1</v>
      </c>
      <c r="J8033">
        <v>195</v>
      </c>
    </row>
    <row r="8034" spans="1:10">
      <c r="A8034" t="s">
        <v>16121</v>
      </c>
      <c r="B8034" t="s">
        <v>16122</v>
      </c>
      <c r="C8034" t="s">
        <v>1322</v>
      </c>
      <c r="D8034" s="9">
        <v>44978.758321759262</v>
      </c>
      <c r="E8034" t="s">
        <v>13</v>
      </c>
      <c r="F8034" t="s">
        <v>41</v>
      </c>
      <c r="G8034">
        <v>10</v>
      </c>
      <c r="H8034">
        <v>43</v>
      </c>
      <c r="I8034">
        <v>1</v>
      </c>
      <c r="J8034">
        <v>264</v>
      </c>
    </row>
    <row r="8035" spans="1:10">
      <c r="A8035" t="s">
        <v>16123</v>
      </c>
      <c r="B8035" t="s">
        <v>16124</v>
      </c>
      <c r="C8035" t="s">
        <v>17</v>
      </c>
      <c r="D8035" s="9">
        <v>44978.87877314815</v>
      </c>
      <c r="E8035" t="s">
        <v>26</v>
      </c>
      <c r="F8035" t="s">
        <v>61</v>
      </c>
      <c r="G8035">
        <v>9</v>
      </c>
      <c r="H8035">
        <v>20</v>
      </c>
      <c r="I8035">
        <v>1</v>
      </c>
      <c r="J8035">
        <v>161</v>
      </c>
    </row>
    <row r="8036" spans="1:10">
      <c r="A8036" t="s">
        <v>16125</v>
      </c>
      <c r="B8036" t="s">
        <v>16126</v>
      </c>
      <c r="C8036" t="s">
        <v>194</v>
      </c>
      <c r="D8036" s="9">
        <v>44978.547025462962</v>
      </c>
      <c r="E8036" t="s">
        <v>13</v>
      </c>
      <c r="F8036" t="s">
        <v>71</v>
      </c>
      <c r="G8036">
        <v>6</v>
      </c>
      <c r="H8036">
        <v>36</v>
      </c>
      <c r="I8036">
        <v>1</v>
      </c>
      <c r="J8036">
        <v>135</v>
      </c>
    </row>
    <row r="8037" spans="1:10">
      <c r="A8037" t="s">
        <v>16127</v>
      </c>
      <c r="B8037" t="s">
        <v>16128</v>
      </c>
      <c r="C8037" t="s">
        <v>108</v>
      </c>
      <c r="D8037" s="9">
        <v>44978.869456018518</v>
      </c>
      <c r="E8037" t="s">
        <v>13</v>
      </c>
      <c r="F8037" t="s">
        <v>77</v>
      </c>
      <c r="G8037">
        <v>8</v>
      </c>
      <c r="H8037">
        <v>61</v>
      </c>
      <c r="I8037">
        <v>0</v>
      </c>
      <c r="J8037">
        <v>0</v>
      </c>
    </row>
    <row r="8038" spans="1:10">
      <c r="A8038" t="s">
        <v>16129</v>
      </c>
      <c r="B8038" t="s">
        <v>16130</v>
      </c>
      <c r="C8038" t="s">
        <v>1322</v>
      </c>
      <c r="D8038" s="9">
        <v>44978.709722222222</v>
      </c>
      <c r="E8038" t="s">
        <v>26</v>
      </c>
      <c r="F8038" t="s">
        <v>14</v>
      </c>
      <c r="G8038">
        <v>10</v>
      </c>
      <c r="H8038">
        <v>36</v>
      </c>
      <c r="I8038">
        <v>1</v>
      </c>
      <c r="J8038">
        <v>128</v>
      </c>
    </row>
    <row r="8039" spans="1:10">
      <c r="A8039" t="s">
        <v>16131</v>
      </c>
      <c r="B8039" t="s">
        <v>16132</v>
      </c>
      <c r="C8039" t="s">
        <v>515</v>
      </c>
      <c r="D8039" s="9">
        <v>44978.462743055556</v>
      </c>
      <c r="E8039" t="s">
        <v>26</v>
      </c>
      <c r="F8039" t="s">
        <v>51</v>
      </c>
      <c r="G8039">
        <v>7</v>
      </c>
      <c r="H8039">
        <v>36</v>
      </c>
      <c r="I8039">
        <v>0</v>
      </c>
      <c r="J8039">
        <v>0</v>
      </c>
    </row>
    <row r="8040" spans="1:10">
      <c r="A8040" t="s">
        <v>16133</v>
      </c>
      <c r="B8040" t="s">
        <v>16134</v>
      </c>
      <c r="C8040" t="s">
        <v>84</v>
      </c>
      <c r="D8040" s="9">
        <v>44978.508645833332</v>
      </c>
      <c r="E8040" t="s">
        <v>13</v>
      </c>
      <c r="F8040" t="s">
        <v>27</v>
      </c>
      <c r="G8040">
        <v>8</v>
      </c>
      <c r="H8040">
        <v>47</v>
      </c>
      <c r="I8040">
        <v>0</v>
      </c>
      <c r="J8040">
        <v>0</v>
      </c>
    </row>
    <row r="8041" spans="1:10">
      <c r="A8041" t="s">
        <v>16135</v>
      </c>
      <c r="B8041" t="s">
        <v>16136</v>
      </c>
      <c r="C8041" t="s">
        <v>242</v>
      </c>
      <c r="D8041" s="9">
        <v>44978.542187500003</v>
      </c>
      <c r="E8041" t="s">
        <v>26</v>
      </c>
      <c r="F8041" t="s">
        <v>41</v>
      </c>
      <c r="G8041">
        <v>8</v>
      </c>
      <c r="H8041">
        <v>34</v>
      </c>
      <c r="I8041">
        <v>0</v>
      </c>
      <c r="J8041">
        <v>0</v>
      </c>
    </row>
    <row r="8042" spans="1:10">
      <c r="A8042" t="s">
        <v>16137</v>
      </c>
      <c r="B8042" t="s">
        <v>16138</v>
      </c>
      <c r="C8042" t="s">
        <v>47</v>
      </c>
      <c r="D8042" s="9">
        <v>44978.900983796295</v>
      </c>
      <c r="E8042" t="s">
        <v>18</v>
      </c>
      <c r="F8042" t="s">
        <v>71</v>
      </c>
      <c r="G8042">
        <v>10</v>
      </c>
      <c r="H8042">
        <v>24</v>
      </c>
      <c r="I8042">
        <v>0</v>
      </c>
      <c r="J8042">
        <v>0</v>
      </c>
    </row>
    <row r="8043" spans="1:10">
      <c r="A8043" t="s">
        <v>16139</v>
      </c>
      <c r="B8043" t="s">
        <v>16140</v>
      </c>
      <c r="C8043" t="s">
        <v>242</v>
      </c>
      <c r="D8043" s="9">
        <v>44978.791342592594</v>
      </c>
      <c r="E8043" t="s">
        <v>26</v>
      </c>
      <c r="F8043" t="s">
        <v>31</v>
      </c>
      <c r="G8043">
        <v>5</v>
      </c>
      <c r="H8043">
        <v>57</v>
      </c>
      <c r="I8043">
        <v>1</v>
      </c>
      <c r="J8043">
        <v>206</v>
      </c>
    </row>
    <row r="8044" spans="1:10">
      <c r="A8044" t="s">
        <v>16141</v>
      </c>
      <c r="B8044" t="s">
        <v>16142</v>
      </c>
      <c r="C8044" t="s">
        <v>74</v>
      </c>
      <c r="D8044" s="9">
        <v>44978.960925925923</v>
      </c>
      <c r="E8044" t="s">
        <v>18</v>
      </c>
      <c r="F8044" t="s">
        <v>77</v>
      </c>
      <c r="G8044">
        <v>7</v>
      </c>
      <c r="H8044">
        <v>49</v>
      </c>
      <c r="I8044">
        <v>0</v>
      </c>
      <c r="J8044">
        <v>0</v>
      </c>
    </row>
    <row r="8045" spans="1:10">
      <c r="A8045" t="s">
        <v>16143</v>
      </c>
      <c r="B8045" t="s">
        <v>16144</v>
      </c>
      <c r="C8045" t="s">
        <v>37</v>
      </c>
      <c r="D8045" s="9">
        <v>44978.899733796294</v>
      </c>
      <c r="E8045" t="s">
        <v>13</v>
      </c>
      <c r="F8045" t="s">
        <v>61</v>
      </c>
      <c r="G8045">
        <v>5</v>
      </c>
      <c r="H8045">
        <v>4</v>
      </c>
      <c r="I8045">
        <v>1</v>
      </c>
      <c r="J8045">
        <v>284</v>
      </c>
    </row>
    <row r="8046" spans="1:10">
      <c r="A8046" t="s">
        <v>16145</v>
      </c>
      <c r="B8046" t="s">
        <v>16146</v>
      </c>
      <c r="C8046" t="s">
        <v>105</v>
      </c>
      <c r="D8046" s="9">
        <v>44978.594641203701</v>
      </c>
      <c r="E8046" t="s">
        <v>13</v>
      </c>
      <c r="F8046" t="s">
        <v>31</v>
      </c>
      <c r="G8046">
        <v>6</v>
      </c>
      <c r="H8046">
        <v>52</v>
      </c>
      <c r="I8046">
        <v>0</v>
      </c>
      <c r="J8046">
        <v>0</v>
      </c>
    </row>
    <row r="8047" spans="1:10">
      <c r="A8047" t="s">
        <v>16147</v>
      </c>
      <c r="B8047" t="s">
        <v>16148</v>
      </c>
      <c r="C8047" t="s">
        <v>40</v>
      </c>
      <c r="D8047" s="9">
        <v>44978.511655092596</v>
      </c>
      <c r="E8047" t="s">
        <v>26</v>
      </c>
      <c r="F8047" t="s">
        <v>55</v>
      </c>
      <c r="G8047">
        <v>7</v>
      </c>
      <c r="H8047">
        <v>11</v>
      </c>
      <c r="I8047">
        <v>0</v>
      </c>
      <c r="J8047">
        <v>0</v>
      </c>
    </row>
    <row r="8048" spans="1:10">
      <c r="A8048" t="s">
        <v>16149</v>
      </c>
      <c r="B8048" t="s">
        <v>16150</v>
      </c>
      <c r="C8048" t="s">
        <v>360</v>
      </c>
      <c r="D8048" s="9">
        <v>44978.933518518519</v>
      </c>
      <c r="E8048" t="s">
        <v>26</v>
      </c>
      <c r="F8048" t="s">
        <v>55</v>
      </c>
      <c r="G8048">
        <v>7</v>
      </c>
      <c r="H8048">
        <v>55</v>
      </c>
      <c r="I8048">
        <v>0</v>
      </c>
      <c r="J8048">
        <v>0</v>
      </c>
    </row>
    <row r="8049" spans="1:10">
      <c r="A8049" t="s">
        <v>16151</v>
      </c>
      <c r="B8049" t="s">
        <v>16152</v>
      </c>
      <c r="C8049" t="s">
        <v>67</v>
      </c>
      <c r="D8049" s="9">
        <v>44978.883009259262</v>
      </c>
      <c r="E8049" t="s">
        <v>26</v>
      </c>
      <c r="F8049" t="s">
        <v>14</v>
      </c>
      <c r="G8049">
        <v>6</v>
      </c>
      <c r="H8049">
        <v>15</v>
      </c>
      <c r="I8049">
        <v>1</v>
      </c>
      <c r="J8049">
        <v>213</v>
      </c>
    </row>
    <row r="8050" spans="1:10">
      <c r="A8050" t="s">
        <v>16153</v>
      </c>
      <c r="B8050" t="s">
        <v>16154</v>
      </c>
      <c r="C8050" t="s">
        <v>175</v>
      </c>
      <c r="D8050" s="9">
        <v>44978.86577546296</v>
      </c>
      <c r="E8050" t="s">
        <v>13</v>
      </c>
      <c r="F8050" t="s">
        <v>61</v>
      </c>
      <c r="G8050">
        <v>6</v>
      </c>
      <c r="H8050">
        <v>29</v>
      </c>
      <c r="I8050">
        <v>1</v>
      </c>
      <c r="J8050">
        <v>197</v>
      </c>
    </row>
    <row r="8051" spans="1:10">
      <c r="A8051" t="s">
        <v>16155</v>
      </c>
      <c r="B8051" t="s">
        <v>16156</v>
      </c>
      <c r="C8051" t="s">
        <v>70</v>
      </c>
      <c r="D8051" s="9">
        <v>44978.637719907405</v>
      </c>
      <c r="E8051" t="s">
        <v>26</v>
      </c>
      <c r="F8051" t="s">
        <v>41</v>
      </c>
      <c r="G8051">
        <v>10</v>
      </c>
      <c r="H8051">
        <v>49</v>
      </c>
      <c r="I8051">
        <v>1</v>
      </c>
      <c r="J8051">
        <v>125</v>
      </c>
    </row>
    <row r="8052" spans="1:10">
      <c r="A8052" t="s">
        <v>16157</v>
      </c>
      <c r="B8052" t="s">
        <v>16158</v>
      </c>
      <c r="C8052" t="s">
        <v>111</v>
      </c>
      <c r="D8052" s="9">
        <v>44978.66542824074</v>
      </c>
      <c r="E8052" t="s">
        <v>13</v>
      </c>
      <c r="F8052" t="s">
        <v>51</v>
      </c>
      <c r="G8052">
        <v>6</v>
      </c>
      <c r="H8052">
        <v>61</v>
      </c>
      <c r="I8052">
        <v>0</v>
      </c>
      <c r="J8052">
        <v>0</v>
      </c>
    </row>
    <row r="8053" spans="1:10">
      <c r="A8053" t="s">
        <v>16159</v>
      </c>
      <c r="B8053" t="s">
        <v>16160</v>
      </c>
      <c r="C8053" t="s">
        <v>95</v>
      </c>
      <c r="D8053" s="9">
        <v>44978.580092592594</v>
      </c>
      <c r="E8053" t="s">
        <v>13</v>
      </c>
      <c r="F8053" t="s">
        <v>41</v>
      </c>
      <c r="G8053">
        <v>10</v>
      </c>
      <c r="H8053">
        <v>44</v>
      </c>
      <c r="I8053">
        <v>0</v>
      </c>
      <c r="J8053">
        <v>0</v>
      </c>
    </row>
    <row r="8054" spans="1:10">
      <c r="A8054" t="s">
        <v>16161</v>
      </c>
      <c r="B8054" t="s">
        <v>16162</v>
      </c>
      <c r="C8054" t="s">
        <v>47</v>
      </c>
      <c r="D8054" s="9">
        <v>44978.753796296296</v>
      </c>
      <c r="E8054" t="s">
        <v>13</v>
      </c>
      <c r="F8054" t="s">
        <v>48</v>
      </c>
      <c r="G8054">
        <v>8</v>
      </c>
      <c r="H8054">
        <v>21</v>
      </c>
      <c r="I8054">
        <v>0</v>
      </c>
      <c r="J8054">
        <v>0</v>
      </c>
    </row>
    <row r="8055" spans="1:10">
      <c r="A8055" t="s">
        <v>16163</v>
      </c>
      <c r="B8055" t="s">
        <v>16164</v>
      </c>
      <c r="C8055" t="s">
        <v>37</v>
      </c>
      <c r="D8055" s="9">
        <v>44978.953020833331</v>
      </c>
      <c r="E8055" t="s">
        <v>13</v>
      </c>
      <c r="F8055" t="s">
        <v>55</v>
      </c>
      <c r="G8055">
        <v>5</v>
      </c>
      <c r="H8055">
        <v>25</v>
      </c>
      <c r="I8055">
        <v>0</v>
      </c>
      <c r="J8055">
        <v>0</v>
      </c>
    </row>
    <row r="8056" spans="1:10">
      <c r="A8056" t="s">
        <v>16165</v>
      </c>
      <c r="B8056" t="s">
        <v>16166</v>
      </c>
      <c r="C8056" t="s">
        <v>942</v>
      </c>
      <c r="D8056" s="9">
        <v>44978.941134259258</v>
      </c>
      <c r="E8056" t="s">
        <v>13</v>
      </c>
      <c r="F8056" t="s">
        <v>27</v>
      </c>
      <c r="G8056">
        <v>5</v>
      </c>
      <c r="H8056">
        <v>41</v>
      </c>
      <c r="I8056">
        <v>0</v>
      </c>
      <c r="J8056">
        <v>0</v>
      </c>
    </row>
    <row r="8057" spans="1:10">
      <c r="A8057" t="s">
        <v>16167</v>
      </c>
      <c r="B8057" t="s">
        <v>16168</v>
      </c>
      <c r="C8057" t="s">
        <v>373</v>
      </c>
      <c r="D8057" s="9">
        <v>44978.590046296296</v>
      </c>
      <c r="E8057" t="s">
        <v>13</v>
      </c>
      <c r="F8057" t="s">
        <v>51</v>
      </c>
      <c r="G8057">
        <v>5</v>
      </c>
      <c r="H8057">
        <v>64</v>
      </c>
      <c r="I8057">
        <v>0</v>
      </c>
      <c r="J8057">
        <v>0</v>
      </c>
    </row>
    <row r="8058" spans="1:10">
      <c r="A8058" t="s">
        <v>16169</v>
      </c>
      <c r="B8058" t="s">
        <v>16170</v>
      </c>
      <c r="C8058" t="s">
        <v>22</v>
      </c>
      <c r="D8058" s="9">
        <v>44978.499155092592</v>
      </c>
      <c r="E8058" t="s">
        <v>26</v>
      </c>
      <c r="F8058" t="s">
        <v>51</v>
      </c>
      <c r="G8058">
        <v>5</v>
      </c>
      <c r="H8058">
        <v>60</v>
      </c>
      <c r="I8058">
        <v>1</v>
      </c>
      <c r="J8058">
        <v>175</v>
      </c>
    </row>
    <row r="8059" spans="1:10">
      <c r="A8059" t="s">
        <v>16171</v>
      </c>
      <c r="B8059" t="s">
        <v>16172</v>
      </c>
      <c r="C8059" t="s">
        <v>25</v>
      </c>
      <c r="D8059" s="9">
        <v>44978.769085648149</v>
      </c>
      <c r="E8059" t="s">
        <v>26</v>
      </c>
      <c r="F8059" t="s">
        <v>77</v>
      </c>
      <c r="G8059">
        <v>5</v>
      </c>
      <c r="H8059">
        <v>15</v>
      </c>
      <c r="I8059">
        <v>0</v>
      </c>
      <c r="J8059">
        <v>0</v>
      </c>
    </row>
    <row r="8060" spans="1:10">
      <c r="A8060" t="s">
        <v>16173</v>
      </c>
      <c r="B8060" t="s">
        <v>16174</v>
      </c>
      <c r="C8060" t="s">
        <v>108</v>
      </c>
      <c r="D8060" s="9">
        <v>44978.878171296295</v>
      </c>
      <c r="E8060" t="s">
        <v>26</v>
      </c>
      <c r="F8060" t="s">
        <v>61</v>
      </c>
      <c r="G8060">
        <v>5</v>
      </c>
      <c r="H8060">
        <v>25</v>
      </c>
      <c r="I8060">
        <v>0</v>
      </c>
      <c r="J8060">
        <v>0</v>
      </c>
    </row>
    <row r="8061" spans="1:10">
      <c r="A8061" t="s">
        <v>16175</v>
      </c>
      <c r="B8061" t="s">
        <v>16176</v>
      </c>
      <c r="C8061" t="s">
        <v>145</v>
      </c>
      <c r="D8061" s="9">
        <v>44978.913425925923</v>
      </c>
      <c r="E8061" t="s">
        <v>13</v>
      </c>
      <c r="F8061" t="s">
        <v>77</v>
      </c>
      <c r="G8061">
        <v>9</v>
      </c>
      <c r="H8061">
        <v>35</v>
      </c>
      <c r="I8061">
        <v>0</v>
      </c>
      <c r="J8061">
        <v>0</v>
      </c>
    </row>
    <row r="8062" spans="1:10">
      <c r="A8062" t="s">
        <v>16177</v>
      </c>
      <c r="B8062" t="s">
        <v>16178</v>
      </c>
      <c r="C8062" t="s">
        <v>145</v>
      </c>
      <c r="D8062" s="9">
        <v>44978.787893518522</v>
      </c>
      <c r="E8062" t="s">
        <v>13</v>
      </c>
      <c r="F8062" t="s">
        <v>55</v>
      </c>
      <c r="G8062">
        <v>9</v>
      </c>
      <c r="H8062">
        <v>40</v>
      </c>
      <c r="I8062">
        <v>0</v>
      </c>
      <c r="J8062">
        <v>0</v>
      </c>
    </row>
    <row r="8063" spans="1:10">
      <c r="A8063" t="s">
        <v>16179</v>
      </c>
      <c r="B8063" t="s">
        <v>16180</v>
      </c>
      <c r="C8063" t="s">
        <v>70</v>
      </c>
      <c r="D8063" s="9">
        <v>44978.558252314811</v>
      </c>
      <c r="E8063" t="s">
        <v>26</v>
      </c>
      <c r="F8063" t="s">
        <v>41</v>
      </c>
      <c r="G8063">
        <v>6</v>
      </c>
      <c r="H8063">
        <v>54</v>
      </c>
      <c r="I8063">
        <v>1</v>
      </c>
      <c r="J8063">
        <v>141</v>
      </c>
    </row>
    <row r="8064" spans="1:10">
      <c r="A8064" t="s">
        <v>16181</v>
      </c>
      <c r="B8064" t="s">
        <v>16182</v>
      </c>
      <c r="C8064" t="s">
        <v>70</v>
      </c>
      <c r="D8064" s="9">
        <v>44978.492881944447</v>
      </c>
      <c r="E8064" t="s">
        <v>26</v>
      </c>
      <c r="F8064" t="s">
        <v>51</v>
      </c>
      <c r="G8064">
        <v>5</v>
      </c>
      <c r="H8064">
        <v>48</v>
      </c>
      <c r="I8064">
        <v>0</v>
      </c>
      <c r="J8064">
        <v>0</v>
      </c>
    </row>
    <row r="8065" spans="1:10">
      <c r="A8065" t="s">
        <v>16183</v>
      </c>
      <c r="B8065" t="s">
        <v>16184</v>
      </c>
      <c r="C8065" t="s">
        <v>17</v>
      </c>
      <c r="D8065" s="9">
        <v>44978.565335648149</v>
      </c>
      <c r="E8065" t="s">
        <v>26</v>
      </c>
      <c r="F8065" t="s">
        <v>61</v>
      </c>
      <c r="G8065">
        <v>8</v>
      </c>
      <c r="H8065">
        <v>36</v>
      </c>
      <c r="I8065">
        <v>0</v>
      </c>
      <c r="J8065">
        <v>0</v>
      </c>
    </row>
    <row r="8066" spans="1:10">
      <c r="A8066" t="s">
        <v>16185</v>
      </c>
      <c r="B8066" t="s">
        <v>16186</v>
      </c>
      <c r="C8066" t="s">
        <v>12</v>
      </c>
      <c r="D8066" s="9">
        <v>44978.728194444448</v>
      </c>
      <c r="E8066" t="s">
        <v>13</v>
      </c>
      <c r="F8066" t="s">
        <v>61</v>
      </c>
      <c r="G8066">
        <v>8</v>
      </c>
      <c r="H8066">
        <v>63</v>
      </c>
      <c r="I8066">
        <v>0</v>
      </c>
      <c r="J8066">
        <v>0</v>
      </c>
    </row>
    <row r="8067" spans="1:10">
      <c r="A8067" t="s">
        <v>16187</v>
      </c>
      <c r="B8067" t="s">
        <v>16188</v>
      </c>
      <c r="C8067" t="s">
        <v>145</v>
      </c>
      <c r="D8067" s="9">
        <v>44978.476076388892</v>
      </c>
      <c r="E8067" t="s">
        <v>13</v>
      </c>
      <c r="F8067" t="s">
        <v>27</v>
      </c>
      <c r="G8067">
        <v>9</v>
      </c>
      <c r="H8067">
        <v>34</v>
      </c>
      <c r="I8067">
        <v>0</v>
      </c>
      <c r="J8067">
        <v>0</v>
      </c>
    </row>
    <row r="8068" spans="1:10">
      <c r="A8068" t="s">
        <v>16189</v>
      </c>
      <c r="B8068" t="s">
        <v>16190</v>
      </c>
      <c r="C8068" t="s">
        <v>145</v>
      </c>
      <c r="D8068" s="9">
        <v>44978.630497685182</v>
      </c>
      <c r="E8068" t="s">
        <v>13</v>
      </c>
      <c r="F8068" t="s">
        <v>51</v>
      </c>
      <c r="G8068">
        <v>8</v>
      </c>
      <c r="H8068">
        <v>63</v>
      </c>
      <c r="I8068">
        <v>1</v>
      </c>
      <c r="J8068">
        <v>176</v>
      </c>
    </row>
    <row r="8069" spans="1:10">
      <c r="A8069" t="s">
        <v>16191</v>
      </c>
      <c r="B8069" t="s">
        <v>16192</v>
      </c>
      <c r="C8069" t="s">
        <v>942</v>
      </c>
      <c r="D8069" s="9">
        <v>44978.745949074073</v>
      </c>
      <c r="E8069" t="s">
        <v>13</v>
      </c>
      <c r="F8069" t="s">
        <v>31</v>
      </c>
      <c r="G8069">
        <v>8</v>
      </c>
      <c r="H8069">
        <v>28</v>
      </c>
      <c r="I8069">
        <v>0</v>
      </c>
      <c r="J8069">
        <v>0</v>
      </c>
    </row>
    <row r="8070" spans="1:10">
      <c r="A8070" t="s">
        <v>16193</v>
      </c>
      <c r="B8070" t="s">
        <v>16194</v>
      </c>
      <c r="C8070" t="s">
        <v>34</v>
      </c>
      <c r="D8070" s="9">
        <v>44978.937395833331</v>
      </c>
      <c r="E8070" t="s">
        <v>13</v>
      </c>
      <c r="F8070" t="s">
        <v>51</v>
      </c>
      <c r="G8070">
        <v>10</v>
      </c>
      <c r="H8070">
        <v>21</v>
      </c>
      <c r="I8070">
        <v>1</v>
      </c>
      <c r="J8070">
        <v>278</v>
      </c>
    </row>
    <row r="8071" spans="1:10">
      <c r="A8071" t="s">
        <v>16195</v>
      </c>
      <c r="B8071" t="s">
        <v>16196</v>
      </c>
      <c r="C8071" t="s">
        <v>105</v>
      </c>
      <c r="D8071" s="9">
        <v>44978.666724537034</v>
      </c>
      <c r="E8071" t="s">
        <v>13</v>
      </c>
      <c r="F8071" t="s">
        <v>48</v>
      </c>
      <c r="G8071">
        <v>10</v>
      </c>
      <c r="H8071">
        <v>5</v>
      </c>
      <c r="I8071">
        <v>1</v>
      </c>
      <c r="J8071">
        <v>247</v>
      </c>
    </row>
    <row r="8072" spans="1:10">
      <c r="A8072" t="s">
        <v>16197</v>
      </c>
      <c r="B8072" t="s">
        <v>16198</v>
      </c>
      <c r="C8072" t="s">
        <v>84</v>
      </c>
      <c r="D8072" s="9">
        <v>44978.641388888886</v>
      </c>
      <c r="E8072" t="s">
        <v>26</v>
      </c>
      <c r="F8072" t="s">
        <v>48</v>
      </c>
      <c r="G8072">
        <v>7</v>
      </c>
      <c r="H8072">
        <v>40</v>
      </c>
      <c r="I8072">
        <v>0</v>
      </c>
      <c r="J8072">
        <v>0</v>
      </c>
    </row>
    <row r="8073" spans="1:10">
      <c r="A8073" t="s">
        <v>16199</v>
      </c>
      <c r="B8073" t="s">
        <v>16200</v>
      </c>
      <c r="C8073" t="s">
        <v>111</v>
      </c>
      <c r="D8073" s="9">
        <v>44978.479768518519</v>
      </c>
      <c r="E8073" t="s">
        <v>13</v>
      </c>
      <c r="F8073" t="s">
        <v>77</v>
      </c>
      <c r="G8073">
        <v>8</v>
      </c>
      <c r="H8073">
        <v>30</v>
      </c>
      <c r="I8073">
        <v>0</v>
      </c>
      <c r="J8073">
        <v>0</v>
      </c>
    </row>
    <row r="8074" spans="1:10">
      <c r="A8074" t="s">
        <v>16201</v>
      </c>
      <c r="B8074" t="s">
        <v>16202</v>
      </c>
      <c r="C8074" t="s">
        <v>194</v>
      </c>
      <c r="D8074" s="9">
        <v>44978.961192129631</v>
      </c>
      <c r="E8074" t="s">
        <v>26</v>
      </c>
      <c r="F8074" t="s">
        <v>61</v>
      </c>
      <c r="G8074">
        <v>6</v>
      </c>
      <c r="H8074">
        <v>55</v>
      </c>
      <c r="I8074">
        <v>0</v>
      </c>
      <c r="J8074">
        <v>0</v>
      </c>
    </row>
    <row r="8075" spans="1:10">
      <c r="A8075" t="s">
        <v>16203</v>
      </c>
      <c r="B8075" t="s">
        <v>16204</v>
      </c>
      <c r="C8075" t="s">
        <v>111</v>
      </c>
      <c r="D8075" s="9">
        <v>44978.700486111113</v>
      </c>
      <c r="E8075" t="s">
        <v>26</v>
      </c>
      <c r="F8075" t="s">
        <v>14</v>
      </c>
      <c r="G8075">
        <v>5</v>
      </c>
      <c r="H8075">
        <v>31</v>
      </c>
      <c r="I8075">
        <v>0</v>
      </c>
      <c r="J8075">
        <v>0</v>
      </c>
    </row>
    <row r="8076" spans="1:10">
      <c r="A8076" t="s">
        <v>16205</v>
      </c>
      <c r="B8076" t="s">
        <v>16206</v>
      </c>
      <c r="C8076" t="s">
        <v>175</v>
      </c>
      <c r="D8076" s="9">
        <v>44978.484618055554</v>
      </c>
      <c r="E8076" t="s">
        <v>26</v>
      </c>
      <c r="F8076" t="s">
        <v>51</v>
      </c>
      <c r="G8076">
        <v>8</v>
      </c>
      <c r="H8076">
        <v>19</v>
      </c>
      <c r="I8076">
        <v>1</v>
      </c>
      <c r="J8076">
        <v>183</v>
      </c>
    </row>
    <row r="8077" spans="1:10">
      <c r="A8077" t="s">
        <v>16207</v>
      </c>
      <c r="B8077" t="s">
        <v>16208</v>
      </c>
      <c r="C8077" t="s">
        <v>102</v>
      </c>
      <c r="D8077" s="9">
        <v>44978.590138888889</v>
      </c>
      <c r="E8077" t="s">
        <v>26</v>
      </c>
      <c r="F8077" t="s">
        <v>71</v>
      </c>
      <c r="G8077">
        <v>9</v>
      </c>
      <c r="H8077">
        <v>49</v>
      </c>
      <c r="I8077">
        <v>1</v>
      </c>
      <c r="J8077">
        <v>204</v>
      </c>
    </row>
    <row r="8078" spans="1:10">
      <c r="A8078" t="s">
        <v>16209</v>
      </c>
      <c r="B8078" t="s">
        <v>16210</v>
      </c>
      <c r="C8078" t="s">
        <v>205</v>
      </c>
      <c r="D8078" s="9">
        <v>44978.837500000001</v>
      </c>
      <c r="E8078" t="s">
        <v>26</v>
      </c>
      <c r="F8078" t="s">
        <v>27</v>
      </c>
      <c r="G8078">
        <v>5</v>
      </c>
      <c r="H8078">
        <v>33</v>
      </c>
      <c r="I8078">
        <v>0</v>
      </c>
      <c r="J8078">
        <v>0</v>
      </c>
    </row>
    <row r="8079" spans="1:10">
      <c r="A8079" t="s">
        <v>16211</v>
      </c>
      <c r="B8079" t="s">
        <v>16212</v>
      </c>
      <c r="C8079" t="s">
        <v>84</v>
      </c>
      <c r="D8079" s="9">
        <v>44978.777638888889</v>
      </c>
      <c r="E8079" t="s">
        <v>26</v>
      </c>
      <c r="F8079" t="s">
        <v>51</v>
      </c>
      <c r="G8079">
        <v>6</v>
      </c>
      <c r="H8079">
        <v>44</v>
      </c>
      <c r="I8079">
        <v>1</v>
      </c>
      <c r="J8079">
        <v>273</v>
      </c>
    </row>
    <row r="8080" spans="1:10">
      <c r="A8080" t="s">
        <v>16213</v>
      </c>
      <c r="B8080" t="s">
        <v>16214</v>
      </c>
      <c r="C8080" t="s">
        <v>242</v>
      </c>
      <c r="D8080" s="9">
        <v>44978.516284722224</v>
      </c>
      <c r="E8080" t="s">
        <v>26</v>
      </c>
      <c r="F8080" t="s">
        <v>71</v>
      </c>
      <c r="G8080">
        <v>6</v>
      </c>
      <c r="H8080">
        <v>5</v>
      </c>
      <c r="I8080">
        <v>0</v>
      </c>
      <c r="J8080">
        <v>0</v>
      </c>
    </row>
    <row r="8081" spans="1:10">
      <c r="A8081" t="s">
        <v>16215</v>
      </c>
      <c r="B8081" t="s">
        <v>16216</v>
      </c>
      <c r="C8081" t="s">
        <v>44</v>
      </c>
      <c r="D8081" s="9">
        <v>44978.770682870374</v>
      </c>
      <c r="E8081" t="s">
        <v>26</v>
      </c>
      <c r="F8081" t="s">
        <v>31</v>
      </c>
      <c r="G8081">
        <v>9</v>
      </c>
      <c r="H8081">
        <v>57</v>
      </c>
      <c r="I8081">
        <v>0</v>
      </c>
      <c r="J8081">
        <v>0</v>
      </c>
    </row>
    <row r="8082" spans="1:10">
      <c r="A8082" t="s">
        <v>16217</v>
      </c>
      <c r="B8082" t="s">
        <v>16218</v>
      </c>
      <c r="C8082" t="s">
        <v>25</v>
      </c>
      <c r="D8082" s="9">
        <v>44978.749768518515</v>
      </c>
      <c r="E8082" t="s">
        <v>26</v>
      </c>
      <c r="F8082" t="s">
        <v>61</v>
      </c>
      <c r="G8082">
        <v>10</v>
      </c>
      <c r="H8082">
        <v>46</v>
      </c>
      <c r="I8082">
        <v>0</v>
      </c>
      <c r="J8082">
        <v>0</v>
      </c>
    </row>
    <row r="8083" spans="1:10">
      <c r="A8083" t="s">
        <v>16219</v>
      </c>
      <c r="B8083" t="s">
        <v>16220</v>
      </c>
      <c r="C8083" t="s">
        <v>102</v>
      </c>
      <c r="D8083" s="9">
        <v>44978.623229166667</v>
      </c>
      <c r="E8083" t="s">
        <v>26</v>
      </c>
      <c r="F8083" t="s">
        <v>48</v>
      </c>
      <c r="G8083">
        <v>7</v>
      </c>
      <c r="H8083">
        <v>13</v>
      </c>
      <c r="I8083">
        <v>0</v>
      </c>
      <c r="J8083">
        <v>0</v>
      </c>
    </row>
    <row r="8084" spans="1:10">
      <c r="A8084" t="s">
        <v>16221</v>
      </c>
      <c r="B8084" t="s">
        <v>16222</v>
      </c>
      <c r="C8084" t="s">
        <v>74</v>
      </c>
      <c r="D8084" s="9">
        <v>44978.805555555555</v>
      </c>
      <c r="E8084" t="s">
        <v>26</v>
      </c>
      <c r="F8084" t="s">
        <v>55</v>
      </c>
      <c r="G8084">
        <v>8</v>
      </c>
      <c r="H8084">
        <v>64</v>
      </c>
      <c r="I8084">
        <v>1</v>
      </c>
      <c r="J8084">
        <v>264</v>
      </c>
    </row>
    <row r="8085" spans="1:10">
      <c r="A8085" t="s">
        <v>16223</v>
      </c>
      <c r="B8085" t="s">
        <v>16224</v>
      </c>
      <c r="C8085" t="s">
        <v>108</v>
      </c>
      <c r="D8085" s="9">
        <v>44978.80127314815</v>
      </c>
      <c r="E8085" t="s">
        <v>26</v>
      </c>
      <c r="F8085" t="s">
        <v>27</v>
      </c>
      <c r="G8085">
        <v>10</v>
      </c>
      <c r="H8085">
        <v>55</v>
      </c>
      <c r="I8085">
        <v>1</v>
      </c>
      <c r="J8085">
        <v>256</v>
      </c>
    </row>
    <row r="8086" spans="1:10">
      <c r="A8086" t="s">
        <v>16225</v>
      </c>
      <c r="B8086" t="s">
        <v>16226</v>
      </c>
      <c r="C8086" t="s">
        <v>25</v>
      </c>
      <c r="D8086" s="9">
        <v>44978.916689814818</v>
      </c>
      <c r="E8086" t="s">
        <v>26</v>
      </c>
      <c r="F8086" t="s">
        <v>14</v>
      </c>
      <c r="G8086">
        <v>10</v>
      </c>
      <c r="H8086">
        <v>41</v>
      </c>
      <c r="I8086">
        <v>1</v>
      </c>
      <c r="J8086">
        <v>326</v>
      </c>
    </row>
    <row r="8087" spans="1:10">
      <c r="A8087" t="s">
        <v>16227</v>
      </c>
      <c r="B8087" t="s">
        <v>16228</v>
      </c>
      <c r="C8087" t="s">
        <v>124</v>
      </c>
      <c r="D8087" s="9">
        <v>44978.501736111109</v>
      </c>
      <c r="E8087" t="s">
        <v>26</v>
      </c>
      <c r="F8087" t="s">
        <v>27</v>
      </c>
      <c r="G8087">
        <v>10</v>
      </c>
      <c r="H8087">
        <v>5</v>
      </c>
      <c r="I8087">
        <v>0</v>
      </c>
      <c r="J8087">
        <v>0</v>
      </c>
    </row>
    <row r="8088" spans="1:10">
      <c r="A8088" t="s">
        <v>16229</v>
      </c>
      <c r="B8088" t="s">
        <v>16230</v>
      </c>
      <c r="C8088" t="s">
        <v>58</v>
      </c>
      <c r="D8088" s="9">
        <v>44978.762696759259</v>
      </c>
      <c r="E8088" t="s">
        <v>18</v>
      </c>
      <c r="F8088" t="s">
        <v>41</v>
      </c>
      <c r="G8088">
        <v>8</v>
      </c>
      <c r="H8088">
        <v>59</v>
      </c>
      <c r="I8088">
        <v>0</v>
      </c>
      <c r="J8088">
        <v>0</v>
      </c>
    </row>
    <row r="8089" spans="1:10">
      <c r="A8089" t="s">
        <v>16231</v>
      </c>
      <c r="B8089" t="s">
        <v>16232</v>
      </c>
      <c r="C8089" t="s">
        <v>74</v>
      </c>
      <c r="D8089" s="9">
        <v>44978.846400462964</v>
      </c>
      <c r="E8089" t="s">
        <v>26</v>
      </c>
      <c r="F8089" t="s">
        <v>41</v>
      </c>
      <c r="G8089">
        <v>10</v>
      </c>
      <c r="H8089">
        <v>44</v>
      </c>
      <c r="I8089">
        <v>0</v>
      </c>
      <c r="J8089">
        <v>0</v>
      </c>
    </row>
    <row r="8090" spans="1:10">
      <c r="A8090" t="s">
        <v>16233</v>
      </c>
      <c r="B8090" t="s">
        <v>16234</v>
      </c>
      <c r="C8090" t="s">
        <v>111</v>
      </c>
      <c r="D8090" s="9">
        <v>44978.7812962963</v>
      </c>
      <c r="E8090" t="s">
        <v>26</v>
      </c>
      <c r="F8090" t="s">
        <v>48</v>
      </c>
      <c r="G8090">
        <v>8</v>
      </c>
      <c r="H8090">
        <v>1</v>
      </c>
      <c r="I8090">
        <v>0</v>
      </c>
      <c r="J8090">
        <v>0</v>
      </c>
    </row>
    <row r="8091" spans="1:10">
      <c r="A8091" t="s">
        <v>16235</v>
      </c>
      <c r="B8091" t="s">
        <v>16236</v>
      </c>
      <c r="C8091" t="s">
        <v>242</v>
      </c>
      <c r="D8091" s="9">
        <v>44978.789965277778</v>
      </c>
      <c r="E8091" t="s">
        <v>13</v>
      </c>
      <c r="F8091" t="s">
        <v>48</v>
      </c>
      <c r="G8091">
        <v>7</v>
      </c>
      <c r="H8091">
        <v>1</v>
      </c>
      <c r="I8091">
        <v>0</v>
      </c>
      <c r="J8091">
        <v>0</v>
      </c>
    </row>
    <row r="8092" spans="1:10">
      <c r="A8092" t="s">
        <v>16237</v>
      </c>
      <c r="B8092" t="s">
        <v>16238</v>
      </c>
      <c r="C8092" t="s">
        <v>47</v>
      </c>
      <c r="D8092" s="9">
        <v>44978.841909722221</v>
      </c>
      <c r="E8092" t="s">
        <v>26</v>
      </c>
      <c r="F8092" t="s">
        <v>51</v>
      </c>
      <c r="G8092">
        <v>7</v>
      </c>
      <c r="H8092">
        <v>49</v>
      </c>
      <c r="I8092">
        <v>0</v>
      </c>
      <c r="J8092">
        <v>0</v>
      </c>
    </row>
    <row r="8093" spans="1:10">
      <c r="A8093" t="s">
        <v>16239</v>
      </c>
      <c r="B8093" t="s">
        <v>16240</v>
      </c>
      <c r="C8093" t="s">
        <v>105</v>
      </c>
      <c r="D8093" s="9">
        <v>44978.970381944448</v>
      </c>
      <c r="E8093" t="s">
        <v>26</v>
      </c>
      <c r="F8093" t="s">
        <v>14</v>
      </c>
      <c r="G8093">
        <v>9</v>
      </c>
      <c r="H8093">
        <v>47</v>
      </c>
      <c r="I8093">
        <v>0</v>
      </c>
      <c r="J8093">
        <v>0</v>
      </c>
    </row>
    <row r="8094" spans="1:10">
      <c r="A8094" t="s">
        <v>16241</v>
      </c>
      <c r="B8094" t="s">
        <v>16242</v>
      </c>
      <c r="C8094" t="s">
        <v>58</v>
      </c>
      <c r="D8094" s="9">
        <v>44978.622430555559</v>
      </c>
      <c r="E8094" t="s">
        <v>26</v>
      </c>
      <c r="F8094" t="s">
        <v>41</v>
      </c>
      <c r="G8094">
        <v>5</v>
      </c>
      <c r="H8094">
        <v>44</v>
      </c>
      <c r="I8094">
        <v>0</v>
      </c>
      <c r="J8094">
        <v>0</v>
      </c>
    </row>
    <row r="8095" spans="1:10">
      <c r="A8095" t="s">
        <v>16243</v>
      </c>
      <c r="B8095" t="s">
        <v>16244</v>
      </c>
      <c r="C8095" t="s">
        <v>47</v>
      </c>
      <c r="D8095" s="9">
        <v>44978.623078703706</v>
      </c>
      <c r="E8095" t="s">
        <v>26</v>
      </c>
      <c r="F8095" t="s">
        <v>48</v>
      </c>
      <c r="G8095">
        <v>7</v>
      </c>
      <c r="H8095">
        <v>21</v>
      </c>
      <c r="I8095">
        <v>0</v>
      </c>
      <c r="J8095">
        <v>0</v>
      </c>
    </row>
    <row r="8096" spans="1:10">
      <c r="A8096" t="s">
        <v>16245</v>
      </c>
      <c r="B8096" t="s">
        <v>16246</v>
      </c>
      <c r="C8096" t="s">
        <v>40</v>
      </c>
      <c r="D8096" s="9">
        <v>44978.585196759261</v>
      </c>
      <c r="E8096" t="s">
        <v>18</v>
      </c>
      <c r="F8096" t="s">
        <v>77</v>
      </c>
      <c r="G8096">
        <v>7</v>
      </c>
      <c r="H8096">
        <v>42</v>
      </c>
      <c r="I8096">
        <v>0</v>
      </c>
      <c r="J8096">
        <v>0</v>
      </c>
    </row>
    <row r="8097" spans="1:10">
      <c r="A8097" t="s">
        <v>16247</v>
      </c>
      <c r="B8097" t="s">
        <v>16248</v>
      </c>
      <c r="C8097" t="s">
        <v>111</v>
      </c>
      <c r="D8097" s="9">
        <v>44978.741319444445</v>
      </c>
      <c r="E8097" t="s">
        <v>13</v>
      </c>
      <c r="F8097" t="s">
        <v>77</v>
      </c>
      <c r="G8097">
        <v>8</v>
      </c>
      <c r="H8097">
        <v>25</v>
      </c>
      <c r="I8097">
        <v>1</v>
      </c>
      <c r="J8097">
        <v>159</v>
      </c>
    </row>
    <row r="8098" spans="1:10">
      <c r="A8098" t="s">
        <v>16249</v>
      </c>
      <c r="B8098" t="s">
        <v>16250</v>
      </c>
      <c r="C8098" t="s">
        <v>67</v>
      </c>
      <c r="D8098" s="9">
        <v>44978.460787037038</v>
      </c>
      <c r="E8098" t="s">
        <v>13</v>
      </c>
      <c r="F8098" t="s">
        <v>55</v>
      </c>
      <c r="G8098">
        <v>6</v>
      </c>
      <c r="H8098">
        <v>15</v>
      </c>
      <c r="I8098">
        <v>0</v>
      </c>
      <c r="J8098">
        <v>0</v>
      </c>
    </row>
    <row r="8099" spans="1:10">
      <c r="A8099" t="s">
        <v>16251</v>
      </c>
      <c r="B8099" t="s">
        <v>16252</v>
      </c>
      <c r="C8099" t="s">
        <v>124</v>
      </c>
      <c r="D8099" s="9">
        <v>44978.718414351853</v>
      </c>
      <c r="E8099" t="s">
        <v>26</v>
      </c>
      <c r="F8099" t="s">
        <v>77</v>
      </c>
      <c r="G8099">
        <v>8</v>
      </c>
      <c r="H8099">
        <v>11</v>
      </c>
      <c r="I8099">
        <v>0</v>
      </c>
      <c r="J8099">
        <v>0</v>
      </c>
    </row>
    <row r="8100" spans="1:10">
      <c r="A8100" t="s">
        <v>16253</v>
      </c>
      <c r="B8100" t="s">
        <v>16254</v>
      </c>
      <c r="C8100" t="s">
        <v>194</v>
      </c>
      <c r="D8100" s="9">
        <v>44978.505266203705</v>
      </c>
      <c r="E8100" t="s">
        <v>26</v>
      </c>
      <c r="F8100" t="s">
        <v>27</v>
      </c>
      <c r="G8100">
        <v>9</v>
      </c>
      <c r="H8100">
        <v>38</v>
      </c>
      <c r="I8100">
        <v>1</v>
      </c>
      <c r="J8100">
        <v>192</v>
      </c>
    </row>
    <row r="8101" spans="1:10">
      <c r="A8101" t="s">
        <v>16255</v>
      </c>
      <c r="B8101" t="s">
        <v>16256</v>
      </c>
      <c r="C8101" t="s">
        <v>95</v>
      </c>
      <c r="D8101" s="9">
        <v>44978.654594907406</v>
      </c>
      <c r="E8101" t="s">
        <v>26</v>
      </c>
      <c r="F8101" t="s">
        <v>41</v>
      </c>
      <c r="G8101">
        <v>6</v>
      </c>
      <c r="H8101">
        <v>13</v>
      </c>
      <c r="I8101">
        <v>0</v>
      </c>
      <c r="J8101">
        <v>0</v>
      </c>
    </row>
    <row r="8102" spans="1:10">
      <c r="A8102" t="s">
        <v>16257</v>
      </c>
      <c r="B8102" t="s">
        <v>16258</v>
      </c>
      <c r="C8102" t="s">
        <v>25</v>
      </c>
      <c r="D8102" s="9">
        <v>44978.750937500001</v>
      </c>
      <c r="E8102" t="s">
        <v>26</v>
      </c>
      <c r="F8102" t="s">
        <v>77</v>
      </c>
      <c r="G8102">
        <v>9</v>
      </c>
      <c r="H8102">
        <v>32</v>
      </c>
      <c r="I8102">
        <v>0</v>
      </c>
      <c r="J8102">
        <v>0</v>
      </c>
    </row>
    <row r="8103" spans="1:10">
      <c r="A8103" t="s">
        <v>16259</v>
      </c>
      <c r="B8103" t="s">
        <v>16260</v>
      </c>
      <c r="C8103" t="s">
        <v>102</v>
      </c>
      <c r="D8103" s="9">
        <v>44979.579826388886</v>
      </c>
      <c r="E8103" t="s">
        <v>18</v>
      </c>
      <c r="F8103" t="s">
        <v>61</v>
      </c>
      <c r="G8103">
        <v>10</v>
      </c>
      <c r="H8103">
        <v>55</v>
      </c>
      <c r="I8103">
        <v>0</v>
      </c>
      <c r="J8103">
        <v>0</v>
      </c>
    </row>
    <row r="8104" spans="1:10">
      <c r="A8104" t="s">
        <v>16261</v>
      </c>
      <c r="B8104" t="s">
        <v>16262</v>
      </c>
      <c r="C8104" t="s">
        <v>67</v>
      </c>
      <c r="D8104" s="9">
        <v>44979.716435185182</v>
      </c>
      <c r="E8104" t="s">
        <v>26</v>
      </c>
      <c r="F8104" t="s">
        <v>27</v>
      </c>
      <c r="G8104">
        <v>6</v>
      </c>
      <c r="H8104">
        <v>56</v>
      </c>
      <c r="I8104">
        <v>0</v>
      </c>
      <c r="J8104">
        <v>0</v>
      </c>
    </row>
    <row r="8105" spans="1:10">
      <c r="A8105" t="s">
        <v>16263</v>
      </c>
      <c r="B8105" t="s">
        <v>16264</v>
      </c>
      <c r="C8105" t="s">
        <v>40</v>
      </c>
      <c r="D8105" s="9">
        <v>44979.708020833335</v>
      </c>
      <c r="E8105" t="s">
        <v>26</v>
      </c>
      <c r="F8105" t="s">
        <v>14</v>
      </c>
      <c r="G8105">
        <v>10</v>
      </c>
      <c r="H8105">
        <v>46</v>
      </c>
      <c r="I8105">
        <v>0</v>
      </c>
      <c r="J8105">
        <v>0</v>
      </c>
    </row>
    <row r="8106" spans="1:10">
      <c r="A8106" t="s">
        <v>16265</v>
      </c>
      <c r="B8106" t="s">
        <v>16266</v>
      </c>
      <c r="C8106" t="s">
        <v>105</v>
      </c>
      <c r="D8106" s="9">
        <v>44979.600972222222</v>
      </c>
      <c r="E8106" t="s">
        <v>18</v>
      </c>
      <c r="F8106" t="s">
        <v>48</v>
      </c>
      <c r="G8106">
        <v>7</v>
      </c>
      <c r="H8106">
        <v>53</v>
      </c>
      <c r="I8106">
        <v>0</v>
      </c>
      <c r="J8106">
        <v>0</v>
      </c>
    </row>
    <row r="8107" spans="1:10">
      <c r="A8107" t="s">
        <v>16267</v>
      </c>
      <c r="B8107" t="s">
        <v>16268</v>
      </c>
      <c r="C8107" t="s">
        <v>145</v>
      </c>
      <c r="D8107" s="9">
        <v>44979.866712962961</v>
      </c>
      <c r="E8107" t="s">
        <v>26</v>
      </c>
      <c r="F8107" t="s">
        <v>71</v>
      </c>
      <c r="G8107">
        <v>8</v>
      </c>
      <c r="H8107">
        <v>24</v>
      </c>
      <c r="I8107">
        <v>1</v>
      </c>
      <c r="J8107">
        <v>161</v>
      </c>
    </row>
    <row r="8108" spans="1:10">
      <c r="A8108" t="s">
        <v>16269</v>
      </c>
      <c r="B8108" t="s">
        <v>16270</v>
      </c>
      <c r="C8108" t="s">
        <v>218</v>
      </c>
      <c r="D8108" s="9">
        <v>44979.777083333334</v>
      </c>
      <c r="E8108" t="s">
        <v>13</v>
      </c>
      <c r="F8108" t="s">
        <v>77</v>
      </c>
      <c r="G8108">
        <v>10</v>
      </c>
      <c r="H8108">
        <v>52</v>
      </c>
      <c r="I8108">
        <v>1</v>
      </c>
      <c r="J8108">
        <v>287</v>
      </c>
    </row>
    <row r="8109" spans="1:10">
      <c r="A8109" t="s">
        <v>16271</v>
      </c>
      <c r="B8109" t="s">
        <v>16272</v>
      </c>
      <c r="C8109" t="s">
        <v>175</v>
      </c>
      <c r="D8109" s="9">
        <v>44979.527766203704</v>
      </c>
      <c r="E8109" t="s">
        <v>26</v>
      </c>
      <c r="F8109" t="s">
        <v>14</v>
      </c>
      <c r="G8109">
        <v>9</v>
      </c>
      <c r="H8109">
        <v>6</v>
      </c>
      <c r="I8109">
        <v>1</v>
      </c>
      <c r="J8109">
        <v>262</v>
      </c>
    </row>
    <row r="8110" spans="1:10">
      <c r="A8110" t="s">
        <v>16273</v>
      </c>
      <c r="B8110" t="s">
        <v>16274</v>
      </c>
      <c r="C8110" t="s">
        <v>70</v>
      </c>
      <c r="D8110" s="9">
        <v>44979.728009259263</v>
      </c>
      <c r="E8110" t="s">
        <v>13</v>
      </c>
      <c r="F8110" t="s">
        <v>77</v>
      </c>
      <c r="G8110">
        <v>10</v>
      </c>
      <c r="H8110">
        <v>17</v>
      </c>
      <c r="I8110">
        <v>0</v>
      </c>
      <c r="J8110">
        <v>0</v>
      </c>
    </row>
    <row r="8111" spans="1:10">
      <c r="A8111" t="s">
        <v>16275</v>
      </c>
      <c r="B8111" t="s">
        <v>16276</v>
      </c>
      <c r="C8111" t="s">
        <v>25</v>
      </c>
      <c r="D8111" s="9">
        <v>44979.79760416667</v>
      </c>
      <c r="E8111" t="s">
        <v>26</v>
      </c>
      <c r="F8111" t="s">
        <v>27</v>
      </c>
      <c r="G8111">
        <v>8</v>
      </c>
      <c r="H8111">
        <v>20</v>
      </c>
      <c r="I8111">
        <v>1</v>
      </c>
      <c r="J8111">
        <v>167</v>
      </c>
    </row>
    <row r="8112" spans="1:10">
      <c r="A8112" t="s">
        <v>16277</v>
      </c>
      <c r="B8112" t="s">
        <v>16278</v>
      </c>
      <c r="C8112" t="s">
        <v>102</v>
      </c>
      <c r="D8112" s="9">
        <v>44979.000185185185</v>
      </c>
      <c r="E8112" t="s">
        <v>18</v>
      </c>
      <c r="F8112" t="s">
        <v>14</v>
      </c>
      <c r="G8112">
        <v>5</v>
      </c>
      <c r="H8112">
        <v>9</v>
      </c>
      <c r="I8112">
        <v>0</v>
      </c>
      <c r="J8112">
        <v>0</v>
      </c>
    </row>
    <row r="8113" spans="1:10">
      <c r="A8113" t="s">
        <v>16279</v>
      </c>
      <c r="B8113" t="s">
        <v>16280</v>
      </c>
      <c r="C8113" t="s">
        <v>108</v>
      </c>
      <c r="D8113" s="9">
        <v>44979.567187499997</v>
      </c>
      <c r="E8113" t="s">
        <v>26</v>
      </c>
      <c r="F8113" t="s">
        <v>77</v>
      </c>
      <c r="G8113">
        <v>7</v>
      </c>
      <c r="H8113">
        <v>25</v>
      </c>
      <c r="I8113">
        <v>1</v>
      </c>
      <c r="J8113">
        <v>257</v>
      </c>
    </row>
    <row r="8114" spans="1:10">
      <c r="A8114" t="s">
        <v>16281</v>
      </c>
      <c r="B8114" t="s">
        <v>16282</v>
      </c>
      <c r="C8114" t="s">
        <v>74</v>
      </c>
      <c r="D8114" s="9">
        <v>44979.516192129631</v>
      </c>
      <c r="E8114" t="s">
        <v>26</v>
      </c>
      <c r="F8114" t="s">
        <v>41</v>
      </c>
      <c r="G8114">
        <v>9</v>
      </c>
      <c r="H8114">
        <v>37</v>
      </c>
      <c r="I8114">
        <v>0</v>
      </c>
      <c r="J8114">
        <v>0</v>
      </c>
    </row>
    <row r="8115" spans="1:10">
      <c r="A8115" t="s">
        <v>16283</v>
      </c>
      <c r="B8115" t="s">
        <v>16284</v>
      </c>
      <c r="C8115" t="s">
        <v>74</v>
      </c>
      <c r="D8115" s="9">
        <v>44979.710787037038</v>
      </c>
      <c r="E8115" t="s">
        <v>26</v>
      </c>
      <c r="F8115" t="s">
        <v>14</v>
      </c>
      <c r="G8115">
        <v>6</v>
      </c>
      <c r="H8115">
        <v>17</v>
      </c>
      <c r="I8115">
        <v>1</v>
      </c>
      <c r="J8115">
        <v>140</v>
      </c>
    </row>
    <row r="8116" spans="1:10">
      <c r="A8116" t="s">
        <v>16285</v>
      </c>
      <c r="B8116" t="s">
        <v>16286</v>
      </c>
      <c r="C8116" t="s">
        <v>242</v>
      </c>
      <c r="D8116" s="9">
        <v>44979.980983796297</v>
      </c>
      <c r="E8116" t="s">
        <v>13</v>
      </c>
      <c r="F8116" t="s">
        <v>77</v>
      </c>
      <c r="G8116">
        <v>10</v>
      </c>
      <c r="H8116">
        <v>30</v>
      </c>
      <c r="I8116">
        <v>1</v>
      </c>
      <c r="J8116">
        <v>245</v>
      </c>
    </row>
    <row r="8117" spans="1:10">
      <c r="A8117" t="s">
        <v>16287</v>
      </c>
      <c r="B8117" t="s">
        <v>16288</v>
      </c>
      <c r="C8117" t="s">
        <v>74</v>
      </c>
      <c r="D8117" s="9">
        <v>44979.743055555555</v>
      </c>
      <c r="E8117" t="s">
        <v>13</v>
      </c>
      <c r="F8117" t="s">
        <v>61</v>
      </c>
      <c r="G8117">
        <v>6</v>
      </c>
      <c r="H8117">
        <v>51</v>
      </c>
      <c r="I8117">
        <v>0</v>
      </c>
      <c r="J8117">
        <v>0</v>
      </c>
    </row>
    <row r="8118" spans="1:10">
      <c r="A8118" t="s">
        <v>16289</v>
      </c>
      <c r="B8118" t="s">
        <v>16290</v>
      </c>
      <c r="C8118" t="s">
        <v>64</v>
      </c>
      <c r="D8118" s="9">
        <v>44979.522928240738</v>
      </c>
      <c r="E8118" t="s">
        <v>18</v>
      </c>
      <c r="F8118" t="s">
        <v>77</v>
      </c>
      <c r="G8118">
        <v>7</v>
      </c>
      <c r="H8118">
        <v>35</v>
      </c>
      <c r="I8118">
        <v>0</v>
      </c>
      <c r="J8118">
        <v>0</v>
      </c>
    </row>
    <row r="8119" spans="1:10">
      <c r="A8119" t="s">
        <v>16291</v>
      </c>
      <c r="B8119" t="s">
        <v>16292</v>
      </c>
      <c r="C8119" t="s">
        <v>175</v>
      </c>
      <c r="D8119" s="9">
        <v>44979.982546296298</v>
      </c>
      <c r="E8119" t="s">
        <v>26</v>
      </c>
      <c r="F8119" t="s">
        <v>31</v>
      </c>
      <c r="G8119">
        <v>5</v>
      </c>
      <c r="H8119">
        <v>33</v>
      </c>
      <c r="I8119">
        <v>1</v>
      </c>
      <c r="J8119">
        <v>187</v>
      </c>
    </row>
    <row r="8120" spans="1:10">
      <c r="A8120" t="s">
        <v>16293</v>
      </c>
      <c r="B8120" t="s">
        <v>16294</v>
      </c>
      <c r="C8120" t="s">
        <v>105</v>
      </c>
      <c r="D8120" s="9">
        <v>44979.971759259257</v>
      </c>
      <c r="E8120" t="s">
        <v>13</v>
      </c>
      <c r="F8120" t="s">
        <v>48</v>
      </c>
      <c r="G8120">
        <v>7</v>
      </c>
      <c r="H8120">
        <v>21</v>
      </c>
      <c r="I8120">
        <v>0</v>
      </c>
      <c r="J8120">
        <v>0</v>
      </c>
    </row>
    <row r="8121" spans="1:10">
      <c r="A8121" t="s">
        <v>16295</v>
      </c>
      <c r="B8121" t="s">
        <v>16296</v>
      </c>
      <c r="C8121" t="s">
        <v>58</v>
      </c>
      <c r="D8121" s="9">
        <v>44979.840902777774</v>
      </c>
      <c r="E8121" t="s">
        <v>13</v>
      </c>
      <c r="F8121" t="s">
        <v>61</v>
      </c>
      <c r="G8121">
        <v>9</v>
      </c>
      <c r="H8121">
        <v>39</v>
      </c>
      <c r="I8121">
        <v>1</v>
      </c>
      <c r="J8121">
        <v>309</v>
      </c>
    </row>
    <row r="8122" spans="1:10">
      <c r="A8122" t="s">
        <v>16297</v>
      </c>
      <c r="B8122" t="s">
        <v>16298</v>
      </c>
      <c r="C8122" t="s">
        <v>67</v>
      </c>
      <c r="D8122" s="9">
        <v>44979.759247685186</v>
      </c>
      <c r="E8122" t="s">
        <v>13</v>
      </c>
      <c r="F8122" t="s">
        <v>55</v>
      </c>
      <c r="G8122">
        <v>5</v>
      </c>
      <c r="H8122">
        <v>6</v>
      </c>
      <c r="I8122">
        <v>1</v>
      </c>
      <c r="J8122">
        <v>153</v>
      </c>
    </row>
    <row r="8123" spans="1:10">
      <c r="A8123" t="s">
        <v>16299</v>
      </c>
      <c r="B8123" t="s">
        <v>16300</v>
      </c>
      <c r="C8123" t="s">
        <v>175</v>
      </c>
      <c r="D8123" s="9">
        <v>44979.760381944441</v>
      </c>
      <c r="E8123" t="s">
        <v>13</v>
      </c>
      <c r="F8123" t="s">
        <v>51</v>
      </c>
      <c r="G8123">
        <v>10</v>
      </c>
      <c r="H8123">
        <v>28</v>
      </c>
      <c r="I8123">
        <v>1</v>
      </c>
      <c r="J8123">
        <v>187</v>
      </c>
    </row>
    <row r="8124" spans="1:10">
      <c r="A8124" t="s">
        <v>16301</v>
      </c>
      <c r="B8124" t="s">
        <v>16302</v>
      </c>
      <c r="C8124" t="s">
        <v>47</v>
      </c>
      <c r="D8124" s="9">
        <v>44979.700995370367</v>
      </c>
      <c r="E8124" t="s">
        <v>13</v>
      </c>
      <c r="F8124" t="s">
        <v>77</v>
      </c>
      <c r="G8124">
        <v>8</v>
      </c>
      <c r="H8124">
        <v>48</v>
      </c>
      <c r="I8124">
        <v>1</v>
      </c>
      <c r="J8124">
        <v>294</v>
      </c>
    </row>
    <row r="8125" spans="1:10">
      <c r="A8125" t="s">
        <v>16303</v>
      </c>
      <c r="B8125" t="s">
        <v>16304</v>
      </c>
      <c r="C8125" t="s">
        <v>942</v>
      </c>
      <c r="D8125" s="9">
        <v>44979.993715277778</v>
      </c>
      <c r="E8125" t="s">
        <v>26</v>
      </c>
      <c r="F8125" t="s">
        <v>48</v>
      </c>
      <c r="G8125">
        <v>10</v>
      </c>
      <c r="H8125">
        <v>44</v>
      </c>
      <c r="I8125">
        <v>0</v>
      </c>
      <c r="J8125">
        <v>0</v>
      </c>
    </row>
    <row r="8126" spans="1:10">
      <c r="A8126" t="s">
        <v>16305</v>
      </c>
      <c r="B8126" t="s">
        <v>16306</v>
      </c>
      <c r="C8126" t="s">
        <v>124</v>
      </c>
      <c r="D8126" s="9">
        <v>44979.708229166667</v>
      </c>
      <c r="E8126" t="s">
        <v>26</v>
      </c>
      <c r="F8126" t="s">
        <v>41</v>
      </c>
      <c r="G8126">
        <v>8</v>
      </c>
      <c r="H8126">
        <v>17</v>
      </c>
      <c r="I8126">
        <v>1</v>
      </c>
      <c r="J8126">
        <v>225</v>
      </c>
    </row>
    <row r="8127" spans="1:10">
      <c r="A8127" t="s">
        <v>16307</v>
      </c>
      <c r="B8127" t="s">
        <v>16308</v>
      </c>
      <c r="C8127" t="s">
        <v>105</v>
      </c>
      <c r="D8127" s="9">
        <v>44979.707638888889</v>
      </c>
      <c r="E8127" t="s">
        <v>26</v>
      </c>
      <c r="F8127" t="s">
        <v>55</v>
      </c>
      <c r="G8127">
        <v>10</v>
      </c>
      <c r="H8127">
        <v>65</v>
      </c>
      <c r="I8127">
        <v>0</v>
      </c>
      <c r="J8127">
        <v>0</v>
      </c>
    </row>
    <row r="8128" spans="1:10">
      <c r="A8128" t="s">
        <v>16309</v>
      </c>
      <c r="B8128" t="s">
        <v>16310</v>
      </c>
      <c r="C8128" t="s">
        <v>70</v>
      </c>
      <c r="D8128" s="9">
        <v>44979.574560185189</v>
      </c>
      <c r="E8128" t="s">
        <v>26</v>
      </c>
      <c r="F8128" t="s">
        <v>71</v>
      </c>
      <c r="G8128">
        <v>9</v>
      </c>
      <c r="H8128">
        <v>5</v>
      </c>
      <c r="I8128">
        <v>0</v>
      </c>
      <c r="J8128">
        <v>0</v>
      </c>
    </row>
    <row r="8129" spans="1:10">
      <c r="A8129" t="s">
        <v>16311</v>
      </c>
      <c r="B8129" t="s">
        <v>16312</v>
      </c>
      <c r="C8129" t="s">
        <v>360</v>
      </c>
      <c r="D8129" s="9">
        <v>44979.518217592595</v>
      </c>
      <c r="E8129" t="s">
        <v>13</v>
      </c>
      <c r="F8129" t="s">
        <v>61</v>
      </c>
      <c r="G8129">
        <v>5</v>
      </c>
      <c r="H8129">
        <v>34</v>
      </c>
      <c r="I8129">
        <v>0</v>
      </c>
      <c r="J8129">
        <v>0</v>
      </c>
    </row>
    <row r="8130" spans="1:10">
      <c r="A8130" t="s">
        <v>16313</v>
      </c>
      <c r="B8130" t="s">
        <v>16314</v>
      </c>
      <c r="C8130" t="s">
        <v>47</v>
      </c>
      <c r="D8130" s="9">
        <v>44979.926886574074</v>
      </c>
      <c r="E8130" t="s">
        <v>26</v>
      </c>
      <c r="F8130" t="s">
        <v>41</v>
      </c>
      <c r="G8130">
        <v>5</v>
      </c>
      <c r="H8130">
        <v>29</v>
      </c>
      <c r="I8130">
        <v>1</v>
      </c>
      <c r="J8130">
        <v>179</v>
      </c>
    </row>
    <row r="8131" spans="1:10">
      <c r="A8131" t="s">
        <v>16315</v>
      </c>
      <c r="B8131" t="s">
        <v>16316</v>
      </c>
      <c r="C8131" t="s">
        <v>40</v>
      </c>
      <c r="D8131" s="9">
        <v>44979.981261574074</v>
      </c>
      <c r="E8131" t="s">
        <v>13</v>
      </c>
      <c r="F8131" t="s">
        <v>14</v>
      </c>
      <c r="G8131">
        <v>8</v>
      </c>
      <c r="H8131">
        <v>23</v>
      </c>
      <c r="I8131">
        <v>0</v>
      </c>
      <c r="J8131">
        <v>0</v>
      </c>
    </row>
    <row r="8132" spans="1:10">
      <c r="A8132" t="s">
        <v>16317</v>
      </c>
      <c r="B8132" t="s">
        <v>16318</v>
      </c>
      <c r="C8132" t="s">
        <v>105</v>
      </c>
      <c r="D8132" s="9">
        <v>44979.784930555557</v>
      </c>
      <c r="E8132" t="s">
        <v>13</v>
      </c>
      <c r="F8132" t="s">
        <v>14</v>
      </c>
      <c r="G8132">
        <v>8</v>
      </c>
      <c r="H8132">
        <v>43</v>
      </c>
      <c r="I8132">
        <v>0</v>
      </c>
      <c r="J8132">
        <v>0</v>
      </c>
    </row>
    <row r="8133" spans="1:10">
      <c r="A8133" t="s">
        <v>16319</v>
      </c>
      <c r="B8133" t="s">
        <v>16320</v>
      </c>
      <c r="C8133" t="s">
        <v>74</v>
      </c>
      <c r="D8133" s="9">
        <v>44979.54247685185</v>
      </c>
      <c r="E8133" t="s">
        <v>13</v>
      </c>
      <c r="F8133" t="s">
        <v>71</v>
      </c>
      <c r="G8133">
        <v>9</v>
      </c>
      <c r="H8133">
        <v>20</v>
      </c>
      <c r="I8133">
        <v>0</v>
      </c>
      <c r="J8133">
        <v>0</v>
      </c>
    </row>
    <row r="8134" spans="1:10">
      <c r="A8134" t="s">
        <v>16321</v>
      </c>
      <c r="B8134" t="s">
        <v>16322</v>
      </c>
      <c r="C8134" t="s">
        <v>70</v>
      </c>
      <c r="D8134" s="9">
        <v>44979.726284722223</v>
      </c>
      <c r="E8134" t="s">
        <v>26</v>
      </c>
      <c r="F8134" t="s">
        <v>31</v>
      </c>
      <c r="G8134">
        <v>9</v>
      </c>
      <c r="H8134">
        <v>31</v>
      </c>
      <c r="I8134">
        <v>1</v>
      </c>
      <c r="J8134">
        <v>307</v>
      </c>
    </row>
    <row r="8135" spans="1:10">
      <c r="A8135" t="s">
        <v>16323</v>
      </c>
      <c r="B8135" t="s">
        <v>16324</v>
      </c>
      <c r="C8135" t="s">
        <v>70</v>
      </c>
      <c r="D8135" s="9">
        <v>44979.873564814814</v>
      </c>
      <c r="E8135" t="s">
        <v>26</v>
      </c>
      <c r="F8135" t="s">
        <v>27</v>
      </c>
      <c r="G8135">
        <v>10</v>
      </c>
      <c r="H8135">
        <v>15</v>
      </c>
      <c r="I8135">
        <v>1</v>
      </c>
      <c r="J8135">
        <v>263</v>
      </c>
    </row>
    <row r="8136" spans="1:10">
      <c r="A8136" t="s">
        <v>16325</v>
      </c>
      <c r="B8136" t="s">
        <v>16326</v>
      </c>
      <c r="C8136" t="s">
        <v>70</v>
      </c>
      <c r="D8136" s="9">
        <v>44979.836828703701</v>
      </c>
      <c r="E8136" t="s">
        <v>26</v>
      </c>
      <c r="F8136" t="s">
        <v>48</v>
      </c>
      <c r="G8136">
        <v>9</v>
      </c>
      <c r="H8136">
        <v>45</v>
      </c>
      <c r="I8136">
        <v>1</v>
      </c>
      <c r="J8136">
        <v>151</v>
      </c>
    </row>
    <row r="8137" spans="1:10">
      <c r="A8137" t="s">
        <v>16327</v>
      </c>
      <c r="B8137" t="s">
        <v>16328</v>
      </c>
      <c r="C8137" t="s">
        <v>74</v>
      </c>
      <c r="D8137" s="9">
        <v>44979.723449074074</v>
      </c>
      <c r="E8137" t="s">
        <v>26</v>
      </c>
      <c r="F8137" t="s">
        <v>61</v>
      </c>
      <c r="G8137">
        <v>6</v>
      </c>
      <c r="H8137">
        <v>27</v>
      </c>
      <c r="I8137">
        <v>1</v>
      </c>
      <c r="J8137">
        <v>271</v>
      </c>
    </row>
    <row r="8138" spans="1:10">
      <c r="A8138" t="s">
        <v>16329</v>
      </c>
      <c r="B8138" t="s">
        <v>16330</v>
      </c>
      <c r="C8138" t="s">
        <v>84</v>
      </c>
      <c r="D8138" s="9">
        <v>44979.698148148149</v>
      </c>
      <c r="E8138" t="s">
        <v>26</v>
      </c>
      <c r="F8138" t="s">
        <v>71</v>
      </c>
      <c r="G8138">
        <v>10</v>
      </c>
      <c r="H8138">
        <v>45</v>
      </c>
      <c r="I8138">
        <v>0</v>
      </c>
      <c r="J8138">
        <v>0</v>
      </c>
    </row>
    <row r="8139" spans="1:10">
      <c r="A8139" t="s">
        <v>16331</v>
      </c>
      <c r="B8139" t="s">
        <v>16332</v>
      </c>
      <c r="C8139" t="s">
        <v>145</v>
      </c>
      <c r="D8139" s="9">
        <v>44979.841145833336</v>
      </c>
      <c r="E8139" t="s">
        <v>13</v>
      </c>
      <c r="F8139" t="s">
        <v>14</v>
      </c>
      <c r="G8139">
        <v>10</v>
      </c>
      <c r="H8139">
        <v>14</v>
      </c>
      <c r="I8139">
        <v>0</v>
      </c>
      <c r="J8139">
        <v>0</v>
      </c>
    </row>
    <row r="8140" spans="1:10">
      <c r="A8140" t="s">
        <v>16333</v>
      </c>
      <c r="B8140" t="s">
        <v>16334</v>
      </c>
      <c r="C8140" t="s">
        <v>47</v>
      </c>
      <c r="D8140" s="9">
        <v>44979.701944444445</v>
      </c>
      <c r="E8140" t="s">
        <v>26</v>
      </c>
      <c r="F8140" t="s">
        <v>61</v>
      </c>
      <c r="G8140">
        <v>9</v>
      </c>
      <c r="H8140">
        <v>38</v>
      </c>
      <c r="I8140">
        <v>1</v>
      </c>
      <c r="J8140">
        <v>253</v>
      </c>
    </row>
    <row r="8141" spans="1:10">
      <c r="A8141" t="s">
        <v>16335</v>
      </c>
      <c r="B8141" t="s">
        <v>16336</v>
      </c>
      <c r="C8141" t="s">
        <v>111</v>
      </c>
      <c r="D8141" s="9">
        <v>44979.507002314815</v>
      </c>
      <c r="E8141" t="s">
        <v>26</v>
      </c>
      <c r="F8141" t="s">
        <v>31</v>
      </c>
      <c r="G8141">
        <v>5</v>
      </c>
      <c r="H8141">
        <v>6</v>
      </c>
      <c r="I8141">
        <v>1</v>
      </c>
      <c r="J8141">
        <v>235</v>
      </c>
    </row>
    <row r="8142" spans="1:10">
      <c r="A8142" t="s">
        <v>16337</v>
      </c>
      <c r="B8142" t="s">
        <v>16338</v>
      </c>
      <c r="C8142" t="s">
        <v>105</v>
      </c>
      <c r="D8142" s="9">
        <v>44979.512650462966</v>
      </c>
      <c r="E8142" t="s">
        <v>18</v>
      </c>
      <c r="F8142" t="s">
        <v>41</v>
      </c>
      <c r="G8142">
        <v>6</v>
      </c>
      <c r="H8142">
        <v>10</v>
      </c>
      <c r="I8142">
        <v>0</v>
      </c>
      <c r="J8142">
        <v>0</v>
      </c>
    </row>
    <row r="8143" spans="1:10">
      <c r="A8143" t="s">
        <v>16339</v>
      </c>
      <c r="B8143" t="s">
        <v>16340</v>
      </c>
      <c r="C8143" t="s">
        <v>67</v>
      </c>
      <c r="D8143" s="9">
        <v>44979.81144675926</v>
      </c>
      <c r="E8143" t="s">
        <v>18</v>
      </c>
      <c r="F8143" t="s">
        <v>27</v>
      </c>
      <c r="G8143">
        <v>9</v>
      </c>
      <c r="H8143">
        <v>49</v>
      </c>
      <c r="I8143">
        <v>0</v>
      </c>
      <c r="J8143">
        <v>0</v>
      </c>
    </row>
    <row r="8144" spans="1:10">
      <c r="A8144" t="s">
        <v>16341</v>
      </c>
      <c r="B8144" t="s">
        <v>16342</v>
      </c>
      <c r="C8144" t="s">
        <v>205</v>
      </c>
      <c r="D8144" s="9">
        <v>44979.689016203702</v>
      </c>
      <c r="E8144" t="s">
        <v>18</v>
      </c>
      <c r="F8144" t="s">
        <v>14</v>
      </c>
      <c r="G8144">
        <v>10</v>
      </c>
      <c r="H8144">
        <v>3</v>
      </c>
      <c r="I8144">
        <v>0</v>
      </c>
      <c r="J8144">
        <v>0</v>
      </c>
    </row>
    <row r="8145" spans="1:10">
      <c r="A8145" t="s">
        <v>16343</v>
      </c>
      <c r="B8145" t="s">
        <v>16344</v>
      </c>
      <c r="C8145" t="s">
        <v>142</v>
      </c>
      <c r="D8145" s="9">
        <v>44979.803946759261</v>
      </c>
      <c r="E8145" t="s">
        <v>13</v>
      </c>
      <c r="F8145" t="s">
        <v>61</v>
      </c>
      <c r="G8145">
        <v>6</v>
      </c>
      <c r="H8145">
        <v>14</v>
      </c>
      <c r="I8145">
        <v>1</v>
      </c>
      <c r="J8145">
        <v>179</v>
      </c>
    </row>
    <row r="8146" spans="1:10">
      <c r="A8146" t="s">
        <v>16345</v>
      </c>
      <c r="B8146" t="s">
        <v>16346</v>
      </c>
      <c r="C8146" t="s">
        <v>25</v>
      </c>
      <c r="D8146" s="9">
        <v>44979.580416666664</v>
      </c>
      <c r="E8146" t="s">
        <v>13</v>
      </c>
      <c r="F8146" t="s">
        <v>71</v>
      </c>
      <c r="G8146">
        <v>5</v>
      </c>
      <c r="H8146">
        <v>8</v>
      </c>
      <c r="I8146">
        <v>1</v>
      </c>
      <c r="J8146">
        <v>230</v>
      </c>
    </row>
    <row r="8147" spans="1:10">
      <c r="A8147" t="s">
        <v>16347</v>
      </c>
      <c r="B8147" t="s">
        <v>16348</v>
      </c>
      <c r="C8147" t="s">
        <v>242</v>
      </c>
      <c r="D8147" s="9">
        <v>44979.999374999999</v>
      </c>
      <c r="E8147" t="s">
        <v>13</v>
      </c>
      <c r="F8147" t="s">
        <v>71</v>
      </c>
      <c r="G8147">
        <v>8</v>
      </c>
      <c r="H8147">
        <v>9</v>
      </c>
      <c r="I8147">
        <v>0</v>
      </c>
      <c r="J8147">
        <v>0</v>
      </c>
    </row>
    <row r="8148" spans="1:10">
      <c r="A8148" t="s">
        <v>16349</v>
      </c>
      <c r="B8148" t="s">
        <v>16350</v>
      </c>
      <c r="C8148" t="s">
        <v>34</v>
      </c>
      <c r="D8148" s="9">
        <v>44979.863865740743</v>
      </c>
      <c r="E8148" t="s">
        <v>26</v>
      </c>
      <c r="F8148" t="s">
        <v>71</v>
      </c>
      <c r="G8148">
        <v>8</v>
      </c>
      <c r="H8148">
        <v>6</v>
      </c>
      <c r="I8148">
        <v>0</v>
      </c>
      <c r="J8148">
        <v>0</v>
      </c>
    </row>
    <row r="8149" spans="1:10">
      <c r="A8149" t="s">
        <v>16351</v>
      </c>
      <c r="B8149" t="s">
        <v>16352</v>
      </c>
      <c r="C8149" t="s">
        <v>37</v>
      </c>
      <c r="D8149" s="9">
        <v>44979.61451388889</v>
      </c>
      <c r="E8149" t="s">
        <v>26</v>
      </c>
      <c r="F8149" t="s">
        <v>61</v>
      </c>
      <c r="G8149">
        <v>5</v>
      </c>
      <c r="H8149">
        <v>23</v>
      </c>
      <c r="I8149">
        <v>0</v>
      </c>
      <c r="J8149">
        <v>0</v>
      </c>
    </row>
    <row r="8150" spans="1:10">
      <c r="A8150" t="s">
        <v>16353</v>
      </c>
      <c r="B8150" t="s">
        <v>16354</v>
      </c>
      <c r="C8150" t="s">
        <v>105</v>
      </c>
      <c r="D8150" s="9">
        <v>44979.812465277777</v>
      </c>
      <c r="E8150" t="s">
        <v>26</v>
      </c>
      <c r="F8150" t="s">
        <v>77</v>
      </c>
      <c r="G8150">
        <v>10</v>
      </c>
      <c r="H8150">
        <v>52</v>
      </c>
      <c r="I8150">
        <v>1</v>
      </c>
      <c r="J8150">
        <v>313</v>
      </c>
    </row>
    <row r="8151" spans="1:10">
      <c r="A8151" t="s">
        <v>16355</v>
      </c>
      <c r="B8151" t="s">
        <v>16356</v>
      </c>
      <c r="C8151" t="s">
        <v>373</v>
      </c>
      <c r="D8151" s="9">
        <v>44979.903969907406</v>
      </c>
      <c r="E8151" t="s">
        <v>26</v>
      </c>
      <c r="F8151" t="s">
        <v>71</v>
      </c>
      <c r="G8151">
        <v>6</v>
      </c>
      <c r="H8151">
        <v>63</v>
      </c>
      <c r="I8151">
        <v>0</v>
      </c>
      <c r="J8151">
        <v>0</v>
      </c>
    </row>
    <row r="8152" spans="1:10">
      <c r="A8152" t="s">
        <v>16357</v>
      </c>
      <c r="B8152" t="s">
        <v>16358</v>
      </c>
      <c r="C8152" t="s">
        <v>111</v>
      </c>
      <c r="D8152" s="9">
        <v>44979.48704861111</v>
      </c>
      <c r="E8152" t="s">
        <v>26</v>
      </c>
      <c r="F8152" t="s">
        <v>77</v>
      </c>
      <c r="G8152">
        <v>6</v>
      </c>
      <c r="H8152">
        <v>27</v>
      </c>
      <c r="I8152">
        <v>1</v>
      </c>
      <c r="J8152">
        <v>195</v>
      </c>
    </row>
    <row r="8153" spans="1:10">
      <c r="A8153" t="s">
        <v>16359</v>
      </c>
      <c r="B8153" t="s">
        <v>16360</v>
      </c>
      <c r="C8153" t="s">
        <v>135</v>
      </c>
      <c r="D8153" s="9">
        <v>44979.763368055559</v>
      </c>
      <c r="E8153" t="s">
        <v>26</v>
      </c>
      <c r="F8153" t="s">
        <v>41</v>
      </c>
      <c r="G8153">
        <v>9</v>
      </c>
      <c r="H8153">
        <v>18</v>
      </c>
      <c r="I8153">
        <v>0</v>
      </c>
      <c r="J8153">
        <v>0</v>
      </c>
    </row>
    <row r="8154" spans="1:10">
      <c r="A8154" t="s">
        <v>16361</v>
      </c>
      <c r="B8154" t="s">
        <v>16362</v>
      </c>
      <c r="C8154" t="s">
        <v>37</v>
      </c>
      <c r="D8154" s="9">
        <v>44979.706643518519</v>
      </c>
      <c r="E8154" t="s">
        <v>18</v>
      </c>
      <c r="F8154" t="s">
        <v>61</v>
      </c>
      <c r="G8154">
        <v>10</v>
      </c>
      <c r="H8154">
        <v>48</v>
      </c>
      <c r="I8154">
        <v>0</v>
      </c>
      <c r="J8154">
        <v>0</v>
      </c>
    </row>
    <row r="8155" spans="1:10">
      <c r="A8155" t="s">
        <v>16363</v>
      </c>
      <c r="B8155" t="s">
        <v>16364</v>
      </c>
      <c r="C8155" t="s">
        <v>25</v>
      </c>
      <c r="D8155" s="9">
        <v>44979.498483796298</v>
      </c>
      <c r="E8155" t="s">
        <v>26</v>
      </c>
      <c r="F8155" t="s">
        <v>41</v>
      </c>
      <c r="G8155">
        <v>9</v>
      </c>
      <c r="H8155">
        <v>5</v>
      </c>
      <c r="I8155">
        <v>1</v>
      </c>
      <c r="J8155">
        <v>212</v>
      </c>
    </row>
    <row r="8156" spans="1:10">
      <c r="A8156" t="s">
        <v>16365</v>
      </c>
      <c r="B8156" t="s">
        <v>16366</v>
      </c>
      <c r="C8156" t="s">
        <v>30</v>
      </c>
      <c r="D8156" s="9">
        <v>44979.648368055554</v>
      </c>
      <c r="E8156" t="s">
        <v>13</v>
      </c>
      <c r="F8156" t="s">
        <v>55</v>
      </c>
      <c r="G8156">
        <v>9</v>
      </c>
      <c r="H8156">
        <v>53</v>
      </c>
      <c r="I8156">
        <v>1</v>
      </c>
      <c r="J8156">
        <v>261</v>
      </c>
    </row>
    <row r="8157" spans="1:10">
      <c r="A8157" t="s">
        <v>16367</v>
      </c>
      <c r="B8157" t="s">
        <v>16368</v>
      </c>
      <c r="C8157" t="s">
        <v>40</v>
      </c>
      <c r="D8157" s="9">
        <v>44979.712071759262</v>
      </c>
      <c r="E8157" t="s">
        <v>13</v>
      </c>
      <c r="F8157" t="s">
        <v>48</v>
      </c>
      <c r="G8157">
        <v>7</v>
      </c>
      <c r="H8157">
        <v>17</v>
      </c>
      <c r="I8157">
        <v>0</v>
      </c>
      <c r="J8157">
        <v>0</v>
      </c>
    </row>
    <row r="8158" spans="1:10">
      <c r="A8158" t="s">
        <v>16369</v>
      </c>
      <c r="B8158" t="s">
        <v>16370</v>
      </c>
      <c r="C8158" t="s">
        <v>70</v>
      </c>
      <c r="D8158" s="9">
        <v>44979.617893518516</v>
      </c>
      <c r="E8158" t="s">
        <v>26</v>
      </c>
      <c r="F8158" t="s">
        <v>77</v>
      </c>
      <c r="G8158">
        <v>9</v>
      </c>
      <c r="H8158">
        <v>62</v>
      </c>
      <c r="I8158">
        <v>0</v>
      </c>
      <c r="J8158">
        <v>0</v>
      </c>
    </row>
    <row r="8159" spans="1:10">
      <c r="A8159" t="s">
        <v>16371</v>
      </c>
      <c r="B8159" t="s">
        <v>16372</v>
      </c>
      <c r="C8159" t="s">
        <v>102</v>
      </c>
      <c r="D8159" s="9">
        <v>44979.855995370373</v>
      </c>
      <c r="E8159" t="s">
        <v>26</v>
      </c>
      <c r="F8159" t="s">
        <v>14</v>
      </c>
      <c r="G8159">
        <v>9</v>
      </c>
      <c r="H8159">
        <v>45</v>
      </c>
      <c r="I8159">
        <v>0</v>
      </c>
      <c r="J8159">
        <v>0</v>
      </c>
    </row>
    <row r="8160" spans="1:10">
      <c r="A8160" t="s">
        <v>16373</v>
      </c>
      <c r="B8160" t="s">
        <v>16374</v>
      </c>
      <c r="C8160" t="s">
        <v>142</v>
      </c>
      <c r="D8160" s="9">
        <v>44979.767812500002</v>
      </c>
      <c r="E8160" t="s">
        <v>26</v>
      </c>
      <c r="F8160" t="s">
        <v>14</v>
      </c>
      <c r="G8160">
        <v>8</v>
      </c>
      <c r="H8160">
        <v>3</v>
      </c>
      <c r="I8160">
        <v>0</v>
      </c>
      <c r="J8160">
        <v>0</v>
      </c>
    </row>
    <row r="8161" spans="1:10">
      <c r="A8161" t="s">
        <v>16375</v>
      </c>
      <c r="B8161" t="s">
        <v>16376</v>
      </c>
      <c r="C8161" t="s">
        <v>242</v>
      </c>
      <c r="D8161" s="9">
        <v>44979.750555555554</v>
      </c>
      <c r="E8161" t="s">
        <v>26</v>
      </c>
      <c r="F8161" t="s">
        <v>14</v>
      </c>
      <c r="G8161">
        <v>9</v>
      </c>
      <c r="H8161">
        <v>43</v>
      </c>
      <c r="I8161">
        <v>0</v>
      </c>
      <c r="J8161">
        <v>0</v>
      </c>
    </row>
    <row r="8162" spans="1:10">
      <c r="A8162" t="s">
        <v>16377</v>
      </c>
      <c r="B8162" t="s">
        <v>16378</v>
      </c>
      <c r="C8162" t="s">
        <v>74</v>
      </c>
      <c r="D8162" s="9">
        <v>44979.901562500003</v>
      </c>
      <c r="E8162" t="s">
        <v>13</v>
      </c>
      <c r="F8162" t="s">
        <v>31</v>
      </c>
      <c r="G8162">
        <v>10</v>
      </c>
      <c r="H8162">
        <v>13</v>
      </c>
      <c r="I8162">
        <v>0</v>
      </c>
      <c r="J8162">
        <v>0</v>
      </c>
    </row>
    <row r="8163" spans="1:10">
      <c r="A8163" t="s">
        <v>16379</v>
      </c>
      <c r="B8163" t="s">
        <v>16380</v>
      </c>
      <c r="C8163" t="s">
        <v>105</v>
      </c>
      <c r="D8163" s="9">
        <v>44979.588182870371</v>
      </c>
      <c r="E8163" t="s">
        <v>13</v>
      </c>
      <c r="F8163" t="s">
        <v>71</v>
      </c>
      <c r="G8163">
        <v>10</v>
      </c>
      <c r="H8163">
        <v>19</v>
      </c>
      <c r="I8163">
        <v>1</v>
      </c>
      <c r="J8163">
        <v>240</v>
      </c>
    </row>
    <row r="8164" spans="1:10">
      <c r="A8164" t="s">
        <v>16381</v>
      </c>
      <c r="B8164" t="s">
        <v>16382</v>
      </c>
      <c r="C8164" t="s">
        <v>44</v>
      </c>
      <c r="D8164" s="9">
        <v>44979.839756944442</v>
      </c>
      <c r="E8164" t="s">
        <v>13</v>
      </c>
      <c r="F8164" t="s">
        <v>14</v>
      </c>
      <c r="G8164">
        <v>6</v>
      </c>
      <c r="H8164">
        <v>30</v>
      </c>
      <c r="I8164">
        <v>1</v>
      </c>
      <c r="J8164">
        <v>168</v>
      </c>
    </row>
    <row r="8165" spans="1:10">
      <c r="A8165" t="s">
        <v>16383</v>
      </c>
      <c r="B8165" t="s">
        <v>16384</v>
      </c>
      <c r="C8165" t="s">
        <v>145</v>
      </c>
      <c r="D8165" s="9">
        <v>44979.742465277777</v>
      </c>
      <c r="E8165" t="s">
        <v>13</v>
      </c>
      <c r="F8165" t="s">
        <v>51</v>
      </c>
      <c r="G8165">
        <v>9</v>
      </c>
      <c r="H8165">
        <v>46</v>
      </c>
      <c r="I8165">
        <v>1</v>
      </c>
      <c r="J8165">
        <v>302</v>
      </c>
    </row>
    <row r="8166" spans="1:10">
      <c r="A8166" t="s">
        <v>16385</v>
      </c>
      <c r="B8166" t="s">
        <v>16386</v>
      </c>
      <c r="C8166" t="s">
        <v>70</v>
      </c>
      <c r="D8166" s="9">
        <v>44979.894861111112</v>
      </c>
      <c r="E8166" t="s">
        <v>26</v>
      </c>
      <c r="F8166" t="s">
        <v>48</v>
      </c>
      <c r="G8166">
        <v>7</v>
      </c>
      <c r="H8166">
        <v>34</v>
      </c>
      <c r="I8166">
        <v>1</v>
      </c>
      <c r="J8166">
        <v>140</v>
      </c>
    </row>
    <row r="8167" spans="1:10">
      <c r="A8167" t="s">
        <v>16387</v>
      </c>
      <c r="B8167" t="s">
        <v>16388</v>
      </c>
      <c r="C8167" t="s">
        <v>17</v>
      </c>
      <c r="D8167" s="9">
        <v>44979.841898148145</v>
      </c>
      <c r="E8167" t="s">
        <v>13</v>
      </c>
      <c r="F8167" t="s">
        <v>51</v>
      </c>
      <c r="G8167">
        <v>8</v>
      </c>
      <c r="H8167">
        <v>21</v>
      </c>
      <c r="I8167">
        <v>0</v>
      </c>
      <c r="J8167">
        <v>0</v>
      </c>
    </row>
    <row r="8168" spans="1:10">
      <c r="A8168" t="s">
        <v>16389</v>
      </c>
      <c r="B8168" t="s">
        <v>16390</v>
      </c>
      <c r="C8168" t="s">
        <v>108</v>
      </c>
      <c r="D8168" s="9">
        <v>44979.648206018515</v>
      </c>
      <c r="E8168" t="s">
        <v>13</v>
      </c>
      <c r="F8168" t="s">
        <v>61</v>
      </c>
      <c r="G8168">
        <v>5</v>
      </c>
      <c r="H8168">
        <v>17</v>
      </c>
      <c r="I8168">
        <v>0</v>
      </c>
      <c r="J8168">
        <v>0</v>
      </c>
    </row>
    <row r="8169" spans="1:10">
      <c r="A8169" t="s">
        <v>16391</v>
      </c>
      <c r="B8169" t="s">
        <v>16392</v>
      </c>
      <c r="C8169" t="s">
        <v>54</v>
      </c>
      <c r="D8169" s="9">
        <v>44979.846759259257</v>
      </c>
      <c r="E8169" t="s">
        <v>13</v>
      </c>
      <c r="F8169" t="s">
        <v>27</v>
      </c>
      <c r="G8169">
        <v>8</v>
      </c>
      <c r="H8169">
        <v>64</v>
      </c>
      <c r="I8169">
        <v>0</v>
      </c>
      <c r="J8169">
        <v>0</v>
      </c>
    </row>
    <row r="8170" spans="1:10">
      <c r="A8170" t="s">
        <v>16393</v>
      </c>
      <c r="B8170" t="s">
        <v>16394</v>
      </c>
      <c r="C8170" t="s">
        <v>17</v>
      </c>
      <c r="D8170" s="9">
        <v>44979.548229166663</v>
      </c>
      <c r="E8170" t="s">
        <v>13</v>
      </c>
      <c r="F8170" t="s">
        <v>41</v>
      </c>
      <c r="G8170">
        <v>9</v>
      </c>
      <c r="H8170">
        <v>14</v>
      </c>
      <c r="I8170">
        <v>0</v>
      </c>
      <c r="J8170">
        <v>0</v>
      </c>
    </row>
    <row r="8171" spans="1:10">
      <c r="A8171" t="s">
        <v>16395</v>
      </c>
      <c r="B8171" t="s">
        <v>16396</v>
      </c>
      <c r="C8171" t="s">
        <v>70</v>
      </c>
      <c r="D8171" s="9">
        <v>44979.97729166667</v>
      </c>
      <c r="E8171" t="s">
        <v>26</v>
      </c>
      <c r="F8171" t="s">
        <v>27</v>
      </c>
      <c r="G8171">
        <v>5</v>
      </c>
      <c r="H8171">
        <v>15</v>
      </c>
      <c r="I8171">
        <v>0</v>
      </c>
      <c r="J8171">
        <v>0</v>
      </c>
    </row>
    <row r="8172" spans="1:10">
      <c r="A8172" t="s">
        <v>16397</v>
      </c>
      <c r="B8172" t="s">
        <v>16398</v>
      </c>
      <c r="C8172" t="s">
        <v>108</v>
      </c>
      <c r="D8172" s="9">
        <v>44979.565405092595</v>
      </c>
      <c r="E8172" t="s">
        <v>13</v>
      </c>
      <c r="F8172" t="s">
        <v>48</v>
      </c>
      <c r="G8172">
        <v>5</v>
      </c>
      <c r="H8172">
        <v>43</v>
      </c>
      <c r="I8172">
        <v>0</v>
      </c>
      <c r="J8172">
        <v>0</v>
      </c>
    </row>
    <row r="8173" spans="1:10">
      <c r="A8173" t="s">
        <v>16399</v>
      </c>
      <c r="B8173" t="s">
        <v>16400</v>
      </c>
      <c r="C8173" t="s">
        <v>70</v>
      </c>
      <c r="D8173" s="9">
        <v>44979.701469907406</v>
      </c>
      <c r="E8173" t="s">
        <v>26</v>
      </c>
      <c r="F8173" t="s">
        <v>61</v>
      </c>
      <c r="G8173">
        <v>8</v>
      </c>
      <c r="H8173">
        <v>40</v>
      </c>
      <c r="I8173">
        <v>1</v>
      </c>
      <c r="J8173">
        <v>181</v>
      </c>
    </row>
    <row r="8174" spans="1:10">
      <c r="A8174" t="s">
        <v>16401</v>
      </c>
      <c r="B8174" t="s">
        <v>16402</v>
      </c>
      <c r="C8174" t="s">
        <v>47</v>
      </c>
      <c r="D8174" s="9">
        <v>44979.956817129627</v>
      </c>
      <c r="E8174" t="s">
        <v>26</v>
      </c>
      <c r="F8174" t="s">
        <v>14</v>
      </c>
      <c r="G8174">
        <v>9</v>
      </c>
      <c r="H8174">
        <v>29</v>
      </c>
      <c r="I8174">
        <v>1</v>
      </c>
      <c r="J8174">
        <v>273</v>
      </c>
    </row>
    <row r="8175" spans="1:10">
      <c r="A8175" t="s">
        <v>16403</v>
      </c>
      <c r="B8175" t="s">
        <v>16404</v>
      </c>
      <c r="C8175" t="s">
        <v>70</v>
      </c>
      <c r="D8175" s="9">
        <v>44979.884467592594</v>
      </c>
      <c r="E8175" t="s">
        <v>13</v>
      </c>
      <c r="F8175" t="s">
        <v>61</v>
      </c>
      <c r="G8175">
        <v>6</v>
      </c>
      <c r="H8175">
        <v>51</v>
      </c>
      <c r="I8175">
        <v>0</v>
      </c>
      <c r="J8175">
        <v>0</v>
      </c>
    </row>
    <row r="8176" spans="1:10">
      <c r="A8176" t="s">
        <v>16405</v>
      </c>
      <c r="B8176" t="s">
        <v>16406</v>
      </c>
      <c r="C8176" t="s">
        <v>102</v>
      </c>
      <c r="D8176" s="9">
        <v>44979.770937499998</v>
      </c>
      <c r="E8176" t="s">
        <v>13</v>
      </c>
      <c r="F8176" t="s">
        <v>31</v>
      </c>
      <c r="G8176">
        <v>6</v>
      </c>
      <c r="H8176">
        <v>6</v>
      </c>
      <c r="I8176">
        <v>1</v>
      </c>
      <c r="J8176">
        <v>133</v>
      </c>
    </row>
    <row r="8177" spans="1:10">
      <c r="A8177" t="s">
        <v>16407</v>
      </c>
      <c r="B8177" t="s">
        <v>16408</v>
      </c>
      <c r="C8177" t="s">
        <v>64</v>
      </c>
      <c r="D8177" s="9">
        <v>44979.897129629629</v>
      </c>
      <c r="E8177" t="s">
        <v>18</v>
      </c>
      <c r="F8177" t="s">
        <v>14</v>
      </c>
      <c r="G8177">
        <v>6</v>
      </c>
      <c r="H8177">
        <v>5</v>
      </c>
      <c r="I8177">
        <v>0</v>
      </c>
      <c r="J8177">
        <v>0</v>
      </c>
    </row>
    <row r="8178" spans="1:10">
      <c r="A8178" t="s">
        <v>16409</v>
      </c>
      <c r="B8178" t="s">
        <v>16410</v>
      </c>
      <c r="C8178" t="s">
        <v>12</v>
      </c>
      <c r="D8178" s="9">
        <v>44979.952638888892</v>
      </c>
      <c r="E8178" t="s">
        <v>26</v>
      </c>
      <c r="F8178" t="s">
        <v>51</v>
      </c>
      <c r="G8178">
        <v>8</v>
      </c>
      <c r="H8178">
        <v>12</v>
      </c>
      <c r="I8178">
        <v>0</v>
      </c>
      <c r="J8178">
        <v>0</v>
      </c>
    </row>
    <row r="8179" spans="1:10">
      <c r="A8179" t="s">
        <v>16411</v>
      </c>
      <c r="B8179" t="s">
        <v>16412</v>
      </c>
      <c r="C8179" t="s">
        <v>37</v>
      </c>
      <c r="D8179" s="9">
        <v>44979.660034722219</v>
      </c>
      <c r="E8179" t="s">
        <v>26</v>
      </c>
      <c r="F8179" t="s">
        <v>61</v>
      </c>
      <c r="G8179">
        <v>7</v>
      </c>
      <c r="H8179">
        <v>32</v>
      </c>
      <c r="I8179">
        <v>1</v>
      </c>
      <c r="J8179">
        <v>165</v>
      </c>
    </row>
    <row r="8180" spans="1:10">
      <c r="A8180" t="s">
        <v>16413</v>
      </c>
      <c r="B8180" t="s">
        <v>16414</v>
      </c>
      <c r="C8180" t="s">
        <v>67</v>
      </c>
      <c r="D8180" s="9">
        <v>44979.606053240743</v>
      </c>
      <c r="E8180" t="s">
        <v>13</v>
      </c>
      <c r="F8180" t="s">
        <v>48</v>
      </c>
      <c r="G8180">
        <v>9</v>
      </c>
      <c r="H8180">
        <v>10</v>
      </c>
      <c r="I8180">
        <v>0</v>
      </c>
      <c r="J8180">
        <v>0</v>
      </c>
    </row>
    <row r="8181" spans="1:10">
      <c r="A8181" t="s">
        <v>16415</v>
      </c>
      <c r="B8181" t="s">
        <v>16416</v>
      </c>
      <c r="C8181" t="s">
        <v>108</v>
      </c>
      <c r="D8181" s="9">
        <v>44979.460798611108</v>
      </c>
      <c r="E8181" t="s">
        <v>26</v>
      </c>
      <c r="F8181" t="s">
        <v>61</v>
      </c>
      <c r="G8181">
        <v>5</v>
      </c>
      <c r="H8181">
        <v>53</v>
      </c>
      <c r="I8181">
        <v>1</v>
      </c>
      <c r="J8181">
        <v>248</v>
      </c>
    </row>
    <row r="8182" spans="1:10">
      <c r="A8182" t="s">
        <v>16417</v>
      </c>
      <c r="B8182" t="s">
        <v>16418</v>
      </c>
      <c r="C8182" t="s">
        <v>242</v>
      </c>
      <c r="D8182" s="9">
        <v>44979.824293981481</v>
      </c>
      <c r="E8182" t="s">
        <v>13</v>
      </c>
      <c r="F8182" t="s">
        <v>71</v>
      </c>
      <c r="G8182">
        <v>9</v>
      </c>
      <c r="H8182">
        <v>40</v>
      </c>
      <c r="I8182">
        <v>0</v>
      </c>
      <c r="J8182">
        <v>0</v>
      </c>
    </row>
    <row r="8183" spans="1:10">
      <c r="A8183" t="s">
        <v>16419</v>
      </c>
      <c r="B8183" t="s">
        <v>16420</v>
      </c>
      <c r="C8183" t="s">
        <v>175</v>
      </c>
      <c r="D8183" s="9">
        <v>44979.660624999997</v>
      </c>
      <c r="E8183" t="s">
        <v>26</v>
      </c>
      <c r="F8183" t="s">
        <v>77</v>
      </c>
      <c r="G8183">
        <v>9</v>
      </c>
      <c r="H8183">
        <v>36</v>
      </c>
      <c r="I8183">
        <v>1</v>
      </c>
      <c r="J8183">
        <v>332</v>
      </c>
    </row>
    <row r="8184" spans="1:10">
      <c r="A8184" t="s">
        <v>16421</v>
      </c>
      <c r="B8184" t="s">
        <v>16422</v>
      </c>
      <c r="C8184" t="s">
        <v>135</v>
      </c>
      <c r="D8184" s="9">
        <v>44979.575196759259</v>
      </c>
      <c r="E8184" t="s">
        <v>13</v>
      </c>
      <c r="F8184" t="s">
        <v>48</v>
      </c>
      <c r="G8184">
        <v>9</v>
      </c>
      <c r="H8184">
        <v>1</v>
      </c>
      <c r="I8184">
        <v>1</v>
      </c>
      <c r="J8184">
        <v>203</v>
      </c>
    </row>
    <row r="8185" spans="1:10">
      <c r="A8185" t="s">
        <v>16423</v>
      </c>
      <c r="B8185" t="s">
        <v>16424</v>
      </c>
      <c r="C8185" t="s">
        <v>942</v>
      </c>
      <c r="D8185" s="9">
        <v>44979.937743055554</v>
      </c>
      <c r="E8185" t="s">
        <v>13</v>
      </c>
      <c r="F8185" t="s">
        <v>31</v>
      </c>
      <c r="G8185">
        <v>10</v>
      </c>
      <c r="H8185">
        <v>51</v>
      </c>
      <c r="I8185">
        <v>1</v>
      </c>
      <c r="J8185">
        <v>168</v>
      </c>
    </row>
    <row r="8186" spans="1:10">
      <c r="A8186" t="s">
        <v>16425</v>
      </c>
      <c r="B8186" t="s">
        <v>16426</v>
      </c>
      <c r="C8186" t="s">
        <v>44</v>
      </c>
      <c r="D8186" s="9">
        <v>44979.679236111115</v>
      </c>
      <c r="E8186" t="s">
        <v>26</v>
      </c>
      <c r="F8186" t="s">
        <v>41</v>
      </c>
      <c r="G8186">
        <v>5</v>
      </c>
      <c r="H8186">
        <v>43</v>
      </c>
      <c r="I8186">
        <v>0</v>
      </c>
      <c r="J8186">
        <v>0</v>
      </c>
    </row>
    <row r="8187" spans="1:10">
      <c r="A8187" t="s">
        <v>16427</v>
      </c>
      <c r="B8187" t="s">
        <v>16428</v>
      </c>
      <c r="C8187" t="s">
        <v>25</v>
      </c>
      <c r="D8187" s="9">
        <v>44979.674884259257</v>
      </c>
      <c r="E8187" t="s">
        <v>26</v>
      </c>
      <c r="F8187" t="s">
        <v>61</v>
      </c>
      <c r="G8187">
        <v>6</v>
      </c>
      <c r="H8187">
        <v>33</v>
      </c>
      <c r="I8187">
        <v>1</v>
      </c>
      <c r="J8187">
        <v>310</v>
      </c>
    </row>
    <row r="8188" spans="1:10">
      <c r="A8188" t="s">
        <v>16429</v>
      </c>
      <c r="B8188" t="s">
        <v>16430</v>
      </c>
      <c r="C8188" t="s">
        <v>108</v>
      </c>
      <c r="D8188" s="9">
        <v>44979.824502314812</v>
      </c>
      <c r="E8188" t="s">
        <v>26</v>
      </c>
      <c r="F8188" t="s">
        <v>27</v>
      </c>
      <c r="G8188">
        <v>8</v>
      </c>
      <c r="H8188">
        <v>8</v>
      </c>
      <c r="I8188">
        <v>0</v>
      </c>
      <c r="J8188">
        <v>0</v>
      </c>
    </row>
    <row r="8189" spans="1:10">
      <c r="A8189" t="s">
        <v>16431</v>
      </c>
      <c r="B8189" t="s">
        <v>16432</v>
      </c>
      <c r="C8189" t="s">
        <v>92</v>
      </c>
      <c r="D8189" s="9">
        <v>44979.464074074072</v>
      </c>
      <c r="E8189" t="s">
        <v>13</v>
      </c>
      <c r="F8189" t="s">
        <v>71</v>
      </c>
      <c r="G8189">
        <v>5</v>
      </c>
      <c r="H8189">
        <v>7</v>
      </c>
      <c r="I8189">
        <v>0</v>
      </c>
      <c r="J8189">
        <v>0</v>
      </c>
    </row>
    <row r="8190" spans="1:10">
      <c r="A8190" t="s">
        <v>16433</v>
      </c>
      <c r="B8190" t="s">
        <v>16434</v>
      </c>
      <c r="C8190" t="s">
        <v>40</v>
      </c>
      <c r="D8190" s="9">
        <v>44979.525706018518</v>
      </c>
      <c r="E8190" t="s">
        <v>26</v>
      </c>
      <c r="F8190" t="s">
        <v>31</v>
      </c>
      <c r="G8190">
        <v>6</v>
      </c>
      <c r="H8190">
        <v>56</v>
      </c>
      <c r="I8190">
        <v>0</v>
      </c>
      <c r="J8190">
        <v>0</v>
      </c>
    </row>
    <row r="8191" spans="1:10">
      <c r="A8191" t="s">
        <v>16435</v>
      </c>
      <c r="B8191" t="s">
        <v>16436</v>
      </c>
      <c r="C8191" t="s">
        <v>102</v>
      </c>
      <c r="D8191" s="9">
        <v>44979.880590277775</v>
      </c>
      <c r="E8191" t="s">
        <v>26</v>
      </c>
      <c r="F8191" t="s">
        <v>51</v>
      </c>
      <c r="G8191">
        <v>8</v>
      </c>
      <c r="H8191">
        <v>40</v>
      </c>
      <c r="I8191">
        <v>0</v>
      </c>
      <c r="J8191">
        <v>0</v>
      </c>
    </row>
    <row r="8192" spans="1:10">
      <c r="A8192" t="s">
        <v>16437</v>
      </c>
      <c r="B8192" t="s">
        <v>16438</v>
      </c>
      <c r="C8192" t="s">
        <v>37</v>
      </c>
      <c r="D8192" s="9">
        <v>44979.484305555554</v>
      </c>
      <c r="E8192" t="s">
        <v>13</v>
      </c>
      <c r="F8192" t="s">
        <v>61</v>
      </c>
      <c r="G8192">
        <v>10</v>
      </c>
      <c r="H8192">
        <v>44</v>
      </c>
      <c r="I8192">
        <v>1</v>
      </c>
      <c r="J8192">
        <v>311</v>
      </c>
    </row>
    <row r="8193" spans="1:10">
      <c r="A8193" t="s">
        <v>16439</v>
      </c>
      <c r="B8193" t="s">
        <v>16440</v>
      </c>
      <c r="C8193" t="s">
        <v>47</v>
      </c>
      <c r="D8193" s="9">
        <v>44979.962129629632</v>
      </c>
      <c r="E8193" t="s">
        <v>13</v>
      </c>
      <c r="F8193" t="s">
        <v>48</v>
      </c>
      <c r="G8193">
        <v>10</v>
      </c>
      <c r="H8193">
        <v>26</v>
      </c>
      <c r="I8193">
        <v>0</v>
      </c>
      <c r="J8193">
        <v>0</v>
      </c>
    </row>
    <row r="8194" spans="1:10">
      <c r="A8194" t="s">
        <v>16441</v>
      </c>
      <c r="B8194" t="s">
        <v>16442</v>
      </c>
      <c r="C8194" t="s">
        <v>135</v>
      </c>
      <c r="D8194" s="9">
        <v>44979.941886574074</v>
      </c>
      <c r="E8194" t="s">
        <v>13</v>
      </c>
      <c r="F8194" t="s">
        <v>71</v>
      </c>
      <c r="G8194">
        <v>8</v>
      </c>
      <c r="H8194">
        <v>16</v>
      </c>
      <c r="I8194">
        <v>0</v>
      </c>
      <c r="J8194">
        <v>0</v>
      </c>
    </row>
    <row r="8195" spans="1:10">
      <c r="A8195" t="s">
        <v>16443</v>
      </c>
      <c r="B8195" t="s">
        <v>16444</v>
      </c>
      <c r="C8195" t="s">
        <v>44</v>
      </c>
      <c r="D8195" s="9">
        <v>44979.855729166666</v>
      </c>
      <c r="E8195" t="s">
        <v>26</v>
      </c>
      <c r="F8195" t="s">
        <v>31</v>
      </c>
      <c r="G8195">
        <v>10</v>
      </c>
      <c r="H8195">
        <v>14</v>
      </c>
      <c r="I8195">
        <v>1</v>
      </c>
      <c r="J8195">
        <v>134</v>
      </c>
    </row>
    <row r="8196" spans="1:10">
      <c r="A8196" t="s">
        <v>16445</v>
      </c>
      <c r="B8196" t="s">
        <v>16446</v>
      </c>
      <c r="C8196" t="s">
        <v>84</v>
      </c>
      <c r="D8196" s="9">
        <v>44979.565636574072</v>
      </c>
      <c r="E8196" t="s">
        <v>26</v>
      </c>
      <c r="F8196" t="s">
        <v>41</v>
      </c>
      <c r="G8196">
        <v>7</v>
      </c>
      <c r="H8196">
        <v>40</v>
      </c>
      <c r="I8196">
        <v>0</v>
      </c>
      <c r="J8196">
        <v>0</v>
      </c>
    </row>
    <row r="8197" spans="1:10">
      <c r="A8197" t="s">
        <v>16447</v>
      </c>
      <c r="B8197" t="s">
        <v>16448</v>
      </c>
      <c r="C8197" t="s">
        <v>74</v>
      </c>
      <c r="D8197" s="9">
        <v>44979.493055555555</v>
      </c>
      <c r="E8197" t="s">
        <v>26</v>
      </c>
      <c r="F8197" t="s">
        <v>51</v>
      </c>
      <c r="G8197">
        <v>5</v>
      </c>
      <c r="H8197">
        <v>64</v>
      </c>
      <c r="I8197">
        <v>0</v>
      </c>
      <c r="J8197">
        <v>0</v>
      </c>
    </row>
    <row r="8198" spans="1:10">
      <c r="A8198" t="s">
        <v>16449</v>
      </c>
      <c r="B8198" t="s">
        <v>16450</v>
      </c>
      <c r="C8198" t="s">
        <v>25</v>
      </c>
      <c r="D8198" s="9">
        <v>44979.576273148145</v>
      </c>
      <c r="E8198" t="s">
        <v>26</v>
      </c>
      <c r="F8198" t="s">
        <v>48</v>
      </c>
      <c r="G8198">
        <v>5</v>
      </c>
      <c r="H8198">
        <v>4</v>
      </c>
      <c r="I8198">
        <v>0</v>
      </c>
      <c r="J8198">
        <v>0</v>
      </c>
    </row>
    <row r="8199" spans="1:10">
      <c r="A8199" t="s">
        <v>16451</v>
      </c>
      <c r="B8199" t="s">
        <v>16452</v>
      </c>
      <c r="C8199" t="s">
        <v>218</v>
      </c>
      <c r="D8199" s="9">
        <v>44979.611087962963</v>
      </c>
      <c r="E8199" t="s">
        <v>26</v>
      </c>
      <c r="F8199" t="s">
        <v>61</v>
      </c>
      <c r="G8199">
        <v>10</v>
      </c>
      <c r="H8199">
        <v>16</v>
      </c>
      <c r="I8199">
        <v>1</v>
      </c>
      <c r="J8199">
        <v>314</v>
      </c>
    </row>
    <row r="8200" spans="1:10">
      <c r="A8200" t="s">
        <v>16453</v>
      </c>
      <c r="B8200" t="s">
        <v>16454</v>
      </c>
      <c r="C8200" t="s">
        <v>102</v>
      </c>
      <c r="D8200" s="9">
        <v>44979.772233796299</v>
      </c>
      <c r="E8200" t="s">
        <v>18</v>
      </c>
      <c r="F8200" t="s">
        <v>48</v>
      </c>
      <c r="G8200">
        <v>7</v>
      </c>
      <c r="H8200">
        <v>4</v>
      </c>
      <c r="I8200">
        <v>0</v>
      </c>
      <c r="J8200">
        <v>0</v>
      </c>
    </row>
    <row r="8201" spans="1:10">
      <c r="A8201" t="s">
        <v>16455</v>
      </c>
      <c r="B8201" t="s">
        <v>16456</v>
      </c>
      <c r="C8201" t="s">
        <v>34</v>
      </c>
      <c r="D8201" s="9">
        <v>44979.465196759258</v>
      </c>
      <c r="E8201" t="s">
        <v>13</v>
      </c>
      <c r="F8201" t="s">
        <v>55</v>
      </c>
      <c r="G8201">
        <v>5</v>
      </c>
      <c r="H8201">
        <v>63</v>
      </c>
      <c r="I8201">
        <v>0</v>
      </c>
      <c r="J8201">
        <v>0</v>
      </c>
    </row>
    <row r="8202" spans="1:10">
      <c r="A8202" t="s">
        <v>16457</v>
      </c>
      <c r="B8202" t="s">
        <v>16458</v>
      </c>
      <c r="C8202" t="s">
        <v>40</v>
      </c>
      <c r="D8202" s="9">
        <v>44979.819780092592</v>
      </c>
      <c r="E8202" t="s">
        <v>13</v>
      </c>
      <c r="F8202" t="s">
        <v>14</v>
      </c>
      <c r="G8202">
        <v>8</v>
      </c>
      <c r="H8202">
        <v>50</v>
      </c>
      <c r="I8202">
        <v>0</v>
      </c>
      <c r="J8202">
        <v>0</v>
      </c>
    </row>
    <row r="8203" spans="1:10">
      <c r="A8203" t="s">
        <v>16459</v>
      </c>
      <c r="B8203" t="s">
        <v>16460</v>
      </c>
      <c r="C8203" t="s">
        <v>205</v>
      </c>
      <c r="D8203" s="9">
        <v>44979.960462962961</v>
      </c>
      <c r="E8203" t="s">
        <v>13</v>
      </c>
      <c r="F8203" t="s">
        <v>14</v>
      </c>
      <c r="G8203">
        <v>5</v>
      </c>
      <c r="H8203">
        <v>21</v>
      </c>
      <c r="I8203">
        <v>1</v>
      </c>
      <c r="J8203">
        <v>251</v>
      </c>
    </row>
    <row r="8204" spans="1:10">
      <c r="A8204" t="s">
        <v>16461</v>
      </c>
      <c r="B8204" t="s">
        <v>16462</v>
      </c>
      <c r="C8204" t="s">
        <v>74</v>
      </c>
      <c r="D8204" s="9">
        <v>44979.491249999999</v>
      </c>
      <c r="E8204" t="s">
        <v>13</v>
      </c>
      <c r="F8204" t="s">
        <v>55</v>
      </c>
      <c r="G8204">
        <v>7</v>
      </c>
      <c r="H8204">
        <v>51</v>
      </c>
      <c r="I8204">
        <v>0</v>
      </c>
      <c r="J8204">
        <v>0</v>
      </c>
    </row>
    <row r="8205" spans="1:10">
      <c r="A8205" t="s">
        <v>16463</v>
      </c>
      <c r="B8205" t="s">
        <v>16464</v>
      </c>
      <c r="C8205" t="s">
        <v>70</v>
      </c>
      <c r="D8205" s="9">
        <v>44979.831087962964</v>
      </c>
      <c r="E8205" t="s">
        <v>26</v>
      </c>
      <c r="F8205" t="s">
        <v>55</v>
      </c>
      <c r="G8205">
        <v>10</v>
      </c>
      <c r="H8205">
        <v>10</v>
      </c>
      <c r="I8205">
        <v>0</v>
      </c>
      <c r="J8205">
        <v>0</v>
      </c>
    </row>
    <row r="8206" spans="1:10">
      <c r="A8206" t="s">
        <v>16465</v>
      </c>
      <c r="B8206" t="s">
        <v>16466</v>
      </c>
      <c r="C8206" t="s">
        <v>145</v>
      </c>
      <c r="D8206" s="9">
        <v>44979.88113425926</v>
      </c>
      <c r="E8206" t="s">
        <v>26</v>
      </c>
      <c r="F8206" t="s">
        <v>55</v>
      </c>
      <c r="G8206">
        <v>5</v>
      </c>
      <c r="H8206">
        <v>38</v>
      </c>
      <c r="I8206">
        <v>0</v>
      </c>
      <c r="J8206">
        <v>0</v>
      </c>
    </row>
    <row r="8207" spans="1:10">
      <c r="A8207" t="s">
        <v>16467</v>
      </c>
      <c r="B8207" t="s">
        <v>16468</v>
      </c>
      <c r="C8207" t="s">
        <v>25</v>
      </c>
      <c r="D8207" s="9">
        <v>44979.984618055554</v>
      </c>
      <c r="E8207" t="s">
        <v>26</v>
      </c>
      <c r="F8207" t="s">
        <v>14</v>
      </c>
      <c r="G8207">
        <v>8</v>
      </c>
      <c r="H8207">
        <v>61</v>
      </c>
      <c r="I8207">
        <v>1</v>
      </c>
      <c r="J8207">
        <v>202</v>
      </c>
    </row>
    <row r="8208" spans="1:10">
      <c r="A8208" t="s">
        <v>16469</v>
      </c>
      <c r="B8208" t="s">
        <v>16470</v>
      </c>
      <c r="C8208" t="s">
        <v>142</v>
      </c>
      <c r="D8208" s="9">
        <v>44979.517164351855</v>
      </c>
      <c r="E8208" t="s">
        <v>26</v>
      </c>
      <c r="F8208" t="s">
        <v>61</v>
      </c>
      <c r="G8208">
        <v>7</v>
      </c>
      <c r="H8208">
        <v>43</v>
      </c>
      <c r="I8208">
        <v>1</v>
      </c>
      <c r="J8208">
        <v>203</v>
      </c>
    </row>
    <row r="8209" spans="1:10">
      <c r="A8209" t="s">
        <v>16471</v>
      </c>
      <c r="B8209" t="s">
        <v>16472</v>
      </c>
      <c r="C8209" t="s">
        <v>87</v>
      </c>
      <c r="D8209" s="9">
        <v>44979.52721064815</v>
      </c>
      <c r="E8209" t="s">
        <v>13</v>
      </c>
      <c r="F8209" t="s">
        <v>55</v>
      </c>
      <c r="G8209">
        <v>9</v>
      </c>
      <c r="H8209">
        <v>34</v>
      </c>
      <c r="I8209">
        <v>0</v>
      </c>
      <c r="J8209">
        <v>0</v>
      </c>
    </row>
    <row r="8210" spans="1:10">
      <c r="A8210" t="s">
        <v>16473</v>
      </c>
      <c r="B8210" t="s">
        <v>16474</v>
      </c>
      <c r="C8210" t="s">
        <v>74</v>
      </c>
      <c r="D8210" s="9">
        <v>44979.842905092592</v>
      </c>
      <c r="E8210" t="s">
        <v>26</v>
      </c>
      <c r="F8210" t="s">
        <v>51</v>
      </c>
      <c r="G8210">
        <v>10</v>
      </c>
      <c r="H8210">
        <v>55</v>
      </c>
      <c r="I8210">
        <v>0</v>
      </c>
      <c r="J8210">
        <v>0</v>
      </c>
    </row>
    <row r="8211" spans="1:10">
      <c r="A8211" t="s">
        <v>16475</v>
      </c>
      <c r="B8211" t="s">
        <v>16476</v>
      </c>
      <c r="C8211" t="s">
        <v>34</v>
      </c>
      <c r="D8211" s="9">
        <v>44979.995567129627</v>
      </c>
      <c r="E8211" t="s">
        <v>18</v>
      </c>
      <c r="F8211" t="s">
        <v>61</v>
      </c>
      <c r="G8211">
        <v>10</v>
      </c>
      <c r="H8211">
        <v>41</v>
      </c>
      <c r="I8211">
        <v>0</v>
      </c>
      <c r="J8211">
        <v>0</v>
      </c>
    </row>
    <row r="8212" spans="1:10">
      <c r="A8212" t="s">
        <v>16477</v>
      </c>
      <c r="B8212" t="s">
        <v>16478</v>
      </c>
      <c r="C8212" t="s">
        <v>74</v>
      </c>
      <c r="D8212" s="9">
        <v>44979.840543981481</v>
      </c>
      <c r="E8212" t="s">
        <v>26</v>
      </c>
      <c r="F8212" t="s">
        <v>77</v>
      </c>
      <c r="G8212">
        <v>8</v>
      </c>
      <c r="H8212">
        <v>42</v>
      </c>
      <c r="I8212">
        <v>0</v>
      </c>
      <c r="J8212">
        <v>0</v>
      </c>
    </row>
    <row r="8213" spans="1:10">
      <c r="A8213" t="s">
        <v>16479</v>
      </c>
      <c r="B8213" t="s">
        <v>16480</v>
      </c>
      <c r="C8213" t="s">
        <v>34</v>
      </c>
      <c r="D8213" s="9">
        <v>44979.861817129633</v>
      </c>
      <c r="E8213" t="s">
        <v>26</v>
      </c>
      <c r="F8213" t="s">
        <v>48</v>
      </c>
      <c r="G8213">
        <v>8</v>
      </c>
      <c r="H8213">
        <v>24</v>
      </c>
      <c r="I8213">
        <v>0</v>
      </c>
      <c r="J8213">
        <v>0</v>
      </c>
    </row>
    <row r="8214" spans="1:10">
      <c r="A8214" t="s">
        <v>16481</v>
      </c>
      <c r="B8214" t="s">
        <v>16482</v>
      </c>
      <c r="C8214" t="s">
        <v>360</v>
      </c>
      <c r="D8214" s="9">
        <v>44979.692881944444</v>
      </c>
      <c r="E8214" t="s">
        <v>26</v>
      </c>
      <c r="F8214" t="s">
        <v>14</v>
      </c>
      <c r="G8214">
        <v>8</v>
      </c>
      <c r="H8214">
        <v>40</v>
      </c>
      <c r="I8214">
        <v>0</v>
      </c>
      <c r="J8214">
        <v>0</v>
      </c>
    </row>
    <row r="8215" spans="1:10">
      <c r="A8215" t="s">
        <v>16483</v>
      </c>
      <c r="B8215" t="s">
        <v>16484</v>
      </c>
      <c r="C8215" t="s">
        <v>25</v>
      </c>
      <c r="D8215" s="9">
        <v>44979.663287037038</v>
      </c>
      <c r="E8215" t="s">
        <v>26</v>
      </c>
      <c r="F8215" t="s">
        <v>31</v>
      </c>
      <c r="G8215">
        <v>8</v>
      </c>
      <c r="H8215">
        <v>44</v>
      </c>
      <c r="I8215">
        <v>0</v>
      </c>
      <c r="J8215">
        <v>0</v>
      </c>
    </row>
    <row r="8216" spans="1:10">
      <c r="A8216" t="s">
        <v>16485</v>
      </c>
      <c r="B8216" t="s">
        <v>16486</v>
      </c>
      <c r="C8216" t="s">
        <v>54</v>
      </c>
      <c r="D8216" s="9">
        <v>44979.466412037036</v>
      </c>
      <c r="E8216" t="s">
        <v>13</v>
      </c>
      <c r="F8216" t="s">
        <v>48</v>
      </c>
      <c r="G8216">
        <v>9</v>
      </c>
      <c r="H8216">
        <v>22</v>
      </c>
      <c r="I8216">
        <v>0</v>
      </c>
      <c r="J8216">
        <v>0</v>
      </c>
    </row>
    <row r="8217" spans="1:10">
      <c r="A8217" t="s">
        <v>16487</v>
      </c>
      <c r="B8217" t="s">
        <v>16488</v>
      </c>
      <c r="C8217" t="s">
        <v>70</v>
      </c>
      <c r="D8217" s="9">
        <v>44979.733472222222</v>
      </c>
      <c r="E8217" t="s">
        <v>26</v>
      </c>
      <c r="F8217" t="s">
        <v>77</v>
      </c>
      <c r="G8217">
        <v>10</v>
      </c>
      <c r="H8217">
        <v>17</v>
      </c>
      <c r="I8217">
        <v>1</v>
      </c>
      <c r="J8217">
        <v>317</v>
      </c>
    </row>
    <row r="8218" spans="1:10">
      <c r="A8218" t="s">
        <v>16489</v>
      </c>
      <c r="B8218" t="s">
        <v>16490</v>
      </c>
      <c r="C8218" t="s">
        <v>145</v>
      </c>
      <c r="D8218" s="9">
        <v>44979.732268518521</v>
      </c>
      <c r="E8218" t="s">
        <v>18</v>
      </c>
      <c r="F8218" t="s">
        <v>27</v>
      </c>
      <c r="G8218">
        <v>8</v>
      </c>
      <c r="H8218">
        <v>33</v>
      </c>
      <c r="I8218">
        <v>0</v>
      </c>
      <c r="J8218">
        <v>0</v>
      </c>
    </row>
    <row r="8219" spans="1:10">
      <c r="A8219" t="s">
        <v>16491</v>
      </c>
      <c r="B8219" t="s">
        <v>16492</v>
      </c>
      <c r="C8219" t="s">
        <v>40</v>
      </c>
      <c r="D8219" s="9">
        <v>44979.73945601852</v>
      </c>
      <c r="E8219" t="s">
        <v>13</v>
      </c>
      <c r="F8219" t="s">
        <v>51</v>
      </c>
      <c r="G8219">
        <v>8</v>
      </c>
      <c r="H8219">
        <v>14</v>
      </c>
      <c r="I8219">
        <v>0</v>
      </c>
      <c r="J8219">
        <v>0</v>
      </c>
    </row>
    <row r="8220" spans="1:10">
      <c r="A8220" t="s">
        <v>16493</v>
      </c>
      <c r="B8220" t="s">
        <v>16494</v>
      </c>
      <c r="C8220" t="s">
        <v>64</v>
      </c>
      <c r="D8220" s="9">
        <v>44979.69630787037</v>
      </c>
      <c r="E8220" t="s">
        <v>26</v>
      </c>
      <c r="F8220" t="s">
        <v>48</v>
      </c>
      <c r="G8220">
        <v>9</v>
      </c>
      <c r="H8220">
        <v>56</v>
      </c>
      <c r="I8220">
        <v>0</v>
      </c>
      <c r="J8220">
        <v>0</v>
      </c>
    </row>
    <row r="8221" spans="1:10">
      <c r="A8221" t="s">
        <v>16495</v>
      </c>
      <c r="B8221" t="s">
        <v>16496</v>
      </c>
      <c r="C8221" t="s">
        <v>145</v>
      </c>
      <c r="D8221" s="9">
        <v>44979.948287037034</v>
      </c>
      <c r="E8221" t="s">
        <v>26</v>
      </c>
      <c r="F8221" t="s">
        <v>77</v>
      </c>
      <c r="G8221">
        <v>10</v>
      </c>
      <c r="H8221">
        <v>29</v>
      </c>
      <c r="I8221">
        <v>1</v>
      </c>
      <c r="J8221">
        <v>310</v>
      </c>
    </row>
    <row r="8222" spans="1:10">
      <c r="A8222" t="s">
        <v>16497</v>
      </c>
      <c r="B8222" t="s">
        <v>16498</v>
      </c>
      <c r="C8222" t="s">
        <v>105</v>
      </c>
      <c r="D8222" s="9">
        <v>44979.66133101852</v>
      </c>
      <c r="E8222" t="s">
        <v>26</v>
      </c>
      <c r="F8222" t="s">
        <v>61</v>
      </c>
      <c r="G8222">
        <v>8</v>
      </c>
      <c r="H8222">
        <v>12</v>
      </c>
      <c r="I8222">
        <v>1</v>
      </c>
      <c r="J8222">
        <v>331</v>
      </c>
    </row>
    <row r="8223" spans="1:10">
      <c r="A8223" t="s">
        <v>16499</v>
      </c>
      <c r="B8223" t="s">
        <v>16500</v>
      </c>
      <c r="C8223" t="s">
        <v>102</v>
      </c>
      <c r="D8223" s="9">
        <v>44979.511759259258</v>
      </c>
      <c r="E8223" t="s">
        <v>26</v>
      </c>
      <c r="F8223" t="s">
        <v>77</v>
      </c>
      <c r="G8223">
        <v>6</v>
      </c>
      <c r="H8223">
        <v>59</v>
      </c>
      <c r="I8223">
        <v>1</v>
      </c>
      <c r="J8223">
        <v>263</v>
      </c>
    </row>
    <row r="8224" spans="1:10">
      <c r="A8224" t="s">
        <v>16501</v>
      </c>
      <c r="B8224" t="s">
        <v>16502</v>
      </c>
      <c r="C8224" t="s">
        <v>942</v>
      </c>
      <c r="D8224" s="9">
        <v>44979.67386574074</v>
      </c>
      <c r="E8224" t="s">
        <v>26</v>
      </c>
      <c r="F8224" t="s">
        <v>48</v>
      </c>
      <c r="G8224">
        <v>10</v>
      </c>
      <c r="H8224">
        <v>5</v>
      </c>
      <c r="I8224">
        <v>0</v>
      </c>
      <c r="J8224">
        <v>0</v>
      </c>
    </row>
    <row r="8225" spans="1:10">
      <c r="A8225" t="s">
        <v>16503</v>
      </c>
      <c r="B8225" t="s">
        <v>16504</v>
      </c>
      <c r="C8225" t="s">
        <v>515</v>
      </c>
      <c r="D8225" s="9">
        <v>44979.801678240743</v>
      </c>
      <c r="E8225" t="s">
        <v>13</v>
      </c>
      <c r="F8225" t="s">
        <v>14</v>
      </c>
      <c r="G8225">
        <v>9</v>
      </c>
      <c r="H8225">
        <v>10</v>
      </c>
      <c r="I8225">
        <v>0</v>
      </c>
      <c r="J8225">
        <v>0</v>
      </c>
    </row>
    <row r="8226" spans="1:10">
      <c r="A8226" t="s">
        <v>16505</v>
      </c>
      <c r="B8226" t="s">
        <v>16506</v>
      </c>
      <c r="C8226" t="s">
        <v>67</v>
      </c>
      <c r="D8226" s="9">
        <v>44979.50341435185</v>
      </c>
      <c r="E8226" t="s">
        <v>26</v>
      </c>
      <c r="F8226" t="s">
        <v>71</v>
      </c>
      <c r="G8226">
        <v>5</v>
      </c>
      <c r="H8226">
        <v>10</v>
      </c>
      <c r="I8226">
        <v>0</v>
      </c>
      <c r="J8226">
        <v>0</v>
      </c>
    </row>
    <row r="8227" spans="1:10">
      <c r="A8227" t="s">
        <v>16507</v>
      </c>
      <c r="B8227" t="s">
        <v>16508</v>
      </c>
      <c r="C8227" t="s">
        <v>58</v>
      </c>
      <c r="D8227" s="9">
        <v>44979.808819444443</v>
      </c>
      <c r="E8227" t="s">
        <v>26</v>
      </c>
      <c r="F8227" t="s">
        <v>31</v>
      </c>
      <c r="G8227">
        <v>8</v>
      </c>
      <c r="H8227">
        <v>13</v>
      </c>
      <c r="I8227">
        <v>0</v>
      </c>
      <c r="J8227">
        <v>0</v>
      </c>
    </row>
    <row r="8228" spans="1:10">
      <c r="A8228" t="s">
        <v>16509</v>
      </c>
      <c r="B8228" t="s">
        <v>16510</v>
      </c>
      <c r="C8228" t="s">
        <v>40</v>
      </c>
      <c r="D8228" s="9">
        <v>44979.716226851851</v>
      </c>
      <c r="E8228" t="s">
        <v>26</v>
      </c>
      <c r="F8228" t="s">
        <v>27</v>
      </c>
      <c r="G8228">
        <v>7</v>
      </c>
      <c r="H8228">
        <v>57</v>
      </c>
      <c r="I8228">
        <v>0</v>
      </c>
      <c r="J8228">
        <v>0</v>
      </c>
    </row>
    <row r="8229" spans="1:10">
      <c r="A8229" t="s">
        <v>16511</v>
      </c>
      <c r="B8229" t="s">
        <v>16512</v>
      </c>
      <c r="C8229" t="s">
        <v>58</v>
      </c>
      <c r="D8229" s="9">
        <v>44979.832615740743</v>
      </c>
      <c r="E8229" t="s">
        <v>13</v>
      </c>
      <c r="F8229" t="s">
        <v>27</v>
      </c>
      <c r="G8229">
        <v>8</v>
      </c>
      <c r="H8229">
        <v>46</v>
      </c>
      <c r="I8229">
        <v>0</v>
      </c>
      <c r="J8229">
        <v>0</v>
      </c>
    </row>
    <row r="8230" spans="1:10">
      <c r="A8230" t="s">
        <v>16513</v>
      </c>
      <c r="B8230" t="s">
        <v>16514</v>
      </c>
      <c r="C8230" t="s">
        <v>108</v>
      </c>
      <c r="D8230" s="9">
        <v>44979.598136574074</v>
      </c>
      <c r="E8230" t="s">
        <v>13</v>
      </c>
      <c r="F8230" t="s">
        <v>55</v>
      </c>
      <c r="G8230">
        <v>6</v>
      </c>
      <c r="H8230">
        <v>42</v>
      </c>
      <c r="I8230">
        <v>0</v>
      </c>
      <c r="J8230">
        <v>0</v>
      </c>
    </row>
    <row r="8231" spans="1:10">
      <c r="A8231" t="s">
        <v>16515</v>
      </c>
      <c r="B8231" t="s">
        <v>16516</v>
      </c>
      <c r="C8231" t="s">
        <v>58</v>
      </c>
      <c r="D8231" s="9">
        <v>44979.905740740738</v>
      </c>
      <c r="E8231" t="s">
        <v>26</v>
      </c>
      <c r="F8231" t="s">
        <v>31</v>
      </c>
      <c r="G8231">
        <v>8</v>
      </c>
      <c r="H8231">
        <v>54</v>
      </c>
      <c r="I8231">
        <v>1</v>
      </c>
      <c r="J8231">
        <v>262</v>
      </c>
    </row>
    <row r="8232" spans="1:10">
      <c r="A8232" t="s">
        <v>16517</v>
      </c>
      <c r="B8232" t="s">
        <v>16518</v>
      </c>
      <c r="C8232" t="s">
        <v>218</v>
      </c>
      <c r="D8232" s="9">
        <v>44979.869791666664</v>
      </c>
      <c r="E8232" t="s">
        <v>26</v>
      </c>
      <c r="F8232" t="s">
        <v>61</v>
      </c>
      <c r="G8232">
        <v>10</v>
      </c>
      <c r="H8232">
        <v>12</v>
      </c>
      <c r="I8232">
        <v>0</v>
      </c>
      <c r="J8232">
        <v>0</v>
      </c>
    </row>
    <row r="8233" spans="1:10">
      <c r="A8233" t="s">
        <v>16519</v>
      </c>
      <c r="B8233" t="s">
        <v>16520</v>
      </c>
      <c r="C8233" t="s">
        <v>175</v>
      </c>
      <c r="D8233" s="9">
        <v>44979.646238425928</v>
      </c>
      <c r="E8233" t="s">
        <v>26</v>
      </c>
      <c r="F8233" t="s">
        <v>48</v>
      </c>
      <c r="G8233">
        <v>9</v>
      </c>
      <c r="H8233">
        <v>58</v>
      </c>
      <c r="I8233">
        <v>1</v>
      </c>
      <c r="J8233">
        <v>160</v>
      </c>
    </row>
    <row r="8234" spans="1:10">
      <c r="A8234" t="s">
        <v>16521</v>
      </c>
      <c r="B8234" t="s">
        <v>16522</v>
      </c>
      <c r="C8234" t="s">
        <v>74</v>
      </c>
      <c r="D8234" s="9">
        <v>44979.836238425924</v>
      </c>
      <c r="E8234" t="s">
        <v>26</v>
      </c>
      <c r="F8234" t="s">
        <v>31</v>
      </c>
      <c r="G8234">
        <v>5</v>
      </c>
      <c r="H8234">
        <v>56</v>
      </c>
      <c r="I8234">
        <v>0</v>
      </c>
      <c r="J8234">
        <v>0</v>
      </c>
    </row>
    <row r="8235" spans="1:10">
      <c r="A8235" t="s">
        <v>16523</v>
      </c>
      <c r="B8235" t="s">
        <v>16524</v>
      </c>
      <c r="C8235" t="s">
        <v>74</v>
      </c>
      <c r="D8235" s="9">
        <v>44980.470023148147</v>
      </c>
      <c r="E8235" t="s">
        <v>26</v>
      </c>
      <c r="F8235" t="s">
        <v>77</v>
      </c>
      <c r="G8235">
        <v>6</v>
      </c>
      <c r="H8235">
        <v>23</v>
      </c>
      <c r="I8235">
        <v>0</v>
      </c>
      <c r="J8235">
        <v>0</v>
      </c>
    </row>
    <row r="8236" spans="1:10">
      <c r="A8236" t="s">
        <v>16525</v>
      </c>
      <c r="B8236" t="s">
        <v>16526</v>
      </c>
      <c r="C8236" t="s">
        <v>74</v>
      </c>
      <c r="D8236" s="9">
        <v>44980.995150462964</v>
      </c>
      <c r="E8236" t="s">
        <v>26</v>
      </c>
      <c r="F8236" t="s">
        <v>71</v>
      </c>
      <c r="G8236">
        <v>5</v>
      </c>
      <c r="H8236">
        <v>10</v>
      </c>
      <c r="I8236">
        <v>1</v>
      </c>
      <c r="J8236">
        <v>181</v>
      </c>
    </row>
    <row r="8237" spans="1:10">
      <c r="A8237" t="s">
        <v>16527</v>
      </c>
      <c r="B8237" t="s">
        <v>16528</v>
      </c>
      <c r="C8237" t="s">
        <v>70</v>
      </c>
      <c r="D8237" s="9">
        <v>44980.691030092596</v>
      </c>
      <c r="E8237" t="s">
        <v>26</v>
      </c>
      <c r="F8237" t="s">
        <v>51</v>
      </c>
      <c r="G8237">
        <v>5</v>
      </c>
      <c r="H8237">
        <v>14</v>
      </c>
      <c r="I8237">
        <v>1</v>
      </c>
      <c r="J8237">
        <v>176</v>
      </c>
    </row>
    <row r="8238" spans="1:10">
      <c r="A8238" t="s">
        <v>16529</v>
      </c>
      <c r="B8238" t="s">
        <v>16530</v>
      </c>
      <c r="C8238" t="s">
        <v>205</v>
      </c>
      <c r="D8238" s="9">
        <v>44980.8903125</v>
      </c>
      <c r="E8238" t="s">
        <v>18</v>
      </c>
      <c r="F8238" t="s">
        <v>55</v>
      </c>
      <c r="G8238">
        <v>5</v>
      </c>
      <c r="H8238">
        <v>3</v>
      </c>
      <c r="I8238">
        <v>0</v>
      </c>
      <c r="J8238">
        <v>0</v>
      </c>
    </row>
    <row r="8239" spans="1:10">
      <c r="A8239" t="s">
        <v>16531</v>
      </c>
      <c r="B8239" t="s">
        <v>16532</v>
      </c>
      <c r="C8239" t="s">
        <v>58</v>
      </c>
      <c r="D8239" s="9">
        <v>44980.611284722225</v>
      </c>
      <c r="E8239" t="s">
        <v>18</v>
      </c>
      <c r="F8239" t="s">
        <v>41</v>
      </c>
      <c r="G8239">
        <v>6</v>
      </c>
      <c r="H8239">
        <v>1</v>
      </c>
      <c r="I8239">
        <v>0</v>
      </c>
      <c r="J8239">
        <v>0</v>
      </c>
    </row>
    <row r="8240" spans="1:10">
      <c r="A8240" t="s">
        <v>16533</v>
      </c>
      <c r="B8240" t="s">
        <v>16534</v>
      </c>
      <c r="C8240" t="s">
        <v>102</v>
      </c>
      <c r="D8240" s="9">
        <v>44980.508136574077</v>
      </c>
      <c r="E8240" t="s">
        <v>13</v>
      </c>
      <c r="F8240" t="s">
        <v>14</v>
      </c>
      <c r="G8240">
        <v>7</v>
      </c>
      <c r="H8240">
        <v>7</v>
      </c>
      <c r="I8240">
        <v>0</v>
      </c>
      <c r="J8240">
        <v>0</v>
      </c>
    </row>
    <row r="8241" spans="1:10">
      <c r="A8241" t="s">
        <v>16535</v>
      </c>
      <c r="B8241" t="s">
        <v>16536</v>
      </c>
      <c r="C8241" t="s">
        <v>373</v>
      </c>
      <c r="D8241" s="9">
        <v>44980.934583333335</v>
      </c>
      <c r="E8241" t="s">
        <v>26</v>
      </c>
      <c r="F8241" t="s">
        <v>27</v>
      </c>
      <c r="G8241">
        <v>5</v>
      </c>
      <c r="H8241">
        <v>52</v>
      </c>
      <c r="I8241">
        <v>1</v>
      </c>
      <c r="J8241">
        <v>284</v>
      </c>
    </row>
    <row r="8242" spans="1:10">
      <c r="A8242" t="s">
        <v>16537</v>
      </c>
      <c r="B8242" t="s">
        <v>16538</v>
      </c>
      <c r="C8242" t="s">
        <v>70</v>
      </c>
      <c r="D8242" s="9">
        <v>44980.778310185182</v>
      </c>
      <c r="E8242" t="s">
        <v>26</v>
      </c>
      <c r="F8242" t="s">
        <v>71</v>
      </c>
      <c r="G8242">
        <v>8</v>
      </c>
      <c r="H8242">
        <v>62</v>
      </c>
      <c r="I8242">
        <v>0</v>
      </c>
      <c r="J8242">
        <v>0</v>
      </c>
    </row>
    <row r="8243" spans="1:10">
      <c r="A8243" t="s">
        <v>16539</v>
      </c>
      <c r="B8243" t="s">
        <v>16540</v>
      </c>
      <c r="C8243" t="s">
        <v>84</v>
      </c>
      <c r="D8243" s="9">
        <v>44980.828275462962</v>
      </c>
      <c r="E8243" t="s">
        <v>26</v>
      </c>
      <c r="F8243" t="s">
        <v>61</v>
      </c>
      <c r="G8243">
        <v>6</v>
      </c>
      <c r="H8243">
        <v>34</v>
      </c>
      <c r="I8243">
        <v>0</v>
      </c>
      <c r="J8243">
        <v>0</v>
      </c>
    </row>
    <row r="8244" spans="1:10">
      <c r="A8244" t="s">
        <v>16541</v>
      </c>
      <c r="B8244" t="s">
        <v>16542</v>
      </c>
      <c r="C8244" t="s">
        <v>74</v>
      </c>
      <c r="D8244" s="9">
        <v>44980.593923611108</v>
      </c>
      <c r="E8244" t="s">
        <v>26</v>
      </c>
      <c r="F8244" t="s">
        <v>71</v>
      </c>
      <c r="G8244">
        <v>5</v>
      </c>
      <c r="H8244">
        <v>33</v>
      </c>
      <c r="I8244">
        <v>0</v>
      </c>
      <c r="J8244">
        <v>0</v>
      </c>
    </row>
    <row r="8245" spans="1:10">
      <c r="A8245" t="s">
        <v>16543</v>
      </c>
      <c r="B8245" t="s">
        <v>16544</v>
      </c>
      <c r="C8245" t="s">
        <v>70</v>
      </c>
      <c r="D8245" s="9">
        <v>44980.790324074071</v>
      </c>
      <c r="E8245" t="s">
        <v>26</v>
      </c>
      <c r="F8245" t="s">
        <v>61</v>
      </c>
      <c r="G8245">
        <v>7</v>
      </c>
      <c r="H8245">
        <v>53</v>
      </c>
      <c r="I8245">
        <v>1</v>
      </c>
      <c r="J8245">
        <v>126</v>
      </c>
    </row>
    <row r="8246" spans="1:10">
      <c r="A8246" t="s">
        <v>16545</v>
      </c>
      <c r="B8246" t="s">
        <v>16546</v>
      </c>
      <c r="C8246" t="s">
        <v>74</v>
      </c>
      <c r="D8246" s="9">
        <v>44980.944918981484</v>
      </c>
      <c r="E8246" t="s">
        <v>13</v>
      </c>
      <c r="F8246" t="s">
        <v>71</v>
      </c>
      <c r="G8246">
        <v>6</v>
      </c>
      <c r="H8246">
        <v>6</v>
      </c>
      <c r="I8246">
        <v>1</v>
      </c>
      <c r="J8246">
        <v>231</v>
      </c>
    </row>
    <row r="8247" spans="1:10">
      <c r="A8247" t="s">
        <v>16547</v>
      </c>
      <c r="B8247" t="s">
        <v>16548</v>
      </c>
      <c r="C8247" t="s">
        <v>70</v>
      </c>
      <c r="D8247" s="9">
        <v>44980.74391203704</v>
      </c>
      <c r="E8247" t="s">
        <v>26</v>
      </c>
      <c r="F8247" t="s">
        <v>61</v>
      </c>
      <c r="G8247">
        <v>5</v>
      </c>
      <c r="H8247">
        <v>62</v>
      </c>
      <c r="I8247">
        <v>1</v>
      </c>
      <c r="J8247">
        <v>294</v>
      </c>
    </row>
    <row r="8248" spans="1:10">
      <c r="A8248" t="s">
        <v>16549</v>
      </c>
      <c r="B8248" t="s">
        <v>16550</v>
      </c>
      <c r="C8248" t="s">
        <v>124</v>
      </c>
      <c r="D8248" s="9">
        <v>44980.806527777779</v>
      </c>
      <c r="E8248" t="s">
        <v>13</v>
      </c>
      <c r="F8248" t="s">
        <v>55</v>
      </c>
      <c r="G8248">
        <v>9</v>
      </c>
      <c r="H8248">
        <v>34</v>
      </c>
      <c r="I8248">
        <v>0</v>
      </c>
      <c r="J8248">
        <v>0</v>
      </c>
    </row>
    <row r="8249" spans="1:10">
      <c r="A8249" t="s">
        <v>16551</v>
      </c>
      <c r="B8249" t="s">
        <v>16552</v>
      </c>
      <c r="C8249" t="s">
        <v>67</v>
      </c>
      <c r="D8249" s="9">
        <v>44980.752013888887</v>
      </c>
      <c r="E8249" t="s">
        <v>26</v>
      </c>
      <c r="F8249" t="s">
        <v>61</v>
      </c>
      <c r="G8249">
        <v>10</v>
      </c>
      <c r="H8249">
        <v>39</v>
      </c>
      <c r="I8249">
        <v>0</v>
      </c>
      <c r="J8249">
        <v>0</v>
      </c>
    </row>
    <row r="8250" spans="1:10">
      <c r="A8250" t="s">
        <v>16553</v>
      </c>
      <c r="B8250" t="s">
        <v>16554</v>
      </c>
      <c r="C8250" t="s">
        <v>360</v>
      </c>
      <c r="D8250" s="9">
        <v>44980.673391203702</v>
      </c>
      <c r="E8250" t="s">
        <v>13</v>
      </c>
      <c r="F8250" t="s">
        <v>31</v>
      </c>
      <c r="G8250">
        <v>6</v>
      </c>
      <c r="H8250">
        <v>13</v>
      </c>
      <c r="I8250">
        <v>0</v>
      </c>
      <c r="J8250">
        <v>0</v>
      </c>
    </row>
    <row r="8251" spans="1:10">
      <c r="A8251" t="s">
        <v>16555</v>
      </c>
      <c r="B8251" t="s">
        <v>16556</v>
      </c>
      <c r="C8251" t="s">
        <v>67</v>
      </c>
      <c r="D8251" s="9">
        <v>44980.697650462964</v>
      </c>
      <c r="E8251" t="s">
        <v>26</v>
      </c>
      <c r="F8251" t="s">
        <v>55</v>
      </c>
      <c r="G8251">
        <v>10</v>
      </c>
      <c r="H8251">
        <v>53</v>
      </c>
      <c r="I8251">
        <v>0</v>
      </c>
      <c r="J8251">
        <v>0</v>
      </c>
    </row>
    <row r="8252" spans="1:10">
      <c r="A8252" t="s">
        <v>16557</v>
      </c>
      <c r="B8252" t="s">
        <v>16558</v>
      </c>
      <c r="C8252" t="s">
        <v>22</v>
      </c>
      <c r="D8252" s="9">
        <v>44980.794618055559</v>
      </c>
      <c r="E8252" t="s">
        <v>26</v>
      </c>
      <c r="F8252" t="s">
        <v>77</v>
      </c>
      <c r="G8252">
        <v>8</v>
      </c>
      <c r="H8252">
        <v>22</v>
      </c>
      <c r="I8252">
        <v>1</v>
      </c>
      <c r="J8252">
        <v>170</v>
      </c>
    </row>
    <row r="8253" spans="1:10">
      <c r="A8253" t="s">
        <v>16559</v>
      </c>
      <c r="B8253" t="s">
        <v>16560</v>
      </c>
      <c r="C8253" t="s">
        <v>111</v>
      </c>
      <c r="D8253" s="9">
        <v>44980.589965277781</v>
      </c>
      <c r="E8253" t="s">
        <v>26</v>
      </c>
      <c r="F8253" t="s">
        <v>77</v>
      </c>
      <c r="G8253">
        <v>7</v>
      </c>
      <c r="H8253">
        <v>50</v>
      </c>
      <c r="I8253">
        <v>0</v>
      </c>
      <c r="J8253">
        <v>0</v>
      </c>
    </row>
    <row r="8254" spans="1:10">
      <c r="A8254" t="s">
        <v>16561</v>
      </c>
      <c r="B8254" t="s">
        <v>16562</v>
      </c>
      <c r="C8254" t="s">
        <v>108</v>
      </c>
      <c r="D8254" s="9">
        <v>44980.779340277775</v>
      </c>
      <c r="E8254" t="s">
        <v>18</v>
      </c>
      <c r="F8254" t="s">
        <v>77</v>
      </c>
      <c r="G8254">
        <v>7</v>
      </c>
      <c r="H8254">
        <v>64</v>
      </c>
      <c r="I8254">
        <v>0</v>
      </c>
      <c r="J8254">
        <v>0</v>
      </c>
    </row>
    <row r="8255" spans="1:10">
      <c r="A8255" t="s">
        <v>16563</v>
      </c>
      <c r="B8255" t="s">
        <v>16564</v>
      </c>
      <c r="C8255" t="s">
        <v>111</v>
      </c>
      <c r="D8255" s="9">
        <v>44980.513298611113</v>
      </c>
      <c r="E8255" t="s">
        <v>26</v>
      </c>
      <c r="F8255" t="s">
        <v>77</v>
      </c>
      <c r="G8255">
        <v>9</v>
      </c>
      <c r="H8255">
        <v>36</v>
      </c>
      <c r="I8255">
        <v>1</v>
      </c>
      <c r="J8255">
        <v>260</v>
      </c>
    </row>
    <row r="8256" spans="1:10">
      <c r="A8256" t="s">
        <v>16565</v>
      </c>
      <c r="B8256" t="s">
        <v>16566</v>
      </c>
      <c r="C8256" t="s">
        <v>515</v>
      </c>
      <c r="D8256" s="9">
        <v>44980.835474537038</v>
      </c>
      <c r="E8256" t="s">
        <v>26</v>
      </c>
      <c r="F8256" t="s">
        <v>61</v>
      </c>
      <c r="G8256">
        <v>5</v>
      </c>
      <c r="H8256">
        <v>54</v>
      </c>
      <c r="I8256">
        <v>0</v>
      </c>
      <c r="J8256">
        <v>0</v>
      </c>
    </row>
    <row r="8257" spans="1:10">
      <c r="A8257" t="s">
        <v>16567</v>
      </c>
      <c r="B8257" t="s">
        <v>16568</v>
      </c>
      <c r="C8257" t="s">
        <v>47</v>
      </c>
      <c r="D8257" s="9">
        <v>44980.476631944446</v>
      </c>
      <c r="E8257" t="s">
        <v>26</v>
      </c>
      <c r="F8257" t="s">
        <v>48</v>
      </c>
      <c r="G8257">
        <v>5</v>
      </c>
      <c r="H8257">
        <v>59</v>
      </c>
      <c r="I8257">
        <v>0</v>
      </c>
      <c r="J8257">
        <v>0</v>
      </c>
    </row>
    <row r="8258" spans="1:10">
      <c r="A8258" t="s">
        <v>16569</v>
      </c>
      <c r="B8258" t="s">
        <v>16570</v>
      </c>
      <c r="C8258" t="s">
        <v>54</v>
      </c>
      <c r="D8258" s="9">
        <v>44980.637199074074</v>
      </c>
      <c r="E8258" t="s">
        <v>13</v>
      </c>
      <c r="F8258" t="s">
        <v>27</v>
      </c>
      <c r="G8258">
        <v>6</v>
      </c>
      <c r="H8258">
        <v>46</v>
      </c>
      <c r="I8258">
        <v>1</v>
      </c>
      <c r="J8258">
        <v>303</v>
      </c>
    </row>
    <row r="8259" spans="1:10">
      <c r="A8259" t="s">
        <v>16571</v>
      </c>
      <c r="B8259" t="s">
        <v>16572</v>
      </c>
      <c r="C8259" t="s">
        <v>70</v>
      </c>
      <c r="D8259" s="9">
        <v>44980.488194444442</v>
      </c>
      <c r="E8259" t="s">
        <v>13</v>
      </c>
      <c r="F8259" t="s">
        <v>41</v>
      </c>
      <c r="G8259">
        <v>8</v>
      </c>
      <c r="H8259">
        <v>47</v>
      </c>
      <c r="I8259">
        <v>1</v>
      </c>
      <c r="J8259">
        <v>334</v>
      </c>
    </row>
    <row r="8260" spans="1:10">
      <c r="A8260" t="s">
        <v>16573</v>
      </c>
      <c r="B8260" t="s">
        <v>16574</v>
      </c>
      <c r="C8260" t="s">
        <v>102</v>
      </c>
      <c r="D8260" s="9">
        <v>44980.85564814815</v>
      </c>
      <c r="E8260" t="s">
        <v>26</v>
      </c>
      <c r="F8260" t="s">
        <v>55</v>
      </c>
      <c r="G8260">
        <v>6</v>
      </c>
      <c r="H8260">
        <v>38</v>
      </c>
      <c r="I8260">
        <v>0</v>
      </c>
      <c r="J8260">
        <v>0</v>
      </c>
    </row>
    <row r="8261" spans="1:10">
      <c r="A8261" t="s">
        <v>16575</v>
      </c>
      <c r="B8261" t="s">
        <v>16576</v>
      </c>
      <c r="C8261" t="s">
        <v>40</v>
      </c>
      <c r="D8261" s="9">
        <v>44980.812916666669</v>
      </c>
      <c r="E8261" t="s">
        <v>13</v>
      </c>
      <c r="F8261" t="s">
        <v>41</v>
      </c>
      <c r="G8261">
        <v>10</v>
      </c>
      <c r="H8261">
        <v>59</v>
      </c>
      <c r="I8261">
        <v>0</v>
      </c>
      <c r="J8261">
        <v>0</v>
      </c>
    </row>
    <row r="8262" spans="1:10">
      <c r="A8262" t="s">
        <v>16577</v>
      </c>
      <c r="B8262" t="s">
        <v>16578</v>
      </c>
      <c r="C8262" t="s">
        <v>124</v>
      </c>
      <c r="D8262" s="9">
        <v>44980.583333333336</v>
      </c>
      <c r="E8262" t="s">
        <v>13</v>
      </c>
      <c r="F8262" t="s">
        <v>61</v>
      </c>
      <c r="G8262">
        <v>10</v>
      </c>
      <c r="H8262">
        <v>65</v>
      </c>
      <c r="I8262">
        <v>0</v>
      </c>
      <c r="J8262">
        <v>0</v>
      </c>
    </row>
    <row r="8263" spans="1:10">
      <c r="A8263" t="s">
        <v>16579</v>
      </c>
      <c r="B8263" t="s">
        <v>16580</v>
      </c>
      <c r="C8263" t="s">
        <v>84</v>
      </c>
      <c r="D8263" s="9">
        <v>44980.743194444447</v>
      </c>
      <c r="E8263" t="s">
        <v>13</v>
      </c>
      <c r="F8263" t="s">
        <v>41</v>
      </c>
      <c r="G8263">
        <v>9</v>
      </c>
      <c r="H8263">
        <v>35</v>
      </c>
      <c r="I8263">
        <v>1</v>
      </c>
      <c r="J8263">
        <v>274</v>
      </c>
    </row>
    <row r="8264" spans="1:10">
      <c r="A8264" t="s">
        <v>16581</v>
      </c>
      <c r="B8264" t="s">
        <v>16582</v>
      </c>
      <c r="C8264" t="s">
        <v>64</v>
      </c>
      <c r="D8264" s="9">
        <v>44980.918425925927</v>
      </c>
      <c r="E8264" t="s">
        <v>26</v>
      </c>
      <c r="F8264" t="s">
        <v>51</v>
      </c>
      <c r="G8264">
        <v>6</v>
      </c>
      <c r="H8264">
        <v>25</v>
      </c>
      <c r="I8264">
        <v>0</v>
      </c>
      <c r="J8264">
        <v>0</v>
      </c>
    </row>
    <row r="8265" spans="1:10">
      <c r="A8265" t="s">
        <v>16583</v>
      </c>
      <c r="B8265" t="s">
        <v>16584</v>
      </c>
      <c r="C8265" t="s">
        <v>12</v>
      </c>
      <c r="D8265" s="9">
        <v>44980.789895833332</v>
      </c>
      <c r="E8265" t="s">
        <v>26</v>
      </c>
      <c r="F8265" t="s">
        <v>77</v>
      </c>
      <c r="G8265">
        <v>7</v>
      </c>
      <c r="H8265">
        <v>32</v>
      </c>
      <c r="I8265">
        <v>0</v>
      </c>
      <c r="J8265">
        <v>0</v>
      </c>
    </row>
    <row r="8266" spans="1:10">
      <c r="A8266" t="s">
        <v>16585</v>
      </c>
      <c r="B8266" t="s">
        <v>16586</v>
      </c>
      <c r="C8266" t="s">
        <v>74</v>
      </c>
      <c r="D8266" s="9">
        <v>44980.895011574074</v>
      </c>
      <c r="E8266" t="s">
        <v>13</v>
      </c>
      <c r="F8266" t="s">
        <v>55</v>
      </c>
      <c r="G8266">
        <v>5</v>
      </c>
      <c r="H8266">
        <v>1</v>
      </c>
      <c r="I8266">
        <v>0</v>
      </c>
      <c r="J8266">
        <v>0</v>
      </c>
    </row>
    <row r="8267" spans="1:10">
      <c r="A8267" t="s">
        <v>16587</v>
      </c>
      <c r="B8267" t="s">
        <v>16588</v>
      </c>
      <c r="C8267" t="s">
        <v>74</v>
      </c>
      <c r="D8267" s="9">
        <v>44980.523449074077</v>
      </c>
      <c r="E8267" t="s">
        <v>13</v>
      </c>
      <c r="F8267" t="s">
        <v>71</v>
      </c>
      <c r="G8267">
        <v>5</v>
      </c>
      <c r="H8267">
        <v>65</v>
      </c>
      <c r="I8267">
        <v>0</v>
      </c>
      <c r="J8267">
        <v>0</v>
      </c>
    </row>
    <row r="8268" spans="1:10">
      <c r="A8268" t="s">
        <v>16589</v>
      </c>
      <c r="B8268" t="s">
        <v>16590</v>
      </c>
      <c r="C8268" t="s">
        <v>67</v>
      </c>
      <c r="D8268" s="9">
        <v>44980.690567129626</v>
      </c>
      <c r="E8268" t="s">
        <v>13</v>
      </c>
      <c r="F8268" t="s">
        <v>61</v>
      </c>
      <c r="G8268">
        <v>6</v>
      </c>
      <c r="H8268">
        <v>54</v>
      </c>
      <c r="I8268">
        <v>1</v>
      </c>
      <c r="J8268">
        <v>197</v>
      </c>
    </row>
    <row r="8269" spans="1:10">
      <c r="A8269" t="s">
        <v>16591</v>
      </c>
      <c r="B8269" t="s">
        <v>16592</v>
      </c>
      <c r="C8269" t="s">
        <v>84</v>
      </c>
      <c r="D8269" s="9">
        <v>44980.875150462962</v>
      </c>
      <c r="E8269" t="s">
        <v>26</v>
      </c>
      <c r="F8269" t="s">
        <v>71</v>
      </c>
      <c r="G8269">
        <v>7</v>
      </c>
      <c r="H8269">
        <v>26</v>
      </c>
      <c r="I8269">
        <v>0</v>
      </c>
      <c r="J8269">
        <v>0</v>
      </c>
    </row>
    <row r="8270" spans="1:10">
      <c r="A8270" t="s">
        <v>16593</v>
      </c>
      <c r="B8270" t="s">
        <v>16594</v>
      </c>
      <c r="C8270" t="s">
        <v>58</v>
      </c>
      <c r="D8270" s="9">
        <v>44980.682812500003</v>
      </c>
      <c r="E8270" t="s">
        <v>26</v>
      </c>
      <c r="F8270" t="s">
        <v>51</v>
      </c>
      <c r="G8270">
        <v>7</v>
      </c>
      <c r="H8270">
        <v>57</v>
      </c>
      <c r="I8270">
        <v>1</v>
      </c>
      <c r="J8270">
        <v>339</v>
      </c>
    </row>
    <row r="8271" spans="1:10">
      <c r="A8271" t="s">
        <v>16595</v>
      </c>
      <c r="B8271" t="s">
        <v>16596</v>
      </c>
      <c r="C8271" t="s">
        <v>145</v>
      </c>
      <c r="D8271" s="9">
        <v>44980.811423611114</v>
      </c>
      <c r="E8271" t="s">
        <v>13</v>
      </c>
      <c r="F8271" t="s">
        <v>48</v>
      </c>
      <c r="G8271">
        <v>7</v>
      </c>
      <c r="H8271">
        <v>23</v>
      </c>
      <c r="I8271">
        <v>0</v>
      </c>
      <c r="J8271">
        <v>0</v>
      </c>
    </row>
    <row r="8272" spans="1:10">
      <c r="A8272" t="s">
        <v>16597</v>
      </c>
      <c r="B8272" t="s">
        <v>16598</v>
      </c>
      <c r="C8272" t="s">
        <v>17</v>
      </c>
      <c r="D8272" s="9">
        <v>44980.460497685184</v>
      </c>
      <c r="E8272" t="s">
        <v>26</v>
      </c>
      <c r="F8272" t="s">
        <v>48</v>
      </c>
      <c r="G8272">
        <v>7</v>
      </c>
      <c r="H8272">
        <v>26</v>
      </c>
      <c r="I8272">
        <v>0</v>
      </c>
      <c r="J8272">
        <v>0</v>
      </c>
    </row>
    <row r="8273" spans="1:10">
      <c r="A8273" t="s">
        <v>16599</v>
      </c>
      <c r="B8273" t="s">
        <v>16600</v>
      </c>
      <c r="C8273" t="s">
        <v>74</v>
      </c>
      <c r="D8273" s="9">
        <v>44980.678449074076</v>
      </c>
      <c r="E8273" t="s">
        <v>26</v>
      </c>
      <c r="F8273" t="s">
        <v>61</v>
      </c>
      <c r="G8273">
        <v>9</v>
      </c>
      <c r="H8273">
        <v>10</v>
      </c>
      <c r="I8273">
        <v>1</v>
      </c>
      <c r="J8273">
        <v>185</v>
      </c>
    </row>
    <row r="8274" spans="1:10">
      <c r="A8274" t="s">
        <v>16601</v>
      </c>
      <c r="B8274" t="s">
        <v>16602</v>
      </c>
      <c r="C8274" t="s">
        <v>102</v>
      </c>
      <c r="D8274" s="9">
        <v>44980.779791666668</v>
      </c>
      <c r="E8274" t="s">
        <v>26</v>
      </c>
      <c r="F8274" t="s">
        <v>71</v>
      </c>
      <c r="G8274">
        <v>10</v>
      </c>
      <c r="H8274">
        <v>32</v>
      </c>
      <c r="I8274">
        <v>1</v>
      </c>
      <c r="J8274">
        <v>146</v>
      </c>
    </row>
    <row r="8275" spans="1:10">
      <c r="A8275" t="s">
        <v>16603</v>
      </c>
      <c r="B8275" t="s">
        <v>16604</v>
      </c>
      <c r="C8275" t="s">
        <v>25</v>
      </c>
      <c r="D8275" s="9">
        <v>44980.560057870367</v>
      </c>
      <c r="E8275" t="s">
        <v>26</v>
      </c>
      <c r="F8275" t="s">
        <v>27</v>
      </c>
      <c r="G8275">
        <v>9</v>
      </c>
      <c r="H8275">
        <v>13</v>
      </c>
      <c r="I8275">
        <v>0</v>
      </c>
      <c r="J8275">
        <v>0</v>
      </c>
    </row>
    <row r="8276" spans="1:10">
      <c r="A8276" t="s">
        <v>16605</v>
      </c>
      <c r="B8276" t="s">
        <v>16606</v>
      </c>
      <c r="C8276" t="s">
        <v>12</v>
      </c>
      <c r="D8276" s="9">
        <v>44980.874236111114</v>
      </c>
      <c r="E8276" t="s">
        <v>18</v>
      </c>
      <c r="F8276" t="s">
        <v>48</v>
      </c>
      <c r="G8276">
        <v>10</v>
      </c>
      <c r="H8276">
        <v>11</v>
      </c>
      <c r="I8276">
        <v>0</v>
      </c>
      <c r="J8276">
        <v>0</v>
      </c>
    </row>
    <row r="8277" spans="1:10">
      <c r="A8277" t="s">
        <v>16607</v>
      </c>
      <c r="B8277" t="s">
        <v>16608</v>
      </c>
      <c r="C8277" t="s">
        <v>360</v>
      </c>
      <c r="D8277" s="9">
        <v>44980.996817129628</v>
      </c>
      <c r="E8277" t="s">
        <v>13</v>
      </c>
      <c r="F8277" t="s">
        <v>41</v>
      </c>
      <c r="G8277">
        <v>5</v>
      </c>
      <c r="H8277">
        <v>6</v>
      </c>
      <c r="I8277">
        <v>0</v>
      </c>
      <c r="J8277">
        <v>0</v>
      </c>
    </row>
    <row r="8278" spans="1:10">
      <c r="A8278" t="s">
        <v>16609</v>
      </c>
      <c r="B8278" t="s">
        <v>16610</v>
      </c>
      <c r="C8278" t="s">
        <v>145</v>
      </c>
      <c r="D8278" s="9">
        <v>44980.99695601852</v>
      </c>
      <c r="E8278" t="s">
        <v>13</v>
      </c>
      <c r="F8278" t="s">
        <v>55</v>
      </c>
      <c r="G8278">
        <v>10</v>
      </c>
      <c r="H8278">
        <v>49</v>
      </c>
      <c r="I8278">
        <v>0</v>
      </c>
      <c r="J8278">
        <v>0</v>
      </c>
    </row>
    <row r="8279" spans="1:10">
      <c r="A8279" t="s">
        <v>16611</v>
      </c>
      <c r="B8279" t="s">
        <v>16612</v>
      </c>
      <c r="C8279" t="s">
        <v>124</v>
      </c>
      <c r="D8279" s="9">
        <v>44980.722384259258</v>
      </c>
      <c r="E8279" t="s">
        <v>26</v>
      </c>
      <c r="F8279" t="s">
        <v>31</v>
      </c>
      <c r="G8279">
        <v>5</v>
      </c>
      <c r="H8279">
        <v>53</v>
      </c>
      <c r="I8279">
        <v>0</v>
      </c>
      <c r="J8279">
        <v>0</v>
      </c>
    </row>
    <row r="8280" spans="1:10">
      <c r="A8280" t="s">
        <v>16613</v>
      </c>
      <c r="B8280" t="s">
        <v>16614</v>
      </c>
      <c r="C8280" t="s">
        <v>25</v>
      </c>
      <c r="D8280" s="9">
        <v>44980.772048611114</v>
      </c>
      <c r="E8280" t="s">
        <v>26</v>
      </c>
      <c r="F8280" t="s">
        <v>27</v>
      </c>
      <c r="G8280">
        <v>8</v>
      </c>
      <c r="H8280">
        <v>19</v>
      </c>
      <c r="I8280">
        <v>0</v>
      </c>
      <c r="J8280">
        <v>0</v>
      </c>
    </row>
    <row r="8281" spans="1:10">
      <c r="A8281" t="s">
        <v>16615</v>
      </c>
      <c r="B8281" t="s">
        <v>16616</v>
      </c>
      <c r="C8281" t="s">
        <v>205</v>
      </c>
      <c r="D8281" s="9">
        <v>44980.49800925926</v>
      </c>
      <c r="E8281" t="s">
        <v>13</v>
      </c>
      <c r="F8281" t="s">
        <v>14</v>
      </c>
      <c r="G8281">
        <v>9</v>
      </c>
      <c r="H8281">
        <v>4</v>
      </c>
      <c r="I8281">
        <v>0</v>
      </c>
      <c r="J8281">
        <v>0</v>
      </c>
    </row>
    <row r="8282" spans="1:10">
      <c r="A8282" t="s">
        <v>16617</v>
      </c>
      <c r="B8282" t="s">
        <v>16618</v>
      </c>
      <c r="C8282" t="s">
        <v>12</v>
      </c>
      <c r="D8282" s="9">
        <v>44980.63652777778</v>
      </c>
      <c r="E8282" t="s">
        <v>13</v>
      </c>
      <c r="F8282" t="s">
        <v>27</v>
      </c>
      <c r="G8282">
        <v>6</v>
      </c>
      <c r="H8282">
        <v>17</v>
      </c>
      <c r="I8282">
        <v>1</v>
      </c>
      <c r="J8282">
        <v>208</v>
      </c>
    </row>
    <row r="8283" spans="1:10">
      <c r="A8283" t="s">
        <v>16619</v>
      </c>
      <c r="B8283" t="s">
        <v>16620</v>
      </c>
      <c r="C8283" t="s">
        <v>942</v>
      </c>
      <c r="D8283" s="9">
        <v>44980.526006944441</v>
      </c>
      <c r="E8283" t="s">
        <v>26</v>
      </c>
      <c r="F8283" t="s">
        <v>71</v>
      </c>
      <c r="G8283">
        <v>7</v>
      </c>
      <c r="H8283">
        <v>63</v>
      </c>
      <c r="I8283">
        <v>0</v>
      </c>
      <c r="J8283">
        <v>0</v>
      </c>
    </row>
    <row r="8284" spans="1:10">
      <c r="A8284" t="s">
        <v>16621</v>
      </c>
      <c r="B8284" t="s">
        <v>16622</v>
      </c>
      <c r="C8284" t="s">
        <v>124</v>
      </c>
      <c r="D8284" s="9">
        <v>44980.655289351853</v>
      </c>
      <c r="E8284" t="s">
        <v>18</v>
      </c>
      <c r="F8284" t="s">
        <v>71</v>
      </c>
      <c r="G8284">
        <v>7</v>
      </c>
      <c r="H8284">
        <v>20</v>
      </c>
      <c r="I8284">
        <v>0</v>
      </c>
      <c r="J8284">
        <v>0</v>
      </c>
    </row>
    <row r="8285" spans="1:10">
      <c r="A8285" t="s">
        <v>16623</v>
      </c>
      <c r="B8285" t="s">
        <v>16624</v>
      </c>
      <c r="C8285" t="s">
        <v>25</v>
      </c>
      <c r="D8285" s="9">
        <v>44980.716736111113</v>
      </c>
      <c r="E8285" t="s">
        <v>13</v>
      </c>
      <c r="F8285" t="s">
        <v>27</v>
      </c>
      <c r="G8285">
        <v>7</v>
      </c>
      <c r="H8285">
        <v>3</v>
      </c>
      <c r="I8285">
        <v>0</v>
      </c>
      <c r="J8285">
        <v>0</v>
      </c>
    </row>
    <row r="8286" spans="1:10">
      <c r="A8286" t="s">
        <v>16625</v>
      </c>
      <c r="B8286" t="s">
        <v>16626</v>
      </c>
      <c r="C8286" t="s">
        <v>30</v>
      </c>
      <c r="D8286" s="9">
        <v>44980.45853009259</v>
      </c>
      <c r="E8286" t="s">
        <v>26</v>
      </c>
      <c r="F8286" t="s">
        <v>48</v>
      </c>
      <c r="G8286">
        <v>10</v>
      </c>
      <c r="H8286">
        <v>3</v>
      </c>
      <c r="I8286">
        <v>0</v>
      </c>
      <c r="J8286">
        <v>0</v>
      </c>
    </row>
    <row r="8287" spans="1:10">
      <c r="A8287" t="s">
        <v>16627</v>
      </c>
      <c r="B8287" t="s">
        <v>16628</v>
      </c>
      <c r="C8287" t="s">
        <v>373</v>
      </c>
      <c r="D8287" s="9">
        <v>44980.702233796299</v>
      </c>
      <c r="E8287" t="s">
        <v>26</v>
      </c>
      <c r="F8287" t="s">
        <v>27</v>
      </c>
      <c r="G8287">
        <v>10</v>
      </c>
      <c r="H8287">
        <v>34</v>
      </c>
      <c r="I8287">
        <v>1</v>
      </c>
      <c r="J8287">
        <v>245</v>
      </c>
    </row>
    <row r="8288" spans="1:10">
      <c r="A8288" t="s">
        <v>16629</v>
      </c>
      <c r="B8288" t="s">
        <v>16630</v>
      </c>
      <c r="C8288" t="s">
        <v>44</v>
      </c>
      <c r="D8288" s="9">
        <v>44980.765393518515</v>
      </c>
      <c r="E8288" t="s">
        <v>18</v>
      </c>
      <c r="F8288" t="s">
        <v>51</v>
      </c>
      <c r="G8288">
        <v>8</v>
      </c>
      <c r="H8288">
        <v>31</v>
      </c>
      <c r="I8288">
        <v>0</v>
      </c>
      <c r="J8288">
        <v>0</v>
      </c>
    </row>
    <row r="8289" spans="1:10">
      <c r="A8289" t="s">
        <v>16631</v>
      </c>
      <c r="B8289" t="s">
        <v>16632</v>
      </c>
      <c r="C8289" t="s">
        <v>145</v>
      </c>
      <c r="D8289" s="9">
        <v>44980.935706018521</v>
      </c>
      <c r="E8289" t="s">
        <v>26</v>
      </c>
      <c r="F8289" t="s">
        <v>77</v>
      </c>
      <c r="G8289">
        <v>7</v>
      </c>
      <c r="H8289">
        <v>59</v>
      </c>
      <c r="I8289">
        <v>1</v>
      </c>
      <c r="J8289">
        <v>279</v>
      </c>
    </row>
    <row r="8290" spans="1:10">
      <c r="A8290" t="s">
        <v>16633</v>
      </c>
      <c r="B8290" t="s">
        <v>16634</v>
      </c>
      <c r="C8290" t="s">
        <v>70</v>
      </c>
      <c r="D8290" s="9">
        <v>44980.993715277778</v>
      </c>
      <c r="E8290" t="s">
        <v>26</v>
      </c>
      <c r="F8290" t="s">
        <v>27</v>
      </c>
      <c r="G8290">
        <v>10</v>
      </c>
      <c r="H8290">
        <v>13</v>
      </c>
      <c r="I8290">
        <v>0</v>
      </c>
      <c r="J8290">
        <v>0</v>
      </c>
    </row>
    <row r="8291" spans="1:10">
      <c r="A8291" t="s">
        <v>16635</v>
      </c>
      <c r="B8291" t="s">
        <v>16636</v>
      </c>
      <c r="C8291" t="s">
        <v>47</v>
      </c>
      <c r="D8291" s="9">
        <v>44980.869259259256</v>
      </c>
      <c r="E8291" t="s">
        <v>26</v>
      </c>
      <c r="F8291" t="s">
        <v>27</v>
      </c>
      <c r="G8291">
        <v>8</v>
      </c>
      <c r="H8291">
        <v>31</v>
      </c>
      <c r="I8291">
        <v>0</v>
      </c>
      <c r="J8291">
        <v>0</v>
      </c>
    </row>
    <row r="8292" spans="1:10">
      <c r="A8292" t="s">
        <v>16637</v>
      </c>
      <c r="B8292" t="s">
        <v>16638</v>
      </c>
      <c r="C8292" t="s">
        <v>54</v>
      </c>
      <c r="D8292" s="9">
        <v>44980.874803240738</v>
      </c>
      <c r="E8292" t="s">
        <v>13</v>
      </c>
      <c r="F8292" t="s">
        <v>55</v>
      </c>
      <c r="G8292">
        <v>9</v>
      </c>
      <c r="H8292">
        <v>43</v>
      </c>
      <c r="I8292">
        <v>0</v>
      </c>
      <c r="J8292">
        <v>0</v>
      </c>
    </row>
    <row r="8293" spans="1:10">
      <c r="A8293" t="s">
        <v>16639</v>
      </c>
      <c r="B8293" t="s">
        <v>16640</v>
      </c>
      <c r="C8293" t="s">
        <v>47</v>
      </c>
      <c r="D8293" s="9">
        <v>44980.520636574074</v>
      </c>
      <c r="E8293" t="s">
        <v>26</v>
      </c>
      <c r="F8293" t="s">
        <v>51</v>
      </c>
      <c r="G8293">
        <v>5</v>
      </c>
      <c r="H8293">
        <v>21</v>
      </c>
      <c r="I8293">
        <v>0</v>
      </c>
      <c r="J8293">
        <v>0</v>
      </c>
    </row>
    <row r="8294" spans="1:10">
      <c r="A8294" t="s">
        <v>16641</v>
      </c>
      <c r="B8294" t="s">
        <v>16642</v>
      </c>
      <c r="C8294" t="s">
        <v>102</v>
      </c>
      <c r="D8294" s="9">
        <v>44980.549849537034</v>
      </c>
      <c r="E8294" t="s">
        <v>13</v>
      </c>
      <c r="F8294" t="s">
        <v>51</v>
      </c>
      <c r="G8294">
        <v>8</v>
      </c>
      <c r="H8294">
        <v>2</v>
      </c>
      <c r="I8294">
        <v>1</v>
      </c>
      <c r="J8294">
        <v>185</v>
      </c>
    </row>
    <row r="8295" spans="1:10">
      <c r="A8295" t="s">
        <v>16643</v>
      </c>
      <c r="B8295" t="s">
        <v>16644</v>
      </c>
      <c r="C8295" t="s">
        <v>67</v>
      </c>
      <c r="D8295" s="9">
        <v>44980.798425925925</v>
      </c>
      <c r="E8295" t="s">
        <v>26</v>
      </c>
      <c r="F8295" t="s">
        <v>77</v>
      </c>
      <c r="G8295">
        <v>7</v>
      </c>
      <c r="H8295">
        <v>7</v>
      </c>
      <c r="I8295">
        <v>0</v>
      </c>
      <c r="J8295">
        <v>0</v>
      </c>
    </row>
    <row r="8296" spans="1:10">
      <c r="A8296" t="s">
        <v>16645</v>
      </c>
      <c r="B8296" t="s">
        <v>16646</v>
      </c>
      <c r="C8296" t="s">
        <v>142</v>
      </c>
      <c r="D8296" s="9">
        <v>44980.725439814814</v>
      </c>
      <c r="E8296" t="s">
        <v>13</v>
      </c>
      <c r="F8296" t="s">
        <v>51</v>
      </c>
      <c r="G8296">
        <v>9</v>
      </c>
      <c r="H8296">
        <v>46</v>
      </c>
      <c r="I8296">
        <v>1</v>
      </c>
      <c r="J8296">
        <v>307</v>
      </c>
    </row>
    <row r="8297" spans="1:10">
      <c r="A8297" t="s">
        <v>16647</v>
      </c>
      <c r="B8297" t="s">
        <v>16648</v>
      </c>
      <c r="C8297" t="s">
        <v>111</v>
      </c>
      <c r="D8297" s="9">
        <v>44980.792719907404</v>
      </c>
      <c r="E8297" t="s">
        <v>13</v>
      </c>
      <c r="F8297" t="s">
        <v>31</v>
      </c>
      <c r="G8297">
        <v>6</v>
      </c>
      <c r="H8297">
        <v>33</v>
      </c>
      <c r="I8297">
        <v>1</v>
      </c>
      <c r="J8297">
        <v>319</v>
      </c>
    </row>
    <row r="8298" spans="1:10">
      <c r="A8298" t="s">
        <v>16649</v>
      </c>
      <c r="B8298" t="s">
        <v>16650</v>
      </c>
      <c r="C8298" t="s">
        <v>242</v>
      </c>
      <c r="D8298" s="9">
        <v>44980.467962962961</v>
      </c>
      <c r="E8298" t="s">
        <v>26</v>
      </c>
      <c r="F8298" t="s">
        <v>48</v>
      </c>
      <c r="G8298">
        <v>8</v>
      </c>
      <c r="H8298">
        <v>13</v>
      </c>
      <c r="I8298">
        <v>1</v>
      </c>
      <c r="J8298">
        <v>172</v>
      </c>
    </row>
    <row r="8299" spans="1:10">
      <c r="A8299" t="s">
        <v>16651</v>
      </c>
      <c r="B8299" t="s">
        <v>16652</v>
      </c>
      <c r="C8299" t="s">
        <v>74</v>
      </c>
      <c r="D8299" s="9">
        <v>44980.57508101852</v>
      </c>
      <c r="E8299" t="s">
        <v>13</v>
      </c>
      <c r="F8299" t="s">
        <v>71</v>
      </c>
      <c r="G8299">
        <v>8</v>
      </c>
      <c r="H8299">
        <v>19</v>
      </c>
      <c r="I8299">
        <v>1</v>
      </c>
      <c r="J8299">
        <v>251</v>
      </c>
    </row>
    <row r="8300" spans="1:10">
      <c r="A8300" t="s">
        <v>16653</v>
      </c>
      <c r="B8300" t="s">
        <v>16654</v>
      </c>
      <c r="C8300" t="s">
        <v>47</v>
      </c>
      <c r="D8300" s="9">
        <v>44980.779814814814</v>
      </c>
      <c r="E8300" t="s">
        <v>26</v>
      </c>
      <c r="F8300" t="s">
        <v>14</v>
      </c>
      <c r="G8300">
        <v>8</v>
      </c>
      <c r="H8300">
        <v>53</v>
      </c>
      <c r="I8300">
        <v>0</v>
      </c>
      <c r="J8300">
        <v>0</v>
      </c>
    </row>
    <row r="8301" spans="1:10">
      <c r="A8301" t="s">
        <v>16655</v>
      </c>
      <c r="B8301" t="s">
        <v>16656</v>
      </c>
      <c r="C8301" t="s">
        <v>145</v>
      </c>
      <c r="D8301" s="9">
        <v>44980.853379629632</v>
      </c>
      <c r="E8301" t="s">
        <v>13</v>
      </c>
      <c r="F8301" t="s">
        <v>61</v>
      </c>
      <c r="G8301">
        <v>9</v>
      </c>
      <c r="H8301">
        <v>7</v>
      </c>
      <c r="I8301">
        <v>1</v>
      </c>
      <c r="J8301">
        <v>211</v>
      </c>
    </row>
    <row r="8302" spans="1:10">
      <c r="A8302" t="s">
        <v>16657</v>
      </c>
      <c r="B8302" t="s">
        <v>16658</v>
      </c>
      <c r="C8302" t="s">
        <v>135</v>
      </c>
      <c r="D8302" s="9">
        <v>44980.870787037034</v>
      </c>
      <c r="E8302" t="s">
        <v>26</v>
      </c>
      <c r="F8302" t="s">
        <v>48</v>
      </c>
      <c r="G8302">
        <v>9</v>
      </c>
      <c r="H8302">
        <v>16</v>
      </c>
      <c r="I8302">
        <v>1</v>
      </c>
      <c r="J8302">
        <v>309</v>
      </c>
    </row>
    <row r="8303" spans="1:10">
      <c r="A8303" t="s">
        <v>16659</v>
      </c>
      <c r="B8303" t="s">
        <v>16660</v>
      </c>
      <c r="C8303" t="s">
        <v>942</v>
      </c>
      <c r="D8303" s="9">
        <v>44980.696435185186</v>
      </c>
      <c r="E8303" t="s">
        <v>26</v>
      </c>
      <c r="F8303" t="s">
        <v>48</v>
      </c>
      <c r="G8303">
        <v>8</v>
      </c>
      <c r="H8303">
        <v>21</v>
      </c>
      <c r="I8303">
        <v>0</v>
      </c>
      <c r="J8303">
        <v>0</v>
      </c>
    </row>
    <row r="8304" spans="1:10">
      <c r="A8304" t="s">
        <v>16661</v>
      </c>
      <c r="B8304" t="s">
        <v>16662</v>
      </c>
      <c r="C8304" t="s">
        <v>74</v>
      </c>
      <c r="D8304" s="9">
        <v>44980.459363425929</v>
      </c>
      <c r="E8304" t="s">
        <v>13</v>
      </c>
      <c r="F8304" t="s">
        <v>14</v>
      </c>
      <c r="G8304">
        <v>5</v>
      </c>
      <c r="H8304">
        <v>19</v>
      </c>
      <c r="I8304">
        <v>1</v>
      </c>
      <c r="J8304">
        <v>172</v>
      </c>
    </row>
    <row r="8305" spans="1:10">
      <c r="A8305" t="s">
        <v>16663</v>
      </c>
      <c r="B8305" t="s">
        <v>16664</v>
      </c>
      <c r="C8305" t="s">
        <v>145</v>
      </c>
      <c r="D8305" s="9">
        <v>44980.681608796294</v>
      </c>
      <c r="E8305" t="s">
        <v>26</v>
      </c>
      <c r="F8305" t="s">
        <v>61</v>
      </c>
      <c r="G8305">
        <v>8</v>
      </c>
      <c r="H8305">
        <v>32</v>
      </c>
      <c r="I8305">
        <v>0</v>
      </c>
      <c r="J8305">
        <v>0</v>
      </c>
    </row>
    <row r="8306" spans="1:10">
      <c r="A8306" t="s">
        <v>16665</v>
      </c>
      <c r="B8306" t="s">
        <v>16666</v>
      </c>
      <c r="C8306" t="s">
        <v>47</v>
      </c>
      <c r="D8306" s="9">
        <v>44980.564976851849</v>
      </c>
      <c r="E8306" t="s">
        <v>26</v>
      </c>
      <c r="F8306" t="s">
        <v>14</v>
      </c>
      <c r="G8306">
        <v>7</v>
      </c>
      <c r="H8306">
        <v>51</v>
      </c>
      <c r="I8306">
        <v>1</v>
      </c>
      <c r="J8306">
        <v>178</v>
      </c>
    </row>
    <row r="8307" spans="1:10">
      <c r="A8307" t="s">
        <v>16667</v>
      </c>
      <c r="B8307" t="s">
        <v>16668</v>
      </c>
      <c r="C8307" t="s">
        <v>205</v>
      </c>
      <c r="D8307" s="9">
        <v>44980.871319444443</v>
      </c>
      <c r="E8307" t="s">
        <v>26</v>
      </c>
      <c r="F8307" t="s">
        <v>41</v>
      </c>
      <c r="G8307">
        <v>6</v>
      </c>
      <c r="H8307">
        <v>47</v>
      </c>
      <c r="I8307">
        <v>1</v>
      </c>
      <c r="J8307">
        <v>254</v>
      </c>
    </row>
    <row r="8308" spans="1:10">
      <c r="A8308" t="s">
        <v>16669</v>
      </c>
      <c r="B8308" t="s">
        <v>16670</v>
      </c>
      <c r="C8308" t="s">
        <v>515</v>
      </c>
      <c r="D8308" s="9">
        <v>44980.792743055557</v>
      </c>
      <c r="E8308" t="s">
        <v>26</v>
      </c>
      <c r="F8308" t="s">
        <v>61</v>
      </c>
      <c r="G8308">
        <v>5</v>
      </c>
      <c r="H8308">
        <v>49</v>
      </c>
      <c r="I8308">
        <v>0</v>
      </c>
      <c r="J8308">
        <v>0</v>
      </c>
    </row>
    <row r="8309" spans="1:10">
      <c r="A8309" t="s">
        <v>16671</v>
      </c>
      <c r="B8309" t="s">
        <v>16672</v>
      </c>
      <c r="C8309" t="s">
        <v>30</v>
      </c>
      <c r="D8309" s="9">
        <v>44980.823009259257</v>
      </c>
      <c r="E8309" t="s">
        <v>13</v>
      </c>
      <c r="F8309" t="s">
        <v>77</v>
      </c>
      <c r="G8309">
        <v>7</v>
      </c>
      <c r="H8309">
        <v>17</v>
      </c>
      <c r="I8309">
        <v>1</v>
      </c>
      <c r="J8309">
        <v>181</v>
      </c>
    </row>
    <row r="8310" spans="1:10">
      <c r="A8310" t="s">
        <v>16673</v>
      </c>
      <c r="B8310" t="s">
        <v>16674</v>
      </c>
      <c r="C8310" t="s">
        <v>47</v>
      </c>
      <c r="D8310" s="9">
        <v>44980.701053240744</v>
      </c>
      <c r="E8310" t="s">
        <v>13</v>
      </c>
      <c r="F8310" t="s">
        <v>41</v>
      </c>
      <c r="G8310">
        <v>7</v>
      </c>
      <c r="H8310">
        <v>38</v>
      </c>
      <c r="I8310">
        <v>1</v>
      </c>
      <c r="J8310">
        <v>148</v>
      </c>
    </row>
    <row r="8311" spans="1:10">
      <c r="A8311" t="s">
        <v>16675</v>
      </c>
      <c r="B8311" t="s">
        <v>16676</v>
      </c>
      <c r="C8311" t="s">
        <v>87</v>
      </c>
      <c r="D8311" s="9">
        <v>44980.986701388887</v>
      </c>
      <c r="E8311" t="s">
        <v>26</v>
      </c>
      <c r="F8311" t="s">
        <v>71</v>
      </c>
      <c r="G8311">
        <v>6</v>
      </c>
      <c r="H8311">
        <v>39</v>
      </c>
      <c r="I8311">
        <v>0</v>
      </c>
      <c r="J8311">
        <v>0</v>
      </c>
    </row>
    <row r="8312" spans="1:10">
      <c r="A8312" t="s">
        <v>16677</v>
      </c>
      <c r="B8312" t="s">
        <v>16678</v>
      </c>
      <c r="C8312" t="s">
        <v>124</v>
      </c>
      <c r="D8312" s="9">
        <v>44980.784259259257</v>
      </c>
      <c r="E8312" t="s">
        <v>26</v>
      </c>
      <c r="F8312" t="s">
        <v>51</v>
      </c>
      <c r="G8312">
        <v>6</v>
      </c>
      <c r="H8312">
        <v>30</v>
      </c>
      <c r="I8312">
        <v>1</v>
      </c>
      <c r="J8312">
        <v>259</v>
      </c>
    </row>
    <row r="8313" spans="1:10">
      <c r="A8313" t="s">
        <v>16679</v>
      </c>
      <c r="B8313" t="s">
        <v>16680</v>
      </c>
      <c r="C8313" t="s">
        <v>47</v>
      </c>
      <c r="D8313" s="9">
        <v>44980.635694444441</v>
      </c>
      <c r="E8313" t="s">
        <v>26</v>
      </c>
      <c r="F8313" t="s">
        <v>31</v>
      </c>
      <c r="G8313">
        <v>6</v>
      </c>
      <c r="H8313">
        <v>27</v>
      </c>
      <c r="I8313">
        <v>0</v>
      </c>
      <c r="J8313">
        <v>0</v>
      </c>
    </row>
    <row r="8314" spans="1:10">
      <c r="A8314" t="s">
        <v>16681</v>
      </c>
      <c r="B8314" t="s">
        <v>16682</v>
      </c>
      <c r="C8314" t="s">
        <v>164</v>
      </c>
      <c r="D8314" s="9">
        <v>44980.871168981481</v>
      </c>
      <c r="E8314" t="s">
        <v>18</v>
      </c>
      <c r="F8314" t="s">
        <v>55</v>
      </c>
      <c r="G8314">
        <v>8</v>
      </c>
      <c r="H8314">
        <v>41</v>
      </c>
      <c r="I8314">
        <v>0</v>
      </c>
      <c r="J8314">
        <v>0</v>
      </c>
    </row>
    <row r="8315" spans="1:10">
      <c r="A8315" t="s">
        <v>16683</v>
      </c>
      <c r="B8315" t="s">
        <v>16684</v>
      </c>
      <c r="C8315" t="s">
        <v>124</v>
      </c>
      <c r="D8315" s="9">
        <v>44980.719942129632</v>
      </c>
      <c r="E8315" t="s">
        <v>13</v>
      </c>
      <c r="F8315" t="s">
        <v>55</v>
      </c>
      <c r="G8315">
        <v>9</v>
      </c>
      <c r="H8315">
        <v>32</v>
      </c>
      <c r="I8315">
        <v>0</v>
      </c>
      <c r="J8315">
        <v>0</v>
      </c>
    </row>
    <row r="8316" spans="1:10">
      <c r="A8316" t="s">
        <v>16685</v>
      </c>
      <c r="B8316" t="s">
        <v>16686</v>
      </c>
      <c r="C8316" t="s">
        <v>34</v>
      </c>
      <c r="D8316" s="9">
        <v>44980.911168981482</v>
      </c>
      <c r="E8316" t="s">
        <v>13</v>
      </c>
      <c r="F8316" t="s">
        <v>71</v>
      </c>
      <c r="G8316">
        <v>7</v>
      </c>
      <c r="H8316">
        <v>13</v>
      </c>
      <c r="I8316">
        <v>0</v>
      </c>
      <c r="J8316">
        <v>0</v>
      </c>
    </row>
    <row r="8317" spans="1:10">
      <c r="A8317" t="s">
        <v>16687</v>
      </c>
      <c r="B8317" t="s">
        <v>16688</v>
      </c>
      <c r="C8317" t="s">
        <v>373</v>
      </c>
      <c r="D8317" s="9">
        <v>44980.645208333335</v>
      </c>
      <c r="E8317" t="s">
        <v>26</v>
      </c>
      <c r="F8317" t="s">
        <v>77</v>
      </c>
      <c r="G8317">
        <v>6</v>
      </c>
      <c r="H8317">
        <v>3</v>
      </c>
      <c r="I8317">
        <v>0</v>
      </c>
      <c r="J8317">
        <v>0</v>
      </c>
    </row>
    <row r="8318" spans="1:10">
      <c r="A8318" t="s">
        <v>16689</v>
      </c>
      <c r="B8318" t="s">
        <v>16690</v>
      </c>
      <c r="C8318" t="s">
        <v>360</v>
      </c>
      <c r="D8318" s="9">
        <v>44980.80300925926</v>
      </c>
      <c r="E8318" t="s">
        <v>26</v>
      </c>
      <c r="F8318" t="s">
        <v>41</v>
      </c>
      <c r="G8318">
        <v>10</v>
      </c>
      <c r="H8318">
        <v>46</v>
      </c>
      <c r="I8318">
        <v>1</v>
      </c>
      <c r="J8318">
        <v>276</v>
      </c>
    </row>
    <row r="8319" spans="1:10">
      <c r="A8319" t="s">
        <v>16691</v>
      </c>
      <c r="B8319" t="s">
        <v>16692</v>
      </c>
      <c r="C8319" t="s">
        <v>360</v>
      </c>
      <c r="D8319" s="9">
        <v>44980.644155092596</v>
      </c>
      <c r="E8319" t="s">
        <v>26</v>
      </c>
      <c r="F8319" t="s">
        <v>55</v>
      </c>
      <c r="G8319">
        <v>5</v>
      </c>
      <c r="H8319">
        <v>44</v>
      </c>
      <c r="I8319">
        <v>0</v>
      </c>
      <c r="J8319">
        <v>0</v>
      </c>
    </row>
    <row r="8320" spans="1:10">
      <c r="A8320" t="s">
        <v>16693</v>
      </c>
      <c r="B8320" t="s">
        <v>16694</v>
      </c>
      <c r="C8320" t="s">
        <v>12</v>
      </c>
      <c r="D8320" s="9">
        <v>44980.751319444447</v>
      </c>
      <c r="E8320" t="s">
        <v>18</v>
      </c>
      <c r="F8320" t="s">
        <v>77</v>
      </c>
      <c r="G8320">
        <v>10</v>
      </c>
      <c r="H8320">
        <v>58</v>
      </c>
      <c r="I8320">
        <v>0</v>
      </c>
      <c r="J8320">
        <v>0</v>
      </c>
    </row>
    <row r="8321" spans="1:10">
      <c r="A8321" t="s">
        <v>16695</v>
      </c>
      <c r="B8321" t="s">
        <v>16696</v>
      </c>
      <c r="C8321" t="s">
        <v>124</v>
      </c>
      <c r="D8321" s="9">
        <v>44980.880208333336</v>
      </c>
      <c r="E8321" t="s">
        <v>13</v>
      </c>
      <c r="F8321" t="s">
        <v>41</v>
      </c>
      <c r="G8321">
        <v>5</v>
      </c>
      <c r="H8321">
        <v>41</v>
      </c>
      <c r="I8321">
        <v>1</v>
      </c>
      <c r="J8321">
        <v>313</v>
      </c>
    </row>
    <row r="8322" spans="1:10">
      <c r="A8322" t="s">
        <v>16697</v>
      </c>
      <c r="B8322" t="s">
        <v>16698</v>
      </c>
      <c r="C8322" t="s">
        <v>30</v>
      </c>
      <c r="D8322" s="9">
        <v>44980.517696759256</v>
      </c>
      <c r="E8322" t="s">
        <v>26</v>
      </c>
      <c r="F8322" t="s">
        <v>71</v>
      </c>
      <c r="G8322">
        <v>5</v>
      </c>
      <c r="H8322">
        <v>49</v>
      </c>
      <c r="I8322">
        <v>0</v>
      </c>
      <c r="J8322">
        <v>0</v>
      </c>
    </row>
    <row r="8323" spans="1:10">
      <c r="A8323" t="s">
        <v>16699</v>
      </c>
      <c r="B8323" t="s">
        <v>16700</v>
      </c>
      <c r="C8323" t="s">
        <v>218</v>
      </c>
      <c r="D8323" s="9">
        <v>44980.970717592594</v>
      </c>
      <c r="E8323" t="s">
        <v>26</v>
      </c>
      <c r="F8323" t="s">
        <v>77</v>
      </c>
      <c r="G8323">
        <v>5</v>
      </c>
      <c r="H8323">
        <v>14</v>
      </c>
      <c r="I8323">
        <v>1</v>
      </c>
      <c r="J8323">
        <v>233</v>
      </c>
    </row>
    <row r="8324" spans="1:10">
      <c r="A8324" t="s">
        <v>16701</v>
      </c>
      <c r="B8324" t="s">
        <v>16702</v>
      </c>
      <c r="C8324" t="s">
        <v>74</v>
      </c>
      <c r="D8324" s="9">
        <v>44980.700370370374</v>
      </c>
      <c r="E8324" t="s">
        <v>13</v>
      </c>
      <c r="F8324" t="s">
        <v>48</v>
      </c>
      <c r="G8324">
        <v>10</v>
      </c>
      <c r="H8324">
        <v>10</v>
      </c>
      <c r="I8324">
        <v>1</v>
      </c>
      <c r="J8324">
        <v>287</v>
      </c>
    </row>
    <row r="8325" spans="1:10">
      <c r="A8325" t="s">
        <v>16703</v>
      </c>
      <c r="B8325" t="s">
        <v>16704</v>
      </c>
      <c r="C8325" t="s">
        <v>70</v>
      </c>
      <c r="D8325" s="9">
        <v>44980.558506944442</v>
      </c>
      <c r="E8325" t="s">
        <v>13</v>
      </c>
      <c r="F8325" t="s">
        <v>41</v>
      </c>
      <c r="G8325">
        <v>10</v>
      </c>
      <c r="H8325">
        <v>18</v>
      </c>
      <c r="I8325">
        <v>0</v>
      </c>
      <c r="J8325">
        <v>0</v>
      </c>
    </row>
    <row r="8326" spans="1:10">
      <c r="A8326" t="s">
        <v>16705</v>
      </c>
      <c r="B8326" t="s">
        <v>16706</v>
      </c>
      <c r="C8326" t="s">
        <v>84</v>
      </c>
      <c r="D8326" s="9">
        <v>44980.827118055553</v>
      </c>
      <c r="E8326" t="s">
        <v>13</v>
      </c>
      <c r="F8326" t="s">
        <v>61</v>
      </c>
      <c r="G8326">
        <v>9</v>
      </c>
      <c r="H8326">
        <v>16</v>
      </c>
      <c r="I8326">
        <v>0</v>
      </c>
      <c r="J8326">
        <v>0</v>
      </c>
    </row>
    <row r="8327" spans="1:10">
      <c r="A8327" t="s">
        <v>16707</v>
      </c>
      <c r="B8327" t="s">
        <v>16708</v>
      </c>
      <c r="C8327" t="s">
        <v>1322</v>
      </c>
      <c r="D8327" s="9">
        <v>44980.838287037041</v>
      </c>
      <c r="E8327" t="s">
        <v>26</v>
      </c>
      <c r="F8327" t="s">
        <v>41</v>
      </c>
      <c r="G8327">
        <v>10</v>
      </c>
      <c r="H8327">
        <v>2</v>
      </c>
      <c r="I8327">
        <v>1</v>
      </c>
      <c r="J8327">
        <v>227</v>
      </c>
    </row>
    <row r="8328" spans="1:10">
      <c r="A8328" t="s">
        <v>16709</v>
      </c>
      <c r="B8328" t="s">
        <v>16710</v>
      </c>
      <c r="C8328" t="s">
        <v>105</v>
      </c>
      <c r="D8328" s="9">
        <v>44980.969444444447</v>
      </c>
      <c r="E8328" t="s">
        <v>26</v>
      </c>
      <c r="F8328" t="s">
        <v>41</v>
      </c>
      <c r="G8328">
        <v>5</v>
      </c>
      <c r="H8328">
        <v>52</v>
      </c>
      <c r="I8328">
        <v>0</v>
      </c>
      <c r="J8328">
        <v>0</v>
      </c>
    </row>
    <row r="8329" spans="1:10">
      <c r="A8329" t="s">
        <v>16711</v>
      </c>
      <c r="B8329" t="s">
        <v>16712</v>
      </c>
      <c r="C8329" t="s">
        <v>942</v>
      </c>
      <c r="D8329" s="9">
        <v>44980.927673611113</v>
      </c>
      <c r="E8329" t="s">
        <v>26</v>
      </c>
      <c r="F8329" t="s">
        <v>51</v>
      </c>
      <c r="G8329">
        <v>7</v>
      </c>
      <c r="H8329">
        <v>25</v>
      </c>
      <c r="I8329">
        <v>0</v>
      </c>
      <c r="J8329">
        <v>0</v>
      </c>
    </row>
    <row r="8330" spans="1:10">
      <c r="A8330" t="s">
        <v>16713</v>
      </c>
      <c r="B8330" t="s">
        <v>16714</v>
      </c>
      <c r="C8330" t="s">
        <v>102</v>
      </c>
      <c r="D8330" s="9">
        <v>44980.484837962962</v>
      </c>
      <c r="E8330" t="s">
        <v>26</v>
      </c>
      <c r="F8330" t="s">
        <v>14</v>
      </c>
      <c r="G8330">
        <v>5</v>
      </c>
      <c r="H8330">
        <v>8</v>
      </c>
      <c r="I8330">
        <v>0</v>
      </c>
      <c r="J8330">
        <v>0</v>
      </c>
    </row>
    <row r="8331" spans="1:10">
      <c r="A8331" t="s">
        <v>16715</v>
      </c>
      <c r="B8331" t="s">
        <v>16716</v>
      </c>
      <c r="C8331" t="s">
        <v>145</v>
      </c>
      <c r="D8331" s="9">
        <v>44980.703969907408</v>
      </c>
      <c r="E8331" t="s">
        <v>26</v>
      </c>
      <c r="F8331" t="s">
        <v>27</v>
      </c>
      <c r="G8331">
        <v>10</v>
      </c>
      <c r="H8331">
        <v>45</v>
      </c>
      <c r="I8331">
        <v>0</v>
      </c>
      <c r="J8331">
        <v>0</v>
      </c>
    </row>
    <row r="8332" spans="1:10">
      <c r="A8332" t="s">
        <v>16717</v>
      </c>
      <c r="B8332" t="s">
        <v>16718</v>
      </c>
      <c r="C8332" t="s">
        <v>30</v>
      </c>
      <c r="D8332" s="9">
        <v>44980.758402777778</v>
      </c>
      <c r="E8332" t="s">
        <v>26</v>
      </c>
      <c r="F8332" t="s">
        <v>61</v>
      </c>
      <c r="G8332">
        <v>8</v>
      </c>
      <c r="H8332">
        <v>47</v>
      </c>
      <c r="I8332">
        <v>0</v>
      </c>
      <c r="J8332">
        <v>0</v>
      </c>
    </row>
    <row r="8333" spans="1:10">
      <c r="A8333" t="s">
        <v>16719</v>
      </c>
      <c r="B8333" t="s">
        <v>16720</v>
      </c>
      <c r="C8333" t="s">
        <v>40</v>
      </c>
      <c r="D8333" s="9">
        <v>44980.753958333335</v>
      </c>
      <c r="E8333" t="s">
        <v>18</v>
      </c>
      <c r="F8333" t="s">
        <v>14</v>
      </c>
      <c r="G8333">
        <v>8</v>
      </c>
      <c r="H8333">
        <v>60</v>
      </c>
      <c r="I8333">
        <v>0</v>
      </c>
      <c r="J8333">
        <v>0</v>
      </c>
    </row>
    <row r="8334" spans="1:10">
      <c r="A8334" t="s">
        <v>16721</v>
      </c>
      <c r="B8334" t="s">
        <v>16722</v>
      </c>
      <c r="C8334" t="s">
        <v>108</v>
      </c>
      <c r="D8334" s="9">
        <v>44980.753518518519</v>
      </c>
      <c r="E8334" t="s">
        <v>26</v>
      </c>
      <c r="F8334" t="s">
        <v>27</v>
      </c>
      <c r="G8334">
        <v>5</v>
      </c>
      <c r="H8334">
        <v>8</v>
      </c>
      <c r="I8334">
        <v>0</v>
      </c>
      <c r="J8334">
        <v>0</v>
      </c>
    </row>
    <row r="8335" spans="1:10">
      <c r="A8335" t="s">
        <v>16723</v>
      </c>
      <c r="B8335" t="s">
        <v>16724</v>
      </c>
      <c r="C8335" t="s">
        <v>70</v>
      </c>
      <c r="D8335" s="9">
        <v>44980.875590277778</v>
      </c>
      <c r="E8335" t="s">
        <v>18</v>
      </c>
      <c r="F8335" t="s">
        <v>51</v>
      </c>
      <c r="G8335">
        <v>7</v>
      </c>
      <c r="H8335">
        <v>1</v>
      </c>
      <c r="I8335">
        <v>0</v>
      </c>
      <c r="J8335">
        <v>0</v>
      </c>
    </row>
    <row r="8336" spans="1:10">
      <c r="A8336" t="s">
        <v>16725</v>
      </c>
      <c r="B8336" t="s">
        <v>16726</v>
      </c>
      <c r="C8336" t="s">
        <v>135</v>
      </c>
      <c r="D8336" s="9">
        <v>44980.801041666666</v>
      </c>
      <c r="E8336" t="s">
        <v>26</v>
      </c>
      <c r="F8336" t="s">
        <v>31</v>
      </c>
      <c r="G8336">
        <v>5</v>
      </c>
      <c r="H8336">
        <v>54</v>
      </c>
      <c r="I8336">
        <v>1</v>
      </c>
      <c r="J8336">
        <v>281</v>
      </c>
    </row>
    <row r="8337" spans="1:10">
      <c r="A8337" t="s">
        <v>16727</v>
      </c>
      <c r="B8337" t="s">
        <v>16728</v>
      </c>
      <c r="C8337" t="s">
        <v>111</v>
      </c>
      <c r="D8337" s="9">
        <v>44980.598900462966</v>
      </c>
      <c r="E8337" t="s">
        <v>26</v>
      </c>
      <c r="F8337" t="s">
        <v>55</v>
      </c>
      <c r="G8337">
        <v>5</v>
      </c>
      <c r="H8337">
        <v>8</v>
      </c>
      <c r="I8337">
        <v>1</v>
      </c>
      <c r="J8337">
        <v>331</v>
      </c>
    </row>
    <row r="8338" spans="1:10">
      <c r="A8338" t="s">
        <v>16729</v>
      </c>
      <c r="B8338" t="s">
        <v>16730</v>
      </c>
      <c r="C8338" t="s">
        <v>67</v>
      </c>
      <c r="D8338" s="9">
        <v>44980.636030092595</v>
      </c>
      <c r="E8338" t="s">
        <v>13</v>
      </c>
      <c r="F8338" t="s">
        <v>55</v>
      </c>
      <c r="G8338">
        <v>6</v>
      </c>
      <c r="H8338">
        <v>16</v>
      </c>
      <c r="I8338">
        <v>0</v>
      </c>
      <c r="J8338">
        <v>0</v>
      </c>
    </row>
    <row r="8339" spans="1:10">
      <c r="A8339" t="s">
        <v>16731</v>
      </c>
      <c r="B8339" t="s">
        <v>16732</v>
      </c>
      <c r="C8339" t="s">
        <v>70</v>
      </c>
      <c r="D8339" s="9">
        <v>44980.604398148149</v>
      </c>
      <c r="E8339" t="s">
        <v>13</v>
      </c>
      <c r="F8339" t="s">
        <v>51</v>
      </c>
      <c r="G8339">
        <v>6</v>
      </c>
      <c r="H8339">
        <v>45</v>
      </c>
      <c r="I8339">
        <v>0</v>
      </c>
      <c r="J8339">
        <v>0</v>
      </c>
    </row>
    <row r="8340" spans="1:10">
      <c r="A8340" t="s">
        <v>16733</v>
      </c>
      <c r="B8340" t="s">
        <v>16734</v>
      </c>
      <c r="C8340" t="s">
        <v>74</v>
      </c>
      <c r="D8340" s="9">
        <v>44980.711342592593</v>
      </c>
      <c r="E8340" t="s">
        <v>13</v>
      </c>
      <c r="F8340" t="s">
        <v>41</v>
      </c>
      <c r="G8340">
        <v>10</v>
      </c>
      <c r="H8340">
        <v>7</v>
      </c>
      <c r="I8340">
        <v>1</v>
      </c>
      <c r="J8340">
        <v>255</v>
      </c>
    </row>
    <row r="8341" spans="1:10">
      <c r="A8341" t="s">
        <v>16735</v>
      </c>
      <c r="B8341" t="s">
        <v>16736</v>
      </c>
      <c r="C8341" t="s">
        <v>108</v>
      </c>
      <c r="D8341" s="9">
        <v>44980.831284722219</v>
      </c>
      <c r="E8341" t="s">
        <v>26</v>
      </c>
      <c r="F8341" t="s">
        <v>31</v>
      </c>
      <c r="G8341">
        <v>8</v>
      </c>
      <c r="H8341">
        <v>16</v>
      </c>
      <c r="I8341">
        <v>0</v>
      </c>
      <c r="J8341">
        <v>0</v>
      </c>
    </row>
    <row r="8342" spans="1:10">
      <c r="A8342" t="s">
        <v>16737</v>
      </c>
      <c r="B8342" t="s">
        <v>16738</v>
      </c>
      <c r="C8342" t="s">
        <v>145</v>
      </c>
      <c r="D8342" s="9">
        <v>44980.755995370368</v>
      </c>
      <c r="E8342" t="s">
        <v>26</v>
      </c>
      <c r="F8342" t="s">
        <v>51</v>
      </c>
      <c r="G8342">
        <v>5</v>
      </c>
      <c r="H8342">
        <v>36</v>
      </c>
      <c r="I8342">
        <v>0</v>
      </c>
      <c r="J8342">
        <v>0</v>
      </c>
    </row>
    <row r="8343" spans="1:10">
      <c r="A8343" t="s">
        <v>16739</v>
      </c>
      <c r="B8343" t="s">
        <v>16740</v>
      </c>
      <c r="C8343" t="s">
        <v>124</v>
      </c>
      <c r="D8343" s="9">
        <v>44980.58152777778</v>
      </c>
      <c r="E8343" t="s">
        <v>26</v>
      </c>
      <c r="F8343" t="s">
        <v>41</v>
      </c>
      <c r="G8343">
        <v>7</v>
      </c>
      <c r="H8343">
        <v>4</v>
      </c>
      <c r="I8343">
        <v>1</v>
      </c>
      <c r="J8343">
        <v>272</v>
      </c>
    </row>
    <row r="8344" spans="1:10">
      <c r="A8344" t="s">
        <v>16741</v>
      </c>
      <c r="B8344" t="s">
        <v>16742</v>
      </c>
      <c r="C8344" t="s">
        <v>175</v>
      </c>
      <c r="D8344" s="9">
        <v>44980.792071759257</v>
      </c>
      <c r="E8344" t="s">
        <v>13</v>
      </c>
      <c r="F8344" t="s">
        <v>31</v>
      </c>
      <c r="G8344">
        <v>7</v>
      </c>
      <c r="H8344">
        <v>6</v>
      </c>
      <c r="I8344">
        <v>1</v>
      </c>
      <c r="J8344">
        <v>266</v>
      </c>
    </row>
    <row r="8345" spans="1:10">
      <c r="A8345" t="s">
        <v>16743</v>
      </c>
      <c r="B8345" t="s">
        <v>16744</v>
      </c>
      <c r="C8345" t="s">
        <v>102</v>
      </c>
      <c r="D8345" s="9">
        <v>44980.912557870368</v>
      </c>
      <c r="E8345" t="s">
        <v>26</v>
      </c>
      <c r="F8345" t="s">
        <v>41</v>
      </c>
      <c r="G8345">
        <v>10</v>
      </c>
      <c r="H8345">
        <v>26</v>
      </c>
      <c r="I8345">
        <v>0</v>
      </c>
      <c r="J8345">
        <v>0</v>
      </c>
    </row>
    <row r="8346" spans="1:10">
      <c r="A8346" t="s">
        <v>16745</v>
      </c>
      <c r="B8346" t="s">
        <v>16746</v>
      </c>
      <c r="C8346" t="s">
        <v>145</v>
      </c>
      <c r="D8346" s="9">
        <v>44980.536585648151</v>
      </c>
      <c r="E8346" t="s">
        <v>13</v>
      </c>
      <c r="F8346" t="s">
        <v>14</v>
      </c>
      <c r="G8346">
        <v>5</v>
      </c>
      <c r="H8346">
        <v>17</v>
      </c>
      <c r="I8346">
        <v>0</v>
      </c>
      <c r="J8346">
        <v>0</v>
      </c>
    </row>
    <row r="8347" spans="1:10">
      <c r="A8347" t="s">
        <v>16747</v>
      </c>
      <c r="B8347" t="s">
        <v>16748</v>
      </c>
      <c r="C8347" t="s">
        <v>40</v>
      </c>
      <c r="D8347" s="9">
        <v>44980.590115740742</v>
      </c>
      <c r="E8347" t="s">
        <v>26</v>
      </c>
      <c r="F8347" t="s">
        <v>27</v>
      </c>
      <c r="G8347">
        <v>6</v>
      </c>
      <c r="H8347">
        <v>13</v>
      </c>
      <c r="I8347">
        <v>1</v>
      </c>
      <c r="J8347">
        <v>146</v>
      </c>
    </row>
    <row r="8348" spans="1:10">
      <c r="A8348" t="s">
        <v>16749</v>
      </c>
      <c r="B8348" t="s">
        <v>16750</v>
      </c>
      <c r="C8348" t="s">
        <v>108</v>
      </c>
      <c r="D8348" s="9">
        <v>44980.808078703703</v>
      </c>
      <c r="E8348" t="s">
        <v>13</v>
      </c>
      <c r="F8348" t="s">
        <v>77</v>
      </c>
      <c r="G8348">
        <v>8</v>
      </c>
      <c r="H8348">
        <v>42</v>
      </c>
      <c r="I8348">
        <v>1</v>
      </c>
      <c r="J8348">
        <v>165</v>
      </c>
    </row>
    <row r="8349" spans="1:10">
      <c r="A8349" t="s">
        <v>16751</v>
      </c>
      <c r="B8349" t="s">
        <v>16752</v>
      </c>
      <c r="C8349" t="s">
        <v>17</v>
      </c>
      <c r="D8349" s="9">
        <v>44980.490659722222</v>
      </c>
      <c r="E8349" t="s">
        <v>13</v>
      </c>
      <c r="F8349" t="s">
        <v>51</v>
      </c>
      <c r="G8349">
        <v>9</v>
      </c>
      <c r="H8349">
        <v>43</v>
      </c>
      <c r="I8349">
        <v>1</v>
      </c>
      <c r="J8349">
        <v>173</v>
      </c>
    </row>
    <row r="8350" spans="1:10">
      <c r="A8350" t="s">
        <v>16753</v>
      </c>
      <c r="B8350" t="s">
        <v>16754</v>
      </c>
      <c r="C8350" t="s">
        <v>74</v>
      </c>
      <c r="D8350" s="9">
        <v>44980.860208333332</v>
      </c>
      <c r="E8350" t="s">
        <v>26</v>
      </c>
      <c r="F8350" t="s">
        <v>31</v>
      </c>
      <c r="G8350">
        <v>7</v>
      </c>
      <c r="H8350">
        <v>20</v>
      </c>
      <c r="I8350">
        <v>0</v>
      </c>
      <c r="J8350">
        <v>0</v>
      </c>
    </row>
    <row r="8351" spans="1:10">
      <c r="A8351" t="s">
        <v>16755</v>
      </c>
      <c r="B8351" t="s">
        <v>16756</v>
      </c>
      <c r="C8351" t="s">
        <v>67</v>
      </c>
      <c r="D8351" s="9">
        <v>44980.776006944441</v>
      </c>
      <c r="E8351" t="s">
        <v>13</v>
      </c>
      <c r="F8351" t="s">
        <v>14</v>
      </c>
      <c r="G8351">
        <v>5</v>
      </c>
      <c r="H8351">
        <v>52</v>
      </c>
      <c r="I8351">
        <v>1</v>
      </c>
      <c r="J8351">
        <v>237</v>
      </c>
    </row>
    <row r="8352" spans="1:10">
      <c r="A8352" t="s">
        <v>16757</v>
      </c>
      <c r="B8352" t="s">
        <v>16758</v>
      </c>
      <c r="C8352" t="s">
        <v>25</v>
      </c>
      <c r="D8352" s="9">
        <v>44980.976122685184</v>
      </c>
      <c r="E8352" t="s">
        <v>18</v>
      </c>
      <c r="F8352" t="s">
        <v>48</v>
      </c>
      <c r="G8352">
        <v>9</v>
      </c>
      <c r="H8352">
        <v>62</v>
      </c>
      <c r="I8352">
        <v>0</v>
      </c>
      <c r="J8352">
        <v>0</v>
      </c>
    </row>
    <row r="8353" spans="1:10">
      <c r="A8353" t="s">
        <v>16759</v>
      </c>
      <c r="B8353" t="s">
        <v>16760</v>
      </c>
      <c r="C8353" t="s">
        <v>111</v>
      </c>
      <c r="D8353" s="9">
        <v>44980.865428240744</v>
      </c>
      <c r="E8353" t="s">
        <v>26</v>
      </c>
      <c r="F8353" t="s">
        <v>27</v>
      </c>
      <c r="G8353">
        <v>7</v>
      </c>
      <c r="H8353">
        <v>7</v>
      </c>
      <c r="I8353">
        <v>0</v>
      </c>
      <c r="J8353">
        <v>0</v>
      </c>
    </row>
    <row r="8354" spans="1:10">
      <c r="A8354" t="s">
        <v>16761</v>
      </c>
      <c r="B8354" t="s">
        <v>16762</v>
      </c>
      <c r="C8354" t="s">
        <v>30</v>
      </c>
      <c r="D8354" s="9">
        <v>44980.743807870371</v>
      </c>
      <c r="E8354" t="s">
        <v>26</v>
      </c>
      <c r="F8354" t="s">
        <v>27</v>
      </c>
      <c r="G8354">
        <v>9</v>
      </c>
      <c r="H8354">
        <v>52</v>
      </c>
      <c r="I8354">
        <v>1</v>
      </c>
      <c r="J8354">
        <v>168</v>
      </c>
    </row>
    <row r="8355" spans="1:10">
      <c r="A8355" t="s">
        <v>16763</v>
      </c>
      <c r="B8355" t="s">
        <v>16764</v>
      </c>
      <c r="C8355" t="s">
        <v>242</v>
      </c>
      <c r="D8355" s="9">
        <v>44980.855081018519</v>
      </c>
      <c r="E8355" t="s">
        <v>26</v>
      </c>
      <c r="F8355" t="s">
        <v>31</v>
      </c>
      <c r="G8355">
        <v>8</v>
      </c>
      <c r="H8355">
        <v>5</v>
      </c>
      <c r="I8355">
        <v>1</v>
      </c>
      <c r="J8355">
        <v>293</v>
      </c>
    </row>
    <row r="8356" spans="1:10">
      <c r="A8356" t="s">
        <v>16765</v>
      </c>
      <c r="B8356" t="s">
        <v>16766</v>
      </c>
      <c r="C8356" t="s">
        <v>175</v>
      </c>
      <c r="D8356" s="9">
        <v>44980.484317129631</v>
      </c>
      <c r="E8356" t="s">
        <v>13</v>
      </c>
      <c r="F8356" t="s">
        <v>14</v>
      </c>
      <c r="G8356">
        <v>10</v>
      </c>
      <c r="H8356">
        <v>12</v>
      </c>
      <c r="I8356">
        <v>0</v>
      </c>
      <c r="J8356">
        <v>0</v>
      </c>
    </row>
    <row r="8357" spans="1:10">
      <c r="A8357" t="s">
        <v>16767</v>
      </c>
      <c r="B8357" t="s">
        <v>16768</v>
      </c>
      <c r="C8357" t="s">
        <v>74</v>
      </c>
      <c r="D8357" s="9">
        <v>44980.751620370371</v>
      </c>
      <c r="E8357" t="s">
        <v>26</v>
      </c>
      <c r="F8357" t="s">
        <v>71</v>
      </c>
      <c r="G8357">
        <v>7</v>
      </c>
      <c r="H8357">
        <v>57</v>
      </c>
      <c r="I8357">
        <v>0</v>
      </c>
      <c r="J8357">
        <v>0</v>
      </c>
    </row>
    <row r="8358" spans="1:10">
      <c r="A8358" t="s">
        <v>16769</v>
      </c>
      <c r="B8358" t="s">
        <v>16770</v>
      </c>
      <c r="C8358" t="s">
        <v>58</v>
      </c>
      <c r="D8358" s="9">
        <v>44980.867280092592</v>
      </c>
      <c r="E8358" t="s">
        <v>13</v>
      </c>
      <c r="F8358" t="s">
        <v>77</v>
      </c>
      <c r="G8358">
        <v>7</v>
      </c>
      <c r="H8358">
        <v>1</v>
      </c>
      <c r="I8358">
        <v>1</v>
      </c>
      <c r="J8358">
        <v>171</v>
      </c>
    </row>
    <row r="8359" spans="1:10">
      <c r="A8359" t="s">
        <v>16771</v>
      </c>
      <c r="B8359" t="s">
        <v>16772</v>
      </c>
      <c r="C8359" t="s">
        <v>175</v>
      </c>
      <c r="D8359" s="9">
        <v>44980.701261574075</v>
      </c>
      <c r="E8359" t="s">
        <v>26</v>
      </c>
      <c r="F8359" t="s">
        <v>31</v>
      </c>
      <c r="G8359">
        <v>6</v>
      </c>
      <c r="H8359">
        <v>49</v>
      </c>
      <c r="I8359">
        <v>0</v>
      </c>
      <c r="J8359">
        <v>0</v>
      </c>
    </row>
    <row r="8360" spans="1:10">
      <c r="A8360" t="s">
        <v>16773</v>
      </c>
      <c r="B8360" t="s">
        <v>16774</v>
      </c>
      <c r="C8360" t="s">
        <v>111</v>
      </c>
      <c r="D8360" s="9">
        <v>44980.603125000001</v>
      </c>
      <c r="E8360" t="s">
        <v>13</v>
      </c>
      <c r="F8360" t="s">
        <v>55</v>
      </c>
      <c r="G8360">
        <v>8</v>
      </c>
      <c r="H8360">
        <v>30</v>
      </c>
      <c r="I8360">
        <v>0</v>
      </c>
      <c r="J8360">
        <v>0</v>
      </c>
    </row>
    <row r="8361" spans="1:10">
      <c r="A8361" t="s">
        <v>16775</v>
      </c>
      <c r="B8361" t="s">
        <v>16776</v>
      </c>
      <c r="C8361" t="s">
        <v>17</v>
      </c>
      <c r="D8361" s="9">
        <v>44980.718877314815</v>
      </c>
      <c r="E8361" t="s">
        <v>26</v>
      </c>
      <c r="F8361" t="s">
        <v>77</v>
      </c>
      <c r="G8361">
        <v>8</v>
      </c>
      <c r="H8361">
        <v>57</v>
      </c>
      <c r="I8361">
        <v>1</v>
      </c>
      <c r="J8361">
        <v>169</v>
      </c>
    </row>
    <row r="8362" spans="1:10">
      <c r="A8362" t="s">
        <v>16777</v>
      </c>
      <c r="B8362" t="s">
        <v>16778</v>
      </c>
      <c r="C8362" t="s">
        <v>70</v>
      </c>
      <c r="D8362" s="9">
        <v>44980.805671296293</v>
      </c>
      <c r="E8362" t="s">
        <v>13</v>
      </c>
      <c r="F8362" t="s">
        <v>61</v>
      </c>
      <c r="G8362">
        <v>8</v>
      </c>
      <c r="H8362">
        <v>4</v>
      </c>
      <c r="I8362">
        <v>0</v>
      </c>
      <c r="J8362">
        <v>0</v>
      </c>
    </row>
    <row r="8363" spans="1:10">
      <c r="A8363" t="s">
        <v>16779</v>
      </c>
      <c r="B8363" t="s">
        <v>16780</v>
      </c>
      <c r="C8363" t="s">
        <v>111</v>
      </c>
      <c r="D8363" s="9">
        <v>44980.903969907406</v>
      </c>
      <c r="E8363" t="s">
        <v>13</v>
      </c>
      <c r="F8363" t="s">
        <v>48</v>
      </c>
      <c r="G8363">
        <v>7</v>
      </c>
      <c r="H8363">
        <v>1</v>
      </c>
      <c r="I8363">
        <v>0</v>
      </c>
      <c r="J8363">
        <v>0</v>
      </c>
    </row>
    <row r="8364" spans="1:10">
      <c r="A8364" t="s">
        <v>16781</v>
      </c>
      <c r="B8364" t="s">
        <v>16782</v>
      </c>
      <c r="C8364" t="s">
        <v>67</v>
      </c>
      <c r="D8364" s="9">
        <v>44980.816643518519</v>
      </c>
      <c r="E8364" t="s">
        <v>18</v>
      </c>
      <c r="F8364" t="s">
        <v>77</v>
      </c>
      <c r="G8364">
        <v>5</v>
      </c>
      <c r="H8364">
        <v>10</v>
      </c>
      <c r="I8364">
        <v>0</v>
      </c>
      <c r="J8364">
        <v>0</v>
      </c>
    </row>
    <row r="8365" spans="1:10">
      <c r="A8365" t="s">
        <v>16783</v>
      </c>
      <c r="B8365" t="s">
        <v>16784</v>
      </c>
      <c r="C8365" t="s">
        <v>84</v>
      </c>
      <c r="D8365" s="9">
        <v>44980.860219907408</v>
      </c>
      <c r="E8365" t="s">
        <v>13</v>
      </c>
      <c r="F8365" t="s">
        <v>14</v>
      </c>
      <c r="G8365">
        <v>5</v>
      </c>
      <c r="H8365">
        <v>58</v>
      </c>
      <c r="I8365">
        <v>0</v>
      </c>
      <c r="J8365">
        <v>0</v>
      </c>
    </row>
    <row r="8366" spans="1:10">
      <c r="A8366" t="s">
        <v>16785</v>
      </c>
      <c r="B8366" t="s">
        <v>16786</v>
      </c>
      <c r="C8366" t="s">
        <v>84</v>
      </c>
      <c r="D8366" s="9">
        <v>44980.944965277777</v>
      </c>
      <c r="E8366" t="s">
        <v>13</v>
      </c>
      <c r="F8366" t="s">
        <v>41</v>
      </c>
      <c r="G8366">
        <v>7</v>
      </c>
      <c r="H8366">
        <v>57</v>
      </c>
      <c r="I8366">
        <v>0</v>
      </c>
      <c r="J8366">
        <v>0</v>
      </c>
    </row>
    <row r="8367" spans="1:10">
      <c r="A8367" t="s">
        <v>16787</v>
      </c>
      <c r="B8367" t="s">
        <v>16788</v>
      </c>
      <c r="C8367" t="s">
        <v>242</v>
      </c>
      <c r="D8367" s="9">
        <v>44980.721504629626</v>
      </c>
      <c r="E8367" t="s">
        <v>18</v>
      </c>
      <c r="F8367" t="s">
        <v>27</v>
      </c>
      <c r="G8367">
        <v>5</v>
      </c>
      <c r="H8367">
        <v>4</v>
      </c>
      <c r="I8367">
        <v>0</v>
      </c>
      <c r="J8367">
        <v>0</v>
      </c>
    </row>
    <row r="8368" spans="1:10">
      <c r="A8368" t="s">
        <v>16789</v>
      </c>
      <c r="B8368" t="s">
        <v>16790</v>
      </c>
      <c r="C8368" t="s">
        <v>242</v>
      </c>
      <c r="D8368" s="9">
        <v>44980.710451388892</v>
      </c>
      <c r="E8368" t="s">
        <v>13</v>
      </c>
      <c r="F8368" t="s">
        <v>51</v>
      </c>
      <c r="G8368">
        <v>8</v>
      </c>
      <c r="H8368">
        <v>6</v>
      </c>
      <c r="I8368">
        <v>0</v>
      </c>
      <c r="J8368">
        <v>0</v>
      </c>
    </row>
    <row r="8369" spans="1:10">
      <c r="A8369" t="s">
        <v>16791</v>
      </c>
      <c r="B8369" t="s">
        <v>16792</v>
      </c>
      <c r="C8369" t="s">
        <v>124</v>
      </c>
      <c r="D8369" s="9">
        <v>44980.889305555553</v>
      </c>
      <c r="E8369" t="s">
        <v>18</v>
      </c>
      <c r="F8369" t="s">
        <v>77</v>
      </c>
      <c r="G8369">
        <v>9</v>
      </c>
      <c r="H8369">
        <v>59</v>
      </c>
      <c r="I8369">
        <v>0</v>
      </c>
      <c r="J8369">
        <v>0</v>
      </c>
    </row>
    <row r="8370" spans="1:10">
      <c r="A8370" t="s">
        <v>16793</v>
      </c>
      <c r="B8370" t="s">
        <v>16794</v>
      </c>
      <c r="C8370" t="s">
        <v>135</v>
      </c>
      <c r="D8370" s="9">
        <v>44980.744270833333</v>
      </c>
      <c r="E8370" t="s">
        <v>26</v>
      </c>
      <c r="F8370" t="s">
        <v>41</v>
      </c>
      <c r="G8370">
        <v>8</v>
      </c>
      <c r="H8370">
        <v>43</v>
      </c>
      <c r="I8370">
        <v>1</v>
      </c>
      <c r="J8370">
        <v>326</v>
      </c>
    </row>
    <row r="8371" spans="1:10">
      <c r="A8371" t="s">
        <v>16795</v>
      </c>
      <c r="B8371" t="s">
        <v>16796</v>
      </c>
      <c r="C8371" t="s">
        <v>22</v>
      </c>
      <c r="D8371" s="9">
        <v>44980.978935185187</v>
      </c>
      <c r="E8371" t="s">
        <v>18</v>
      </c>
      <c r="F8371" t="s">
        <v>48</v>
      </c>
      <c r="G8371">
        <v>9</v>
      </c>
      <c r="H8371">
        <v>46</v>
      </c>
      <c r="I8371">
        <v>0</v>
      </c>
      <c r="J8371">
        <v>0</v>
      </c>
    </row>
    <row r="8372" spans="1:10">
      <c r="A8372" t="s">
        <v>16797</v>
      </c>
      <c r="B8372" t="s">
        <v>16798</v>
      </c>
      <c r="C8372" t="s">
        <v>47</v>
      </c>
      <c r="D8372" s="9">
        <v>44980.689849537041</v>
      </c>
      <c r="E8372" t="s">
        <v>13</v>
      </c>
      <c r="F8372" t="s">
        <v>77</v>
      </c>
      <c r="G8372">
        <v>5</v>
      </c>
      <c r="H8372">
        <v>35</v>
      </c>
      <c r="I8372">
        <v>0</v>
      </c>
      <c r="J8372">
        <v>0</v>
      </c>
    </row>
    <row r="8373" spans="1:10">
      <c r="A8373" t="s">
        <v>16799</v>
      </c>
      <c r="B8373" t="s">
        <v>16800</v>
      </c>
      <c r="C8373" t="s">
        <v>145</v>
      </c>
      <c r="D8373" s="9">
        <v>44980.966099537036</v>
      </c>
      <c r="E8373" t="s">
        <v>26</v>
      </c>
      <c r="F8373" t="s">
        <v>51</v>
      </c>
      <c r="G8373">
        <v>6</v>
      </c>
      <c r="H8373">
        <v>29</v>
      </c>
      <c r="I8373">
        <v>1</v>
      </c>
      <c r="J8373">
        <v>340</v>
      </c>
    </row>
    <row r="8374" spans="1:10">
      <c r="A8374" t="s">
        <v>16801</v>
      </c>
      <c r="B8374" t="s">
        <v>16802</v>
      </c>
      <c r="C8374" t="s">
        <v>105</v>
      </c>
      <c r="D8374" s="9">
        <v>44980.638553240744</v>
      </c>
      <c r="E8374" t="s">
        <v>26</v>
      </c>
      <c r="F8374" t="s">
        <v>27</v>
      </c>
      <c r="G8374">
        <v>5</v>
      </c>
      <c r="H8374">
        <v>10</v>
      </c>
      <c r="I8374">
        <v>1</v>
      </c>
      <c r="J8374">
        <v>244</v>
      </c>
    </row>
    <row r="8375" spans="1:10">
      <c r="A8375" t="s">
        <v>16803</v>
      </c>
      <c r="B8375" t="s">
        <v>16804</v>
      </c>
      <c r="C8375" t="s">
        <v>12</v>
      </c>
      <c r="D8375" s="9">
        <v>44980.796481481484</v>
      </c>
      <c r="E8375" t="s">
        <v>26</v>
      </c>
      <c r="F8375" t="s">
        <v>71</v>
      </c>
      <c r="G8375">
        <v>10</v>
      </c>
      <c r="H8375">
        <v>55</v>
      </c>
      <c r="I8375">
        <v>0</v>
      </c>
      <c r="J8375">
        <v>0</v>
      </c>
    </row>
    <row r="8376" spans="1:10">
      <c r="A8376" t="s">
        <v>16805</v>
      </c>
      <c r="B8376" t="s">
        <v>16806</v>
      </c>
      <c r="C8376" t="s">
        <v>124</v>
      </c>
      <c r="D8376" s="9">
        <v>44980.899641203701</v>
      </c>
      <c r="E8376" t="s">
        <v>13</v>
      </c>
      <c r="F8376" t="s">
        <v>31</v>
      </c>
      <c r="G8376">
        <v>6</v>
      </c>
      <c r="H8376">
        <v>15</v>
      </c>
      <c r="I8376">
        <v>1</v>
      </c>
      <c r="J8376">
        <v>288</v>
      </c>
    </row>
    <row r="8377" spans="1:10">
      <c r="A8377" t="s">
        <v>16807</v>
      </c>
      <c r="B8377" t="s">
        <v>16808</v>
      </c>
      <c r="C8377" t="s">
        <v>111</v>
      </c>
      <c r="D8377" s="9">
        <v>44980.981041666666</v>
      </c>
      <c r="E8377" t="s">
        <v>26</v>
      </c>
      <c r="F8377" t="s">
        <v>41</v>
      </c>
      <c r="G8377">
        <v>9</v>
      </c>
      <c r="H8377">
        <v>3</v>
      </c>
      <c r="I8377">
        <v>0</v>
      </c>
      <c r="J8377">
        <v>0</v>
      </c>
    </row>
    <row r="8378" spans="1:10">
      <c r="A8378" t="s">
        <v>16809</v>
      </c>
      <c r="B8378" t="s">
        <v>16810</v>
      </c>
      <c r="C8378" t="s">
        <v>105</v>
      </c>
      <c r="D8378" s="9">
        <v>44980.941377314812</v>
      </c>
      <c r="E8378" t="s">
        <v>26</v>
      </c>
      <c r="F8378" t="s">
        <v>27</v>
      </c>
      <c r="G8378">
        <v>9</v>
      </c>
      <c r="H8378">
        <v>64</v>
      </c>
      <c r="I8378">
        <v>0</v>
      </c>
      <c r="J8378">
        <v>0</v>
      </c>
    </row>
    <row r="8379" spans="1:10">
      <c r="A8379" t="s">
        <v>16811</v>
      </c>
      <c r="B8379" t="s">
        <v>16812</v>
      </c>
      <c r="C8379" t="s">
        <v>34</v>
      </c>
      <c r="D8379" s="9">
        <v>44980.924074074072</v>
      </c>
      <c r="E8379" t="s">
        <v>26</v>
      </c>
      <c r="F8379" t="s">
        <v>14</v>
      </c>
      <c r="G8379">
        <v>7</v>
      </c>
      <c r="H8379">
        <v>34</v>
      </c>
      <c r="I8379">
        <v>1</v>
      </c>
      <c r="J8379">
        <v>338</v>
      </c>
    </row>
    <row r="8380" spans="1:10">
      <c r="A8380" t="s">
        <v>16813</v>
      </c>
      <c r="B8380" t="s">
        <v>16814</v>
      </c>
      <c r="C8380" t="s">
        <v>1322</v>
      </c>
      <c r="D8380" s="9">
        <v>44980.997928240744</v>
      </c>
      <c r="E8380" t="s">
        <v>26</v>
      </c>
      <c r="F8380" t="s">
        <v>55</v>
      </c>
      <c r="G8380">
        <v>8</v>
      </c>
      <c r="H8380">
        <v>21</v>
      </c>
      <c r="I8380">
        <v>1</v>
      </c>
      <c r="J8380">
        <v>128</v>
      </c>
    </row>
    <row r="8381" spans="1:10">
      <c r="A8381" t="s">
        <v>16815</v>
      </c>
      <c r="B8381" t="s">
        <v>16816</v>
      </c>
      <c r="C8381" t="s">
        <v>145</v>
      </c>
      <c r="D8381" s="9">
        <v>44980.649409722224</v>
      </c>
      <c r="E8381" t="s">
        <v>26</v>
      </c>
      <c r="F8381" t="s">
        <v>51</v>
      </c>
      <c r="G8381">
        <v>6</v>
      </c>
      <c r="H8381">
        <v>58</v>
      </c>
      <c r="I8381">
        <v>0</v>
      </c>
      <c r="J8381">
        <v>0</v>
      </c>
    </row>
    <row r="8382" spans="1:10">
      <c r="A8382" t="s">
        <v>16817</v>
      </c>
      <c r="B8382" t="s">
        <v>16818</v>
      </c>
      <c r="C8382" t="s">
        <v>64</v>
      </c>
      <c r="D8382" s="9">
        <v>44980.498611111114</v>
      </c>
      <c r="E8382" t="s">
        <v>26</v>
      </c>
      <c r="F8382" t="s">
        <v>71</v>
      </c>
      <c r="G8382">
        <v>10</v>
      </c>
      <c r="H8382">
        <v>35</v>
      </c>
      <c r="I8382">
        <v>1</v>
      </c>
      <c r="J8382">
        <v>236</v>
      </c>
    </row>
    <row r="8383" spans="1:10">
      <c r="A8383" t="s">
        <v>16819</v>
      </c>
      <c r="B8383" t="s">
        <v>16820</v>
      </c>
      <c r="C8383" t="s">
        <v>1322</v>
      </c>
      <c r="D8383" s="9">
        <v>44980.850335648145</v>
      </c>
      <c r="E8383" t="s">
        <v>13</v>
      </c>
      <c r="F8383" t="s">
        <v>48</v>
      </c>
      <c r="G8383">
        <v>6</v>
      </c>
      <c r="H8383">
        <v>53</v>
      </c>
      <c r="I8383">
        <v>1</v>
      </c>
      <c r="J8383">
        <v>145</v>
      </c>
    </row>
    <row r="8384" spans="1:10">
      <c r="A8384" t="s">
        <v>16821</v>
      </c>
      <c r="B8384" t="s">
        <v>16822</v>
      </c>
      <c r="C8384" t="s">
        <v>74</v>
      </c>
      <c r="D8384" s="9">
        <v>44980.601724537039</v>
      </c>
      <c r="E8384" t="s">
        <v>26</v>
      </c>
      <c r="F8384" t="s">
        <v>27</v>
      </c>
      <c r="G8384">
        <v>8</v>
      </c>
      <c r="H8384">
        <v>39</v>
      </c>
      <c r="I8384">
        <v>0</v>
      </c>
      <c r="J8384">
        <v>0</v>
      </c>
    </row>
    <row r="8385" spans="1:10">
      <c r="A8385" t="s">
        <v>16823</v>
      </c>
      <c r="B8385" t="s">
        <v>16824</v>
      </c>
      <c r="C8385" t="s">
        <v>108</v>
      </c>
      <c r="D8385" s="9">
        <v>44980.703125</v>
      </c>
      <c r="E8385" t="s">
        <v>26</v>
      </c>
      <c r="F8385" t="s">
        <v>27</v>
      </c>
      <c r="G8385">
        <v>5</v>
      </c>
      <c r="H8385">
        <v>49</v>
      </c>
      <c r="I8385">
        <v>1</v>
      </c>
      <c r="J8385">
        <v>305</v>
      </c>
    </row>
    <row r="8386" spans="1:10">
      <c r="A8386" t="s">
        <v>16825</v>
      </c>
      <c r="B8386" t="s">
        <v>16826</v>
      </c>
      <c r="C8386" t="s">
        <v>515</v>
      </c>
      <c r="D8386" s="9">
        <v>44980.526863425926</v>
      </c>
      <c r="E8386" t="s">
        <v>26</v>
      </c>
      <c r="F8386" t="s">
        <v>14</v>
      </c>
      <c r="G8386">
        <v>6</v>
      </c>
      <c r="H8386">
        <v>32</v>
      </c>
      <c r="I8386">
        <v>0</v>
      </c>
      <c r="J8386">
        <v>0</v>
      </c>
    </row>
    <row r="8387" spans="1:10">
      <c r="A8387" t="s">
        <v>16827</v>
      </c>
      <c r="B8387" t="s">
        <v>16828</v>
      </c>
      <c r="C8387" t="s">
        <v>105</v>
      </c>
      <c r="D8387" s="9">
        <v>44980.821168981478</v>
      </c>
      <c r="E8387" t="s">
        <v>13</v>
      </c>
      <c r="F8387" t="s">
        <v>77</v>
      </c>
      <c r="G8387">
        <v>10</v>
      </c>
      <c r="H8387">
        <v>8</v>
      </c>
      <c r="I8387">
        <v>0</v>
      </c>
      <c r="J8387">
        <v>0</v>
      </c>
    </row>
    <row r="8388" spans="1:10">
      <c r="A8388" t="s">
        <v>16829</v>
      </c>
      <c r="B8388" t="s">
        <v>16830</v>
      </c>
      <c r="C8388" t="s">
        <v>175</v>
      </c>
      <c r="D8388" s="9">
        <v>44980.469490740739</v>
      </c>
      <c r="E8388" t="s">
        <v>13</v>
      </c>
      <c r="F8388" t="s">
        <v>48</v>
      </c>
      <c r="G8388">
        <v>8</v>
      </c>
      <c r="H8388">
        <v>51</v>
      </c>
      <c r="I8388">
        <v>0</v>
      </c>
      <c r="J8388">
        <v>0</v>
      </c>
    </row>
    <row r="8389" spans="1:10">
      <c r="A8389" t="s">
        <v>16831</v>
      </c>
      <c r="B8389" t="s">
        <v>16832</v>
      </c>
      <c r="C8389" t="s">
        <v>64</v>
      </c>
      <c r="D8389" s="9">
        <v>44980.792025462964</v>
      </c>
      <c r="E8389" t="s">
        <v>26</v>
      </c>
      <c r="F8389" t="s">
        <v>51</v>
      </c>
      <c r="G8389">
        <v>7</v>
      </c>
      <c r="H8389">
        <v>55</v>
      </c>
      <c r="I8389">
        <v>1</v>
      </c>
      <c r="J8389">
        <v>238</v>
      </c>
    </row>
    <row r="8390" spans="1:10">
      <c r="A8390" t="s">
        <v>16833</v>
      </c>
      <c r="B8390" t="s">
        <v>16834</v>
      </c>
      <c r="C8390" t="s">
        <v>102</v>
      </c>
      <c r="D8390" s="9">
        <v>44980.540393518517</v>
      </c>
      <c r="E8390" t="s">
        <v>13</v>
      </c>
      <c r="F8390" t="s">
        <v>51</v>
      </c>
      <c r="G8390">
        <v>10</v>
      </c>
      <c r="H8390">
        <v>64</v>
      </c>
      <c r="I8390">
        <v>0</v>
      </c>
      <c r="J8390">
        <v>0</v>
      </c>
    </row>
    <row r="8391" spans="1:10">
      <c r="A8391" t="s">
        <v>16835</v>
      </c>
      <c r="B8391" t="s">
        <v>16836</v>
      </c>
      <c r="C8391" t="s">
        <v>22</v>
      </c>
      <c r="D8391" s="9">
        <v>44981.658252314817</v>
      </c>
      <c r="E8391" t="s">
        <v>13</v>
      </c>
      <c r="F8391" t="s">
        <v>1009</v>
      </c>
      <c r="G8391">
        <v>7</v>
      </c>
      <c r="H8391">
        <v>28</v>
      </c>
      <c r="I8391">
        <v>0</v>
      </c>
      <c r="J8391">
        <v>0</v>
      </c>
    </row>
    <row r="8392" spans="1:10">
      <c r="A8392" t="s">
        <v>16837</v>
      </c>
      <c r="B8392" t="s">
        <v>16838</v>
      </c>
      <c r="C8392" t="s">
        <v>515</v>
      </c>
      <c r="D8392" s="9">
        <v>44981.958449074074</v>
      </c>
      <c r="E8392" t="s">
        <v>26</v>
      </c>
      <c r="F8392" t="s">
        <v>27</v>
      </c>
      <c r="G8392">
        <v>7</v>
      </c>
      <c r="H8392">
        <v>1</v>
      </c>
      <c r="I8392">
        <v>0</v>
      </c>
      <c r="J8392">
        <v>0</v>
      </c>
    </row>
    <row r="8393" spans="1:10">
      <c r="A8393" t="s">
        <v>16839</v>
      </c>
      <c r="B8393" t="s">
        <v>16840</v>
      </c>
      <c r="C8393" t="s">
        <v>74</v>
      </c>
      <c r="D8393" s="9">
        <v>44981.857986111114</v>
      </c>
      <c r="E8393" t="s">
        <v>13</v>
      </c>
      <c r="F8393" t="s">
        <v>51</v>
      </c>
      <c r="G8393">
        <v>8</v>
      </c>
      <c r="H8393">
        <v>15</v>
      </c>
      <c r="I8393">
        <v>1</v>
      </c>
      <c r="J8393">
        <v>155</v>
      </c>
    </row>
    <row r="8394" spans="1:10">
      <c r="A8394" t="s">
        <v>16841</v>
      </c>
      <c r="B8394" t="s">
        <v>16842</v>
      </c>
      <c r="C8394" t="s">
        <v>102</v>
      </c>
      <c r="D8394" s="9">
        <v>44981.917847222219</v>
      </c>
      <c r="E8394" t="s">
        <v>18</v>
      </c>
      <c r="F8394" t="s">
        <v>71</v>
      </c>
      <c r="G8394">
        <v>5</v>
      </c>
      <c r="H8394">
        <v>6</v>
      </c>
      <c r="I8394">
        <v>0</v>
      </c>
      <c r="J8394">
        <v>0</v>
      </c>
    </row>
    <row r="8395" spans="1:10">
      <c r="A8395" t="s">
        <v>16843</v>
      </c>
      <c r="B8395" t="s">
        <v>16844</v>
      </c>
      <c r="C8395" t="s">
        <v>54</v>
      </c>
      <c r="D8395" s="9">
        <v>44981.839884259258</v>
      </c>
      <c r="E8395" t="s">
        <v>26</v>
      </c>
      <c r="F8395" t="s">
        <v>27</v>
      </c>
      <c r="G8395">
        <v>10</v>
      </c>
      <c r="H8395">
        <v>64</v>
      </c>
      <c r="I8395">
        <v>1</v>
      </c>
      <c r="J8395">
        <v>328</v>
      </c>
    </row>
    <row r="8396" spans="1:10">
      <c r="A8396" t="s">
        <v>16845</v>
      </c>
      <c r="B8396" t="s">
        <v>16846</v>
      </c>
      <c r="C8396" t="s">
        <v>942</v>
      </c>
      <c r="D8396" s="9">
        <v>44981.941261574073</v>
      </c>
      <c r="E8396" t="s">
        <v>26</v>
      </c>
      <c r="F8396" t="s">
        <v>48</v>
      </c>
      <c r="G8396">
        <v>5</v>
      </c>
      <c r="H8396">
        <v>57</v>
      </c>
      <c r="I8396">
        <v>1</v>
      </c>
      <c r="J8396">
        <v>127</v>
      </c>
    </row>
    <row r="8397" spans="1:10">
      <c r="A8397" t="s">
        <v>16847</v>
      </c>
      <c r="B8397" t="s">
        <v>16848</v>
      </c>
      <c r="C8397" t="s">
        <v>25</v>
      </c>
      <c r="D8397" s="9">
        <v>44981.791342592594</v>
      </c>
      <c r="E8397" t="s">
        <v>26</v>
      </c>
      <c r="F8397" t="s">
        <v>48</v>
      </c>
      <c r="G8397">
        <v>5</v>
      </c>
      <c r="H8397">
        <v>31</v>
      </c>
      <c r="I8397">
        <v>0</v>
      </c>
      <c r="J8397">
        <v>0</v>
      </c>
    </row>
    <row r="8398" spans="1:10">
      <c r="A8398" t="s">
        <v>16849</v>
      </c>
      <c r="B8398" t="s">
        <v>16850</v>
      </c>
      <c r="C8398" t="s">
        <v>25</v>
      </c>
      <c r="D8398" s="9">
        <v>44981.706678240742</v>
      </c>
      <c r="E8398" t="s">
        <v>13</v>
      </c>
      <c r="F8398" t="s">
        <v>77</v>
      </c>
      <c r="G8398">
        <v>10</v>
      </c>
      <c r="H8398">
        <v>26</v>
      </c>
      <c r="I8398">
        <v>0</v>
      </c>
      <c r="J8398">
        <v>0</v>
      </c>
    </row>
    <row r="8399" spans="1:10">
      <c r="A8399" t="s">
        <v>16851</v>
      </c>
      <c r="B8399" t="s">
        <v>16852</v>
      </c>
      <c r="C8399" t="s">
        <v>515</v>
      </c>
      <c r="D8399" s="9">
        <v>44981.684907407405</v>
      </c>
      <c r="E8399" t="s">
        <v>26</v>
      </c>
      <c r="F8399" t="s">
        <v>61</v>
      </c>
      <c r="G8399">
        <v>6</v>
      </c>
      <c r="H8399">
        <v>39</v>
      </c>
      <c r="I8399">
        <v>1</v>
      </c>
      <c r="J8399">
        <v>251</v>
      </c>
    </row>
    <row r="8400" spans="1:10">
      <c r="A8400" t="s">
        <v>16853</v>
      </c>
      <c r="B8400" t="s">
        <v>16854</v>
      </c>
      <c r="C8400" t="s">
        <v>47</v>
      </c>
      <c r="D8400" s="9">
        <v>44981.800081018519</v>
      </c>
      <c r="E8400" t="s">
        <v>13</v>
      </c>
      <c r="F8400" t="s">
        <v>14</v>
      </c>
      <c r="G8400">
        <v>10</v>
      </c>
      <c r="H8400">
        <v>18</v>
      </c>
      <c r="I8400">
        <v>0</v>
      </c>
      <c r="J8400">
        <v>0</v>
      </c>
    </row>
    <row r="8401" spans="1:10">
      <c r="A8401" t="s">
        <v>16855</v>
      </c>
      <c r="B8401" t="s">
        <v>16856</v>
      </c>
      <c r="C8401" t="s">
        <v>25</v>
      </c>
      <c r="D8401" s="9">
        <v>44981.526967592596</v>
      </c>
      <c r="E8401" t="s">
        <v>18</v>
      </c>
      <c r="F8401" t="s">
        <v>51</v>
      </c>
      <c r="G8401">
        <v>8</v>
      </c>
      <c r="H8401">
        <v>10</v>
      </c>
      <c r="I8401">
        <v>0</v>
      </c>
      <c r="J8401">
        <v>0</v>
      </c>
    </row>
    <row r="8402" spans="1:10">
      <c r="A8402" t="s">
        <v>16857</v>
      </c>
      <c r="B8402" t="s">
        <v>16858</v>
      </c>
      <c r="C8402" t="s">
        <v>74</v>
      </c>
      <c r="D8402" s="9">
        <v>44981.650763888887</v>
      </c>
      <c r="E8402" t="s">
        <v>13</v>
      </c>
      <c r="F8402" t="s">
        <v>27</v>
      </c>
      <c r="G8402">
        <v>8</v>
      </c>
      <c r="H8402">
        <v>34</v>
      </c>
      <c r="I8402">
        <v>0</v>
      </c>
      <c r="J8402">
        <v>0</v>
      </c>
    </row>
    <row r="8403" spans="1:10">
      <c r="A8403" t="s">
        <v>16859</v>
      </c>
      <c r="B8403" t="s">
        <v>16860</v>
      </c>
      <c r="C8403" t="s">
        <v>218</v>
      </c>
      <c r="D8403" s="9">
        <v>44981.50267361111</v>
      </c>
      <c r="E8403" t="s">
        <v>18</v>
      </c>
      <c r="F8403" t="s">
        <v>55</v>
      </c>
      <c r="G8403">
        <v>8</v>
      </c>
      <c r="H8403">
        <v>56</v>
      </c>
      <c r="I8403">
        <v>0</v>
      </c>
      <c r="J8403">
        <v>0</v>
      </c>
    </row>
    <row r="8404" spans="1:10">
      <c r="A8404" t="s">
        <v>16861</v>
      </c>
      <c r="B8404" t="s">
        <v>16862</v>
      </c>
      <c r="C8404" t="s">
        <v>47</v>
      </c>
      <c r="D8404" s="9">
        <v>44981.536666666667</v>
      </c>
      <c r="E8404" t="s">
        <v>18</v>
      </c>
      <c r="F8404" t="s">
        <v>55</v>
      </c>
      <c r="G8404">
        <v>9</v>
      </c>
      <c r="H8404">
        <v>48</v>
      </c>
      <c r="I8404">
        <v>0</v>
      </c>
      <c r="J8404">
        <v>0</v>
      </c>
    </row>
    <row r="8405" spans="1:10">
      <c r="A8405" t="s">
        <v>16863</v>
      </c>
      <c r="B8405" t="s">
        <v>16864</v>
      </c>
      <c r="C8405" t="s">
        <v>67</v>
      </c>
      <c r="D8405" s="9">
        <v>44981.580543981479</v>
      </c>
      <c r="E8405" t="s">
        <v>26</v>
      </c>
      <c r="F8405" t="s">
        <v>48</v>
      </c>
      <c r="G8405">
        <v>8</v>
      </c>
      <c r="H8405">
        <v>23</v>
      </c>
      <c r="I8405">
        <v>1</v>
      </c>
      <c r="J8405">
        <v>213</v>
      </c>
    </row>
    <row r="8406" spans="1:10">
      <c r="A8406" t="s">
        <v>16865</v>
      </c>
      <c r="B8406" t="s">
        <v>16866</v>
      </c>
      <c r="C8406" t="s">
        <v>58</v>
      </c>
      <c r="D8406" s="9">
        <v>44981.720636574071</v>
      </c>
      <c r="E8406" t="s">
        <v>26</v>
      </c>
      <c r="F8406" t="s">
        <v>51</v>
      </c>
      <c r="G8406">
        <v>5</v>
      </c>
      <c r="H8406">
        <v>49</v>
      </c>
      <c r="I8406">
        <v>0</v>
      </c>
      <c r="J8406">
        <v>0</v>
      </c>
    </row>
    <row r="8407" spans="1:10">
      <c r="A8407" t="s">
        <v>16867</v>
      </c>
      <c r="B8407" t="s">
        <v>16868</v>
      </c>
      <c r="C8407" t="s">
        <v>67</v>
      </c>
      <c r="D8407" s="9">
        <v>44981.583391203705</v>
      </c>
      <c r="E8407" t="s">
        <v>26</v>
      </c>
      <c r="F8407" t="s">
        <v>41</v>
      </c>
      <c r="G8407">
        <v>5</v>
      </c>
      <c r="H8407">
        <v>47</v>
      </c>
      <c r="I8407">
        <v>0</v>
      </c>
      <c r="J8407">
        <v>0</v>
      </c>
    </row>
    <row r="8408" spans="1:10">
      <c r="A8408" t="s">
        <v>16869</v>
      </c>
      <c r="B8408" t="s">
        <v>16870</v>
      </c>
      <c r="C8408" t="s">
        <v>92</v>
      </c>
      <c r="D8408" s="9">
        <v>44981.759745370371</v>
      </c>
      <c r="E8408" t="s">
        <v>13</v>
      </c>
      <c r="F8408" t="s">
        <v>55</v>
      </c>
      <c r="G8408">
        <v>10</v>
      </c>
      <c r="H8408">
        <v>11</v>
      </c>
      <c r="I8408">
        <v>1</v>
      </c>
      <c r="J8408">
        <v>128</v>
      </c>
    </row>
    <row r="8409" spans="1:10">
      <c r="A8409" t="s">
        <v>16871</v>
      </c>
      <c r="B8409" t="s">
        <v>16872</v>
      </c>
      <c r="C8409" t="s">
        <v>205</v>
      </c>
      <c r="D8409" s="9">
        <v>44981.674004629633</v>
      </c>
      <c r="E8409" t="s">
        <v>26</v>
      </c>
      <c r="F8409" t="s">
        <v>48</v>
      </c>
      <c r="G8409">
        <v>6</v>
      </c>
      <c r="H8409">
        <v>9</v>
      </c>
      <c r="I8409">
        <v>0</v>
      </c>
      <c r="J8409">
        <v>0</v>
      </c>
    </row>
    <row r="8410" spans="1:10">
      <c r="A8410" t="s">
        <v>16873</v>
      </c>
      <c r="B8410" t="s">
        <v>16874</v>
      </c>
      <c r="C8410" t="s">
        <v>25</v>
      </c>
      <c r="D8410" s="9">
        <v>44981.609861111108</v>
      </c>
      <c r="E8410" t="s">
        <v>26</v>
      </c>
      <c r="F8410" t="s">
        <v>41</v>
      </c>
      <c r="G8410">
        <v>5</v>
      </c>
      <c r="H8410">
        <v>5</v>
      </c>
      <c r="I8410">
        <v>1</v>
      </c>
      <c r="J8410">
        <v>194</v>
      </c>
    </row>
    <row r="8411" spans="1:10">
      <c r="A8411" t="s">
        <v>16875</v>
      </c>
      <c r="B8411" t="s">
        <v>16876</v>
      </c>
      <c r="C8411" t="s">
        <v>84</v>
      </c>
      <c r="D8411" s="9">
        <v>44981.576944444445</v>
      </c>
      <c r="E8411" t="s">
        <v>13</v>
      </c>
      <c r="F8411" t="s">
        <v>31</v>
      </c>
      <c r="G8411">
        <v>5</v>
      </c>
      <c r="H8411">
        <v>15</v>
      </c>
      <c r="I8411">
        <v>0</v>
      </c>
      <c r="J8411">
        <v>0</v>
      </c>
    </row>
    <row r="8412" spans="1:10">
      <c r="A8412" t="s">
        <v>16877</v>
      </c>
      <c r="B8412" t="s">
        <v>16878</v>
      </c>
      <c r="C8412" t="s">
        <v>40</v>
      </c>
      <c r="D8412" s="9">
        <v>44981.949895833335</v>
      </c>
      <c r="E8412" t="s">
        <v>13</v>
      </c>
      <c r="F8412" t="s">
        <v>51</v>
      </c>
      <c r="G8412">
        <v>8</v>
      </c>
      <c r="H8412">
        <v>12</v>
      </c>
      <c r="I8412">
        <v>1</v>
      </c>
      <c r="J8412">
        <v>158</v>
      </c>
    </row>
    <row r="8413" spans="1:10">
      <c r="A8413" t="s">
        <v>16879</v>
      </c>
      <c r="B8413" t="s">
        <v>16880</v>
      </c>
      <c r="C8413" t="s">
        <v>105</v>
      </c>
      <c r="D8413" s="9">
        <v>44981.522604166668</v>
      </c>
      <c r="E8413" t="s">
        <v>13</v>
      </c>
      <c r="F8413" t="s">
        <v>41</v>
      </c>
      <c r="G8413">
        <v>6</v>
      </c>
      <c r="H8413">
        <v>11</v>
      </c>
      <c r="I8413">
        <v>0</v>
      </c>
      <c r="J8413">
        <v>0</v>
      </c>
    </row>
    <row r="8414" spans="1:10">
      <c r="A8414" t="s">
        <v>16881</v>
      </c>
      <c r="B8414" t="s">
        <v>16882</v>
      </c>
      <c r="C8414" t="s">
        <v>25</v>
      </c>
      <c r="D8414" s="9">
        <v>44981.733935185184</v>
      </c>
      <c r="E8414" t="s">
        <v>13</v>
      </c>
      <c r="F8414" t="s">
        <v>14</v>
      </c>
      <c r="G8414">
        <v>5</v>
      </c>
      <c r="H8414">
        <v>30</v>
      </c>
      <c r="I8414">
        <v>1</v>
      </c>
      <c r="J8414">
        <v>137</v>
      </c>
    </row>
    <row r="8415" spans="1:10">
      <c r="A8415" t="s">
        <v>16883</v>
      </c>
      <c r="B8415" t="s">
        <v>16884</v>
      </c>
      <c r="C8415" t="s">
        <v>40</v>
      </c>
      <c r="D8415" s="9">
        <v>44981.585648148146</v>
      </c>
      <c r="E8415" t="s">
        <v>26</v>
      </c>
      <c r="F8415" t="s">
        <v>48</v>
      </c>
      <c r="G8415">
        <v>7</v>
      </c>
      <c r="H8415">
        <v>54</v>
      </c>
      <c r="I8415">
        <v>1</v>
      </c>
      <c r="J8415">
        <v>243</v>
      </c>
    </row>
    <row r="8416" spans="1:10">
      <c r="A8416" t="s">
        <v>16885</v>
      </c>
      <c r="B8416" t="s">
        <v>16886</v>
      </c>
      <c r="C8416" t="s">
        <v>102</v>
      </c>
      <c r="D8416" s="9">
        <v>44981.809444444443</v>
      </c>
      <c r="E8416" t="s">
        <v>26</v>
      </c>
      <c r="F8416" t="s">
        <v>27</v>
      </c>
      <c r="G8416">
        <v>6</v>
      </c>
      <c r="H8416">
        <v>49</v>
      </c>
      <c r="I8416">
        <v>1</v>
      </c>
      <c r="J8416">
        <v>296</v>
      </c>
    </row>
    <row r="8417" spans="1:10">
      <c r="A8417" t="s">
        <v>16887</v>
      </c>
      <c r="B8417" t="s">
        <v>16888</v>
      </c>
      <c r="C8417" t="s">
        <v>67</v>
      </c>
      <c r="D8417" s="9">
        <v>44981.605694444443</v>
      </c>
      <c r="E8417" t="s">
        <v>26</v>
      </c>
      <c r="F8417" t="s">
        <v>27</v>
      </c>
      <c r="G8417">
        <v>6</v>
      </c>
      <c r="H8417">
        <v>54</v>
      </c>
      <c r="I8417">
        <v>0</v>
      </c>
      <c r="J8417">
        <v>0</v>
      </c>
    </row>
    <row r="8418" spans="1:10">
      <c r="A8418" t="s">
        <v>16889</v>
      </c>
      <c r="B8418" t="s">
        <v>16890</v>
      </c>
      <c r="C8418" t="s">
        <v>84</v>
      </c>
      <c r="D8418" s="9">
        <v>44981.758981481478</v>
      </c>
      <c r="E8418" t="s">
        <v>13</v>
      </c>
      <c r="F8418" t="s">
        <v>27</v>
      </c>
      <c r="G8418">
        <v>6</v>
      </c>
      <c r="H8418">
        <v>38</v>
      </c>
      <c r="I8418">
        <v>1</v>
      </c>
      <c r="J8418">
        <v>319</v>
      </c>
    </row>
    <row r="8419" spans="1:10">
      <c r="A8419" t="s">
        <v>16891</v>
      </c>
      <c r="B8419" t="s">
        <v>16892</v>
      </c>
      <c r="C8419" t="s">
        <v>25</v>
      </c>
      <c r="D8419" s="9">
        <v>44981.760011574072</v>
      </c>
      <c r="E8419" t="s">
        <v>13</v>
      </c>
      <c r="F8419" t="s">
        <v>51</v>
      </c>
      <c r="G8419">
        <v>8</v>
      </c>
      <c r="H8419">
        <v>54</v>
      </c>
      <c r="I8419">
        <v>0</v>
      </c>
      <c r="J8419">
        <v>0</v>
      </c>
    </row>
    <row r="8420" spans="1:10">
      <c r="A8420" t="s">
        <v>16893</v>
      </c>
      <c r="B8420" t="s">
        <v>16894</v>
      </c>
      <c r="C8420" t="s">
        <v>22</v>
      </c>
      <c r="D8420" s="9">
        <v>44981.516018518516</v>
      </c>
      <c r="E8420" t="s">
        <v>13</v>
      </c>
      <c r="F8420" t="s">
        <v>31</v>
      </c>
      <c r="G8420">
        <v>5</v>
      </c>
      <c r="H8420">
        <v>33</v>
      </c>
      <c r="I8420">
        <v>0</v>
      </c>
      <c r="J8420">
        <v>0</v>
      </c>
    </row>
    <row r="8421" spans="1:10">
      <c r="A8421" t="s">
        <v>16895</v>
      </c>
      <c r="B8421" t="s">
        <v>16896</v>
      </c>
      <c r="C8421" t="s">
        <v>37</v>
      </c>
      <c r="D8421" s="9">
        <v>44981.981365740743</v>
      </c>
      <c r="E8421" t="s">
        <v>26</v>
      </c>
      <c r="F8421" t="s">
        <v>41</v>
      </c>
      <c r="G8421">
        <v>6</v>
      </c>
      <c r="H8421">
        <v>10</v>
      </c>
      <c r="I8421">
        <v>0</v>
      </c>
      <c r="J8421">
        <v>0</v>
      </c>
    </row>
    <row r="8422" spans="1:10">
      <c r="A8422" t="s">
        <v>16897</v>
      </c>
      <c r="B8422" t="s">
        <v>16898</v>
      </c>
      <c r="C8422" t="s">
        <v>205</v>
      </c>
      <c r="D8422" s="9">
        <v>44981.829409722224</v>
      </c>
      <c r="E8422" t="s">
        <v>18</v>
      </c>
      <c r="F8422" t="s">
        <v>71</v>
      </c>
      <c r="G8422">
        <v>5</v>
      </c>
      <c r="H8422">
        <v>17</v>
      </c>
      <c r="I8422">
        <v>0</v>
      </c>
      <c r="J8422">
        <v>0</v>
      </c>
    </row>
    <row r="8423" spans="1:10">
      <c r="A8423" t="s">
        <v>16899</v>
      </c>
      <c r="B8423" t="s">
        <v>16900</v>
      </c>
      <c r="C8423" t="s">
        <v>145</v>
      </c>
      <c r="D8423" s="9">
        <v>44981.459062499998</v>
      </c>
      <c r="E8423" t="s">
        <v>13</v>
      </c>
      <c r="F8423" t="s">
        <v>31</v>
      </c>
      <c r="G8423">
        <v>9</v>
      </c>
      <c r="H8423">
        <v>12</v>
      </c>
      <c r="I8423">
        <v>0</v>
      </c>
      <c r="J8423">
        <v>0</v>
      </c>
    </row>
    <row r="8424" spans="1:10">
      <c r="A8424" t="s">
        <v>16901</v>
      </c>
      <c r="B8424" t="s">
        <v>16902</v>
      </c>
      <c r="C8424" t="s">
        <v>37</v>
      </c>
      <c r="D8424" s="9">
        <v>44981.922233796293</v>
      </c>
      <c r="E8424" t="s">
        <v>26</v>
      </c>
      <c r="F8424" t="s">
        <v>48</v>
      </c>
      <c r="G8424">
        <v>6</v>
      </c>
      <c r="H8424">
        <v>39</v>
      </c>
      <c r="I8424">
        <v>0</v>
      </c>
      <c r="J8424">
        <v>0</v>
      </c>
    </row>
    <row r="8425" spans="1:10">
      <c r="A8425" t="s">
        <v>16903</v>
      </c>
      <c r="B8425" t="s">
        <v>16904</v>
      </c>
      <c r="C8425" t="s">
        <v>92</v>
      </c>
      <c r="D8425" s="9">
        <v>44981.942187499997</v>
      </c>
      <c r="E8425" t="s">
        <v>26</v>
      </c>
      <c r="F8425" t="s">
        <v>31</v>
      </c>
      <c r="G8425">
        <v>9</v>
      </c>
      <c r="H8425">
        <v>8</v>
      </c>
      <c r="I8425">
        <v>1</v>
      </c>
      <c r="J8425">
        <v>166</v>
      </c>
    </row>
    <row r="8426" spans="1:10">
      <c r="A8426" t="s">
        <v>16905</v>
      </c>
      <c r="B8426" t="s">
        <v>16906</v>
      </c>
      <c r="C8426" t="s">
        <v>205</v>
      </c>
      <c r="D8426" s="9">
        <v>44981.678773148145</v>
      </c>
      <c r="E8426" t="s">
        <v>13</v>
      </c>
      <c r="F8426" t="s">
        <v>27</v>
      </c>
      <c r="G8426">
        <v>7</v>
      </c>
      <c r="H8426">
        <v>2</v>
      </c>
      <c r="I8426">
        <v>1</v>
      </c>
      <c r="J8426">
        <v>317</v>
      </c>
    </row>
    <row r="8427" spans="1:10">
      <c r="A8427" t="s">
        <v>16907</v>
      </c>
      <c r="B8427" t="s">
        <v>16908</v>
      </c>
      <c r="C8427" t="s">
        <v>102</v>
      </c>
      <c r="D8427" s="9">
        <v>44981.54582175926</v>
      </c>
      <c r="E8427" t="s">
        <v>26</v>
      </c>
      <c r="F8427" t="s">
        <v>48</v>
      </c>
      <c r="G8427">
        <v>10</v>
      </c>
      <c r="H8427">
        <v>34</v>
      </c>
      <c r="I8427">
        <v>1</v>
      </c>
      <c r="J8427">
        <v>271</v>
      </c>
    </row>
    <row r="8428" spans="1:10">
      <c r="A8428" t="s">
        <v>16909</v>
      </c>
      <c r="B8428" t="s">
        <v>16910</v>
      </c>
      <c r="C8428" t="s">
        <v>67</v>
      </c>
      <c r="D8428" s="9">
        <v>44981.462187500001</v>
      </c>
      <c r="E8428" t="s">
        <v>26</v>
      </c>
      <c r="F8428" t="s">
        <v>27</v>
      </c>
      <c r="G8428">
        <v>9</v>
      </c>
      <c r="H8428">
        <v>54</v>
      </c>
      <c r="I8428">
        <v>1</v>
      </c>
      <c r="J8428">
        <v>156</v>
      </c>
    </row>
    <row r="8429" spans="1:10">
      <c r="A8429" t="s">
        <v>16911</v>
      </c>
      <c r="B8429" t="s">
        <v>16912</v>
      </c>
      <c r="C8429" t="s">
        <v>108</v>
      </c>
      <c r="D8429" s="9">
        <v>44981.881030092591</v>
      </c>
      <c r="E8429" t="s">
        <v>18</v>
      </c>
      <c r="F8429" t="s">
        <v>27</v>
      </c>
      <c r="G8429">
        <v>8</v>
      </c>
      <c r="H8429">
        <v>18</v>
      </c>
      <c r="I8429">
        <v>0</v>
      </c>
      <c r="J8429">
        <v>0</v>
      </c>
    </row>
    <row r="8430" spans="1:10">
      <c r="A8430" t="s">
        <v>16913</v>
      </c>
      <c r="B8430" t="s">
        <v>16914</v>
      </c>
      <c r="C8430" t="s">
        <v>84</v>
      </c>
      <c r="D8430" s="9">
        <v>44981.714375000003</v>
      </c>
      <c r="E8430" t="s">
        <v>26</v>
      </c>
      <c r="F8430" t="s">
        <v>14</v>
      </c>
      <c r="G8430">
        <v>10</v>
      </c>
      <c r="H8430">
        <v>2</v>
      </c>
      <c r="I8430">
        <v>1</v>
      </c>
      <c r="J8430">
        <v>126</v>
      </c>
    </row>
    <row r="8431" spans="1:10">
      <c r="A8431" t="s">
        <v>16915</v>
      </c>
      <c r="B8431" t="s">
        <v>16916</v>
      </c>
      <c r="C8431" t="s">
        <v>145</v>
      </c>
      <c r="D8431" s="9">
        <v>44981.480937499997</v>
      </c>
      <c r="E8431" t="s">
        <v>13</v>
      </c>
      <c r="F8431" t="s">
        <v>31</v>
      </c>
      <c r="G8431">
        <v>9</v>
      </c>
      <c r="H8431">
        <v>49</v>
      </c>
      <c r="I8431">
        <v>0</v>
      </c>
      <c r="J8431">
        <v>0</v>
      </c>
    </row>
    <row r="8432" spans="1:10">
      <c r="A8432" t="s">
        <v>16917</v>
      </c>
      <c r="B8432" t="s">
        <v>16918</v>
      </c>
      <c r="C8432" t="s">
        <v>54</v>
      </c>
      <c r="D8432" s="9">
        <v>44981.580706018518</v>
      </c>
      <c r="E8432" t="s">
        <v>13</v>
      </c>
      <c r="F8432" t="s">
        <v>27</v>
      </c>
      <c r="G8432">
        <v>9</v>
      </c>
      <c r="H8432">
        <v>13</v>
      </c>
      <c r="I8432">
        <v>1</v>
      </c>
      <c r="J8432">
        <v>325</v>
      </c>
    </row>
    <row r="8433" spans="1:10">
      <c r="A8433" t="s">
        <v>16919</v>
      </c>
      <c r="B8433" t="s">
        <v>16920</v>
      </c>
      <c r="C8433" t="s">
        <v>84</v>
      </c>
      <c r="D8433" s="9">
        <v>44981.821261574078</v>
      </c>
      <c r="E8433" t="s">
        <v>26</v>
      </c>
      <c r="F8433" t="s">
        <v>71</v>
      </c>
      <c r="G8433">
        <v>7</v>
      </c>
      <c r="H8433">
        <v>47</v>
      </c>
      <c r="I8433">
        <v>1</v>
      </c>
      <c r="J8433">
        <v>273</v>
      </c>
    </row>
    <row r="8434" spans="1:10">
      <c r="A8434" t="s">
        <v>16921</v>
      </c>
      <c r="B8434" t="s">
        <v>16922</v>
      </c>
      <c r="C8434" t="s">
        <v>124</v>
      </c>
      <c r="D8434" s="9">
        <v>44981.749502314815</v>
      </c>
      <c r="E8434" t="s">
        <v>26</v>
      </c>
      <c r="F8434" t="s">
        <v>55</v>
      </c>
      <c r="G8434">
        <v>6</v>
      </c>
      <c r="H8434">
        <v>29</v>
      </c>
      <c r="I8434">
        <v>0</v>
      </c>
      <c r="J8434">
        <v>0</v>
      </c>
    </row>
    <row r="8435" spans="1:10">
      <c r="A8435" t="s">
        <v>16923</v>
      </c>
      <c r="B8435" t="s">
        <v>16924</v>
      </c>
      <c r="C8435" t="s">
        <v>111</v>
      </c>
      <c r="D8435" s="9">
        <v>44981.767754629633</v>
      </c>
      <c r="E8435" t="s">
        <v>13</v>
      </c>
      <c r="F8435" t="s">
        <v>61</v>
      </c>
      <c r="G8435">
        <v>10</v>
      </c>
      <c r="H8435">
        <v>50</v>
      </c>
      <c r="I8435">
        <v>1</v>
      </c>
      <c r="J8435">
        <v>189</v>
      </c>
    </row>
    <row r="8436" spans="1:10">
      <c r="A8436" t="s">
        <v>16925</v>
      </c>
      <c r="B8436" t="s">
        <v>16926</v>
      </c>
      <c r="C8436" t="s">
        <v>105</v>
      </c>
      <c r="D8436" s="9">
        <v>44981.945613425924</v>
      </c>
      <c r="E8436" t="s">
        <v>26</v>
      </c>
      <c r="F8436" t="s">
        <v>51</v>
      </c>
      <c r="G8436">
        <v>5</v>
      </c>
      <c r="H8436">
        <v>11</v>
      </c>
      <c r="I8436">
        <v>0</v>
      </c>
      <c r="J8436">
        <v>0</v>
      </c>
    </row>
    <row r="8437" spans="1:10">
      <c r="A8437" t="s">
        <v>16927</v>
      </c>
      <c r="B8437" t="s">
        <v>16928</v>
      </c>
      <c r="C8437" t="s">
        <v>74</v>
      </c>
      <c r="D8437" s="9">
        <v>44981.909432870372</v>
      </c>
      <c r="E8437" t="s">
        <v>26</v>
      </c>
      <c r="F8437" t="s">
        <v>31</v>
      </c>
      <c r="G8437">
        <v>8</v>
      </c>
      <c r="H8437">
        <v>57</v>
      </c>
      <c r="I8437">
        <v>0</v>
      </c>
      <c r="J8437">
        <v>0</v>
      </c>
    </row>
    <row r="8438" spans="1:10">
      <c r="A8438" t="s">
        <v>16929</v>
      </c>
      <c r="B8438" t="s">
        <v>16930</v>
      </c>
      <c r="C8438" t="s">
        <v>70</v>
      </c>
      <c r="D8438" s="9">
        <v>44981.841157407405</v>
      </c>
      <c r="E8438" t="s">
        <v>13</v>
      </c>
      <c r="F8438" t="s">
        <v>61</v>
      </c>
      <c r="G8438">
        <v>8</v>
      </c>
      <c r="H8438">
        <v>20</v>
      </c>
      <c r="I8438">
        <v>1</v>
      </c>
      <c r="J8438">
        <v>293</v>
      </c>
    </row>
    <row r="8439" spans="1:10">
      <c r="A8439" t="s">
        <v>16931</v>
      </c>
      <c r="B8439" t="s">
        <v>16932</v>
      </c>
      <c r="C8439" t="s">
        <v>70</v>
      </c>
      <c r="D8439" s="9">
        <v>44981.530682870369</v>
      </c>
      <c r="E8439" t="s">
        <v>26</v>
      </c>
      <c r="F8439" t="s">
        <v>41</v>
      </c>
      <c r="G8439">
        <v>5</v>
      </c>
      <c r="H8439">
        <v>49</v>
      </c>
      <c r="I8439">
        <v>0</v>
      </c>
      <c r="J8439">
        <v>0</v>
      </c>
    </row>
    <row r="8440" spans="1:10">
      <c r="A8440" t="s">
        <v>16933</v>
      </c>
      <c r="B8440" t="s">
        <v>16934</v>
      </c>
      <c r="C8440" t="s">
        <v>25</v>
      </c>
      <c r="D8440" s="9">
        <v>44981.540266203701</v>
      </c>
      <c r="E8440" t="s">
        <v>26</v>
      </c>
      <c r="F8440" t="s">
        <v>48</v>
      </c>
      <c r="G8440">
        <v>5</v>
      </c>
      <c r="H8440">
        <v>53</v>
      </c>
      <c r="I8440">
        <v>1</v>
      </c>
      <c r="J8440">
        <v>160</v>
      </c>
    </row>
    <row r="8441" spans="1:10">
      <c r="A8441" t="s">
        <v>16935</v>
      </c>
      <c r="B8441" t="s">
        <v>16936</v>
      </c>
      <c r="C8441" t="s">
        <v>360</v>
      </c>
      <c r="D8441" s="9">
        <v>44981.826967592591</v>
      </c>
      <c r="E8441" t="s">
        <v>13</v>
      </c>
      <c r="F8441" t="s">
        <v>55</v>
      </c>
      <c r="G8441">
        <v>6</v>
      </c>
      <c r="H8441">
        <v>26</v>
      </c>
      <c r="I8441">
        <v>1</v>
      </c>
      <c r="J8441">
        <v>188</v>
      </c>
    </row>
    <row r="8442" spans="1:10">
      <c r="A8442" t="s">
        <v>16937</v>
      </c>
      <c r="B8442" t="s">
        <v>16938</v>
      </c>
      <c r="C8442" t="s">
        <v>105</v>
      </c>
      <c r="D8442" s="9">
        <v>44981.626805555556</v>
      </c>
      <c r="E8442" t="s">
        <v>26</v>
      </c>
      <c r="F8442" t="s">
        <v>41</v>
      </c>
      <c r="G8442">
        <v>9</v>
      </c>
      <c r="H8442">
        <v>16</v>
      </c>
      <c r="I8442">
        <v>1</v>
      </c>
      <c r="J8442">
        <v>274</v>
      </c>
    </row>
    <row r="8443" spans="1:10">
      <c r="A8443" t="s">
        <v>16939</v>
      </c>
      <c r="B8443" t="s">
        <v>16940</v>
      </c>
      <c r="C8443" t="s">
        <v>124</v>
      </c>
      <c r="D8443" s="9">
        <v>44981.856168981481</v>
      </c>
      <c r="E8443" t="s">
        <v>13</v>
      </c>
      <c r="F8443" t="s">
        <v>55</v>
      </c>
      <c r="G8443">
        <v>5</v>
      </c>
      <c r="H8443">
        <v>27</v>
      </c>
      <c r="I8443">
        <v>0</v>
      </c>
      <c r="J8443">
        <v>0</v>
      </c>
    </row>
    <row r="8444" spans="1:10">
      <c r="A8444" t="s">
        <v>16941</v>
      </c>
      <c r="B8444" t="s">
        <v>16942</v>
      </c>
      <c r="C8444" t="s">
        <v>145</v>
      </c>
      <c r="D8444" s="9">
        <v>44981.955752314818</v>
      </c>
      <c r="E8444" t="s">
        <v>26</v>
      </c>
      <c r="F8444" t="s">
        <v>71</v>
      </c>
      <c r="G8444">
        <v>10</v>
      </c>
      <c r="H8444">
        <v>41</v>
      </c>
      <c r="I8444">
        <v>0</v>
      </c>
      <c r="J8444">
        <v>0</v>
      </c>
    </row>
    <row r="8445" spans="1:10">
      <c r="A8445" t="s">
        <v>16943</v>
      </c>
      <c r="B8445" t="s">
        <v>16944</v>
      </c>
      <c r="C8445" t="s">
        <v>105</v>
      </c>
      <c r="D8445" s="9">
        <v>44981.526967592596</v>
      </c>
      <c r="E8445" t="s">
        <v>26</v>
      </c>
      <c r="F8445" t="s">
        <v>61</v>
      </c>
      <c r="G8445">
        <v>8</v>
      </c>
      <c r="H8445">
        <v>38</v>
      </c>
      <c r="I8445">
        <v>0</v>
      </c>
      <c r="J8445">
        <v>0</v>
      </c>
    </row>
    <row r="8446" spans="1:10">
      <c r="A8446" t="s">
        <v>16945</v>
      </c>
      <c r="B8446" t="s">
        <v>16946</v>
      </c>
      <c r="C8446" t="s">
        <v>145</v>
      </c>
      <c r="D8446" s="9">
        <v>44981.840868055559</v>
      </c>
      <c r="E8446" t="s">
        <v>26</v>
      </c>
      <c r="F8446" t="s">
        <v>55</v>
      </c>
      <c r="G8446">
        <v>5</v>
      </c>
      <c r="H8446">
        <v>58</v>
      </c>
      <c r="I8446">
        <v>1</v>
      </c>
      <c r="J8446">
        <v>226</v>
      </c>
    </row>
    <row r="8447" spans="1:10">
      <c r="A8447" t="s">
        <v>16947</v>
      </c>
      <c r="B8447" t="s">
        <v>16948</v>
      </c>
      <c r="C8447" t="s">
        <v>373</v>
      </c>
      <c r="D8447" s="9">
        <v>44981.905266203707</v>
      </c>
      <c r="E8447" t="s">
        <v>18</v>
      </c>
      <c r="F8447" t="s">
        <v>14</v>
      </c>
      <c r="G8447">
        <v>5</v>
      </c>
      <c r="H8447">
        <v>35</v>
      </c>
      <c r="I8447">
        <v>0</v>
      </c>
      <c r="J8447">
        <v>0</v>
      </c>
    </row>
    <row r="8448" spans="1:10">
      <c r="A8448" t="s">
        <v>16949</v>
      </c>
      <c r="B8448" t="s">
        <v>16950</v>
      </c>
      <c r="C8448" t="s">
        <v>74</v>
      </c>
      <c r="D8448" s="9">
        <v>44981.764085648145</v>
      </c>
      <c r="E8448" t="s">
        <v>26</v>
      </c>
      <c r="F8448" t="s">
        <v>71</v>
      </c>
      <c r="G8448">
        <v>6</v>
      </c>
      <c r="H8448">
        <v>8</v>
      </c>
      <c r="I8448">
        <v>0</v>
      </c>
      <c r="J8448">
        <v>0</v>
      </c>
    </row>
    <row r="8449" spans="1:10">
      <c r="A8449" t="s">
        <v>16951</v>
      </c>
      <c r="B8449" t="s">
        <v>16952</v>
      </c>
      <c r="C8449" t="s">
        <v>242</v>
      </c>
      <c r="D8449" s="9">
        <v>44981.820011574076</v>
      </c>
      <c r="E8449" t="s">
        <v>26</v>
      </c>
      <c r="F8449" t="s">
        <v>71</v>
      </c>
      <c r="G8449">
        <v>7</v>
      </c>
      <c r="H8449">
        <v>33</v>
      </c>
      <c r="I8449">
        <v>0</v>
      </c>
      <c r="J8449">
        <v>0</v>
      </c>
    </row>
    <row r="8450" spans="1:10">
      <c r="A8450" t="s">
        <v>16953</v>
      </c>
      <c r="B8450" t="s">
        <v>16954</v>
      </c>
      <c r="C8450" t="s">
        <v>135</v>
      </c>
      <c r="D8450" s="9">
        <v>44981.740636574075</v>
      </c>
      <c r="E8450" t="s">
        <v>18</v>
      </c>
      <c r="F8450" t="s">
        <v>14</v>
      </c>
      <c r="G8450">
        <v>8</v>
      </c>
      <c r="H8450">
        <v>62</v>
      </c>
      <c r="I8450">
        <v>0</v>
      </c>
      <c r="J8450">
        <v>0</v>
      </c>
    </row>
    <row r="8451" spans="1:10">
      <c r="A8451" t="s">
        <v>16955</v>
      </c>
      <c r="B8451" t="s">
        <v>16956</v>
      </c>
      <c r="C8451" t="s">
        <v>25</v>
      </c>
      <c r="D8451" s="9">
        <v>44981.923530092594</v>
      </c>
      <c r="E8451" t="s">
        <v>13</v>
      </c>
      <c r="F8451" t="s">
        <v>14</v>
      </c>
      <c r="G8451">
        <v>8</v>
      </c>
      <c r="H8451">
        <v>35</v>
      </c>
      <c r="I8451">
        <v>1</v>
      </c>
      <c r="J8451">
        <v>305</v>
      </c>
    </row>
    <row r="8452" spans="1:10">
      <c r="A8452" t="s">
        <v>16957</v>
      </c>
      <c r="B8452" t="s">
        <v>16958</v>
      </c>
      <c r="C8452" t="s">
        <v>145</v>
      </c>
      <c r="D8452" s="9">
        <v>44981.895775462966</v>
      </c>
      <c r="E8452" t="s">
        <v>26</v>
      </c>
      <c r="F8452" t="s">
        <v>77</v>
      </c>
      <c r="G8452">
        <v>5</v>
      </c>
      <c r="H8452">
        <v>33</v>
      </c>
      <c r="I8452">
        <v>0</v>
      </c>
      <c r="J8452">
        <v>0</v>
      </c>
    </row>
    <row r="8453" spans="1:10">
      <c r="A8453" t="s">
        <v>16959</v>
      </c>
      <c r="B8453" t="s">
        <v>16960</v>
      </c>
      <c r="C8453" t="s">
        <v>205</v>
      </c>
      <c r="D8453" s="9">
        <v>44981.883634259262</v>
      </c>
      <c r="E8453" t="s">
        <v>26</v>
      </c>
      <c r="F8453" t="s">
        <v>41</v>
      </c>
      <c r="G8453">
        <v>10</v>
      </c>
      <c r="H8453">
        <v>7</v>
      </c>
      <c r="I8453">
        <v>0</v>
      </c>
      <c r="J8453">
        <v>0</v>
      </c>
    </row>
    <row r="8454" spans="1:10">
      <c r="A8454" t="s">
        <v>16961</v>
      </c>
      <c r="B8454" t="s">
        <v>16962</v>
      </c>
      <c r="C8454" t="s">
        <v>242</v>
      </c>
      <c r="D8454" s="9">
        <v>44981.673043981478</v>
      </c>
      <c r="E8454" t="s">
        <v>13</v>
      </c>
      <c r="F8454" t="s">
        <v>61</v>
      </c>
      <c r="G8454">
        <v>5</v>
      </c>
      <c r="H8454">
        <v>6</v>
      </c>
      <c r="I8454">
        <v>1</v>
      </c>
      <c r="J8454">
        <v>305</v>
      </c>
    </row>
    <row r="8455" spans="1:10">
      <c r="A8455" t="s">
        <v>16963</v>
      </c>
      <c r="B8455" t="s">
        <v>16964</v>
      </c>
      <c r="C8455" t="s">
        <v>145</v>
      </c>
      <c r="D8455" s="9">
        <v>44981.772418981483</v>
      </c>
      <c r="E8455" t="s">
        <v>13</v>
      </c>
      <c r="F8455" t="s">
        <v>48</v>
      </c>
      <c r="G8455">
        <v>6</v>
      </c>
      <c r="H8455">
        <v>23</v>
      </c>
      <c r="I8455">
        <v>1</v>
      </c>
      <c r="J8455">
        <v>276</v>
      </c>
    </row>
    <row r="8456" spans="1:10">
      <c r="A8456" t="s">
        <v>16965</v>
      </c>
      <c r="B8456" t="s">
        <v>16966</v>
      </c>
      <c r="C8456" t="s">
        <v>84</v>
      </c>
      <c r="D8456" s="9">
        <v>44981.776747685188</v>
      </c>
      <c r="E8456" t="s">
        <v>26</v>
      </c>
      <c r="F8456" t="s">
        <v>55</v>
      </c>
      <c r="G8456">
        <v>6</v>
      </c>
      <c r="H8456">
        <v>37</v>
      </c>
      <c r="I8456">
        <v>0</v>
      </c>
      <c r="J8456">
        <v>0</v>
      </c>
    </row>
    <row r="8457" spans="1:10">
      <c r="A8457" t="s">
        <v>16967</v>
      </c>
      <c r="B8457" t="s">
        <v>16968</v>
      </c>
      <c r="C8457" t="s">
        <v>25</v>
      </c>
      <c r="D8457" s="9">
        <v>44981.7346412037</v>
      </c>
      <c r="E8457" t="s">
        <v>13</v>
      </c>
      <c r="F8457" t="s">
        <v>48</v>
      </c>
      <c r="G8457">
        <v>10</v>
      </c>
      <c r="H8457">
        <v>20</v>
      </c>
      <c r="I8457">
        <v>1</v>
      </c>
      <c r="J8457">
        <v>230</v>
      </c>
    </row>
    <row r="8458" spans="1:10">
      <c r="A8458" t="s">
        <v>16969</v>
      </c>
      <c r="B8458" t="s">
        <v>16970</v>
      </c>
      <c r="C8458" t="s">
        <v>47</v>
      </c>
      <c r="D8458" s="9">
        <v>44981.587581018517</v>
      </c>
      <c r="E8458" t="s">
        <v>13</v>
      </c>
      <c r="F8458" t="s">
        <v>41</v>
      </c>
      <c r="G8458">
        <v>5</v>
      </c>
      <c r="H8458">
        <v>7</v>
      </c>
      <c r="I8458">
        <v>0</v>
      </c>
      <c r="J8458">
        <v>0</v>
      </c>
    </row>
    <row r="8459" spans="1:10">
      <c r="A8459" t="s">
        <v>16971</v>
      </c>
      <c r="B8459" t="s">
        <v>16972</v>
      </c>
      <c r="C8459" t="s">
        <v>175</v>
      </c>
      <c r="D8459" s="9">
        <v>44981.518333333333</v>
      </c>
      <c r="E8459" t="s">
        <v>13</v>
      </c>
      <c r="F8459" t="s">
        <v>48</v>
      </c>
      <c r="G8459">
        <v>10</v>
      </c>
      <c r="H8459">
        <v>31</v>
      </c>
      <c r="I8459">
        <v>1</v>
      </c>
      <c r="J8459">
        <v>231</v>
      </c>
    </row>
    <row r="8460" spans="1:10">
      <c r="A8460" t="s">
        <v>16973</v>
      </c>
      <c r="B8460" t="s">
        <v>16974</v>
      </c>
      <c r="C8460" t="s">
        <v>242</v>
      </c>
      <c r="D8460" s="9">
        <v>44981.685185185182</v>
      </c>
      <c r="E8460" t="s">
        <v>26</v>
      </c>
      <c r="F8460" t="s">
        <v>41</v>
      </c>
      <c r="G8460">
        <v>8</v>
      </c>
      <c r="H8460">
        <v>15</v>
      </c>
      <c r="I8460">
        <v>1</v>
      </c>
      <c r="J8460">
        <v>128</v>
      </c>
    </row>
    <row r="8461" spans="1:10">
      <c r="A8461" t="s">
        <v>16975</v>
      </c>
      <c r="B8461" t="s">
        <v>16976</v>
      </c>
      <c r="C8461" t="s">
        <v>111</v>
      </c>
      <c r="D8461" s="9">
        <v>44981.698923611111</v>
      </c>
      <c r="E8461" t="s">
        <v>26</v>
      </c>
      <c r="F8461" t="s">
        <v>55</v>
      </c>
      <c r="G8461">
        <v>8</v>
      </c>
      <c r="H8461">
        <v>21</v>
      </c>
      <c r="I8461">
        <v>0</v>
      </c>
      <c r="J8461">
        <v>0</v>
      </c>
    </row>
    <row r="8462" spans="1:10">
      <c r="A8462" t="s">
        <v>16977</v>
      </c>
      <c r="B8462" t="s">
        <v>16978</v>
      </c>
      <c r="C8462" t="s">
        <v>64</v>
      </c>
      <c r="D8462" s="9">
        <v>44981.51767361111</v>
      </c>
      <c r="E8462" t="s">
        <v>26</v>
      </c>
      <c r="F8462" t="s">
        <v>55</v>
      </c>
      <c r="G8462">
        <v>7</v>
      </c>
      <c r="H8462">
        <v>10</v>
      </c>
      <c r="I8462">
        <v>1</v>
      </c>
      <c r="J8462">
        <v>138</v>
      </c>
    </row>
    <row r="8463" spans="1:10">
      <c r="A8463" t="s">
        <v>16979</v>
      </c>
      <c r="B8463" t="s">
        <v>16980</v>
      </c>
      <c r="C8463" t="s">
        <v>70</v>
      </c>
      <c r="D8463" s="9">
        <v>44981.469328703701</v>
      </c>
      <c r="E8463" t="s">
        <v>13</v>
      </c>
      <c r="F8463" t="s">
        <v>41</v>
      </c>
      <c r="G8463">
        <v>7</v>
      </c>
      <c r="H8463">
        <v>54</v>
      </c>
      <c r="I8463">
        <v>1</v>
      </c>
      <c r="J8463">
        <v>155</v>
      </c>
    </row>
    <row r="8464" spans="1:10">
      <c r="A8464" t="s">
        <v>16981</v>
      </c>
      <c r="B8464" t="s">
        <v>16982</v>
      </c>
      <c r="C8464" t="s">
        <v>102</v>
      </c>
      <c r="D8464" s="9">
        <v>44981.678923611114</v>
      </c>
      <c r="E8464" t="s">
        <v>26</v>
      </c>
      <c r="F8464" t="s">
        <v>55</v>
      </c>
      <c r="G8464">
        <v>9</v>
      </c>
      <c r="H8464">
        <v>18</v>
      </c>
      <c r="I8464">
        <v>1</v>
      </c>
      <c r="J8464">
        <v>188</v>
      </c>
    </row>
    <row r="8465" spans="1:10">
      <c r="A8465" t="s">
        <v>16983</v>
      </c>
      <c r="B8465" t="s">
        <v>16984</v>
      </c>
      <c r="C8465" t="s">
        <v>105</v>
      </c>
      <c r="D8465" s="9">
        <v>44981.527777777781</v>
      </c>
      <c r="E8465" t="s">
        <v>13</v>
      </c>
      <c r="F8465" t="s">
        <v>48</v>
      </c>
      <c r="G8465">
        <v>10</v>
      </c>
      <c r="H8465">
        <v>4</v>
      </c>
      <c r="I8465">
        <v>1</v>
      </c>
      <c r="J8465">
        <v>334</v>
      </c>
    </row>
    <row r="8466" spans="1:10">
      <c r="A8466" t="s">
        <v>16985</v>
      </c>
      <c r="B8466" t="s">
        <v>16986</v>
      </c>
      <c r="C8466" t="s">
        <v>84</v>
      </c>
      <c r="D8466" s="9">
        <v>44981.620312500003</v>
      </c>
      <c r="E8466" t="s">
        <v>13</v>
      </c>
      <c r="F8466" t="s">
        <v>41</v>
      </c>
      <c r="G8466">
        <v>10</v>
      </c>
      <c r="H8466">
        <v>56</v>
      </c>
      <c r="I8466">
        <v>0</v>
      </c>
      <c r="J8466">
        <v>0</v>
      </c>
    </row>
    <row r="8467" spans="1:10">
      <c r="A8467" t="s">
        <v>16987</v>
      </c>
      <c r="B8467" t="s">
        <v>16988</v>
      </c>
      <c r="C8467" t="s">
        <v>175</v>
      </c>
      <c r="D8467" s="9">
        <v>44981.804236111115</v>
      </c>
      <c r="E8467" t="s">
        <v>26</v>
      </c>
      <c r="F8467" t="s">
        <v>51</v>
      </c>
      <c r="G8467">
        <v>5</v>
      </c>
      <c r="H8467">
        <v>64</v>
      </c>
      <c r="I8467">
        <v>0</v>
      </c>
      <c r="J8467">
        <v>0</v>
      </c>
    </row>
    <row r="8468" spans="1:10">
      <c r="A8468" t="s">
        <v>16989</v>
      </c>
      <c r="B8468" t="s">
        <v>16990</v>
      </c>
      <c r="C8468" t="s">
        <v>135</v>
      </c>
      <c r="D8468" s="9">
        <v>44981.506956018522</v>
      </c>
      <c r="E8468" t="s">
        <v>26</v>
      </c>
      <c r="F8468" t="s">
        <v>27</v>
      </c>
      <c r="G8468">
        <v>7</v>
      </c>
      <c r="H8468">
        <v>18</v>
      </c>
      <c r="I8468">
        <v>0</v>
      </c>
      <c r="J8468">
        <v>0</v>
      </c>
    </row>
    <row r="8469" spans="1:10">
      <c r="A8469" t="s">
        <v>16991</v>
      </c>
      <c r="B8469" t="s">
        <v>16992</v>
      </c>
      <c r="C8469" t="s">
        <v>111</v>
      </c>
      <c r="D8469" s="9">
        <v>44981.873541666668</v>
      </c>
      <c r="E8469" t="s">
        <v>26</v>
      </c>
      <c r="F8469" t="s">
        <v>48</v>
      </c>
      <c r="G8469">
        <v>9</v>
      </c>
      <c r="H8469">
        <v>7</v>
      </c>
      <c r="I8469">
        <v>1</v>
      </c>
      <c r="J8469">
        <v>160</v>
      </c>
    </row>
    <row r="8470" spans="1:10">
      <c r="A8470" t="s">
        <v>16993</v>
      </c>
      <c r="B8470" t="s">
        <v>16994</v>
      </c>
      <c r="C8470" t="s">
        <v>74</v>
      </c>
      <c r="D8470" s="9">
        <v>44981.827824074076</v>
      </c>
      <c r="E8470" t="s">
        <v>13</v>
      </c>
      <c r="F8470" t="s">
        <v>55</v>
      </c>
      <c r="G8470">
        <v>10</v>
      </c>
      <c r="H8470">
        <v>41</v>
      </c>
      <c r="I8470">
        <v>1</v>
      </c>
      <c r="J8470">
        <v>324</v>
      </c>
    </row>
    <row r="8471" spans="1:10">
      <c r="A8471" t="s">
        <v>16995</v>
      </c>
      <c r="B8471" t="s">
        <v>16996</v>
      </c>
      <c r="C8471" t="s">
        <v>242</v>
      </c>
      <c r="D8471" s="9">
        <v>44981.966840277775</v>
      </c>
      <c r="E8471" t="s">
        <v>13</v>
      </c>
      <c r="F8471" t="s">
        <v>41</v>
      </c>
      <c r="G8471">
        <v>7</v>
      </c>
      <c r="H8471">
        <v>40</v>
      </c>
      <c r="I8471">
        <v>0</v>
      </c>
      <c r="J8471">
        <v>0</v>
      </c>
    </row>
    <row r="8472" spans="1:10">
      <c r="A8472" t="s">
        <v>16997</v>
      </c>
      <c r="B8472" t="s">
        <v>16998</v>
      </c>
      <c r="C8472" t="s">
        <v>47</v>
      </c>
      <c r="D8472" s="9">
        <v>44981.954212962963</v>
      </c>
      <c r="E8472" t="s">
        <v>26</v>
      </c>
      <c r="F8472" t="s">
        <v>61</v>
      </c>
      <c r="G8472">
        <v>6</v>
      </c>
      <c r="H8472">
        <v>18</v>
      </c>
      <c r="I8472">
        <v>0</v>
      </c>
      <c r="J8472">
        <v>0</v>
      </c>
    </row>
    <row r="8473" spans="1:10">
      <c r="A8473" t="s">
        <v>16999</v>
      </c>
      <c r="B8473" t="s">
        <v>17000</v>
      </c>
      <c r="C8473" t="s">
        <v>25</v>
      </c>
      <c r="D8473" s="9">
        <v>44981.601111111115</v>
      </c>
      <c r="E8473" t="s">
        <v>26</v>
      </c>
      <c r="F8473" t="s">
        <v>55</v>
      </c>
      <c r="G8473">
        <v>5</v>
      </c>
      <c r="H8473">
        <v>36</v>
      </c>
      <c r="I8473">
        <v>0</v>
      </c>
      <c r="J8473">
        <v>0</v>
      </c>
    </row>
    <row r="8474" spans="1:10">
      <c r="A8474" t="s">
        <v>17001</v>
      </c>
      <c r="B8474" t="s">
        <v>17002</v>
      </c>
      <c r="C8474" t="s">
        <v>74</v>
      </c>
      <c r="D8474" s="9">
        <v>44981.763182870367</v>
      </c>
      <c r="E8474" t="s">
        <v>26</v>
      </c>
      <c r="F8474" t="s">
        <v>55</v>
      </c>
      <c r="G8474">
        <v>9</v>
      </c>
      <c r="H8474">
        <v>3</v>
      </c>
      <c r="I8474">
        <v>0</v>
      </c>
      <c r="J8474">
        <v>0</v>
      </c>
    </row>
    <row r="8475" spans="1:10">
      <c r="A8475" t="s">
        <v>17003</v>
      </c>
      <c r="B8475" t="s">
        <v>17004</v>
      </c>
      <c r="C8475" t="s">
        <v>942</v>
      </c>
      <c r="D8475" s="9">
        <v>44981.93550925926</v>
      </c>
      <c r="E8475" t="s">
        <v>26</v>
      </c>
      <c r="F8475" t="s">
        <v>61</v>
      </c>
      <c r="G8475">
        <v>7</v>
      </c>
      <c r="H8475">
        <v>38</v>
      </c>
      <c r="I8475">
        <v>1</v>
      </c>
      <c r="J8475">
        <v>263</v>
      </c>
    </row>
    <row r="8476" spans="1:10">
      <c r="A8476" t="s">
        <v>17005</v>
      </c>
      <c r="B8476" t="s">
        <v>17006</v>
      </c>
      <c r="C8476" t="s">
        <v>47</v>
      </c>
      <c r="D8476" s="9">
        <v>44981.71398148148</v>
      </c>
      <c r="E8476" t="s">
        <v>26</v>
      </c>
      <c r="F8476" t="s">
        <v>41</v>
      </c>
      <c r="G8476">
        <v>8</v>
      </c>
      <c r="H8476">
        <v>6</v>
      </c>
      <c r="I8476">
        <v>1</v>
      </c>
      <c r="J8476">
        <v>153</v>
      </c>
    </row>
    <row r="8477" spans="1:10">
      <c r="A8477" t="s">
        <v>17007</v>
      </c>
      <c r="B8477" t="s">
        <v>17008</v>
      </c>
      <c r="C8477" t="s">
        <v>105</v>
      </c>
      <c r="D8477" s="9">
        <v>44981.957789351851</v>
      </c>
      <c r="E8477" t="s">
        <v>26</v>
      </c>
      <c r="F8477" t="s">
        <v>61</v>
      </c>
      <c r="G8477">
        <v>7</v>
      </c>
      <c r="H8477">
        <v>13</v>
      </c>
      <c r="I8477">
        <v>0</v>
      </c>
      <c r="J8477">
        <v>0</v>
      </c>
    </row>
    <row r="8478" spans="1:10">
      <c r="A8478" t="s">
        <v>17009</v>
      </c>
      <c r="B8478" t="s">
        <v>17010</v>
      </c>
      <c r="C8478" t="s">
        <v>145</v>
      </c>
      <c r="D8478" s="9">
        <v>44981.882430555554</v>
      </c>
      <c r="E8478" t="s">
        <v>26</v>
      </c>
      <c r="F8478" t="s">
        <v>61</v>
      </c>
      <c r="G8478">
        <v>6</v>
      </c>
      <c r="H8478">
        <v>1</v>
      </c>
      <c r="I8478">
        <v>0</v>
      </c>
      <c r="J8478">
        <v>0</v>
      </c>
    </row>
    <row r="8479" spans="1:10">
      <c r="A8479" t="s">
        <v>17011</v>
      </c>
      <c r="B8479" t="s">
        <v>17012</v>
      </c>
      <c r="C8479" t="s">
        <v>40</v>
      </c>
      <c r="D8479" s="9">
        <v>44981.472384259258</v>
      </c>
      <c r="E8479" t="s">
        <v>13</v>
      </c>
      <c r="F8479" t="s">
        <v>77</v>
      </c>
      <c r="G8479">
        <v>10</v>
      </c>
      <c r="H8479">
        <v>60</v>
      </c>
      <c r="I8479">
        <v>1</v>
      </c>
      <c r="J8479">
        <v>309</v>
      </c>
    </row>
    <row r="8480" spans="1:10">
      <c r="A8480" t="s">
        <v>17013</v>
      </c>
      <c r="B8480" t="s">
        <v>17014</v>
      </c>
      <c r="C8480" t="s">
        <v>175</v>
      </c>
      <c r="D8480" s="9">
        <v>44981.590104166666</v>
      </c>
      <c r="E8480" t="s">
        <v>26</v>
      </c>
      <c r="F8480" t="s">
        <v>51</v>
      </c>
      <c r="G8480">
        <v>8</v>
      </c>
      <c r="H8480">
        <v>26</v>
      </c>
      <c r="I8480">
        <v>1</v>
      </c>
      <c r="J8480">
        <v>301</v>
      </c>
    </row>
    <row r="8481" spans="1:10">
      <c r="A8481" t="s">
        <v>17015</v>
      </c>
      <c r="B8481" t="s">
        <v>17016</v>
      </c>
      <c r="C8481" t="s">
        <v>17</v>
      </c>
      <c r="D8481" s="9">
        <v>44981.861550925925</v>
      </c>
      <c r="E8481" t="s">
        <v>26</v>
      </c>
      <c r="F8481" t="s">
        <v>14</v>
      </c>
      <c r="G8481">
        <v>7</v>
      </c>
      <c r="H8481">
        <v>39</v>
      </c>
      <c r="I8481">
        <v>1</v>
      </c>
      <c r="J8481">
        <v>321</v>
      </c>
    </row>
    <row r="8482" spans="1:10">
      <c r="A8482" t="s">
        <v>17017</v>
      </c>
      <c r="B8482" t="s">
        <v>17018</v>
      </c>
      <c r="C8482" t="s">
        <v>145</v>
      </c>
      <c r="D8482" s="9">
        <v>44981.770798611113</v>
      </c>
      <c r="E8482" t="s">
        <v>13</v>
      </c>
      <c r="F8482" t="s">
        <v>55</v>
      </c>
      <c r="G8482">
        <v>8</v>
      </c>
      <c r="H8482">
        <v>7</v>
      </c>
      <c r="I8482">
        <v>0</v>
      </c>
      <c r="J8482">
        <v>0</v>
      </c>
    </row>
    <row r="8483" spans="1:10">
      <c r="A8483" t="s">
        <v>17019</v>
      </c>
      <c r="B8483" t="s">
        <v>17020</v>
      </c>
      <c r="C8483" t="s">
        <v>102</v>
      </c>
      <c r="D8483" s="9">
        <v>44981.59951388889</v>
      </c>
      <c r="E8483" t="s">
        <v>26</v>
      </c>
      <c r="F8483" t="s">
        <v>71</v>
      </c>
      <c r="G8483">
        <v>8</v>
      </c>
      <c r="H8483">
        <v>52</v>
      </c>
      <c r="I8483">
        <v>1</v>
      </c>
      <c r="J8483">
        <v>318</v>
      </c>
    </row>
    <row r="8484" spans="1:10">
      <c r="A8484" t="s">
        <v>17021</v>
      </c>
      <c r="B8484" t="s">
        <v>17022</v>
      </c>
      <c r="C8484" t="s">
        <v>64</v>
      </c>
      <c r="D8484" s="9">
        <v>44981.628159722219</v>
      </c>
      <c r="E8484" t="s">
        <v>13</v>
      </c>
      <c r="F8484" t="s">
        <v>71</v>
      </c>
      <c r="G8484">
        <v>10</v>
      </c>
      <c r="H8484">
        <v>55</v>
      </c>
      <c r="I8484">
        <v>1</v>
      </c>
      <c r="J8484">
        <v>259</v>
      </c>
    </row>
    <row r="8485" spans="1:10">
      <c r="A8485" t="s">
        <v>17023</v>
      </c>
      <c r="B8485" t="s">
        <v>17024</v>
      </c>
      <c r="C8485" t="s">
        <v>942</v>
      </c>
      <c r="D8485" s="9">
        <v>44981.725034722222</v>
      </c>
      <c r="E8485" t="s">
        <v>26</v>
      </c>
      <c r="F8485" t="s">
        <v>71</v>
      </c>
      <c r="G8485">
        <v>7</v>
      </c>
      <c r="H8485">
        <v>14</v>
      </c>
      <c r="I8485">
        <v>1</v>
      </c>
      <c r="J8485">
        <v>155</v>
      </c>
    </row>
    <row r="8486" spans="1:10">
      <c r="A8486" t="s">
        <v>17025</v>
      </c>
      <c r="B8486" t="s">
        <v>17026</v>
      </c>
      <c r="C8486" t="s">
        <v>37</v>
      </c>
      <c r="D8486" s="9">
        <v>44981.802615740744</v>
      </c>
      <c r="E8486" t="s">
        <v>13</v>
      </c>
      <c r="F8486" t="s">
        <v>27</v>
      </c>
      <c r="G8486">
        <v>10</v>
      </c>
      <c r="H8486">
        <v>22</v>
      </c>
      <c r="I8486">
        <v>1</v>
      </c>
      <c r="J8486">
        <v>134</v>
      </c>
    </row>
    <row r="8487" spans="1:10">
      <c r="A8487" t="s">
        <v>17027</v>
      </c>
      <c r="B8487" t="s">
        <v>17028</v>
      </c>
      <c r="C8487" t="s">
        <v>175</v>
      </c>
      <c r="D8487" s="9">
        <v>44981.71434027778</v>
      </c>
      <c r="E8487" t="s">
        <v>26</v>
      </c>
      <c r="F8487" t="s">
        <v>51</v>
      </c>
      <c r="G8487">
        <v>5</v>
      </c>
      <c r="H8487">
        <v>35</v>
      </c>
      <c r="I8487">
        <v>0</v>
      </c>
      <c r="J8487">
        <v>0</v>
      </c>
    </row>
    <row r="8488" spans="1:10">
      <c r="A8488" t="s">
        <v>17029</v>
      </c>
      <c r="B8488" t="s">
        <v>17030</v>
      </c>
      <c r="C8488" t="s">
        <v>145</v>
      </c>
      <c r="D8488" s="9">
        <v>44981.787997685184</v>
      </c>
      <c r="E8488" t="s">
        <v>13</v>
      </c>
      <c r="F8488" t="s">
        <v>41</v>
      </c>
      <c r="G8488">
        <v>5</v>
      </c>
      <c r="H8488">
        <v>62</v>
      </c>
      <c r="I8488">
        <v>1</v>
      </c>
      <c r="J8488">
        <v>264</v>
      </c>
    </row>
    <row r="8489" spans="1:10">
      <c r="A8489" t="s">
        <v>17031</v>
      </c>
      <c r="B8489" t="s">
        <v>17032</v>
      </c>
      <c r="C8489" t="s">
        <v>30</v>
      </c>
      <c r="D8489" s="9">
        <v>44981.611076388886</v>
      </c>
      <c r="E8489" t="s">
        <v>13</v>
      </c>
      <c r="F8489" t="s">
        <v>61</v>
      </c>
      <c r="G8489">
        <v>7</v>
      </c>
      <c r="H8489">
        <v>33</v>
      </c>
      <c r="I8489">
        <v>1</v>
      </c>
      <c r="J8489">
        <v>176</v>
      </c>
    </row>
    <row r="8490" spans="1:10">
      <c r="A8490" t="s">
        <v>17033</v>
      </c>
      <c r="B8490" t="s">
        <v>17034</v>
      </c>
      <c r="C8490" t="s">
        <v>145</v>
      </c>
      <c r="D8490" s="9">
        <v>44981.772696759261</v>
      </c>
      <c r="E8490" t="s">
        <v>26</v>
      </c>
      <c r="F8490" t="s">
        <v>41</v>
      </c>
      <c r="G8490">
        <v>6</v>
      </c>
      <c r="H8490">
        <v>6</v>
      </c>
      <c r="I8490">
        <v>0</v>
      </c>
      <c r="J8490">
        <v>0</v>
      </c>
    </row>
    <row r="8491" spans="1:10">
      <c r="A8491" t="s">
        <v>17035</v>
      </c>
      <c r="B8491" t="s">
        <v>17036</v>
      </c>
      <c r="C8491" t="s">
        <v>205</v>
      </c>
      <c r="D8491" s="9">
        <v>44981.534918981481</v>
      </c>
      <c r="E8491" t="s">
        <v>26</v>
      </c>
      <c r="F8491" t="s">
        <v>77</v>
      </c>
      <c r="G8491">
        <v>7</v>
      </c>
      <c r="H8491">
        <v>22</v>
      </c>
      <c r="I8491">
        <v>0</v>
      </c>
      <c r="J8491">
        <v>0</v>
      </c>
    </row>
    <row r="8492" spans="1:10">
      <c r="A8492" t="s">
        <v>17037</v>
      </c>
      <c r="B8492" t="s">
        <v>17038</v>
      </c>
      <c r="C8492" t="s">
        <v>515</v>
      </c>
      <c r="D8492" s="9">
        <v>44981.818287037036</v>
      </c>
      <c r="E8492" t="s">
        <v>26</v>
      </c>
      <c r="F8492" t="s">
        <v>61</v>
      </c>
      <c r="G8492">
        <v>6</v>
      </c>
      <c r="H8492">
        <v>63</v>
      </c>
      <c r="I8492">
        <v>0</v>
      </c>
      <c r="J8492">
        <v>0</v>
      </c>
    </row>
    <row r="8493" spans="1:10">
      <c r="A8493" t="s">
        <v>17039</v>
      </c>
      <c r="B8493" t="s">
        <v>17040</v>
      </c>
      <c r="C8493" t="s">
        <v>242</v>
      </c>
      <c r="D8493" s="9">
        <v>44981.784328703703</v>
      </c>
      <c r="E8493" t="s">
        <v>26</v>
      </c>
      <c r="F8493" t="s">
        <v>71</v>
      </c>
      <c r="G8493">
        <v>8</v>
      </c>
      <c r="H8493">
        <v>1</v>
      </c>
      <c r="I8493">
        <v>0</v>
      </c>
      <c r="J8493">
        <v>0</v>
      </c>
    </row>
    <row r="8494" spans="1:10">
      <c r="A8494" t="s">
        <v>17041</v>
      </c>
      <c r="B8494" t="s">
        <v>17042</v>
      </c>
      <c r="C8494" t="s">
        <v>47</v>
      </c>
      <c r="D8494" s="9">
        <v>44981.745486111111</v>
      </c>
      <c r="E8494" t="s">
        <v>18</v>
      </c>
      <c r="F8494" t="s">
        <v>61</v>
      </c>
      <c r="G8494">
        <v>9</v>
      </c>
      <c r="H8494">
        <v>56</v>
      </c>
      <c r="I8494">
        <v>0</v>
      </c>
      <c r="J8494">
        <v>0</v>
      </c>
    </row>
    <row r="8495" spans="1:10">
      <c r="A8495" t="s">
        <v>17043</v>
      </c>
      <c r="B8495" t="s">
        <v>17044</v>
      </c>
      <c r="C8495" t="s">
        <v>1322</v>
      </c>
      <c r="D8495" s="9">
        <v>44981.779722222222</v>
      </c>
      <c r="E8495" t="s">
        <v>13</v>
      </c>
      <c r="F8495" t="s">
        <v>61</v>
      </c>
      <c r="G8495">
        <v>6</v>
      </c>
      <c r="H8495">
        <v>36</v>
      </c>
      <c r="I8495">
        <v>0</v>
      </c>
      <c r="J8495">
        <v>0</v>
      </c>
    </row>
    <row r="8496" spans="1:10">
      <c r="A8496" t="s">
        <v>17045</v>
      </c>
      <c r="B8496" t="s">
        <v>17046</v>
      </c>
      <c r="C8496" t="s">
        <v>102</v>
      </c>
      <c r="D8496" s="9">
        <v>44981.962511574071</v>
      </c>
      <c r="E8496" t="s">
        <v>26</v>
      </c>
      <c r="F8496" t="s">
        <v>41</v>
      </c>
      <c r="G8496">
        <v>5</v>
      </c>
      <c r="H8496">
        <v>44</v>
      </c>
      <c r="I8496">
        <v>0</v>
      </c>
      <c r="J8496">
        <v>0</v>
      </c>
    </row>
    <row r="8497" spans="1:10">
      <c r="A8497" t="s">
        <v>17047</v>
      </c>
      <c r="B8497" t="s">
        <v>17048</v>
      </c>
      <c r="C8497" t="s">
        <v>145</v>
      </c>
      <c r="D8497" s="9">
        <v>44981.931770833333</v>
      </c>
      <c r="E8497" t="s">
        <v>18</v>
      </c>
      <c r="F8497" t="s">
        <v>31</v>
      </c>
      <c r="G8497">
        <v>6</v>
      </c>
      <c r="H8497">
        <v>59</v>
      </c>
      <c r="I8497">
        <v>0</v>
      </c>
      <c r="J8497">
        <v>0</v>
      </c>
    </row>
    <row r="8498" spans="1:10">
      <c r="A8498" t="s">
        <v>17049</v>
      </c>
      <c r="B8498" t="s">
        <v>17050</v>
      </c>
      <c r="C8498" t="s">
        <v>12</v>
      </c>
      <c r="D8498" s="9">
        <v>44981.810104166667</v>
      </c>
      <c r="E8498" t="s">
        <v>26</v>
      </c>
      <c r="F8498" t="s">
        <v>31</v>
      </c>
      <c r="G8498">
        <v>10</v>
      </c>
      <c r="H8498">
        <v>44</v>
      </c>
      <c r="I8498">
        <v>0</v>
      </c>
      <c r="J8498">
        <v>0</v>
      </c>
    </row>
    <row r="8499" spans="1:10">
      <c r="A8499" t="s">
        <v>17051</v>
      </c>
      <c r="B8499" t="s">
        <v>17052</v>
      </c>
      <c r="C8499" t="s">
        <v>84</v>
      </c>
      <c r="D8499" s="9">
        <v>44981.499224537038</v>
      </c>
      <c r="E8499" t="s">
        <v>13</v>
      </c>
      <c r="F8499" t="s">
        <v>14</v>
      </c>
      <c r="G8499">
        <v>6</v>
      </c>
      <c r="H8499">
        <v>14</v>
      </c>
      <c r="I8499">
        <v>0</v>
      </c>
      <c r="J8499">
        <v>0</v>
      </c>
    </row>
    <row r="8500" spans="1:10">
      <c r="A8500" t="s">
        <v>17053</v>
      </c>
      <c r="B8500" t="s">
        <v>17054</v>
      </c>
      <c r="C8500" t="s">
        <v>25</v>
      </c>
      <c r="D8500" s="9">
        <v>44981.861932870372</v>
      </c>
      <c r="E8500" t="s">
        <v>13</v>
      </c>
      <c r="F8500" t="s">
        <v>31</v>
      </c>
      <c r="G8500">
        <v>6</v>
      </c>
      <c r="H8500">
        <v>29</v>
      </c>
      <c r="I8500">
        <v>1</v>
      </c>
      <c r="J8500">
        <v>167</v>
      </c>
    </row>
    <row r="8501" spans="1:10">
      <c r="A8501" t="s">
        <v>17055</v>
      </c>
      <c r="B8501" t="s">
        <v>17056</v>
      </c>
      <c r="C8501" t="s">
        <v>34</v>
      </c>
      <c r="D8501" s="9">
        <v>44981.752083333333</v>
      </c>
      <c r="E8501" t="s">
        <v>26</v>
      </c>
      <c r="F8501" t="s">
        <v>61</v>
      </c>
      <c r="G8501">
        <v>9</v>
      </c>
      <c r="H8501">
        <v>10</v>
      </c>
      <c r="I8501">
        <v>1</v>
      </c>
      <c r="J8501">
        <v>132</v>
      </c>
    </row>
    <row r="8502" spans="1:10">
      <c r="A8502" t="s">
        <v>17057</v>
      </c>
      <c r="B8502" t="s">
        <v>17058</v>
      </c>
      <c r="C8502" t="s">
        <v>47</v>
      </c>
      <c r="D8502" s="9">
        <v>44981.658333333333</v>
      </c>
      <c r="E8502" t="s">
        <v>26</v>
      </c>
      <c r="F8502" t="s">
        <v>41</v>
      </c>
      <c r="G8502">
        <v>9</v>
      </c>
      <c r="H8502">
        <v>55</v>
      </c>
      <c r="I8502">
        <v>1</v>
      </c>
      <c r="J8502">
        <v>136</v>
      </c>
    </row>
    <row r="8503" spans="1:10">
      <c r="A8503" t="s">
        <v>17059</v>
      </c>
      <c r="B8503" t="s">
        <v>17060</v>
      </c>
      <c r="C8503" t="s">
        <v>145</v>
      </c>
      <c r="D8503" s="9">
        <v>44981.935358796298</v>
      </c>
      <c r="E8503" t="s">
        <v>18</v>
      </c>
      <c r="F8503" t="s">
        <v>41</v>
      </c>
      <c r="G8503">
        <v>10</v>
      </c>
      <c r="H8503">
        <v>48</v>
      </c>
      <c r="I8503">
        <v>0</v>
      </c>
      <c r="J8503">
        <v>0</v>
      </c>
    </row>
    <row r="8504" spans="1:10">
      <c r="A8504" t="s">
        <v>17061</v>
      </c>
      <c r="B8504" t="s">
        <v>17062</v>
      </c>
      <c r="C8504" t="s">
        <v>218</v>
      </c>
      <c r="D8504" s="9">
        <v>44981.963101851848</v>
      </c>
      <c r="E8504" t="s">
        <v>13</v>
      </c>
      <c r="F8504" t="s">
        <v>27</v>
      </c>
      <c r="G8504">
        <v>6</v>
      </c>
      <c r="H8504">
        <v>7</v>
      </c>
      <c r="I8504">
        <v>0</v>
      </c>
      <c r="J8504">
        <v>0</v>
      </c>
    </row>
    <row r="8505" spans="1:10">
      <c r="A8505" t="s">
        <v>17063</v>
      </c>
      <c r="B8505" t="s">
        <v>17064</v>
      </c>
      <c r="C8505" t="s">
        <v>102</v>
      </c>
      <c r="D8505" s="9">
        <v>44981.554027777776</v>
      </c>
      <c r="E8505" t="s">
        <v>13</v>
      </c>
      <c r="F8505" t="s">
        <v>48</v>
      </c>
      <c r="G8505">
        <v>8</v>
      </c>
      <c r="H8505">
        <v>5</v>
      </c>
      <c r="I8505">
        <v>0</v>
      </c>
      <c r="J8505">
        <v>0</v>
      </c>
    </row>
    <row r="8506" spans="1:10">
      <c r="A8506" t="s">
        <v>17065</v>
      </c>
      <c r="B8506" t="s">
        <v>17066</v>
      </c>
      <c r="C8506" t="s">
        <v>111</v>
      </c>
      <c r="D8506" s="9">
        <v>44981.554675925923</v>
      </c>
      <c r="E8506" t="s">
        <v>26</v>
      </c>
      <c r="F8506" t="s">
        <v>51</v>
      </c>
      <c r="G8506">
        <v>10</v>
      </c>
      <c r="H8506">
        <v>7</v>
      </c>
      <c r="I8506">
        <v>0</v>
      </c>
      <c r="J8506">
        <v>0</v>
      </c>
    </row>
    <row r="8507" spans="1:10">
      <c r="A8507" t="s">
        <v>17067</v>
      </c>
      <c r="B8507" t="s">
        <v>17068</v>
      </c>
      <c r="C8507" t="s">
        <v>12</v>
      </c>
      <c r="D8507" s="9">
        <v>44981.475624999999</v>
      </c>
      <c r="E8507" t="s">
        <v>13</v>
      </c>
      <c r="F8507" t="s">
        <v>41</v>
      </c>
      <c r="G8507">
        <v>5</v>
      </c>
      <c r="H8507">
        <v>20</v>
      </c>
      <c r="I8507">
        <v>1</v>
      </c>
      <c r="J8507">
        <v>223</v>
      </c>
    </row>
    <row r="8508" spans="1:10">
      <c r="A8508" t="s">
        <v>17069</v>
      </c>
      <c r="B8508" t="s">
        <v>17070</v>
      </c>
      <c r="C8508" t="s">
        <v>67</v>
      </c>
      <c r="D8508" s="9">
        <v>44981.919131944444</v>
      </c>
      <c r="E8508" t="s">
        <v>26</v>
      </c>
      <c r="F8508" t="s">
        <v>27</v>
      </c>
      <c r="G8508">
        <v>9</v>
      </c>
      <c r="H8508">
        <v>51</v>
      </c>
      <c r="I8508">
        <v>0</v>
      </c>
      <c r="J8508">
        <v>0</v>
      </c>
    </row>
    <row r="8509" spans="1:10">
      <c r="A8509" t="s">
        <v>17071</v>
      </c>
      <c r="B8509" t="s">
        <v>17072</v>
      </c>
      <c r="C8509" t="s">
        <v>92</v>
      </c>
      <c r="D8509" s="9">
        <v>44981.990358796298</v>
      </c>
      <c r="E8509" t="s">
        <v>26</v>
      </c>
      <c r="F8509" t="s">
        <v>61</v>
      </c>
      <c r="G8509">
        <v>8</v>
      </c>
      <c r="H8509">
        <v>29</v>
      </c>
      <c r="I8509">
        <v>1</v>
      </c>
      <c r="J8509">
        <v>149</v>
      </c>
    </row>
    <row r="8510" spans="1:10">
      <c r="A8510" t="s">
        <v>17073</v>
      </c>
      <c r="B8510" t="s">
        <v>17074</v>
      </c>
      <c r="C8510" t="s">
        <v>40</v>
      </c>
      <c r="D8510" s="9">
        <v>44981.96597222222</v>
      </c>
      <c r="E8510" t="s">
        <v>13</v>
      </c>
      <c r="F8510" t="s">
        <v>27</v>
      </c>
      <c r="G8510">
        <v>6</v>
      </c>
      <c r="H8510">
        <v>35</v>
      </c>
      <c r="I8510">
        <v>1</v>
      </c>
      <c r="J8510">
        <v>296</v>
      </c>
    </row>
    <row r="8511" spans="1:10">
      <c r="A8511" t="s">
        <v>17075</v>
      </c>
      <c r="B8511" t="s">
        <v>17076</v>
      </c>
      <c r="C8511" t="s">
        <v>40</v>
      </c>
      <c r="D8511" s="9">
        <v>44981.828055555554</v>
      </c>
      <c r="E8511" t="s">
        <v>13</v>
      </c>
      <c r="F8511" t="s">
        <v>51</v>
      </c>
      <c r="G8511">
        <v>9</v>
      </c>
      <c r="H8511">
        <v>17</v>
      </c>
      <c r="I8511">
        <v>0</v>
      </c>
      <c r="J8511">
        <v>0</v>
      </c>
    </row>
    <row r="8512" spans="1:10">
      <c r="A8512" t="s">
        <v>17077</v>
      </c>
      <c r="B8512" t="s">
        <v>17078</v>
      </c>
      <c r="C8512" t="s">
        <v>74</v>
      </c>
      <c r="D8512" s="9">
        <v>44981.609212962961</v>
      </c>
      <c r="E8512" t="s">
        <v>26</v>
      </c>
      <c r="F8512" t="s">
        <v>55</v>
      </c>
      <c r="G8512">
        <v>5</v>
      </c>
      <c r="H8512">
        <v>6</v>
      </c>
      <c r="I8512">
        <v>0</v>
      </c>
      <c r="J8512">
        <v>0</v>
      </c>
    </row>
    <row r="8513" spans="1:10">
      <c r="A8513" t="s">
        <v>17079</v>
      </c>
      <c r="B8513" t="s">
        <v>17080</v>
      </c>
      <c r="C8513" t="s">
        <v>373</v>
      </c>
      <c r="D8513" s="9">
        <v>44981.857800925929</v>
      </c>
      <c r="E8513" t="s">
        <v>26</v>
      </c>
      <c r="F8513" t="s">
        <v>41</v>
      </c>
      <c r="G8513">
        <v>10</v>
      </c>
      <c r="H8513">
        <v>33</v>
      </c>
      <c r="I8513">
        <v>0</v>
      </c>
      <c r="J8513">
        <v>0</v>
      </c>
    </row>
    <row r="8514" spans="1:10">
      <c r="A8514" t="s">
        <v>17081</v>
      </c>
      <c r="B8514" t="s">
        <v>17082</v>
      </c>
      <c r="C8514" t="s">
        <v>102</v>
      </c>
      <c r="D8514" s="9">
        <v>44981.709456018521</v>
      </c>
      <c r="E8514" t="s">
        <v>26</v>
      </c>
      <c r="F8514" t="s">
        <v>61</v>
      </c>
      <c r="G8514">
        <v>5</v>
      </c>
      <c r="H8514">
        <v>23</v>
      </c>
      <c r="I8514">
        <v>1</v>
      </c>
      <c r="J8514">
        <v>197</v>
      </c>
    </row>
    <row r="8515" spans="1:10">
      <c r="A8515" t="s">
        <v>17083</v>
      </c>
      <c r="B8515" t="s">
        <v>17084</v>
      </c>
      <c r="C8515" t="s">
        <v>40</v>
      </c>
      <c r="D8515" s="9">
        <v>44981.888981481483</v>
      </c>
      <c r="E8515" t="s">
        <v>26</v>
      </c>
      <c r="F8515" t="s">
        <v>77</v>
      </c>
      <c r="G8515">
        <v>9</v>
      </c>
      <c r="H8515">
        <v>25</v>
      </c>
      <c r="I8515">
        <v>1</v>
      </c>
      <c r="J8515">
        <v>160</v>
      </c>
    </row>
    <row r="8516" spans="1:10">
      <c r="A8516" t="s">
        <v>17085</v>
      </c>
      <c r="B8516" t="s">
        <v>17086</v>
      </c>
      <c r="C8516" t="s">
        <v>25</v>
      </c>
      <c r="D8516" s="9">
        <v>44981.870162037034</v>
      </c>
      <c r="E8516" t="s">
        <v>26</v>
      </c>
      <c r="F8516" t="s">
        <v>55</v>
      </c>
      <c r="G8516">
        <v>6</v>
      </c>
      <c r="H8516">
        <v>19</v>
      </c>
      <c r="I8516">
        <v>1</v>
      </c>
      <c r="J8516">
        <v>257</v>
      </c>
    </row>
    <row r="8517" spans="1:10">
      <c r="A8517" t="s">
        <v>17087</v>
      </c>
      <c r="B8517" t="s">
        <v>17088</v>
      </c>
      <c r="C8517" t="s">
        <v>124</v>
      </c>
      <c r="D8517" s="9">
        <v>44981.834166666667</v>
      </c>
      <c r="E8517" t="s">
        <v>26</v>
      </c>
      <c r="F8517" t="s">
        <v>77</v>
      </c>
      <c r="G8517">
        <v>7</v>
      </c>
      <c r="H8517">
        <v>36</v>
      </c>
      <c r="I8517">
        <v>0</v>
      </c>
      <c r="J8517">
        <v>0</v>
      </c>
    </row>
    <row r="8518" spans="1:10">
      <c r="A8518" t="s">
        <v>17089</v>
      </c>
      <c r="B8518" t="s">
        <v>17090</v>
      </c>
      <c r="C8518" t="s">
        <v>218</v>
      </c>
      <c r="D8518" s="9">
        <v>44981.82298611111</v>
      </c>
      <c r="E8518" t="s">
        <v>26</v>
      </c>
      <c r="F8518" t="s">
        <v>31</v>
      </c>
      <c r="G8518">
        <v>5</v>
      </c>
      <c r="H8518">
        <v>31</v>
      </c>
      <c r="I8518">
        <v>0</v>
      </c>
      <c r="J8518">
        <v>0</v>
      </c>
    </row>
    <row r="8519" spans="1:10">
      <c r="A8519" t="s">
        <v>17091</v>
      </c>
      <c r="B8519" t="s">
        <v>17092</v>
      </c>
      <c r="C8519" t="s">
        <v>64</v>
      </c>
      <c r="D8519" s="9">
        <v>44981.883819444447</v>
      </c>
      <c r="E8519" t="s">
        <v>13</v>
      </c>
      <c r="F8519" t="s">
        <v>71</v>
      </c>
      <c r="G8519">
        <v>9</v>
      </c>
      <c r="H8519">
        <v>37</v>
      </c>
      <c r="I8519">
        <v>0</v>
      </c>
      <c r="J8519">
        <v>0</v>
      </c>
    </row>
    <row r="8520" spans="1:10">
      <c r="A8520" t="s">
        <v>17093</v>
      </c>
      <c r="B8520" t="s">
        <v>17094</v>
      </c>
      <c r="C8520" t="s">
        <v>47</v>
      </c>
      <c r="D8520" s="9">
        <v>44981.77270833333</v>
      </c>
      <c r="E8520" t="s">
        <v>18</v>
      </c>
      <c r="F8520" t="s">
        <v>14</v>
      </c>
      <c r="G8520">
        <v>7</v>
      </c>
      <c r="H8520">
        <v>32</v>
      </c>
      <c r="I8520">
        <v>0</v>
      </c>
      <c r="J8520">
        <v>0</v>
      </c>
    </row>
    <row r="8521" spans="1:10">
      <c r="A8521" t="s">
        <v>17095</v>
      </c>
      <c r="B8521" t="s">
        <v>17096</v>
      </c>
      <c r="C8521" t="s">
        <v>373</v>
      </c>
      <c r="D8521" s="9">
        <v>44981.715636574074</v>
      </c>
      <c r="E8521" t="s">
        <v>26</v>
      </c>
      <c r="F8521" t="s">
        <v>77</v>
      </c>
      <c r="G8521">
        <v>6</v>
      </c>
      <c r="H8521">
        <v>26</v>
      </c>
      <c r="I8521">
        <v>0</v>
      </c>
      <c r="J8521">
        <v>0</v>
      </c>
    </row>
    <row r="8522" spans="1:10">
      <c r="A8522" t="s">
        <v>17097</v>
      </c>
      <c r="B8522" t="s">
        <v>17098</v>
      </c>
      <c r="C8522" t="s">
        <v>142</v>
      </c>
      <c r="D8522" s="9">
        <v>44981.551053240742</v>
      </c>
      <c r="E8522" t="s">
        <v>13</v>
      </c>
      <c r="F8522" t="s">
        <v>51</v>
      </c>
      <c r="G8522">
        <v>5</v>
      </c>
      <c r="H8522">
        <v>63</v>
      </c>
      <c r="I8522">
        <v>0</v>
      </c>
      <c r="J8522">
        <v>0</v>
      </c>
    </row>
    <row r="8523" spans="1:10">
      <c r="A8523" t="s">
        <v>17099</v>
      </c>
      <c r="B8523" t="s">
        <v>17100</v>
      </c>
      <c r="C8523" t="s">
        <v>47</v>
      </c>
      <c r="D8523" s="9">
        <v>44981.468391203707</v>
      </c>
      <c r="E8523" t="s">
        <v>13</v>
      </c>
      <c r="F8523" t="s">
        <v>71</v>
      </c>
      <c r="G8523">
        <v>6</v>
      </c>
      <c r="H8523">
        <v>34</v>
      </c>
      <c r="I8523">
        <v>0</v>
      </c>
      <c r="J8523">
        <v>0</v>
      </c>
    </row>
    <row r="8524" spans="1:10">
      <c r="A8524" t="s">
        <v>17101</v>
      </c>
      <c r="B8524" t="s">
        <v>17102</v>
      </c>
      <c r="C8524" t="s">
        <v>17</v>
      </c>
      <c r="D8524" s="9">
        <v>44981.807592592595</v>
      </c>
      <c r="E8524" t="s">
        <v>18</v>
      </c>
      <c r="F8524" t="s">
        <v>14</v>
      </c>
      <c r="G8524">
        <v>9</v>
      </c>
      <c r="H8524">
        <v>5</v>
      </c>
      <c r="I8524">
        <v>0</v>
      </c>
      <c r="J8524">
        <v>0</v>
      </c>
    </row>
    <row r="8525" spans="1:10">
      <c r="A8525" t="s">
        <v>17103</v>
      </c>
      <c r="B8525" t="s">
        <v>17104</v>
      </c>
      <c r="C8525" t="s">
        <v>25</v>
      </c>
      <c r="D8525" s="9">
        <v>44981.472233796296</v>
      </c>
      <c r="E8525" t="s">
        <v>13</v>
      </c>
      <c r="F8525" t="s">
        <v>51</v>
      </c>
      <c r="G8525">
        <v>6</v>
      </c>
      <c r="H8525">
        <v>10</v>
      </c>
      <c r="I8525">
        <v>1</v>
      </c>
      <c r="J8525">
        <v>236</v>
      </c>
    </row>
    <row r="8526" spans="1:10">
      <c r="A8526" t="s">
        <v>17105</v>
      </c>
      <c r="B8526" t="s">
        <v>17106</v>
      </c>
      <c r="C8526" t="s">
        <v>64</v>
      </c>
      <c r="D8526" s="9">
        <v>44981.982824074075</v>
      </c>
      <c r="E8526" t="s">
        <v>13</v>
      </c>
      <c r="F8526" t="s">
        <v>61</v>
      </c>
      <c r="G8526">
        <v>10</v>
      </c>
      <c r="H8526">
        <v>46</v>
      </c>
      <c r="I8526">
        <v>0</v>
      </c>
      <c r="J8526">
        <v>0</v>
      </c>
    </row>
    <row r="8527" spans="1:10">
      <c r="A8527" t="s">
        <v>17107</v>
      </c>
      <c r="B8527" t="s">
        <v>17108</v>
      </c>
      <c r="C8527" t="s">
        <v>1322</v>
      </c>
      <c r="D8527" s="9">
        <v>44981.76090277778</v>
      </c>
      <c r="E8527" t="s">
        <v>26</v>
      </c>
      <c r="F8527" t="s">
        <v>48</v>
      </c>
      <c r="G8527">
        <v>10</v>
      </c>
      <c r="H8527">
        <v>22</v>
      </c>
      <c r="I8527">
        <v>0</v>
      </c>
      <c r="J8527">
        <v>0</v>
      </c>
    </row>
    <row r="8528" spans="1:10">
      <c r="A8528" t="s">
        <v>17109</v>
      </c>
      <c r="B8528" t="s">
        <v>17110</v>
      </c>
      <c r="C8528" t="s">
        <v>37</v>
      </c>
      <c r="D8528" s="9">
        <v>44981.762523148151</v>
      </c>
      <c r="E8528" t="s">
        <v>26</v>
      </c>
      <c r="F8528" t="s">
        <v>51</v>
      </c>
      <c r="G8528">
        <v>9</v>
      </c>
      <c r="H8528">
        <v>38</v>
      </c>
      <c r="I8528">
        <v>1</v>
      </c>
      <c r="J8528">
        <v>276</v>
      </c>
    </row>
    <row r="8529" spans="1:10">
      <c r="A8529" t="s">
        <v>17111</v>
      </c>
      <c r="B8529" t="s">
        <v>17112</v>
      </c>
      <c r="C8529" t="s">
        <v>25</v>
      </c>
      <c r="D8529" s="9">
        <v>44982.957303240742</v>
      </c>
      <c r="E8529" t="s">
        <v>13</v>
      </c>
      <c r="F8529" t="s">
        <v>77</v>
      </c>
      <c r="G8529">
        <v>9</v>
      </c>
      <c r="H8529">
        <v>31</v>
      </c>
      <c r="I8529">
        <v>0</v>
      </c>
      <c r="J8529">
        <v>0</v>
      </c>
    </row>
    <row r="8530" spans="1:10">
      <c r="A8530" t="s">
        <v>17113</v>
      </c>
      <c r="B8530" t="s">
        <v>17114</v>
      </c>
      <c r="C8530" t="s">
        <v>111</v>
      </c>
      <c r="D8530" s="9">
        <v>44982.559884259259</v>
      </c>
      <c r="E8530" t="s">
        <v>13</v>
      </c>
      <c r="F8530" t="s">
        <v>51</v>
      </c>
      <c r="G8530">
        <v>10</v>
      </c>
      <c r="H8530">
        <v>37</v>
      </c>
      <c r="I8530">
        <v>1</v>
      </c>
      <c r="J8530">
        <v>312</v>
      </c>
    </row>
    <row r="8531" spans="1:10">
      <c r="A8531" t="s">
        <v>17115</v>
      </c>
      <c r="B8531" t="s">
        <v>17116</v>
      </c>
      <c r="C8531" t="s">
        <v>67</v>
      </c>
      <c r="D8531" s="9">
        <v>44982.942442129628</v>
      </c>
      <c r="E8531" t="s">
        <v>13</v>
      </c>
      <c r="F8531" t="s">
        <v>41</v>
      </c>
      <c r="G8531">
        <v>9</v>
      </c>
      <c r="H8531">
        <v>62</v>
      </c>
      <c r="I8531">
        <v>1</v>
      </c>
      <c r="J8531">
        <v>165</v>
      </c>
    </row>
    <row r="8532" spans="1:10">
      <c r="A8532" t="s">
        <v>17117</v>
      </c>
      <c r="B8532" t="s">
        <v>17118</v>
      </c>
      <c r="C8532" t="s">
        <v>218</v>
      </c>
      <c r="D8532" s="9">
        <v>44982.828657407408</v>
      </c>
      <c r="E8532" t="s">
        <v>13</v>
      </c>
      <c r="F8532" t="s">
        <v>27</v>
      </c>
      <c r="G8532">
        <v>9</v>
      </c>
      <c r="H8532">
        <v>16</v>
      </c>
      <c r="I8532">
        <v>0</v>
      </c>
      <c r="J8532">
        <v>0</v>
      </c>
    </row>
    <row r="8533" spans="1:10">
      <c r="A8533" t="s">
        <v>17119</v>
      </c>
      <c r="B8533" t="s">
        <v>17120</v>
      </c>
      <c r="C8533" t="s">
        <v>58</v>
      </c>
      <c r="D8533" s="9">
        <v>44982.545648148145</v>
      </c>
      <c r="E8533" t="s">
        <v>26</v>
      </c>
      <c r="F8533" t="s">
        <v>14</v>
      </c>
      <c r="G8533">
        <v>8</v>
      </c>
      <c r="H8533">
        <v>17</v>
      </c>
      <c r="I8533">
        <v>0</v>
      </c>
      <c r="J8533">
        <v>0</v>
      </c>
    </row>
    <row r="8534" spans="1:10">
      <c r="A8534" t="s">
        <v>17121</v>
      </c>
      <c r="B8534" t="s">
        <v>17122</v>
      </c>
      <c r="C8534" t="s">
        <v>40</v>
      </c>
      <c r="D8534" s="9">
        <v>44982.673946759256</v>
      </c>
      <c r="E8534" t="s">
        <v>26</v>
      </c>
      <c r="F8534" t="s">
        <v>27</v>
      </c>
      <c r="G8534">
        <v>10</v>
      </c>
      <c r="H8534">
        <v>41</v>
      </c>
      <c r="I8534">
        <v>0</v>
      </c>
      <c r="J8534">
        <v>0</v>
      </c>
    </row>
    <row r="8535" spans="1:10">
      <c r="A8535" t="s">
        <v>17123</v>
      </c>
      <c r="B8535" t="s">
        <v>17124</v>
      </c>
      <c r="C8535" t="s">
        <v>34</v>
      </c>
      <c r="D8535" s="9">
        <v>44982.889456018522</v>
      </c>
      <c r="E8535" t="s">
        <v>18</v>
      </c>
      <c r="F8535" t="s">
        <v>77</v>
      </c>
      <c r="G8535">
        <v>10</v>
      </c>
      <c r="H8535">
        <v>43</v>
      </c>
      <c r="I8535">
        <v>0</v>
      </c>
      <c r="J8535">
        <v>0</v>
      </c>
    </row>
    <row r="8536" spans="1:10">
      <c r="A8536" t="s">
        <v>17125</v>
      </c>
      <c r="B8536" t="s">
        <v>17126</v>
      </c>
      <c r="C8536" t="s">
        <v>40</v>
      </c>
      <c r="D8536" s="9">
        <v>44982.803472222222</v>
      </c>
      <c r="E8536" t="s">
        <v>13</v>
      </c>
      <c r="F8536" t="s">
        <v>48</v>
      </c>
      <c r="G8536">
        <v>7</v>
      </c>
      <c r="H8536">
        <v>55</v>
      </c>
      <c r="I8536">
        <v>0</v>
      </c>
      <c r="J8536">
        <v>0</v>
      </c>
    </row>
    <row r="8537" spans="1:10">
      <c r="A8537" t="s">
        <v>17127</v>
      </c>
      <c r="B8537" t="s">
        <v>17128</v>
      </c>
      <c r="C8537" t="s">
        <v>64</v>
      </c>
      <c r="D8537" s="9">
        <v>44982.653483796297</v>
      </c>
      <c r="E8537" t="s">
        <v>13</v>
      </c>
      <c r="F8537" t="s">
        <v>14</v>
      </c>
      <c r="G8537">
        <v>5</v>
      </c>
      <c r="H8537">
        <v>34</v>
      </c>
      <c r="I8537">
        <v>0</v>
      </c>
      <c r="J8537">
        <v>0</v>
      </c>
    </row>
    <row r="8538" spans="1:10">
      <c r="A8538" t="s">
        <v>17129</v>
      </c>
      <c r="B8538" t="s">
        <v>17130</v>
      </c>
      <c r="C8538" t="s">
        <v>164</v>
      </c>
      <c r="D8538" s="9">
        <v>44982.702569444446</v>
      </c>
      <c r="E8538" t="s">
        <v>26</v>
      </c>
      <c r="F8538" t="s">
        <v>51</v>
      </c>
      <c r="G8538">
        <v>6</v>
      </c>
      <c r="H8538">
        <v>53</v>
      </c>
      <c r="I8538">
        <v>0</v>
      </c>
      <c r="J8538">
        <v>0</v>
      </c>
    </row>
    <row r="8539" spans="1:10">
      <c r="A8539" t="s">
        <v>17131</v>
      </c>
      <c r="B8539" t="s">
        <v>17132</v>
      </c>
      <c r="C8539" t="s">
        <v>37</v>
      </c>
      <c r="D8539" s="9">
        <v>44982.669502314813</v>
      </c>
      <c r="E8539" t="s">
        <v>13</v>
      </c>
      <c r="F8539" t="s">
        <v>14</v>
      </c>
      <c r="G8539">
        <v>7</v>
      </c>
      <c r="H8539">
        <v>21</v>
      </c>
      <c r="I8539">
        <v>1</v>
      </c>
      <c r="J8539">
        <v>138</v>
      </c>
    </row>
    <row r="8540" spans="1:10">
      <c r="A8540" t="s">
        <v>17133</v>
      </c>
      <c r="B8540" t="s">
        <v>17134</v>
      </c>
      <c r="C8540" t="s">
        <v>25</v>
      </c>
      <c r="D8540" s="9">
        <v>44982.697569444441</v>
      </c>
      <c r="E8540" t="s">
        <v>18</v>
      </c>
      <c r="F8540" t="s">
        <v>31</v>
      </c>
      <c r="G8540">
        <v>6</v>
      </c>
      <c r="H8540">
        <v>1</v>
      </c>
      <c r="I8540">
        <v>0</v>
      </c>
      <c r="J8540">
        <v>0</v>
      </c>
    </row>
    <row r="8541" spans="1:10">
      <c r="A8541" t="s">
        <v>17135</v>
      </c>
      <c r="B8541" t="s">
        <v>17136</v>
      </c>
      <c r="C8541" t="s">
        <v>12</v>
      </c>
      <c r="D8541" s="9">
        <v>44982.574479166666</v>
      </c>
      <c r="E8541" t="s">
        <v>13</v>
      </c>
      <c r="F8541" t="s">
        <v>55</v>
      </c>
      <c r="G8541">
        <v>8</v>
      </c>
      <c r="H8541">
        <v>1</v>
      </c>
      <c r="I8541">
        <v>0</v>
      </c>
      <c r="J8541">
        <v>0</v>
      </c>
    </row>
    <row r="8542" spans="1:10">
      <c r="A8542" t="s">
        <v>17137</v>
      </c>
      <c r="B8542" t="s">
        <v>17138</v>
      </c>
      <c r="C8542" t="s">
        <v>360</v>
      </c>
      <c r="D8542" s="9">
        <v>44982.900173611109</v>
      </c>
      <c r="E8542" t="s">
        <v>26</v>
      </c>
      <c r="F8542" t="s">
        <v>27</v>
      </c>
      <c r="G8542">
        <v>10</v>
      </c>
      <c r="H8542">
        <v>5</v>
      </c>
      <c r="I8542">
        <v>0</v>
      </c>
      <c r="J8542">
        <v>0</v>
      </c>
    </row>
    <row r="8543" spans="1:10">
      <c r="A8543" t="s">
        <v>17139</v>
      </c>
      <c r="B8543" t="s">
        <v>17140</v>
      </c>
      <c r="C8543" t="s">
        <v>84</v>
      </c>
      <c r="D8543" s="9">
        <v>44982.828541666669</v>
      </c>
      <c r="E8543" t="s">
        <v>13</v>
      </c>
      <c r="F8543" t="s">
        <v>55</v>
      </c>
      <c r="G8543">
        <v>10</v>
      </c>
      <c r="H8543">
        <v>54</v>
      </c>
      <c r="I8543">
        <v>0</v>
      </c>
      <c r="J8543">
        <v>0</v>
      </c>
    </row>
    <row r="8544" spans="1:10">
      <c r="A8544" t="s">
        <v>17141</v>
      </c>
      <c r="B8544" t="s">
        <v>17142</v>
      </c>
      <c r="C8544" t="s">
        <v>25</v>
      </c>
      <c r="D8544" s="9">
        <v>44982.981249999997</v>
      </c>
      <c r="E8544" t="s">
        <v>13</v>
      </c>
      <c r="F8544" t="s">
        <v>31</v>
      </c>
      <c r="G8544">
        <v>8</v>
      </c>
      <c r="H8544">
        <v>39</v>
      </c>
      <c r="I8544">
        <v>0</v>
      </c>
      <c r="J8544">
        <v>0</v>
      </c>
    </row>
    <row r="8545" spans="1:10">
      <c r="A8545" t="s">
        <v>17143</v>
      </c>
      <c r="B8545" t="s">
        <v>17144</v>
      </c>
      <c r="C8545" t="s">
        <v>175</v>
      </c>
      <c r="D8545" s="9">
        <v>44982.920937499999</v>
      </c>
      <c r="E8545" t="s">
        <v>13</v>
      </c>
      <c r="F8545" t="s">
        <v>61</v>
      </c>
      <c r="G8545">
        <v>10</v>
      </c>
      <c r="H8545">
        <v>45</v>
      </c>
      <c r="I8545">
        <v>0</v>
      </c>
      <c r="J8545">
        <v>0</v>
      </c>
    </row>
    <row r="8546" spans="1:10">
      <c r="A8546" t="s">
        <v>17145</v>
      </c>
      <c r="B8546" t="s">
        <v>17146</v>
      </c>
      <c r="C8546" t="s">
        <v>105</v>
      </c>
      <c r="D8546" s="9">
        <v>44982.95994212963</v>
      </c>
      <c r="E8546" t="s">
        <v>26</v>
      </c>
      <c r="F8546" t="s">
        <v>71</v>
      </c>
      <c r="G8546">
        <v>8</v>
      </c>
      <c r="H8546">
        <v>25</v>
      </c>
      <c r="I8546">
        <v>1</v>
      </c>
      <c r="J8546">
        <v>290</v>
      </c>
    </row>
    <row r="8547" spans="1:10">
      <c r="A8547" t="s">
        <v>17147</v>
      </c>
      <c r="B8547" t="s">
        <v>17148</v>
      </c>
      <c r="C8547" t="s">
        <v>102</v>
      </c>
      <c r="D8547" s="9">
        <v>44982.740023148152</v>
      </c>
      <c r="E8547" t="s">
        <v>26</v>
      </c>
      <c r="F8547" t="s">
        <v>14</v>
      </c>
      <c r="G8547">
        <v>7</v>
      </c>
      <c r="H8547">
        <v>42</v>
      </c>
      <c r="I8547">
        <v>0</v>
      </c>
      <c r="J8547">
        <v>0</v>
      </c>
    </row>
    <row r="8548" spans="1:10">
      <c r="A8548" t="s">
        <v>17149</v>
      </c>
      <c r="B8548" t="s">
        <v>17150</v>
      </c>
      <c r="C8548" t="s">
        <v>84</v>
      </c>
      <c r="D8548" s="9">
        <v>44982.737083333333</v>
      </c>
      <c r="E8548" t="s">
        <v>26</v>
      </c>
      <c r="F8548" t="s">
        <v>14</v>
      </c>
      <c r="G8548">
        <v>7</v>
      </c>
      <c r="H8548">
        <v>12</v>
      </c>
      <c r="I8548">
        <v>0</v>
      </c>
      <c r="J8548">
        <v>0</v>
      </c>
    </row>
    <row r="8549" spans="1:10">
      <c r="A8549" t="s">
        <v>17151</v>
      </c>
      <c r="B8549" t="s">
        <v>17152</v>
      </c>
      <c r="C8549" t="s">
        <v>373</v>
      </c>
      <c r="D8549" s="9">
        <v>44982.883761574078</v>
      </c>
      <c r="E8549" t="s">
        <v>13</v>
      </c>
      <c r="F8549" t="s">
        <v>41</v>
      </c>
      <c r="G8549">
        <v>10</v>
      </c>
      <c r="H8549">
        <v>30</v>
      </c>
      <c r="I8549">
        <v>1</v>
      </c>
      <c r="J8549">
        <v>201</v>
      </c>
    </row>
    <row r="8550" spans="1:10">
      <c r="A8550" t="s">
        <v>17153</v>
      </c>
      <c r="B8550" t="s">
        <v>17154</v>
      </c>
      <c r="C8550" t="s">
        <v>30</v>
      </c>
      <c r="D8550" s="9">
        <v>44982.98642361111</v>
      </c>
      <c r="E8550" t="s">
        <v>13</v>
      </c>
      <c r="F8550" t="s">
        <v>61</v>
      </c>
      <c r="G8550">
        <v>9</v>
      </c>
      <c r="H8550">
        <v>46</v>
      </c>
      <c r="I8550">
        <v>0</v>
      </c>
      <c r="J8550">
        <v>0</v>
      </c>
    </row>
    <row r="8551" spans="1:10">
      <c r="A8551" t="s">
        <v>17155</v>
      </c>
      <c r="B8551" t="s">
        <v>17156</v>
      </c>
      <c r="C8551" t="s">
        <v>135</v>
      </c>
      <c r="D8551" s="9">
        <v>44982.652245370373</v>
      </c>
      <c r="E8551" t="s">
        <v>26</v>
      </c>
      <c r="F8551" t="s">
        <v>48</v>
      </c>
      <c r="G8551">
        <v>6</v>
      </c>
      <c r="H8551">
        <v>5</v>
      </c>
      <c r="I8551">
        <v>1</v>
      </c>
      <c r="J8551">
        <v>249</v>
      </c>
    </row>
    <row r="8552" spans="1:10">
      <c r="A8552" t="s">
        <v>17157</v>
      </c>
      <c r="B8552" t="s">
        <v>17158</v>
      </c>
      <c r="C8552" t="s">
        <v>218</v>
      </c>
      <c r="D8552" s="9">
        <v>44982.661412037036</v>
      </c>
      <c r="E8552" t="s">
        <v>13</v>
      </c>
      <c r="F8552" t="s">
        <v>55</v>
      </c>
      <c r="G8552">
        <v>5</v>
      </c>
      <c r="H8552">
        <v>44</v>
      </c>
      <c r="I8552">
        <v>0</v>
      </c>
      <c r="J8552">
        <v>0</v>
      </c>
    </row>
    <row r="8553" spans="1:10">
      <c r="A8553" t="s">
        <v>17159</v>
      </c>
      <c r="B8553" t="s">
        <v>17160</v>
      </c>
      <c r="C8553" t="s">
        <v>54</v>
      </c>
      <c r="D8553" s="9">
        <v>44982.796712962961</v>
      </c>
      <c r="E8553" t="s">
        <v>26</v>
      </c>
      <c r="F8553" t="s">
        <v>51</v>
      </c>
      <c r="G8553">
        <v>7</v>
      </c>
      <c r="H8553">
        <v>34</v>
      </c>
      <c r="I8553">
        <v>0</v>
      </c>
      <c r="J8553">
        <v>0</v>
      </c>
    </row>
    <row r="8554" spans="1:10">
      <c r="A8554" t="s">
        <v>17161</v>
      </c>
      <c r="B8554" t="s">
        <v>17162</v>
      </c>
      <c r="C8554" t="s">
        <v>145</v>
      </c>
      <c r="D8554" s="9">
        <v>44982.646574074075</v>
      </c>
      <c r="E8554" t="s">
        <v>13</v>
      </c>
      <c r="F8554" t="s">
        <v>61</v>
      </c>
      <c r="G8554">
        <v>10</v>
      </c>
      <c r="H8554">
        <v>37</v>
      </c>
      <c r="I8554">
        <v>0</v>
      </c>
      <c r="J8554">
        <v>0</v>
      </c>
    </row>
    <row r="8555" spans="1:10">
      <c r="A8555" t="s">
        <v>17163</v>
      </c>
      <c r="B8555" t="s">
        <v>17164</v>
      </c>
      <c r="C8555" t="s">
        <v>105</v>
      </c>
      <c r="D8555" s="9">
        <v>44982.482106481482</v>
      </c>
      <c r="E8555" t="s">
        <v>13</v>
      </c>
      <c r="F8555" t="s">
        <v>48</v>
      </c>
      <c r="G8555">
        <v>5</v>
      </c>
      <c r="H8555">
        <v>39</v>
      </c>
      <c r="I8555">
        <v>0</v>
      </c>
      <c r="J8555">
        <v>0</v>
      </c>
    </row>
    <row r="8556" spans="1:10">
      <c r="A8556" t="s">
        <v>17165</v>
      </c>
      <c r="B8556" t="s">
        <v>17166</v>
      </c>
      <c r="C8556" t="s">
        <v>108</v>
      </c>
      <c r="D8556" s="9">
        <v>44982.710659722223</v>
      </c>
      <c r="E8556" t="s">
        <v>26</v>
      </c>
      <c r="F8556" t="s">
        <v>14</v>
      </c>
      <c r="G8556">
        <v>5</v>
      </c>
      <c r="H8556">
        <v>22</v>
      </c>
      <c r="I8556">
        <v>0</v>
      </c>
      <c r="J8556">
        <v>0</v>
      </c>
    </row>
    <row r="8557" spans="1:10">
      <c r="A8557" t="s">
        <v>17167</v>
      </c>
      <c r="B8557" t="s">
        <v>17168</v>
      </c>
      <c r="C8557" t="s">
        <v>58</v>
      </c>
      <c r="D8557" s="9">
        <v>44982.458819444444</v>
      </c>
      <c r="E8557" t="s">
        <v>26</v>
      </c>
      <c r="F8557" t="s">
        <v>48</v>
      </c>
      <c r="G8557">
        <v>10</v>
      </c>
      <c r="H8557">
        <v>46</v>
      </c>
      <c r="I8557">
        <v>1</v>
      </c>
      <c r="J8557">
        <v>284</v>
      </c>
    </row>
    <row r="8558" spans="1:10">
      <c r="A8558" t="s">
        <v>17169</v>
      </c>
      <c r="B8558" t="s">
        <v>17170</v>
      </c>
      <c r="C8558" t="s">
        <v>22</v>
      </c>
      <c r="D8558" s="9">
        <v>44982.73841435185</v>
      </c>
      <c r="E8558" t="s">
        <v>26</v>
      </c>
      <c r="F8558" t="s">
        <v>27</v>
      </c>
      <c r="G8558">
        <v>9</v>
      </c>
      <c r="H8558">
        <v>65</v>
      </c>
      <c r="I8558">
        <v>0</v>
      </c>
      <c r="J8558">
        <v>0</v>
      </c>
    </row>
    <row r="8559" spans="1:10">
      <c r="A8559" t="s">
        <v>17171</v>
      </c>
      <c r="B8559" t="s">
        <v>17172</v>
      </c>
      <c r="C8559" t="s">
        <v>84</v>
      </c>
      <c r="D8559" s="9">
        <v>44982.847268518519</v>
      </c>
      <c r="E8559" t="s">
        <v>13</v>
      </c>
      <c r="F8559" t="s">
        <v>14</v>
      </c>
      <c r="G8559">
        <v>5</v>
      </c>
      <c r="H8559">
        <v>53</v>
      </c>
      <c r="I8559">
        <v>1</v>
      </c>
      <c r="J8559">
        <v>258</v>
      </c>
    </row>
    <row r="8560" spans="1:10">
      <c r="A8560" t="s">
        <v>17173</v>
      </c>
      <c r="B8560" t="s">
        <v>17174</v>
      </c>
      <c r="C8560" t="s">
        <v>360</v>
      </c>
      <c r="D8560" s="9">
        <v>44982.552812499998</v>
      </c>
      <c r="E8560" t="s">
        <v>26</v>
      </c>
      <c r="F8560" t="s">
        <v>71</v>
      </c>
      <c r="G8560">
        <v>10</v>
      </c>
      <c r="H8560">
        <v>59</v>
      </c>
      <c r="I8560">
        <v>0</v>
      </c>
      <c r="J8560">
        <v>0</v>
      </c>
    </row>
    <row r="8561" spans="1:10">
      <c r="A8561" t="s">
        <v>17175</v>
      </c>
      <c r="B8561" t="s">
        <v>17176</v>
      </c>
      <c r="C8561" t="s">
        <v>37</v>
      </c>
      <c r="D8561" s="9">
        <v>44982.544560185182</v>
      </c>
      <c r="E8561" t="s">
        <v>26</v>
      </c>
      <c r="F8561" t="s">
        <v>61</v>
      </c>
      <c r="G8561">
        <v>10</v>
      </c>
      <c r="H8561">
        <v>59</v>
      </c>
      <c r="I8561">
        <v>0</v>
      </c>
      <c r="J8561">
        <v>0</v>
      </c>
    </row>
    <row r="8562" spans="1:10">
      <c r="A8562" t="s">
        <v>17177</v>
      </c>
      <c r="B8562" t="s">
        <v>17178</v>
      </c>
      <c r="C8562" t="s">
        <v>74</v>
      </c>
      <c r="D8562" s="9">
        <v>44982.871331018519</v>
      </c>
      <c r="E8562" t="s">
        <v>26</v>
      </c>
      <c r="F8562" t="s">
        <v>71</v>
      </c>
      <c r="G8562">
        <v>5</v>
      </c>
      <c r="H8562">
        <v>14</v>
      </c>
      <c r="I8562">
        <v>0</v>
      </c>
      <c r="J8562">
        <v>0</v>
      </c>
    </row>
    <row r="8563" spans="1:10">
      <c r="A8563" t="s">
        <v>17179</v>
      </c>
      <c r="B8563" t="s">
        <v>17180</v>
      </c>
      <c r="C8563" t="s">
        <v>34</v>
      </c>
      <c r="D8563" s="9">
        <v>44982.784490740742</v>
      </c>
      <c r="E8563" t="s">
        <v>13</v>
      </c>
      <c r="F8563" t="s">
        <v>51</v>
      </c>
      <c r="G8563">
        <v>5</v>
      </c>
      <c r="H8563">
        <v>26</v>
      </c>
      <c r="I8563">
        <v>1</v>
      </c>
      <c r="J8563">
        <v>297</v>
      </c>
    </row>
    <row r="8564" spans="1:10">
      <c r="A8564" t="s">
        <v>17181</v>
      </c>
      <c r="B8564" t="s">
        <v>17182</v>
      </c>
      <c r="C8564" t="s">
        <v>242</v>
      </c>
      <c r="D8564" s="9">
        <v>44982.629895833335</v>
      </c>
      <c r="E8564" t="s">
        <v>13</v>
      </c>
      <c r="F8564" t="s">
        <v>61</v>
      </c>
      <c r="G8564">
        <v>9</v>
      </c>
      <c r="H8564">
        <v>53</v>
      </c>
      <c r="I8564">
        <v>0</v>
      </c>
      <c r="J8564">
        <v>0</v>
      </c>
    </row>
    <row r="8565" spans="1:10">
      <c r="A8565" t="s">
        <v>17183</v>
      </c>
      <c r="B8565" t="s">
        <v>17184</v>
      </c>
      <c r="C8565" t="s">
        <v>105</v>
      </c>
      <c r="D8565" s="9">
        <v>44982.635914351849</v>
      </c>
      <c r="E8565" t="s">
        <v>13</v>
      </c>
      <c r="F8565" t="s">
        <v>55</v>
      </c>
      <c r="G8565">
        <v>6</v>
      </c>
      <c r="H8565">
        <v>7</v>
      </c>
      <c r="I8565">
        <v>0</v>
      </c>
      <c r="J8565">
        <v>0</v>
      </c>
    </row>
    <row r="8566" spans="1:10">
      <c r="A8566" t="s">
        <v>17185</v>
      </c>
      <c r="B8566" t="s">
        <v>17186</v>
      </c>
      <c r="C8566" t="s">
        <v>67</v>
      </c>
      <c r="D8566" s="9">
        <v>44982.493680555555</v>
      </c>
      <c r="E8566" t="s">
        <v>26</v>
      </c>
      <c r="F8566" t="s">
        <v>71</v>
      </c>
      <c r="G8566">
        <v>8</v>
      </c>
      <c r="H8566">
        <v>47</v>
      </c>
      <c r="I8566">
        <v>1</v>
      </c>
      <c r="J8566">
        <v>158</v>
      </c>
    </row>
    <row r="8567" spans="1:10">
      <c r="A8567" t="s">
        <v>17187</v>
      </c>
      <c r="B8567" t="s">
        <v>17188</v>
      </c>
      <c r="C8567" t="s">
        <v>22</v>
      </c>
      <c r="D8567" s="9">
        <v>44982.824004629627</v>
      </c>
      <c r="E8567" t="s">
        <v>18</v>
      </c>
      <c r="F8567" t="s">
        <v>41</v>
      </c>
      <c r="G8567">
        <v>9</v>
      </c>
      <c r="H8567">
        <v>25</v>
      </c>
      <c r="I8567">
        <v>0</v>
      </c>
      <c r="J8567">
        <v>0</v>
      </c>
    </row>
    <row r="8568" spans="1:10">
      <c r="A8568" t="s">
        <v>17189</v>
      </c>
      <c r="B8568" t="s">
        <v>17190</v>
      </c>
      <c r="C8568" t="s">
        <v>108</v>
      </c>
      <c r="D8568" s="9">
        <v>44982.752071759256</v>
      </c>
      <c r="E8568" t="s">
        <v>13</v>
      </c>
      <c r="F8568" t="s">
        <v>48</v>
      </c>
      <c r="G8568">
        <v>7</v>
      </c>
      <c r="H8568">
        <v>36</v>
      </c>
      <c r="I8568">
        <v>1</v>
      </c>
      <c r="J8568">
        <v>136</v>
      </c>
    </row>
    <row r="8569" spans="1:10">
      <c r="A8569" t="s">
        <v>17191</v>
      </c>
      <c r="B8569" t="s">
        <v>17192</v>
      </c>
      <c r="C8569" t="s">
        <v>102</v>
      </c>
      <c r="D8569" s="9">
        <v>44982.595358796294</v>
      </c>
      <c r="E8569" t="s">
        <v>26</v>
      </c>
      <c r="F8569" t="s">
        <v>14</v>
      </c>
      <c r="G8569">
        <v>8</v>
      </c>
      <c r="H8569">
        <v>55</v>
      </c>
      <c r="I8569">
        <v>1</v>
      </c>
      <c r="J8569">
        <v>126</v>
      </c>
    </row>
    <row r="8570" spans="1:10">
      <c r="A8570" t="s">
        <v>17193</v>
      </c>
      <c r="B8570" t="s">
        <v>17194</v>
      </c>
      <c r="C8570" t="s">
        <v>58</v>
      </c>
      <c r="D8570" s="9">
        <v>44982.693391203706</v>
      </c>
      <c r="E8570" t="s">
        <v>26</v>
      </c>
      <c r="F8570" t="s">
        <v>14</v>
      </c>
      <c r="G8570">
        <v>6</v>
      </c>
      <c r="H8570">
        <v>28</v>
      </c>
      <c r="I8570">
        <v>0</v>
      </c>
      <c r="J8570">
        <v>0</v>
      </c>
    </row>
    <row r="8571" spans="1:10">
      <c r="A8571" t="s">
        <v>17195</v>
      </c>
      <c r="B8571" t="s">
        <v>17196</v>
      </c>
      <c r="C8571" t="s">
        <v>242</v>
      </c>
      <c r="D8571" s="9">
        <v>44982.964074074072</v>
      </c>
      <c r="E8571" t="s">
        <v>26</v>
      </c>
      <c r="F8571" t="s">
        <v>41</v>
      </c>
      <c r="G8571">
        <v>10</v>
      </c>
      <c r="H8571">
        <v>30</v>
      </c>
      <c r="I8571">
        <v>0</v>
      </c>
      <c r="J8571">
        <v>0</v>
      </c>
    </row>
    <row r="8572" spans="1:10">
      <c r="A8572" t="s">
        <v>17197</v>
      </c>
      <c r="B8572" t="s">
        <v>17198</v>
      </c>
      <c r="C8572" t="s">
        <v>205</v>
      </c>
      <c r="D8572" s="9">
        <v>44982.652685185189</v>
      </c>
      <c r="E8572" t="s">
        <v>26</v>
      </c>
      <c r="F8572" t="s">
        <v>14</v>
      </c>
      <c r="G8572">
        <v>5</v>
      </c>
      <c r="H8572">
        <v>6</v>
      </c>
      <c r="I8572">
        <v>0</v>
      </c>
      <c r="J8572">
        <v>0</v>
      </c>
    </row>
    <row r="8573" spans="1:10">
      <c r="A8573" t="s">
        <v>17199</v>
      </c>
      <c r="B8573" t="s">
        <v>17200</v>
      </c>
      <c r="C8573" t="s">
        <v>25</v>
      </c>
      <c r="D8573" s="9">
        <v>44982.583854166667</v>
      </c>
      <c r="E8573" t="s">
        <v>26</v>
      </c>
      <c r="F8573" t="s">
        <v>48</v>
      </c>
      <c r="G8573">
        <v>8</v>
      </c>
      <c r="H8573">
        <v>20</v>
      </c>
      <c r="I8573">
        <v>1</v>
      </c>
      <c r="J8573">
        <v>309</v>
      </c>
    </row>
    <row r="8574" spans="1:10">
      <c r="A8574" t="s">
        <v>17201</v>
      </c>
      <c r="B8574" t="s">
        <v>17202</v>
      </c>
      <c r="C8574" t="s">
        <v>84</v>
      </c>
      <c r="D8574" s="9">
        <v>44982.85052083333</v>
      </c>
      <c r="E8574" t="s">
        <v>13</v>
      </c>
      <c r="F8574" t="s">
        <v>48</v>
      </c>
      <c r="G8574">
        <v>9</v>
      </c>
      <c r="H8574">
        <v>60</v>
      </c>
      <c r="I8574">
        <v>1</v>
      </c>
      <c r="J8574">
        <v>225</v>
      </c>
    </row>
    <row r="8575" spans="1:10">
      <c r="A8575" t="s">
        <v>17203</v>
      </c>
      <c r="B8575" t="s">
        <v>17204</v>
      </c>
      <c r="C8575" t="s">
        <v>34</v>
      </c>
      <c r="D8575" s="9">
        <v>44982.732291666667</v>
      </c>
      <c r="E8575" t="s">
        <v>26</v>
      </c>
      <c r="F8575" t="s">
        <v>31</v>
      </c>
      <c r="G8575">
        <v>9</v>
      </c>
      <c r="H8575">
        <v>9</v>
      </c>
      <c r="I8575">
        <v>0</v>
      </c>
      <c r="J8575">
        <v>0</v>
      </c>
    </row>
    <row r="8576" spans="1:10">
      <c r="A8576" t="s">
        <v>17205</v>
      </c>
      <c r="B8576" t="s">
        <v>17206</v>
      </c>
      <c r="C8576" t="s">
        <v>74</v>
      </c>
      <c r="D8576" s="9">
        <v>44982.586736111109</v>
      </c>
      <c r="E8576" t="s">
        <v>26</v>
      </c>
      <c r="F8576" t="s">
        <v>31</v>
      </c>
      <c r="G8576">
        <v>6</v>
      </c>
      <c r="H8576">
        <v>48</v>
      </c>
      <c r="I8576">
        <v>1</v>
      </c>
      <c r="J8576">
        <v>222</v>
      </c>
    </row>
    <row r="8577" spans="1:10">
      <c r="A8577" t="s">
        <v>17207</v>
      </c>
      <c r="B8577" t="s">
        <v>17208</v>
      </c>
      <c r="C8577" t="s">
        <v>70</v>
      </c>
      <c r="D8577" s="9">
        <v>44982.496655092589</v>
      </c>
      <c r="E8577" t="s">
        <v>13</v>
      </c>
      <c r="F8577" t="s">
        <v>55</v>
      </c>
      <c r="G8577">
        <v>7</v>
      </c>
      <c r="H8577">
        <v>16</v>
      </c>
      <c r="I8577">
        <v>1</v>
      </c>
      <c r="J8577">
        <v>216</v>
      </c>
    </row>
    <row r="8578" spans="1:10">
      <c r="A8578" t="s">
        <v>17209</v>
      </c>
      <c r="B8578" t="s">
        <v>17210</v>
      </c>
      <c r="C8578" t="s">
        <v>54</v>
      </c>
      <c r="D8578" s="9">
        <v>44982.517094907409</v>
      </c>
      <c r="E8578" t="s">
        <v>26</v>
      </c>
      <c r="F8578" t="s">
        <v>61</v>
      </c>
      <c r="G8578">
        <v>6</v>
      </c>
      <c r="H8578">
        <v>46</v>
      </c>
      <c r="I8578">
        <v>0</v>
      </c>
      <c r="J8578">
        <v>0</v>
      </c>
    </row>
    <row r="8579" spans="1:10">
      <c r="A8579" t="s">
        <v>17211</v>
      </c>
      <c r="B8579" t="s">
        <v>17212</v>
      </c>
      <c r="C8579" t="s">
        <v>194</v>
      </c>
      <c r="D8579" s="9">
        <v>44982.785474537035</v>
      </c>
      <c r="E8579" t="s">
        <v>26</v>
      </c>
      <c r="F8579" t="s">
        <v>71</v>
      </c>
      <c r="G8579">
        <v>8</v>
      </c>
      <c r="H8579">
        <v>40</v>
      </c>
      <c r="I8579">
        <v>1</v>
      </c>
      <c r="J8579">
        <v>304</v>
      </c>
    </row>
    <row r="8580" spans="1:10">
      <c r="A8580" t="s">
        <v>17213</v>
      </c>
      <c r="B8580" t="s">
        <v>17214</v>
      </c>
      <c r="C8580" t="s">
        <v>164</v>
      </c>
      <c r="D8580" s="9">
        <v>44982.654675925929</v>
      </c>
      <c r="E8580" t="s">
        <v>26</v>
      </c>
      <c r="F8580" t="s">
        <v>31</v>
      </c>
      <c r="G8580">
        <v>9</v>
      </c>
      <c r="H8580">
        <v>41</v>
      </c>
      <c r="I8580">
        <v>0</v>
      </c>
      <c r="J8580">
        <v>0</v>
      </c>
    </row>
    <row r="8581" spans="1:10">
      <c r="A8581" t="s">
        <v>17215</v>
      </c>
      <c r="B8581" t="s">
        <v>17216</v>
      </c>
      <c r="C8581" t="s">
        <v>12</v>
      </c>
      <c r="D8581" s="9">
        <v>44982.827523148146</v>
      </c>
      <c r="E8581" t="s">
        <v>26</v>
      </c>
      <c r="F8581" t="s">
        <v>77</v>
      </c>
      <c r="G8581">
        <v>10</v>
      </c>
      <c r="H8581">
        <v>37</v>
      </c>
      <c r="I8581">
        <v>0</v>
      </c>
      <c r="J8581">
        <v>0</v>
      </c>
    </row>
    <row r="8582" spans="1:10">
      <c r="A8582" t="s">
        <v>17217</v>
      </c>
      <c r="B8582" t="s">
        <v>17218</v>
      </c>
      <c r="C8582" t="s">
        <v>1322</v>
      </c>
      <c r="D8582" s="9">
        <v>44982.770127314812</v>
      </c>
      <c r="E8582" t="s">
        <v>26</v>
      </c>
      <c r="F8582" t="s">
        <v>14</v>
      </c>
      <c r="G8582">
        <v>5</v>
      </c>
      <c r="H8582">
        <v>64</v>
      </c>
      <c r="I8582">
        <v>0</v>
      </c>
      <c r="J8582">
        <v>0</v>
      </c>
    </row>
    <row r="8583" spans="1:10">
      <c r="A8583" t="s">
        <v>17219</v>
      </c>
      <c r="B8583" t="s">
        <v>17220</v>
      </c>
      <c r="C8583" t="s">
        <v>58</v>
      </c>
      <c r="D8583" s="9">
        <v>44982.541724537034</v>
      </c>
      <c r="E8583" t="s">
        <v>13</v>
      </c>
      <c r="F8583" t="s">
        <v>55</v>
      </c>
      <c r="G8583">
        <v>8</v>
      </c>
      <c r="H8583">
        <v>37</v>
      </c>
      <c r="I8583">
        <v>0</v>
      </c>
      <c r="J8583">
        <v>0</v>
      </c>
    </row>
    <row r="8584" spans="1:10">
      <c r="A8584" t="s">
        <v>17221</v>
      </c>
      <c r="B8584" t="s">
        <v>17222</v>
      </c>
      <c r="C8584" t="s">
        <v>92</v>
      </c>
      <c r="D8584" s="9">
        <v>44982.792731481481</v>
      </c>
      <c r="E8584" t="s">
        <v>26</v>
      </c>
      <c r="F8584" t="s">
        <v>51</v>
      </c>
      <c r="G8584">
        <v>10</v>
      </c>
      <c r="H8584">
        <v>60</v>
      </c>
      <c r="I8584">
        <v>1</v>
      </c>
      <c r="J8584">
        <v>137</v>
      </c>
    </row>
    <row r="8585" spans="1:10">
      <c r="A8585" t="s">
        <v>17223</v>
      </c>
      <c r="B8585" t="s">
        <v>17224</v>
      </c>
      <c r="C8585" t="s">
        <v>64</v>
      </c>
      <c r="D8585" s="9">
        <v>44982.65965277778</v>
      </c>
      <c r="E8585" t="s">
        <v>13</v>
      </c>
      <c r="F8585" t="s">
        <v>61</v>
      </c>
      <c r="G8585">
        <v>8</v>
      </c>
      <c r="H8585">
        <v>52</v>
      </c>
      <c r="I8585">
        <v>1</v>
      </c>
      <c r="J8585">
        <v>321</v>
      </c>
    </row>
    <row r="8586" spans="1:10">
      <c r="A8586" t="s">
        <v>17225</v>
      </c>
      <c r="B8586" t="s">
        <v>17226</v>
      </c>
      <c r="C8586" t="s">
        <v>111</v>
      </c>
      <c r="D8586" s="9">
        <v>44982.730115740742</v>
      </c>
      <c r="E8586" t="s">
        <v>26</v>
      </c>
      <c r="F8586" t="s">
        <v>27</v>
      </c>
      <c r="G8586">
        <v>5</v>
      </c>
      <c r="H8586">
        <v>52</v>
      </c>
      <c r="I8586">
        <v>1</v>
      </c>
      <c r="J8586">
        <v>196</v>
      </c>
    </row>
    <row r="8587" spans="1:10">
      <c r="A8587" t="s">
        <v>17227</v>
      </c>
      <c r="B8587" t="s">
        <v>17228</v>
      </c>
      <c r="C8587" t="s">
        <v>105</v>
      </c>
      <c r="D8587" s="9">
        <v>44982.493460648147</v>
      </c>
      <c r="E8587" t="s">
        <v>13</v>
      </c>
      <c r="F8587" t="s">
        <v>14</v>
      </c>
      <c r="G8587">
        <v>6</v>
      </c>
      <c r="H8587">
        <v>10</v>
      </c>
      <c r="I8587">
        <v>1</v>
      </c>
      <c r="J8587">
        <v>189</v>
      </c>
    </row>
    <row r="8588" spans="1:10">
      <c r="A8588" t="s">
        <v>17229</v>
      </c>
      <c r="B8588" t="s">
        <v>17230</v>
      </c>
      <c r="C8588" t="s">
        <v>242</v>
      </c>
      <c r="D8588" s="9">
        <v>44982.958587962959</v>
      </c>
      <c r="E8588" t="s">
        <v>13</v>
      </c>
      <c r="F8588" t="s">
        <v>61</v>
      </c>
      <c r="G8588">
        <v>5</v>
      </c>
      <c r="H8588">
        <v>42</v>
      </c>
      <c r="I8588">
        <v>0</v>
      </c>
      <c r="J8588">
        <v>0</v>
      </c>
    </row>
    <row r="8589" spans="1:10">
      <c r="A8589" t="s">
        <v>17231</v>
      </c>
      <c r="B8589" t="s">
        <v>17232</v>
      </c>
      <c r="C8589" t="s">
        <v>84</v>
      </c>
      <c r="D8589" s="9">
        <v>44982.62290509259</v>
      </c>
      <c r="E8589" t="s">
        <v>26</v>
      </c>
      <c r="F8589" t="s">
        <v>27</v>
      </c>
      <c r="G8589">
        <v>10</v>
      </c>
      <c r="H8589">
        <v>25</v>
      </c>
      <c r="I8589">
        <v>0</v>
      </c>
      <c r="J8589">
        <v>0</v>
      </c>
    </row>
    <row r="8590" spans="1:10">
      <c r="A8590" t="s">
        <v>17233</v>
      </c>
      <c r="B8590" t="s">
        <v>17234</v>
      </c>
      <c r="C8590" t="s">
        <v>67</v>
      </c>
      <c r="D8590" s="9">
        <v>44982.984722222223</v>
      </c>
      <c r="E8590" t="s">
        <v>26</v>
      </c>
      <c r="F8590" t="s">
        <v>55</v>
      </c>
      <c r="G8590">
        <v>6</v>
      </c>
      <c r="H8590">
        <v>11</v>
      </c>
      <c r="I8590">
        <v>1</v>
      </c>
      <c r="J8590">
        <v>205</v>
      </c>
    </row>
    <row r="8591" spans="1:10">
      <c r="A8591" t="s">
        <v>17235</v>
      </c>
      <c r="B8591" t="s">
        <v>17236</v>
      </c>
      <c r="C8591" t="s">
        <v>25</v>
      </c>
      <c r="D8591" s="9">
        <v>44982.951666666668</v>
      </c>
      <c r="E8591" t="s">
        <v>18</v>
      </c>
      <c r="F8591" t="s">
        <v>14</v>
      </c>
      <c r="G8591">
        <v>8</v>
      </c>
      <c r="H8591">
        <v>55</v>
      </c>
      <c r="I8591">
        <v>0</v>
      </c>
      <c r="J8591">
        <v>0</v>
      </c>
    </row>
    <row r="8592" spans="1:10">
      <c r="A8592" t="s">
        <v>17237</v>
      </c>
      <c r="B8592" t="s">
        <v>17238</v>
      </c>
      <c r="C8592" t="s">
        <v>124</v>
      </c>
      <c r="D8592" s="9">
        <v>44982.644861111112</v>
      </c>
      <c r="E8592" t="s">
        <v>26</v>
      </c>
      <c r="F8592" t="s">
        <v>61</v>
      </c>
      <c r="G8592">
        <v>9</v>
      </c>
      <c r="H8592">
        <v>9</v>
      </c>
      <c r="I8592">
        <v>0</v>
      </c>
      <c r="J8592">
        <v>0</v>
      </c>
    </row>
    <row r="8593" spans="1:10">
      <c r="A8593" t="s">
        <v>17239</v>
      </c>
      <c r="B8593" t="s">
        <v>17240</v>
      </c>
      <c r="C8593" t="s">
        <v>360</v>
      </c>
      <c r="D8593" s="9">
        <v>44982.974652777775</v>
      </c>
      <c r="E8593" t="s">
        <v>26</v>
      </c>
      <c r="F8593" t="s">
        <v>55</v>
      </c>
      <c r="G8593">
        <v>9</v>
      </c>
      <c r="H8593">
        <v>43</v>
      </c>
      <c r="I8593">
        <v>1</v>
      </c>
      <c r="J8593">
        <v>320</v>
      </c>
    </row>
    <row r="8594" spans="1:10">
      <c r="A8594" t="s">
        <v>17241</v>
      </c>
      <c r="B8594" t="s">
        <v>17242</v>
      </c>
      <c r="C8594" t="s">
        <v>105</v>
      </c>
      <c r="D8594" s="9">
        <v>44982.726631944446</v>
      </c>
      <c r="E8594" t="s">
        <v>13</v>
      </c>
      <c r="F8594" t="s">
        <v>77</v>
      </c>
      <c r="G8594">
        <v>7</v>
      </c>
      <c r="H8594">
        <v>3</v>
      </c>
      <c r="I8594">
        <v>1</v>
      </c>
      <c r="J8594">
        <v>201</v>
      </c>
    </row>
    <row r="8595" spans="1:10">
      <c r="A8595" t="s">
        <v>17243</v>
      </c>
      <c r="B8595" t="s">
        <v>17244</v>
      </c>
      <c r="C8595" t="s">
        <v>64</v>
      </c>
      <c r="D8595" s="9">
        <v>44982.525949074072</v>
      </c>
      <c r="E8595" t="s">
        <v>26</v>
      </c>
      <c r="F8595" t="s">
        <v>31</v>
      </c>
      <c r="G8595">
        <v>9</v>
      </c>
      <c r="H8595">
        <v>28</v>
      </c>
      <c r="I8595">
        <v>0</v>
      </c>
      <c r="J8595">
        <v>0</v>
      </c>
    </row>
    <row r="8596" spans="1:10">
      <c r="A8596" t="s">
        <v>17245</v>
      </c>
      <c r="B8596" t="s">
        <v>17246</v>
      </c>
      <c r="C8596" t="s">
        <v>22</v>
      </c>
      <c r="D8596" s="9">
        <v>44982.5934375</v>
      </c>
      <c r="E8596" t="s">
        <v>13</v>
      </c>
      <c r="F8596" t="s">
        <v>61</v>
      </c>
      <c r="G8596">
        <v>7</v>
      </c>
      <c r="H8596">
        <v>8</v>
      </c>
      <c r="I8596">
        <v>1</v>
      </c>
      <c r="J8596">
        <v>250</v>
      </c>
    </row>
    <row r="8597" spans="1:10">
      <c r="A8597" t="s">
        <v>17247</v>
      </c>
      <c r="B8597" t="s">
        <v>17248</v>
      </c>
      <c r="C8597" t="s">
        <v>942</v>
      </c>
      <c r="D8597" s="9">
        <v>44982.897743055553</v>
      </c>
      <c r="E8597" t="s">
        <v>13</v>
      </c>
      <c r="F8597" t="s">
        <v>51</v>
      </c>
      <c r="G8597">
        <v>6</v>
      </c>
      <c r="H8597">
        <v>61</v>
      </c>
      <c r="I8597">
        <v>1</v>
      </c>
      <c r="J8597">
        <v>248</v>
      </c>
    </row>
    <row r="8598" spans="1:10">
      <c r="A8598" t="s">
        <v>17249</v>
      </c>
      <c r="B8598" t="s">
        <v>17250</v>
      </c>
      <c r="C8598" t="s">
        <v>84</v>
      </c>
      <c r="D8598" s="9">
        <v>44982.503530092596</v>
      </c>
      <c r="E8598" t="s">
        <v>13</v>
      </c>
      <c r="F8598" t="s">
        <v>71</v>
      </c>
      <c r="G8598">
        <v>6</v>
      </c>
      <c r="H8598">
        <v>58</v>
      </c>
      <c r="I8598">
        <v>1</v>
      </c>
      <c r="J8598">
        <v>280</v>
      </c>
    </row>
    <row r="8599" spans="1:10">
      <c r="A8599" t="s">
        <v>17251</v>
      </c>
      <c r="B8599" t="s">
        <v>17252</v>
      </c>
      <c r="C8599" t="s">
        <v>37</v>
      </c>
      <c r="D8599" s="9">
        <v>44982.600798611114</v>
      </c>
      <c r="E8599" t="s">
        <v>13</v>
      </c>
      <c r="F8599" t="s">
        <v>71</v>
      </c>
      <c r="G8599">
        <v>6</v>
      </c>
      <c r="H8599">
        <v>26</v>
      </c>
      <c r="I8599">
        <v>1</v>
      </c>
      <c r="J8599">
        <v>216</v>
      </c>
    </row>
    <row r="8600" spans="1:10">
      <c r="A8600" t="s">
        <v>17253</v>
      </c>
      <c r="B8600" t="s">
        <v>17254</v>
      </c>
      <c r="C8600" t="s">
        <v>515</v>
      </c>
      <c r="D8600" s="9">
        <v>44982.517256944448</v>
      </c>
      <c r="E8600" t="s">
        <v>26</v>
      </c>
      <c r="F8600" t="s">
        <v>27</v>
      </c>
      <c r="G8600">
        <v>7</v>
      </c>
      <c r="H8600">
        <v>10</v>
      </c>
      <c r="I8600">
        <v>1</v>
      </c>
      <c r="J8600">
        <v>236</v>
      </c>
    </row>
    <row r="8601" spans="1:10">
      <c r="A8601" t="s">
        <v>17255</v>
      </c>
      <c r="B8601" t="s">
        <v>17256</v>
      </c>
      <c r="C8601" t="s">
        <v>242</v>
      </c>
      <c r="D8601" s="9">
        <v>44982.608807870369</v>
      </c>
      <c r="E8601" t="s">
        <v>13</v>
      </c>
      <c r="F8601" t="s">
        <v>31</v>
      </c>
      <c r="G8601">
        <v>7</v>
      </c>
      <c r="H8601">
        <v>16</v>
      </c>
      <c r="I8601">
        <v>1</v>
      </c>
      <c r="J8601">
        <v>192</v>
      </c>
    </row>
    <row r="8602" spans="1:10">
      <c r="A8602" t="s">
        <v>17257</v>
      </c>
      <c r="B8602" t="s">
        <v>17258</v>
      </c>
      <c r="C8602" t="s">
        <v>145</v>
      </c>
      <c r="D8602" s="9">
        <v>44982.750578703701</v>
      </c>
      <c r="E8602" t="s">
        <v>26</v>
      </c>
      <c r="F8602" t="s">
        <v>31</v>
      </c>
      <c r="G8602">
        <v>9</v>
      </c>
      <c r="H8602">
        <v>5</v>
      </c>
      <c r="I8602">
        <v>1</v>
      </c>
      <c r="J8602">
        <v>318</v>
      </c>
    </row>
    <row r="8603" spans="1:10">
      <c r="A8603" t="s">
        <v>17259</v>
      </c>
      <c r="B8603" t="s">
        <v>17260</v>
      </c>
      <c r="C8603" t="s">
        <v>105</v>
      </c>
      <c r="D8603" s="9">
        <v>44982.66375</v>
      </c>
      <c r="E8603" t="s">
        <v>13</v>
      </c>
      <c r="F8603" t="s">
        <v>27</v>
      </c>
      <c r="G8603">
        <v>5</v>
      </c>
      <c r="H8603">
        <v>51</v>
      </c>
      <c r="I8603">
        <v>0</v>
      </c>
      <c r="J8603">
        <v>0</v>
      </c>
    </row>
    <row r="8604" spans="1:10">
      <c r="A8604" t="s">
        <v>17261</v>
      </c>
      <c r="B8604" t="s">
        <v>17262</v>
      </c>
      <c r="C8604" t="s">
        <v>124</v>
      </c>
      <c r="D8604" s="9">
        <v>44982.923506944448</v>
      </c>
      <c r="E8604" t="s">
        <v>26</v>
      </c>
      <c r="F8604" t="s">
        <v>51</v>
      </c>
      <c r="G8604">
        <v>8</v>
      </c>
      <c r="H8604">
        <v>13</v>
      </c>
      <c r="I8604">
        <v>1</v>
      </c>
      <c r="J8604">
        <v>244</v>
      </c>
    </row>
    <row r="8605" spans="1:10">
      <c r="A8605" t="s">
        <v>17263</v>
      </c>
      <c r="B8605" t="s">
        <v>17264</v>
      </c>
      <c r="C8605" t="s">
        <v>142</v>
      </c>
      <c r="D8605" s="9">
        <v>44982.739803240744</v>
      </c>
      <c r="E8605" t="s">
        <v>13</v>
      </c>
      <c r="F8605" t="s">
        <v>77</v>
      </c>
      <c r="G8605">
        <v>6</v>
      </c>
      <c r="H8605">
        <v>50</v>
      </c>
      <c r="I8605">
        <v>1</v>
      </c>
      <c r="J8605">
        <v>261</v>
      </c>
    </row>
    <row r="8606" spans="1:10">
      <c r="A8606" t="s">
        <v>17265</v>
      </c>
      <c r="B8606" t="s">
        <v>17266</v>
      </c>
      <c r="C8606" t="s">
        <v>47</v>
      </c>
      <c r="D8606" s="9">
        <v>44982.625243055554</v>
      </c>
      <c r="E8606" t="s">
        <v>26</v>
      </c>
      <c r="F8606" t="s">
        <v>41</v>
      </c>
      <c r="G8606">
        <v>7</v>
      </c>
      <c r="H8606">
        <v>65</v>
      </c>
      <c r="I8606">
        <v>0</v>
      </c>
      <c r="J8606">
        <v>0</v>
      </c>
    </row>
    <row r="8607" spans="1:10">
      <c r="A8607" t="s">
        <v>17267</v>
      </c>
      <c r="B8607" t="s">
        <v>17268</v>
      </c>
      <c r="C8607" t="s">
        <v>142</v>
      </c>
      <c r="D8607" s="9">
        <v>44982.998217592591</v>
      </c>
      <c r="E8607" t="s">
        <v>26</v>
      </c>
      <c r="F8607" t="s">
        <v>14</v>
      </c>
      <c r="G8607">
        <v>8</v>
      </c>
      <c r="H8607">
        <v>36</v>
      </c>
      <c r="I8607">
        <v>0</v>
      </c>
      <c r="J8607">
        <v>0</v>
      </c>
    </row>
    <row r="8608" spans="1:10">
      <c r="A8608" t="s">
        <v>17269</v>
      </c>
      <c r="B8608" t="s">
        <v>17270</v>
      </c>
      <c r="C8608" t="s">
        <v>47</v>
      </c>
      <c r="D8608" s="9">
        <v>44982.968460648146</v>
      </c>
      <c r="E8608" t="s">
        <v>18</v>
      </c>
      <c r="F8608" t="s">
        <v>31</v>
      </c>
      <c r="G8608">
        <v>6</v>
      </c>
      <c r="H8608">
        <v>2</v>
      </c>
      <c r="I8608">
        <v>0</v>
      </c>
      <c r="J8608">
        <v>0</v>
      </c>
    </row>
    <row r="8609" spans="1:10">
      <c r="A8609" t="s">
        <v>17271</v>
      </c>
      <c r="B8609" t="s">
        <v>17272</v>
      </c>
      <c r="C8609" t="s">
        <v>164</v>
      </c>
      <c r="D8609" s="9">
        <v>44982.992835648147</v>
      </c>
      <c r="E8609" t="s">
        <v>13</v>
      </c>
      <c r="F8609" t="s">
        <v>14</v>
      </c>
      <c r="G8609">
        <v>8</v>
      </c>
      <c r="H8609">
        <v>59</v>
      </c>
      <c r="I8609">
        <v>1</v>
      </c>
      <c r="J8609">
        <v>199</v>
      </c>
    </row>
    <row r="8610" spans="1:10">
      <c r="A8610" t="s">
        <v>17273</v>
      </c>
      <c r="B8610" t="s">
        <v>17274</v>
      </c>
      <c r="C8610" t="s">
        <v>84</v>
      </c>
      <c r="D8610" s="9">
        <v>44982.864502314813</v>
      </c>
      <c r="E8610" t="s">
        <v>13</v>
      </c>
      <c r="F8610" t="s">
        <v>31</v>
      </c>
      <c r="G8610">
        <v>8</v>
      </c>
      <c r="H8610">
        <v>52</v>
      </c>
      <c r="I8610">
        <v>1</v>
      </c>
      <c r="J8610">
        <v>318</v>
      </c>
    </row>
    <row r="8611" spans="1:10">
      <c r="A8611" t="s">
        <v>17275</v>
      </c>
      <c r="B8611" t="s">
        <v>17276</v>
      </c>
      <c r="C8611" t="s">
        <v>105</v>
      </c>
      <c r="D8611" s="9">
        <v>44982.999710648146</v>
      </c>
      <c r="E8611" t="s">
        <v>13</v>
      </c>
      <c r="F8611" t="s">
        <v>71</v>
      </c>
      <c r="G8611">
        <v>8</v>
      </c>
      <c r="H8611">
        <v>40</v>
      </c>
      <c r="I8611">
        <v>1</v>
      </c>
      <c r="J8611">
        <v>138</v>
      </c>
    </row>
    <row r="8612" spans="1:10">
      <c r="A8612" t="s">
        <v>17277</v>
      </c>
      <c r="B8612" t="s">
        <v>17278</v>
      </c>
      <c r="C8612" t="s">
        <v>74</v>
      </c>
      <c r="D8612" s="9">
        <v>44982.915138888886</v>
      </c>
      <c r="E8612" t="s">
        <v>26</v>
      </c>
      <c r="F8612" t="s">
        <v>55</v>
      </c>
      <c r="G8612">
        <v>10</v>
      </c>
      <c r="H8612">
        <v>1</v>
      </c>
      <c r="I8612">
        <v>1</v>
      </c>
      <c r="J8612">
        <v>270</v>
      </c>
    </row>
    <row r="8613" spans="1:10">
      <c r="A8613" t="s">
        <v>17279</v>
      </c>
      <c r="B8613" t="s">
        <v>17280</v>
      </c>
      <c r="C8613" t="s">
        <v>70</v>
      </c>
      <c r="D8613" s="9">
        <v>44982.476689814815</v>
      </c>
      <c r="E8613" t="s">
        <v>13</v>
      </c>
      <c r="F8613" t="s">
        <v>71</v>
      </c>
      <c r="G8613">
        <v>5</v>
      </c>
      <c r="H8613">
        <v>8</v>
      </c>
      <c r="I8613">
        <v>0</v>
      </c>
      <c r="J8613">
        <v>0</v>
      </c>
    </row>
    <row r="8614" spans="1:10">
      <c r="A8614" t="s">
        <v>17281</v>
      </c>
      <c r="B8614" t="s">
        <v>17282</v>
      </c>
      <c r="C8614" t="s">
        <v>40</v>
      </c>
      <c r="D8614" s="9">
        <v>44982.744386574072</v>
      </c>
      <c r="E8614" t="s">
        <v>26</v>
      </c>
      <c r="F8614" t="s">
        <v>41</v>
      </c>
      <c r="G8614">
        <v>7</v>
      </c>
      <c r="H8614">
        <v>21</v>
      </c>
      <c r="I8614">
        <v>0</v>
      </c>
      <c r="J8614">
        <v>0</v>
      </c>
    </row>
    <row r="8615" spans="1:10">
      <c r="A8615" t="s">
        <v>17283</v>
      </c>
      <c r="B8615" t="s">
        <v>17284</v>
      </c>
      <c r="C8615" t="s">
        <v>25</v>
      </c>
      <c r="D8615" s="9">
        <v>44982.471412037034</v>
      </c>
      <c r="E8615" t="s">
        <v>26</v>
      </c>
      <c r="F8615" t="s">
        <v>48</v>
      </c>
      <c r="G8615">
        <v>5</v>
      </c>
      <c r="H8615">
        <v>65</v>
      </c>
      <c r="I8615">
        <v>0</v>
      </c>
      <c r="J8615">
        <v>0</v>
      </c>
    </row>
    <row r="8616" spans="1:10">
      <c r="A8616" t="s">
        <v>17285</v>
      </c>
      <c r="B8616" t="s">
        <v>17286</v>
      </c>
      <c r="C8616" t="s">
        <v>142</v>
      </c>
      <c r="D8616" s="9">
        <v>44982.567708333336</v>
      </c>
      <c r="E8616" t="s">
        <v>13</v>
      </c>
      <c r="F8616" t="s">
        <v>77</v>
      </c>
      <c r="G8616">
        <v>6</v>
      </c>
      <c r="H8616">
        <v>8</v>
      </c>
      <c r="I8616">
        <v>1</v>
      </c>
      <c r="J8616">
        <v>171</v>
      </c>
    </row>
    <row r="8617" spans="1:10">
      <c r="A8617" t="s">
        <v>17287</v>
      </c>
      <c r="B8617" t="s">
        <v>17288</v>
      </c>
      <c r="C8617" t="s">
        <v>34</v>
      </c>
      <c r="D8617" s="9">
        <v>44982.850740740738</v>
      </c>
      <c r="E8617" t="s">
        <v>26</v>
      </c>
      <c r="F8617" t="s">
        <v>77</v>
      </c>
      <c r="G8617">
        <v>9</v>
      </c>
      <c r="H8617">
        <v>51</v>
      </c>
      <c r="I8617">
        <v>0</v>
      </c>
      <c r="J8617">
        <v>0</v>
      </c>
    </row>
    <row r="8618" spans="1:10">
      <c r="A8618" t="s">
        <v>17289</v>
      </c>
      <c r="B8618" t="s">
        <v>17290</v>
      </c>
      <c r="C8618" t="s">
        <v>70</v>
      </c>
      <c r="D8618" s="9">
        <v>44982.750763888886</v>
      </c>
      <c r="E8618" t="s">
        <v>13</v>
      </c>
      <c r="F8618" t="s">
        <v>14</v>
      </c>
      <c r="G8618">
        <v>9</v>
      </c>
      <c r="H8618">
        <v>14</v>
      </c>
      <c r="I8618">
        <v>0</v>
      </c>
      <c r="J8618">
        <v>0</v>
      </c>
    </row>
    <row r="8619" spans="1:10">
      <c r="A8619" t="s">
        <v>17291</v>
      </c>
      <c r="B8619" t="s">
        <v>17292</v>
      </c>
      <c r="C8619" t="s">
        <v>145</v>
      </c>
      <c r="D8619" s="9">
        <v>44982.467534722222</v>
      </c>
      <c r="E8619" t="s">
        <v>13</v>
      </c>
      <c r="F8619" t="s">
        <v>14</v>
      </c>
      <c r="G8619">
        <v>7</v>
      </c>
      <c r="H8619">
        <v>22</v>
      </c>
      <c r="I8619">
        <v>1</v>
      </c>
      <c r="J8619">
        <v>280</v>
      </c>
    </row>
    <row r="8620" spans="1:10">
      <c r="A8620" t="s">
        <v>17293</v>
      </c>
      <c r="B8620" t="s">
        <v>17294</v>
      </c>
      <c r="C8620" t="s">
        <v>40</v>
      </c>
      <c r="D8620" s="9">
        <v>44982.515509259261</v>
      </c>
      <c r="E8620" t="s">
        <v>13</v>
      </c>
      <c r="F8620" t="s">
        <v>14</v>
      </c>
      <c r="G8620">
        <v>9</v>
      </c>
      <c r="H8620">
        <v>17</v>
      </c>
      <c r="I8620">
        <v>1</v>
      </c>
      <c r="J8620">
        <v>197</v>
      </c>
    </row>
    <row r="8621" spans="1:10">
      <c r="A8621" t="s">
        <v>17295</v>
      </c>
      <c r="B8621" t="s">
        <v>17296</v>
      </c>
      <c r="C8621" t="s">
        <v>175</v>
      </c>
      <c r="D8621" s="9">
        <v>44982.542291666665</v>
      </c>
      <c r="E8621" t="s">
        <v>26</v>
      </c>
      <c r="F8621" t="s">
        <v>14</v>
      </c>
      <c r="G8621">
        <v>6</v>
      </c>
      <c r="H8621">
        <v>7</v>
      </c>
      <c r="I8621">
        <v>0</v>
      </c>
      <c r="J8621">
        <v>0</v>
      </c>
    </row>
    <row r="8622" spans="1:10">
      <c r="A8622" t="s">
        <v>17297</v>
      </c>
      <c r="B8622" t="s">
        <v>17298</v>
      </c>
      <c r="C8622" t="s">
        <v>30</v>
      </c>
      <c r="D8622" s="9">
        <v>44982.70239583333</v>
      </c>
      <c r="E8622" t="s">
        <v>13</v>
      </c>
      <c r="F8622" t="s">
        <v>31</v>
      </c>
      <c r="G8622">
        <v>6</v>
      </c>
      <c r="H8622">
        <v>34</v>
      </c>
      <c r="I8622">
        <v>0</v>
      </c>
      <c r="J8622">
        <v>0</v>
      </c>
    </row>
    <row r="8623" spans="1:10">
      <c r="A8623" t="s">
        <v>17299</v>
      </c>
      <c r="B8623" t="s">
        <v>17300</v>
      </c>
      <c r="C8623" t="s">
        <v>102</v>
      </c>
      <c r="D8623" s="9">
        <v>44982.947754629633</v>
      </c>
      <c r="E8623" t="s">
        <v>26</v>
      </c>
      <c r="F8623" t="s">
        <v>71</v>
      </c>
      <c r="G8623">
        <v>5</v>
      </c>
      <c r="H8623">
        <v>10</v>
      </c>
      <c r="I8623">
        <v>0</v>
      </c>
      <c r="J8623">
        <v>0</v>
      </c>
    </row>
    <row r="8624" spans="1:10">
      <c r="A8624" t="s">
        <v>17301</v>
      </c>
      <c r="B8624" t="s">
        <v>17302</v>
      </c>
      <c r="C8624" t="s">
        <v>242</v>
      </c>
      <c r="D8624" s="9">
        <v>44982.852337962962</v>
      </c>
      <c r="E8624" t="s">
        <v>26</v>
      </c>
      <c r="F8624" t="s">
        <v>14</v>
      </c>
      <c r="G8624">
        <v>9</v>
      </c>
      <c r="H8624">
        <v>40</v>
      </c>
      <c r="I8624">
        <v>0</v>
      </c>
      <c r="J8624">
        <v>0</v>
      </c>
    </row>
    <row r="8625" spans="1:10">
      <c r="A8625" t="s">
        <v>17303</v>
      </c>
      <c r="B8625" t="s">
        <v>17304</v>
      </c>
      <c r="C8625" t="s">
        <v>373</v>
      </c>
      <c r="D8625" s="9">
        <v>44982.992708333331</v>
      </c>
      <c r="E8625" t="s">
        <v>13</v>
      </c>
      <c r="F8625" t="s">
        <v>41</v>
      </c>
      <c r="G8625">
        <v>5</v>
      </c>
      <c r="H8625">
        <v>65</v>
      </c>
      <c r="I8625">
        <v>0</v>
      </c>
      <c r="J8625">
        <v>0</v>
      </c>
    </row>
    <row r="8626" spans="1:10">
      <c r="A8626" t="s">
        <v>17305</v>
      </c>
      <c r="B8626" t="s">
        <v>17306</v>
      </c>
      <c r="C8626" t="s">
        <v>105</v>
      </c>
      <c r="D8626" s="9">
        <v>44982.804606481484</v>
      </c>
      <c r="E8626" t="s">
        <v>26</v>
      </c>
      <c r="F8626" t="s">
        <v>27</v>
      </c>
      <c r="G8626">
        <v>6</v>
      </c>
      <c r="H8626">
        <v>57</v>
      </c>
      <c r="I8626">
        <v>0</v>
      </c>
      <c r="J8626">
        <v>0</v>
      </c>
    </row>
    <row r="8627" spans="1:10">
      <c r="A8627" t="s">
        <v>17307</v>
      </c>
      <c r="B8627" t="s">
        <v>17308</v>
      </c>
      <c r="C8627" t="s">
        <v>47</v>
      </c>
      <c r="D8627" s="9">
        <v>44982.978865740741</v>
      </c>
      <c r="E8627" t="s">
        <v>13</v>
      </c>
      <c r="F8627" t="s">
        <v>51</v>
      </c>
      <c r="G8627">
        <v>10</v>
      </c>
      <c r="H8627">
        <v>34</v>
      </c>
      <c r="I8627">
        <v>0</v>
      </c>
      <c r="J8627">
        <v>0</v>
      </c>
    </row>
    <row r="8628" spans="1:10">
      <c r="A8628" t="s">
        <v>17309</v>
      </c>
      <c r="B8628" t="s">
        <v>17310</v>
      </c>
      <c r="C8628" t="s">
        <v>44</v>
      </c>
      <c r="D8628" s="9">
        <v>44982.724085648151</v>
      </c>
      <c r="E8628" t="s">
        <v>26</v>
      </c>
      <c r="F8628" t="s">
        <v>14</v>
      </c>
      <c r="G8628">
        <v>6</v>
      </c>
      <c r="H8628">
        <v>32</v>
      </c>
      <c r="I8628">
        <v>0</v>
      </c>
      <c r="J8628">
        <v>0</v>
      </c>
    </row>
    <row r="8629" spans="1:10">
      <c r="A8629" t="s">
        <v>17311</v>
      </c>
      <c r="B8629" t="s">
        <v>17312</v>
      </c>
      <c r="C8629" t="s">
        <v>111</v>
      </c>
      <c r="D8629" s="9">
        <v>44982.828055555554</v>
      </c>
      <c r="E8629" t="s">
        <v>26</v>
      </c>
      <c r="F8629" t="s">
        <v>77</v>
      </c>
      <c r="G8629">
        <v>7</v>
      </c>
      <c r="H8629">
        <v>44</v>
      </c>
      <c r="I8629">
        <v>0</v>
      </c>
      <c r="J8629">
        <v>0</v>
      </c>
    </row>
    <row r="8630" spans="1:10">
      <c r="A8630" t="s">
        <v>17313</v>
      </c>
      <c r="B8630" t="s">
        <v>17314</v>
      </c>
      <c r="C8630" t="s">
        <v>74</v>
      </c>
      <c r="D8630" s="9">
        <v>44982.807523148149</v>
      </c>
      <c r="E8630" t="s">
        <v>26</v>
      </c>
      <c r="F8630" t="s">
        <v>48</v>
      </c>
      <c r="G8630">
        <v>9</v>
      </c>
      <c r="H8630">
        <v>51</v>
      </c>
      <c r="I8630">
        <v>1</v>
      </c>
      <c r="J8630">
        <v>339</v>
      </c>
    </row>
    <row r="8631" spans="1:10">
      <c r="A8631" t="s">
        <v>17315</v>
      </c>
      <c r="B8631" t="s">
        <v>17316</v>
      </c>
      <c r="C8631" t="s">
        <v>942</v>
      </c>
      <c r="D8631" s="9">
        <v>44982.650300925925</v>
      </c>
      <c r="E8631" t="s">
        <v>13</v>
      </c>
      <c r="F8631" t="s">
        <v>71</v>
      </c>
      <c r="G8631">
        <v>9</v>
      </c>
      <c r="H8631">
        <v>5</v>
      </c>
      <c r="I8631">
        <v>1</v>
      </c>
      <c r="J8631">
        <v>146</v>
      </c>
    </row>
    <row r="8632" spans="1:10">
      <c r="A8632" t="s">
        <v>17317</v>
      </c>
      <c r="B8632" t="s">
        <v>17318</v>
      </c>
      <c r="C8632" t="s">
        <v>22</v>
      </c>
      <c r="D8632" s="9">
        <v>44982.834930555553</v>
      </c>
      <c r="E8632" t="s">
        <v>18</v>
      </c>
      <c r="F8632" t="s">
        <v>41</v>
      </c>
      <c r="G8632">
        <v>9</v>
      </c>
      <c r="H8632">
        <v>18</v>
      </c>
      <c r="I8632">
        <v>0</v>
      </c>
      <c r="J8632">
        <v>0</v>
      </c>
    </row>
    <row r="8633" spans="1:10">
      <c r="A8633" t="s">
        <v>17319</v>
      </c>
      <c r="B8633" t="s">
        <v>17320</v>
      </c>
      <c r="C8633" t="s">
        <v>25</v>
      </c>
      <c r="D8633" s="9">
        <v>44982.702881944446</v>
      </c>
      <c r="E8633" t="s">
        <v>26</v>
      </c>
      <c r="F8633" t="s">
        <v>71</v>
      </c>
      <c r="G8633">
        <v>10</v>
      </c>
      <c r="H8633">
        <v>59</v>
      </c>
      <c r="I8633">
        <v>0</v>
      </c>
      <c r="J8633">
        <v>0</v>
      </c>
    </row>
    <row r="8634" spans="1:10">
      <c r="A8634" t="s">
        <v>17321</v>
      </c>
      <c r="B8634" t="s">
        <v>17322</v>
      </c>
      <c r="C8634" t="s">
        <v>164</v>
      </c>
      <c r="D8634" s="9">
        <v>44982.759733796294</v>
      </c>
      <c r="E8634" t="s">
        <v>26</v>
      </c>
      <c r="F8634" t="s">
        <v>14</v>
      </c>
      <c r="G8634">
        <v>8</v>
      </c>
      <c r="H8634">
        <v>25</v>
      </c>
      <c r="I8634">
        <v>1</v>
      </c>
      <c r="J8634">
        <v>321</v>
      </c>
    </row>
    <row r="8635" spans="1:10">
      <c r="A8635" t="s">
        <v>17323</v>
      </c>
      <c r="B8635" t="s">
        <v>17324</v>
      </c>
      <c r="C8635" t="s">
        <v>44</v>
      </c>
      <c r="D8635" s="9">
        <v>44982.630428240744</v>
      </c>
      <c r="E8635" t="s">
        <v>13</v>
      </c>
      <c r="F8635" t="s">
        <v>41</v>
      </c>
      <c r="G8635">
        <v>7</v>
      </c>
      <c r="H8635">
        <v>8</v>
      </c>
      <c r="I8635">
        <v>0</v>
      </c>
      <c r="J8635">
        <v>0</v>
      </c>
    </row>
    <row r="8636" spans="1:10">
      <c r="A8636" t="s">
        <v>17325</v>
      </c>
      <c r="B8636" t="s">
        <v>17326</v>
      </c>
      <c r="C8636" t="s">
        <v>145</v>
      </c>
      <c r="D8636" s="9">
        <v>44982.557916666665</v>
      </c>
      <c r="E8636" t="s">
        <v>26</v>
      </c>
      <c r="F8636" t="s">
        <v>51</v>
      </c>
      <c r="G8636">
        <v>9</v>
      </c>
      <c r="H8636">
        <v>39</v>
      </c>
      <c r="I8636">
        <v>1</v>
      </c>
      <c r="J8636">
        <v>240</v>
      </c>
    </row>
    <row r="8637" spans="1:10">
      <c r="A8637" t="s">
        <v>17327</v>
      </c>
      <c r="B8637" t="s">
        <v>17328</v>
      </c>
      <c r="C8637" t="s">
        <v>74</v>
      </c>
      <c r="D8637" s="9">
        <v>44982.94667824074</v>
      </c>
      <c r="E8637" t="s">
        <v>13</v>
      </c>
      <c r="F8637" t="s">
        <v>14</v>
      </c>
      <c r="G8637">
        <v>7</v>
      </c>
      <c r="H8637">
        <v>10</v>
      </c>
      <c r="I8637">
        <v>1</v>
      </c>
      <c r="J8637">
        <v>285</v>
      </c>
    </row>
    <row r="8638" spans="1:10">
      <c r="A8638" t="s">
        <v>17329</v>
      </c>
      <c r="B8638" t="s">
        <v>17330</v>
      </c>
      <c r="C8638" t="s">
        <v>70</v>
      </c>
      <c r="D8638" s="9">
        <v>44982.682280092595</v>
      </c>
      <c r="E8638" t="s">
        <v>26</v>
      </c>
      <c r="F8638" t="s">
        <v>48</v>
      </c>
      <c r="G8638">
        <v>5</v>
      </c>
      <c r="H8638">
        <v>48</v>
      </c>
      <c r="I8638">
        <v>1</v>
      </c>
      <c r="J8638">
        <v>312</v>
      </c>
    </row>
    <row r="8639" spans="1:10">
      <c r="A8639" t="s">
        <v>17331</v>
      </c>
      <c r="B8639" t="s">
        <v>17332</v>
      </c>
      <c r="C8639" t="s">
        <v>95</v>
      </c>
      <c r="D8639" s="9">
        <v>44982.682743055557</v>
      </c>
      <c r="E8639" t="s">
        <v>26</v>
      </c>
      <c r="F8639" t="s">
        <v>14</v>
      </c>
      <c r="G8639">
        <v>5</v>
      </c>
      <c r="H8639">
        <v>51</v>
      </c>
      <c r="I8639">
        <v>1</v>
      </c>
      <c r="J8639">
        <v>337</v>
      </c>
    </row>
    <row r="8640" spans="1:10">
      <c r="A8640" t="s">
        <v>17333</v>
      </c>
      <c r="B8640" t="s">
        <v>17334</v>
      </c>
      <c r="C8640" t="s">
        <v>70</v>
      </c>
      <c r="D8640" s="9">
        <v>44982.750555555554</v>
      </c>
      <c r="E8640" t="s">
        <v>26</v>
      </c>
      <c r="F8640" t="s">
        <v>51</v>
      </c>
      <c r="G8640">
        <v>6</v>
      </c>
      <c r="H8640">
        <v>59</v>
      </c>
      <c r="I8640">
        <v>1</v>
      </c>
      <c r="J8640">
        <v>127</v>
      </c>
    </row>
    <row r="8641" spans="1:10">
      <c r="A8641" t="s">
        <v>17335</v>
      </c>
      <c r="B8641" t="s">
        <v>17336</v>
      </c>
      <c r="C8641" t="s">
        <v>67</v>
      </c>
      <c r="D8641" s="9">
        <v>44982.902349537035</v>
      </c>
      <c r="E8641" t="s">
        <v>26</v>
      </c>
      <c r="F8641" t="s">
        <v>27</v>
      </c>
      <c r="G8641">
        <v>9</v>
      </c>
      <c r="H8641">
        <v>31</v>
      </c>
      <c r="I8641">
        <v>0</v>
      </c>
      <c r="J8641">
        <v>0</v>
      </c>
    </row>
    <row r="8642" spans="1:10">
      <c r="A8642" t="s">
        <v>17337</v>
      </c>
      <c r="B8642" t="s">
        <v>17338</v>
      </c>
      <c r="C8642" t="s">
        <v>58</v>
      </c>
      <c r="D8642" s="9">
        <v>44982.511828703704</v>
      </c>
      <c r="E8642" t="s">
        <v>13</v>
      </c>
      <c r="F8642" t="s">
        <v>27</v>
      </c>
      <c r="G8642">
        <v>10</v>
      </c>
      <c r="H8642">
        <v>7</v>
      </c>
      <c r="I8642">
        <v>1</v>
      </c>
      <c r="J8642">
        <v>206</v>
      </c>
    </row>
    <row r="8643" spans="1:10">
      <c r="A8643" t="s">
        <v>17339</v>
      </c>
      <c r="B8643" t="s">
        <v>17340</v>
      </c>
      <c r="C8643" t="s">
        <v>164</v>
      </c>
      <c r="D8643" s="9">
        <v>44982.675509259258</v>
      </c>
      <c r="E8643" t="s">
        <v>13</v>
      </c>
      <c r="F8643" t="s">
        <v>27</v>
      </c>
      <c r="G8643">
        <v>9</v>
      </c>
      <c r="H8643">
        <v>28</v>
      </c>
      <c r="I8643">
        <v>0</v>
      </c>
      <c r="J8643">
        <v>0</v>
      </c>
    </row>
    <row r="8644" spans="1:10">
      <c r="A8644" t="s">
        <v>17341</v>
      </c>
      <c r="B8644" t="s">
        <v>17342</v>
      </c>
      <c r="C8644" t="s">
        <v>84</v>
      </c>
      <c r="D8644" s="9">
        <v>44982.681712962964</v>
      </c>
      <c r="E8644" t="s">
        <v>26</v>
      </c>
      <c r="F8644" t="s">
        <v>71</v>
      </c>
      <c r="G8644">
        <v>5</v>
      </c>
      <c r="H8644">
        <v>27</v>
      </c>
      <c r="I8644">
        <v>0</v>
      </c>
      <c r="J8644">
        <v>0</v>
      </c>
    </row>
    <row r="8645" spans="1:10">
      <c r="A8645" t="s">
        <v>17343</v>
      </c>
      <c r="B8645" t="s">
        <v>17344</v>
      </c>
      <c r="C8645" t="s">
        <v>145</v>
      </c>
      <c r="D8645" s="9">
        <v>44982.979155092595</v>
      </c>
      <c r="E8645" t="s">
        <v>13</v>
      </c>
      <c r="F8645" t="s">
        <v>31</v>
      </c>
      <c r="G8645">
        <v>6</v>
      </c>
      <c r="H8645">
        <v>29</v>
      </c>
      <c r="I8645">
        <v>0</v>
      </c>
      <c r="J8645">
        <v>0</v>
      </c>
    </row>
    <row r="8646" spans="1:10">
      <c r="A8646" t="s">
        <v>17345</v>
      </c>
      <c r="B8646" t="s">
        <v>17346</v>
      </c>
      <c r="C8646" t="s">
        <v>95</v>
      </c>
      <c r="D8646" s="9">
        <v>44982.980104166665</v>
      </c>
      <c r="E8646" t="s">
        <v>26</v>
      </c>
      <c r="F8646" t="s">
        <v>55</v>
      </c>
      <c r="G8646">
        <v>9</v>
      </c>
      <c r="H8646">
        <v>6</v>
      </c>
      <c r="I8646">
        <v>0</v>
      </c>
      <c r="J8646">
        <v>0</v>
      </c>
    </row>
    <row r="8647" spans="1:10">
      <c r="A8647" t="s">
        <v>17347</v>
      </c>
      <c r="B8647" t="s">
        <v>17348</v>
      </c>
      <c r="C8647" t="s">
        <v>102</v>
      </c>
      <c r="D8647" s="9">
        <v>44982.897638888891</v>
      </c>
      <c r="E8647" t="s">
        <v>18</v>
      </c>
      <c r="F8647" t="s">
        <v>48</v>
      </c>
      <c r="G8647">
        <v>5</v>
      </c>
      <c r="H8647">
        <v>35</v>
      </c>
      <c r="I8647">
        <v>0</v>
      </c>
      <c r="J8647">
        <v>0</v>
      </c>
    </row>
    <row r="8648" spans="1:10">
      <c r="A8648" t="s">
        <v>17349</v>
      </c>
      <c r="B8648" t="s">
        <v>17350</v>
      </c>
      <c r="C8648" t="s">
        <v>218</v>
      </c>
      <c r="D8648" s="9">
        <v>44982.750821759262</v>
      </c>
      <c r="E8648" t="s">
        <v>26</v>
      </c>
      <c r="F8648" t="s">
        <v>55</v>
      </c>
      <c r="G8648">
        <v>9</v>
      </c>
      <c r="H8648">
        <v>3</v>
      </c>
      <c r="I8648">
        <v>1</v>
      </c>
      <c r="J8648">
        <v>298</v>
      </c>
    </row>
    <row r="8649" spans="1:10">
      <c r="A8649" t="s">
        <v>17351</v>
      </c>
      <c r="B8649" t="s">
        <v>17352</v>
      </c>
      <c r="C8649" t="s">
        <v>92</v>
      </c>
      <c r="D8649" s="9">
        <v>44982.918217592596</v>
      </c>
      <c r="E8649" t="s">
        <v>26</v>
      </c>
      <c r="F8649" t="s">
        <v>71</v>
      </c>
      <c r="G8649">
        <v>5</v>
      </c>
      <c r="H8649">
        <v>62</v>
      </c>
      <c r="I8649">
        <v>1</v>
      </c>
      <c r="J8649">
        <v>269</v>
      </c>
    </row>
    <row r="8650" spans="1:10">
      <c r="A8650" t="s">
        <v>17353</v>
      </c>
      <c r="B8650" t="s">
        <v>17354</v>
      </c>
      <c r="C8650" t="s">
        <v>105</v>
      </c>
      <c r="D8650" s="9">
        <v>44982.97519675926</v>
      </c>
      <c r="E8650" t="s">
        <v>26</v>
      </c>
      <c r="F8650" t="s">
        <v>48</v>
      </c>
      <c r="G8650">
        <v>7</v>
      </c>
      <c r="H8650">
        <v>64</v>
      </c>
      <c r="I8650">
        <v>0</v>
      </c>
      <c r="J8650">
        <v>0</v>
      </c>
    </row>
    <row r="8651" spans="1:10">
      <c r="A8651" t="s">
        <v>17355</v>
      </c>
      <c r="B8651" t="s">
        <v>17356</v>
      </c>
      <c r="C8651" t="s">
        <v>58</v>
      </c>
      <c r="D8651" s="9">
        <v>44982.982824074075</v>
      </c>
      <c r="E8651" t="s">
        <v>13</v>
      </c>
      <c r="F8651" t="s">
        <v>61</v>
      </c>
      <c r="G8651">
        <v>10</v>
      </c>
      <c r="H8651">
        <v>33</v>
      </c>
      <c r="I8651">
        <v>1</v>
      </c>
      <c r="J8651">
        <v>281</v>
      </c>
    </row>
    <row r="8652" spans="1:10">
      <c r="A8652" t="s">
        <v>17357</v>
      </c>
      <c r="B8652" t="s">
        <v>17358</v>
      </c>
      <c r="C8652" t="s">
        <v>124</v>
      </c>
      <c r="D8652" s="9">
        <v>44982.927106481482</v>
      </c>
      <c r="E8652" t="s">
        <v>26</v>
      </c>
      <c r="F8652" t="s">
        <v>14</v>
      </c>
      <c r="G8652">
        <v>8</v>
      </c>
      <c r="H8652">
        <v>45</v>
      </c>
      <c r="I8652">
        <v>0</v>
      </c>
      <c r="J8652">
        <v>0</v>
      </c>
    </row>
    <row r="8653" spans="1:10">
      <c r="A8653" t="s">
        <v>17359</v>
      </c>
      <c r="B8653" t="s">
        <v>17360</v>
      </c>
      <c r="C8653" t="s">
        <v>242</v>
      </c>
      <c r="D8653" s="9">
        <v>44982.525011574071</v>
      </c>
      <c r="E8653" t="s">
        <v>26</v>
      </c>
      <c r="F8653" t="s">
        <v>61</v>
      </c>
      <c r="G8653">
        <v>6</v>
      </c>
      <c r="H8653">
        <v>1</v>
      </c>
      <c r="I8653">
        <v>0</v>
      </c>
      <c r="J8653">
        <v>0</v>
      </c>
    </row>
    <row r="8654" spans="1:10">
      <c r="A8654" t="s">
        <v>17361</v>
      </c>
      <c r="B8654" t="s">
        <v>17362</v>
      </c>
      <c r="C8654" t="s">
        <v>70</v>
      </c>
      <c r="D8654" s="9">
        <v>44982.760671296295</v>
      </c>
      <c r="E8654" t="s">
        <v>26</v>
      </c>
      <c r="F8654" t="s">
        <v>14</v>
      </c>
      <c r="G8654">
        <v>8</v>
      </c>
      <c r="H8654">
        <v>33</v>
      </c>
      <c r="I8654">
        <v>1</v>
      </c>
      <c r="J8654">
        <v>254</v>
      </c>
    </row>
    <row r="8655" spans="1:10">
      <c r="A8655" t="s">
        <v>17363</v>
      </c>
      <c r="B8655" t="s">
        <v>17364</v>
      </c>
      <c r="C8655" t="s">
        <v>25</v>
      </c>
      <c r="D8655" s="9">
        <v>44982.64162037037</v>
      </c>
      <c r="E8655" t="s">
        <v>26</v>
      </c>
      <c r="F8655" t="s">
        <v>27</v>
      </c>
      <c r="G8655">
        <v>5</v>
      </c>
      <c r="H8655">
        <v>53</v>
      </c>
      <c r="I8655">
        <v>0</v>
      </c>
      <c r="J8655">
        <v>0</v>
      </c>
    </row>
    <row r="8656" spans="1:10">
      <c r="A8656" t="s">
        <v>17365</v>
      </c>
      <c r="B8656" t="s">
        <v>17366</v>
      </c>
      <c r="C8656" t="s">
        <v>74</v>
      </c>
      <c r="D8656" s="9">
        <v>44982.534803240742</v>
      </c>
      <c r="E8656" t="s">
        <v>13</v>
      </c>
      <c r="F8656" t="s">
        <v>41</v>
      </c>
      <c r="G8656">
        <v>6</v>
      </c>
      <c r="H8656">
        <v>38</v>
      </c>
      <c r="I8656">
        <v>1</v>
      </c>
      <c r="J8656">
        <v>317</v>
      </c>
    </row>
    <row r="8657" spans="1:10">
      <c r="A8657" t="s">
        <v>17367</v>
      </c>
      <c r="B8657" t="s">
        <v>17368</v>
      </c>
      <c r="C8657" t="s">
        <v>37</v>
      </c>
      <c r="D8657" s="9">
        <v>44982.923425925925</v>
      </c>
      <c r="E8657" t="s">
        <v>26</v>
      </c>
      <c r="F8657" t="s">
        <v>61</v>
      </c>
      <c r="G8657">
        <v>5</v>
      </c>
      <c r="H8657">
        <v>41</v>
      </c>
      <c r="I8657">
        <v>0</v>
      </c>
      <c r="J8657">
        <v>0</v>
      </c>
    </row>
    <row r="8658" spans="1:10">
      <c r="A8658" t="s">
        <v>17369</v>
      </c>
      <c r="B8658" t="s">
        <v>17370</v>
      </c>
      <c r="C8658" t="s">
        <v>124</v>
      </c>
      <c r="D8658" s="9">
        <v>44982.554062499999</v>
      </c>
      <c r="E8658" t="s">
        <v>13</v>
      </c>
      <c r="F8658" t="s">
        <v>51</v>
      </c>
      <c r="G8658">
        <v>9</v>
      </c>
      <c r="H8658">
        <v>65</v>
      </c>
      <c r="I8658">
        <v>0</v>
      </c>
      <c r="J8658">
        <v>0</v>
      </c>
    </row>
    <row r="8659" spans="1:10">
      <c r="A8659" t="s">
        <v>17371</v>
      </c>
      <c r="B8659" t="s">
        <v>17372</v>
      </c>
      <c r="C8659" t="s">
        <v>942</v>
      </c>
      <c r="D8659" s="9">
        <v>44982.592222222222</v>
      </c>
      <c r="E8659" t="s">
        <v>26</v>
      </c>
      <c r="F8659" t="s">
        <v>41</v>
      </c>
      <c r="G8659">
        <v>8</v>
      </c>
      <c r="H8659">
        <v>41</v>
      </c>
      <c r="I8659">
        <v>0</v>
      </c>
      <c r="J8659">
        <v>0</v>
      </c>
    </row>
    <row r="8660" spans="1:10">
      <c r="A8660" t="s">
        <v>17373</v>
      </c>
      <c r="B8660" t="s">
        <v>17374</v>
      </c>
      <c r="C8660" t="s">
        <v>64</v>
      </c>
      <c r="D8660" s="9">
        <v>44982.813981481479</v>
      </c>
      <c r="E8660" t="s">
        <v>18</v>
      </c>
      <c r="F8660" t="s">
        <v>71</v>
      </c>
      <c r="G8660">
        <v>9</v>
      </c>
      <c r="H8660">
        <v>41</v>
      </c>
      <c r="I8660">
        <v>0</v>
      </c>
      <c r="J8660">
        <v>0</v>
      </c>
    </row>
    <row r="8661" spans="1:10">
      <c r="A8661" t="s">
        <v>17375</v>
      </c>
      <c r="B8661" t="s">
        <v>17376</v>
      </c>
      <c r="C8661" t="s">
        <v>111</v>
      </c>
      <c r="D8661" s="9">
        <v>44982.594224537039</v>
      </c>
      <c r="E8661" t="s">
        <v>18</v>
      </c>
      <c r="F8661" t="s">
        <v>48</v>
      </c>
      <c r="G8661">
        <v>9</v>
      </c>
      <c r="H8661">
        <v>42</v>
      </c>
      <c r="I8661">
        <v>0</v>
      </c>
      <c r="J8661">
        <v>0</v>
      </c>
    </row>
    <row r="8662" spans="1:10">
      <c r="A8662" t="s">
        <v>17377</v>
      </c>
      <c r="B8662" t="s">
        <v>17378</v>
      </c>
      <c r="C8662" t="s">
        <v>111</v>
      </c>
      <c r="D8662" s="9">
        <v>44982.66443287037</v>
      </c>
      <c r="E8662" t="s">
        <v>26</v>
      </c>
      <c r="F8662" t="s">
        <v>31</v>
      </c>
      <c r="G8662">
        <v>8</v>
      </c>
      <c r="H8662">
        <v>21</v>
      </c>
      <c r="I8662">
        <v>0</v>
      </c>
      <c r="J8662">
        <v>0</v>
      </c>
    </row>
    <row r="8663" spans="1:10">
      <c r="A8663" t="s">
        <v>17379</v>
      </c>
      <c r="B8663" t="s">
        <v>17380</v>
      </c>
      <c r="C8663" t="s">
        <v>40</v>
      </c>
      <c r="D8663" s="9">
        <v>44982.940162037034</v>
      </c>
      <c r="E8663" t="s">
        <v>13</v>
      </c>
      <c r="F8663" t="s">
        <v>51</v>
      </c>
      <c r="G8663">
        <v>8</v>
      </c>
      <c r="H8663">
        <v>49</v>
      </c>
      <c r="I8663">
        <v>1</v>
      </c>
      <c r="J8663">
        <v>227</v>
      </c>
    </row>
    <row r="8664" spans="1:10">
      <c r="A8664" t="s">
        <v>17381</v>
      </c>
      <c r="B8664" t="s">
        <v>17382</v>
      </c>
      <c r="C8664" t="s">
        <v>145</v>
      </c>
      <c r="D8664" s="9">
        <v>44982.895914351851</v>
      </c>
      <c r="E8664" t="s">
        <v>26</v>
      </c>
      <c r="F8664" t="s">
        <v>48</v>
      </c>
      <c r="G8664">
        <v>7</v>
      </c>
      <c r="H8664">
        <v>63</v>
      </c>
      <c r="I8664">
        <v>1</v>
      </c>
      <c r="J8664">
        <v>197</v>
      </c>
    </row>
    <row r="8665" spans="1:10">
      <c r="A8665" t="s">
        <v>17383</v>
      </c>
      <c r="B8665" t="s">
        <v>17384</v>
      </c>
      <c r="C8665" t="s">
        <v>295</v>
      </c>
      <c r="D8665" s="9">
        <v>44982.499826388892</v>
      </c>
      <c r="E8665" t="s">
        <v>26</v>
      </c>
      <c r="F8665" t="s">
        <v>31</v>
      </c>
      <c r="G8665">
        <v>9</v>
      </c>
      <c r="H8665">
        <v>24</v>
      </c>
      <c r="I8665">
        <v>1</v>
      </c>
      <c r="J8665">
        <v>294</v>
      </c>
    </row>
    <row r="8666" spans="1:10">
      <c r="A8666" t="s">
        <v>17385</v>
      </c>
      <c r="B8666" t="s">
        <v>17386</v>
      </c>
      <c r="C8666" t="s">
        <v>92</v>
      </c>
      <c r="D8666" s="9">
        <v>44982.669594907406</v>
      </c>
      <c r="E8666" t="s">
        <v>26</v>
      </c>
      <c r="F8666" t="s">
        <v>51</v>
      </c>
      <c r="G8666">
        <v>8</v>
      </c>
      <c r="H8666">
        <v>19</v>
      </c>
      <c r="I8666">
        <v>0</v>
      </c>
      <c r="J8666">
        <v>0</v>
      </c>
    </row>
    <row r="8667" spans="1:10">
      <c r="A8667" t="s">
        <v>17387</v>
      </c>
      <c r="B8667" t="s">
        <v>17388</v>
      </c>
      <c r="C8667" t="s">
        <v>84</v>
      </c>
      <c r="D8667" s="9">
        <v>44982.471331018518</v>
      </c>
      <c r="E8667" t="s">
        <v>13</v>
      </c>
      <c r="F8667" t="s">
        <v>55</v>
      </c>
      <c r="G8667">
        <v>8</v>
      </c>
      <c r="H8667">
        <v>47</v>
      </c>
      <c r="I8667">
        <v>0</v>
      </c>
      <c r="J8667">
        <v>0</v>
      </c>
    </row>
    <row r="8668" spans="1:10">
      <c r="A8668" t="s">
        <v>17389</v>
      </c>
      <c r="B8668" t="s">
        <v>17390</v>
      </c>
      <c r="C8668" t="s">
        <v>218</v>
      </c>
      <c r="D8668" s="9">
        <v>44982.564976851849</v>
      </c>
      <c r="E8668" t="s">
        <v>13</v>
      </c>
      <c r="F8668" t="s">
        <v>27</v>
      </c>
      <c r="G8668">
        <v>8</v>
      </c>
      <c r="H8668">
        <v>35</v>
      </c>
      <c r="I8668">
        <v>0</v>
      </c>
      <c r="J8668">
        <v>0</v>
      </c>
    </row>
    <row r="8669" spans="1:10">
      <c r="A8669" t="s">
        <v>17391</v>
      </c>
      <c r="B8669" t="s">
        <v>17392</v>
      </c>
      <c r="C8669" t="s">
        <v>124</v>
      </c>
      <c r="D8669" s="9">
        <v>44982.81927083333</v>
      </c>
      <c r="E8669" t="s">
        <v>26</v>
      </c>
      <c r="F8669" t="s">
        <v>77</v>
      </c>
      <c r="G8669">
        <v>6</v>
      </c>
      <c r="H8669">
        <v>17</v>
      </c>
      <c r="I8669">
        <v>1</v>
      </c>
      <c r="J8669">
        <v>307</v>
      </c>
    </row>
    <row r="8670" spans="1:10">
      <c r="A8670" t="s">
        <v>17393</v>
      </c>
      <c r="B8670" t="s">
        <v>17394</v>
      </c>
      <c r="C8670" t="s">
        <v>47</v>
      </c>
      <c r="D8670" s="9">
        <v>44982.605312500003</v>
      </c>
      <c r="E8670" t="s">
        <v>13</v>
      </c>
      <c r="F8670" t="s">
        <v>31</v>
      </c>
      <c r="G8670">
        <v>10</v>
      </c>
      <c r="H8670">
        <v>32</v>
      </c>
      <c r="I8670">
        <v>1</v>
      </c>
      <c r="J8670">
        <v>133</v>
      </c>
    </row>
    <row r="8671" spans="1:10">
      <c r="A8671" t="s">
        <v>17395</v>
      </c>
      <c r="B8671" t="s">
        <v>17396</v>
      </c>
      <c r="C8671" t="s">
        <v>95</v>
      </c>
      <c r="D8671" s="9">
        <v>44982.639409722222</v>
      </c>
      <c r="E8671" t="s">
        <v>26</v>
      </c>
      <c r="F8671" t="s">
        <v>27</v>
      </c>
      <c r="G8671">
        <v>5</v>
      </c>
      <c r="H8671">
        <v>40</v>
      </c>
      <c r="I8671">
        <v>1</v>
      </c>
      <c r="J8671">
        <v>255</v>
      </c>
    </row>
    <row r="8672" spans="1:10">
      <c r="A8672" t="s">
        <v>17397</v>
      </c>
      <c r="B8672" t="s">
        <v>17398</v>
      </c>
      <c r="C8672" t="s">
        <v>102</v>
      </c>
      <c r="D8672" s="9">
        <v>44982.916689814818</v>
      </c>
      <c r="E8672" t="s">
        <v>13</v>
      </c>
      <c r="F8672" t="s">
        <v>41</v>
      </c>
      <c r="G8672">
        <v>6</v>
      </c>
      <c r="H8672">
        <v>52</v>
      </c>
      <c r="I8672">
        <v>0</v>
      </c>
      <c r="J8672">
        <v>0</v>
      </c>
    </row>
    <row r="8673" spans="1:10">
      <c r="A8673" t="s">
        <v>17399</v>
      </c>
      <c r="B8673" t="s">
        <v>17400</v>
      </c>
      <c r="C8673" t="s">
        <v>17</v>
      </c>
      <c r="D8673" s="9">
        <v>44982.803715277776</v>
      </c>
      <c r="E8673" t="s">
        <v>13</v>
      </c>
      <c r="F8673" t="s">
        <v>48</v>
      </c>
      <c r="G8673">
        <v>6</v>
      </c>
      <c r="H8673">
        <v>5</v>
      </c>
      <c r="I8673">
        <v>0</v>
      </c>
      <c r="J8673">
        <v>0</v>
      </c>
    </row>
    <row r="8674" spans="1:10">
      <c r="A8674" t="s">
        <v>17401</v>
      </c>
      <c r="B8674" t="s">
        <v>17402</v>
      </c>
      <c r="C8674" t="s">
        <v>70</v>
      </c>
      <c r="D8674" s="9">
        <v>44982.861342592594</v>
      </c>
      <c r="E8674" t="s">
        <v>13</v>
      </c>
      <c r="F8674" t="s">
        <v>51</v>
      </c>
      <c r="G8674">
        <v>6</v>
      </c>
      <c r="H8674">
        <v>4</v>
      </c>
      <c r="I8674">
        <v>1</v>
      </c>
      <c r="J8674">
        <v>268</v>
      </c>
    </row>
    <row r="8675" spans="1:10">
      <c r="A8675" t="s">
        <v>17403</v>
      </c>
      <c r="B8675" t="s">
        <v>17404</v>
      </c>
      <c r="C8675" t="s">
        <v>108</v>
      </c>
      <c r="D8675" s="9">
        <v>44983.479050925926</v>
      </c>
      <c r="E8675" t="s">
        <v>26</v>
      </c>
      <c r="F8675" t="s">
        <v>51</v>
      </c>
      <c r="G8675">
        <v>7</v>
      </c>
      <c r="H8675">
        <v>4</v>
      </c>
      <c r="I8675">
        <v>0</v>
      </c>
      <c r="J8675">
        <v>0</v>
      </c>
    </row>
    <row r="8676" spans="1:10">
      <c r="A8676" t="s">
        <v>17405</v>
      </c>
      <c r="B8676" t="s">
        <v>17406</v>
      </c>
      <c r="C8676" t="s">
        <v>142</v>
      </c>
      <c r="D8676" s="9">
        <v>44983.809432870374</v>
      </c>
      <c r="E8676" t="s">
        <v>26</v>
      </c>
      <c r="F8676" t="s">
        <v>27</v>
      </c>
      <c r="G8676">
        <v>8</v>
      </c>
      <c r="H8676">
        <v>46</v>
      </c>
      <c r="I8676">
        <v>0</v>
      </c>
      <c r="J8676">
        <v>0</v>
      </c>
    </row>
    <row r="8677" spans="1:10">
      <c r="A8677" t="s">
        <v>17407</v>
      </c>
      <c r="B8677" t="s">
        <v>17408</v>
      </c>
      <c r="C8677" t="s">
        <v>40</v>
      </c>
      <c r="D8677" s="9">
        <v>44983.766504629632</v>
      </c>
      <c r="E8677" t="s">
        <v>26</v>
      </c>
      <c r="F8677" t="s">
        <v>71</v>
      </c>
      <c r="G8677">
        <v>6</v>
      </c>
      <c r="H8677">
        <v>64</v>
      </c>
      <c r="I8677">
        <v>0</v>
      </c>
      <c r="J8677">
        <v>0</v>
      </c>
    </row>
    <row r="8678" spans="1:10">
      <c r="A8678" t="s">
        <v>17409</v>
      </c>
      <c r="B8678" t="s">
        <v>17410</v>
      </c>
      <c r="C8678" t="s">
        <v>135</v>
      </c>
      <c r="D8678" s="9">
        <v>44983.716469907406</v>
      </c>
      <c r="E8678" t="s">
        <v>13</v>
      </c>
      <c r="F8678" t="s">
        <v>77</v>
      </c>
      <c r="G8678">
        <v>7</v>
      </c>
      <c r="H8678">
        <v>49</v>
      </c>
      <c r="I8678">
        <v>1</v>
      </c>
      <c r="J8678">
        <v>146</v>
      </c>
    </row>
    <row r="8679" spans="1:10">
      <c r="A8679" t="s">
        <v>17411</v>
      </c>
      <c r="B8679" t="s">
        <v>17412</v>
      </c>
      <c r="C8679" t="s">
        <v>142</v>
      </c>
      <c r="D8679" s="9">
        <v>44983.541018518517</v>
      </c>
      <c r="E8679" t="s">
        <v>13</v>
      </c>
      <c r="F8679" t="s">
        <v>27</v>
      </c>
      <c r="G8679">
        <v>5</v>
      </c>
      <c r="H8679">
        <v>20</v>
      </c>
      <c r="I8679">
        <v>1</v>
      </c>
      <c r="J8679">
        <v>210</v>
      </c>
    </row>
    <row r="8680" spans="1:10">
      <c r="A8680" t="s">
        <v>17413</v>
      </c>
      <c r="B8680" t="s">
        <v>17414</v>
      </c>
      <c r="C8680" t="s">
        <v>111</v>
      </c>
      <c r="D8680" s="9">
        <v>44983.910486111112</v>
      </c>
      <c r="E8680" t="s">
        <v>26</v>
      </c>
      <c r="F8680" t="s">
        <v>77</v>
      </c>
      <c r="G8680">
        <v>8</v>
      </c>
      <c r="H8680">
        <v>42</v>
      </c>
      <c r="I8680">
        <v>0</v>
      </c>
      <c r="J8680">
        <v>0</v>
      </c>
    </row>
    <row r="8681" spans="1:10">
      <c r="A8681" t="s">
        <v>17415</v>
      </c>
      <c r="B8681" t="s">
        <v>17416</v>
      </c>
      <c r="C8681" t="s">
        <v>40</v>
      </c>
      <c r="D8681" s="9">
        <v>44983.668113425927</v>
      </c>
      <c r="E8681" t="s">
        <v>18</v>
      </c>
      <c r="F8681" t="s">
        <v>48</v>
      </c>
      <c r="G8681">
        <v>6</v>
      </c>
      <c r="H8681">
        <v>7</v>
      </c>
      <c r="I8681">
        <v>0</v>
      </c>
      <c r="J8681">
        <v>0</v>
      </c>
    </row>
    <row r="8682" spans="1:10">
      <c r="A8682" t="s">
        <v>17417</v>
      </c>
      <c r="B8682" t="s">
        <v>17418</v>
      </c>
      <c r="C8682" t="s">
        <v>242</v>
      </c>
      <c r="D8682" s="9">
        <v>44983.755462962959</v>
      </c>
      <c r="E8682" t="s">
        <v>18</v>
      </c>
      <c r="F8682" t="s">
        <v>71</v>
      </c>
      <c r="G8682">
        <v>10</v>
      </c>
      <c r="H8682">
        <v>65</v>
      </c>
      <c r="I8682">
        <v>0</v>
      </c>
      <c r="J8682">
        <v>0</v>
      </c>
    </row>
    <row r="8683" spans="1:10">
      <c r="A8683" t="s">
        <v>17419</v>
      </c>
      <c r="B8683" t="s">
        <v>17420</v>
      </c>
      <c r="C8683" t="s">
        <v>84</v>
      </c>
      <c r="D8683" s="9">
        <v>44983.637719907405</v>
      </c>
      <c r="E8683" t="s">
        <v>13</v>
      </c>
      <c r="F8683" t="s">
        <v>77</v>
      </c>
      <c r="G8683">
        <v>7</v>
      </c>
      <c r="H8683">
        <v>33</v>
      </c>
      <c r="I8683">
        <v>0</v>
      </c>
      <c r="J8683">
        <v>0</v>
      </c>
    </row>
    <row r="8684" spans="1:10">
      <c r="A8684" t="s">
        <v>17421</v>
      </c>
      <c r="B8684" t="s">
        <v>17422</v>
      </c>
      <c r="C8684" t="s">
        <v>37</v>
      </c>
      <c r="D8684" s="9">
        <v>44983.837071759262</v>
      </c>
      <c r="E8684" t="s">
        <v>18</v>
      </c>
      <c r="F8684" t="s">
        <v>41</v>
      </c>
      <c r="G8684">
        <v>8</v>
      </c>
      <c r="H8684">
        <v>55</v>
      </c>
      <c r="I8684">
        <v>0</v>
      </c>
      <c r="J8684">
        <v>0</v>
      </c>
    </row>
    <row r="8685" spans="1:10">
      <c r="A8685" t="s">
        <v>17423</v>
      </c>
      <c r="B8685" t="s">
        <v>17424</v>
      </c>
      <c r="C8685" t="s">
        <v>84</v>
      </c>
      <c r="D8685" s="9">
        <v>44983.650381944448</v>
      </c>
      <c r="E8685" t="s">
        <v>26</v>
      </c>
      <c r="F8685" t="s">
        <v>55</v>
      </c>
      <c r="G8685">
        <v>7</v>
      </c>
      <c r="H8685">
        <v>8</v>
      </c>
      <c r="I8685">
        <v>1</v>
      </c>
      <c r="J8685">
        <v>241</v>
      </c>
    </row>
    <row r="8686" spans="1:10">
      <c r="A8686" t="s">
        <v>17425</v>
      </c>
      <c r="B8686" t="s">
        <v>17426</v>
      </c>
      <c r="C8686" t="s">
        <v>74</v>
      </c>
      <c r="D8686" s="9">
        <v>44983.616620370369</v>
      </c>
      <c r="E8686" t="s">
        <v>13</v>
      </c>
      <c r="F8686" t="s">
        <v>41</v>
      </c>
      <c r="G8686">
        <v>5</v>
      </c>
      <c r="H8686">
        <v>27</v>
      </c>
      <c r="I8686">
        <v>1</v>
      </c>
      <c r="J8686">
        <v>244</v>
      </c>
    </row>
    <row r="8687" spans="1:10">
      <c r="A8687" t="s">
        <v>17427</v>
      </c>
      <c r="B8687" t="s">
        <v>17428</v>
      </c>
      <c r="C8687" t="s">
        <v>74</v>
      </c>
      <c r="D8687" s="9">
        <v>44983.821400462963</v>
      </c>
      <c r="E8687" t="s">
        <v>26</v>
      </c>
      <c r="F8687" t="s">
        <v>48</v>
      </c>
      <c r="G8687">
        <v>7</v>
      </c>
      <c r="H8687">
        <v>3</v>
      </c>
      <c r="I8687">
        <v>1</v>
      </c>
      <c r="J8687">
        <v>250</v>
      </c>
    </row>
    <row r="8688" spans="1:10">
      <c r="A8688" t="s">
        <v>17429</v>
      </c>
      <c r="B8688" t="s">
        <v>17430</v>
      </c>
      <c r="C8688" t="s">
        <v>87</v>
      </c>
      <c r="D8688" s="9">
        <v>44983.577256944445</v>
      </c>
      <c r="E8688" t="s">
        <v>26</v>
      </c>
      <c r="F8688" t="s">
        <v>41</v>
      </c>
      <c r="G8688">
        <v>5</v>
      </c>
      <c r="H8688">
        <v>63</v>
      </c>
      <c r="I8688">
        <v>0</v>
      </c>
      <c r="J8688">
        <v>0</v>
      </c>
    </row>
    <row r="8689" spans="1:10">
      <c r="A8689" t="s">
        <v>17431</v>
      </c>
      <c r="B8689" t="s">
        <v>17432</v>
      </c>
      <c r="C8689" t="s">
        <v>17</v>
      </c>
      <c r="D8689" s="9">
        <v>44983.602824074071</v>
      </c>
      <c r="E8689" t="s">
        <v>13</v>
      </c>
      <c r="F8689" t="s">
        <v>48</v>
      </c>
      <c r="G8689">
        <v>10</v>
      </c>
      <c r="H8689">
        <v>26</v>
      </c>
      <c r="I8689">
        <v>0</v>
      </c>
      <c r="J8689">
        <v>0</v>
      </c>
    </row>
    <row r="8690" spans="1:10">
      <c r="A8690" t="s">
        <v>17433</v>
      </c>
      <c r="B8690" t="s">
        <v>17434</v>
      </c>
      <c r="C8690" t="s">
        <v>105</v>
      </c>
      <c r="D8690" s="9">
        <v>44983.467893518522</v>
      </c>
      <c r="E8690" t="s">
        <v>26</v>
      </c>
      <c r="F8690" t="s">
        <v>48</v>
      </c>
      <c r="G8690">
        <v>9</v>
      </c>
      <c r="H8690">
        <v>39</v>
      </c>
      <c r="I8690">
        <v>1</v>
      </c>
      <c r="J8690">
        <v>212</v>
      </c>
    </row>
    <row r="8691" spans="1:10">
      <c r="A8691" t="s">
        <v>17435</v>
      </c>
      <c r="B8691" t="s">
        <v>17436</v>
      </c>
      <c r="C8691" t="s">
        <v>105</v>
      </c>
      <c r="D8691" s="9">
        <v>44983.529976851853</v>
      </c>
      <c r="E8691" t="s">
        <v>26</v>
      </c>
      <c r="F8691" t="s">
        <v>77</v>
      </c>
      <c r="G8691">
        <v>7</v>
      </c>
      <c r="H8691">
        <v>57</v>
      </c>
      <c r="I8691">
        <v>1</v>
      </c>
      <c r="J8691">
        <v>195</v>
      </c>
    </row>
    <row r="8692" spans="1:10">
      <c r="A8692" t="s">
        <v>17437</v>
      </c>
      <c r="B8692" t="s">
        <v>17438</v>
      </c>
      <c r="C8692" t="s">
        <v>124</v>
      </c>
      <c r="D8692" s="9">
        <v>44983.59652777778</v>
      </c>
      <c r="E8692" t="s">
        <v>26</v>
      </c>
      <c r="F8692" t="s">
        <v>55</v>
      </c>
      <c r="G8692">
        <v>7</v>
      </c>
      <c r="H8692">
        <v>59</v>
      </c>
      <c r="I8692">
        <v>0</v>
      </c>
      <c r="J8692">
        <v>0</v>
      </c>
    </row>
    <row r="8693" spans="1:10">
      <c r="A8693" t="s">
        <v>17439</v>
      </c>
      <c r="B8693" t="s">
        <v>17440</v>
      </c>
      <c r="C8693" t="s">
        <v>47</v>
      </c>
      <c r="D8693" s="9">
        <v>44983.607881944445</v>
      </c>
      <c r="E8693" t="s">
        <v>13</v>
      </c>
      <c r="F8693" t="s">
        <v>61</v>
      </c>
      <c r="G8693">
        <v>9</v>
      </c>
      <c r="H8693">
        <v>57</v>
      </c>
      <c r="I8693">
        <v>0</v>
      </c>
      <c r="J8693">
        <v>0</v>
      </c>
    </row>
    <row r="8694" spans="1:10">
      <c r="A8694" t="s">
        <v>17441</v>
      </c>
      <c r="B8694" t="s">
        <v>17442</v>
      </c>
      <c r="C8694" t="s">
        <v>194</v>
      </c>
      <c r="D8694" s="9">
        <v>44983.876504629632</v>
      </c>
      <c r="E8694" t="s">
        <v>13</v>
      </c>
      <c r="F8694" t="s">
        <v>48</v>
      </c>
      <c r="G8694">
        <v>8</v>
      </c>
      <c r="H8694">
        <v>50</v>
      </c>
      <c r="I8694">
        <v>0</v>
      </c>
      <c r="J8694">
        <v>0</v>
      </c>
    </row>
    <row r="8695" spans="1:10">
      <c r="A8695" t="s">
        <v>17443</v>
      </c>
      <c r="B8695" t="s">
        <v>17444</v>
      </c>
      <c r="C8695" t="s">
        <v>218</v>
      </c>
      <c r="D8695" s="9">
        <v>44983.870081018518</v>
      </c>
      <c r="E8695" t="s">
        <v>26</v>
      </c>
      <c r="F8695" t="s">
        <v>55</v>
      </c>
      <c r="G8695">
        <v>9</v>
      </c>
      <c r="H8695">
        <v>49</v>
      </c>
      <c r="I8695">
        <v>1</v>
      </c>
      <c r="J8695">
        <v>240</v>
      </c>
    </row>
    <row r="8696" spans="1:10">
      <c r="A8696" t="s">
        <v>17445</v>
      </c>
      <c r="B8696" t="s">
        <v>17446</v>
      </c>
      <c r="C8696" t="s">
        <v>92</v>
      </c>
      <c r="D8696" s="9">
        <v>44983.603159722225</v>
      </c>
      <c r="E8696" t="s">
        <v>26</v>
      </c>
      <c r="F8696" t="s">
        <v>55</v>
      </c>
      <c r="G8696">
        <v>9</v>
      </c>
      <c r="H8696">
        <v>37</v>
      </c>
      <c r="I8696">
        <v>0</v>
      </c>
      <c r="J8696">
        <v>0</v>
      </c>
    </row>
    <row r="8697" spans="1:10">
      <c r="A8697" t="s">
        <v>17447</v>
      </c>
      <c r="B8697" t="s">
        <v>17448</v>
      </c>
      <c r="C8697" t="s">
        <v>64</v>
      </c>
      <c r="D8697" s="9">
        <v>44983.519108796296</v>
      </c>
      <c r="E8697" t="s">
        <v>26</v>
      </c>
      <c r="F8697" t="s">
        <v>61</v>
      </c>
      <c r="G8697">
        <v>10</v>
      </c>
      <c r="H8697">
        <v>59</v>
      </c>
      <c r="I8697">
        <v>0</v>
      </c>
      <c r="J8697">
        <v>0</v>
      </c>
    </row>
    <row r="8698" spans="1:10">
      <c r="A8698" t="s">
        <v>17449</v>
      </c>
      <c r="B8698" t="s">
        <v>17450</v>
      </c>
      <c r="C8698" t="s">
        <v>25</v>
      </c>
      <c r="D8698" s="9">
        <v>44983.516516203701</v>
      </c>
      <c r="E8698" t="s">
        <v>13</v>
      </c>
      <c r="F8698" t="s">
        <v>31</v>
      </c>
      <c r="G8698">
        <v>6</v>
      </c>
      <c r="H8698">
        <v>50</v>
      </c>
      <c r="I8698">
        <v>0</v>
      </c>
      <c r="J8698">
        <v>0</v>
      </c>
    </row>
    <row r="8699" spans="1:10">
      <c r="A8699" t="s">
        <v>17451</v>
      </c>
      <c r="B8699" t="s">
        <v>17452</v>
      </c>
      <c r="C8699" t="s">
        <v>105</v>
      </c>
      <c r="D8699" s="9">
        <v>44983.483414351853</v>
      </c>
      <c r="E8699" t="s">
        <v>18</v>
      </c>
      <c r="F8699" t="s">
        <v>48</v>
      </c>
      <c r="G8699">
        <v>6</v>
      </c>
      <c r="H8699">
        <v>51</v>
      </c>
      <c r="I8699">
        <v>0</v>
      </c>
      <c r="J8699">
        <v>0</v>
      </c>
    </row>
    <row r="8700" spans="1:10">
      <c r="A8700" t="s">
        <v>17453</v>
      </c>
      <c r="B8700" t="s">
        <v>17454</v>
      </c>
      <c r="C8700" t="s">
        <v>70</v>
      </c>
      <c r="D8700" s="9">
        <v>44983.64366898148</v>
      </c>
      <c r="E8700" t="s">
        <v>26</v>
      </c>
      <c r="F8700" t="s">
        <v>14</v>
      </c>
      <c r="G8700">
        <v>7</v>
      </c>
      <c r="H8700">
        <v>21</v>
      </c>
      <c r="I8700">
        <v>1</v>
      </c>
      <c r="J8700">
        <v>150</v>
      </c>
    </row>
    <row r="8701" spans="1:10">
      <c r="A8701" t="s">
        <v>17455</v>
      </c>
      <c r="B8701" t="s">
        <v>17456</v>
      </c>
      <c r="C8701" t="s">
        <v>111</v>
      </c>
      <c r="D8701" s="9">
        <v>44983.784108796295</v>
      </c>
      <c r="E8701" t="s">
        <v>26</v>
      </c>
      <c r="F8701" t="s">
        <v>31</v>
      </c>
      <c r="G8701">
        <v>8</v>
      </c>
      <c r="H8701">
        <v>46</v>
      </c>
      <c r="I8701">
        <v>0</v>
      </c>
      <c r="J8701">
        <v>0</v>
      </c>
    </row>
    <row r="8702" spans="1:10">
      <c r="A8702" t="s">
        <v>17457</v>
      </c>
      <c r="B8702" t="s">
        <v>17458</v>
      </c>
      <c r="C8702" t="s">
        <v>47</v>
      </c>
      <c r="D8702" s="9">
        <v>44983.820347222223</v>
      </c>
      <c r="E8702" t="s">
        <v>13</v>
      </c>
      <c r="F8702" t="s">
        <v>41</v>
      </c>
      <c r="G8702">
        <v>7</v>
      </c>
      <c r="H8702">
        <v>57</v>
      </c>
      <c r="I8702">
        <v>1</v>
      </c>
      <c r="J8702">
        <v>272</v>
      </c>
    </row>
    <row r="8703" spans="1:10">
      <c r="A8703" t="s">
        <v>17459</v>
      </c>
      <c r="B8703" t="s">
        <v>17460</v>
      </c>
      <c r="C8703" t="s">
        <v>242</v>
      </c>
      <c r="D8703" s="9">
        <v>44983.785451388889</v>
      </c>
      <c r="E8703" t="s">
        <v>26</v>
      </c>
      <c r="F8703" t="s">
        <v>61</v>
      </c>
      <c r="G8703">
        <v>10</v>
      </c>
      <c r="H8703">
        <v>4</v>
      </c>
      <c r="I8703">
        <v>0</v>
      </c>
      <c r="J8703">
        <v>0</v>
      </c>
    </row>
    <row r="8704" spans="1:10">
      <c r="A8704" t="s">
        <v>17461</v>
      </c>
      <c r="B8704" t="s">
        <v>17462</v>
      </c>
      <c r="C8704" t="s">
        <v>70</v>
      </c>
      <c r="D8704" s="9">
        <v>44983.71533564815</v>
      </c>
      <c r="E8704" t="s">
        <v>13</v>
      </c>
      <c r="F8704" t="s">
        <v>27</v>
      </c>
      <c r="G8704">
        <v>7</v>
      </c>
      <c r="H8704">
        <v>39</v>
      </c>
      <c r="I8704">
        <v>0</v>
      </c>
      <c r="J8704">
        <v>0</v>
      </c>
    </row>
    <row r="8705" spans="1:10">
      <c r="A8705" t="s">
        <v>17463</v>
      </c>
      <c r="B8705" t="s">
        <v>17464</v>
      </c>
      <c r="C8705" t="s">
        <v>37</v>
      </c>
      <c r="D8705" s="9">
        <v>44983.623564814814</v>
      </c>
      <c r="E8705" t="s">
        <v>26</v>
      </c>
      <c r="F8705" t="s">
        <v>14</v>
      </c>
      <c r="G8705">
        <v>10</v>
      </c>
      <c r="H8705">
        <v>21</v>
      </c>
      <c r="I8705">
        <v>1</v>
      </c>
      <c r="J8705">
        <v>141</v>
      </c>
    </row>
    <row r="8706" spans="1:10">
      <c r="A8706" t="s">
        <v>17465</v>
      </c>
      <c r="B8706" t="s">
        <v>17466</v>
      </c>
      <c r="C8706" t="s">
        <v>47</v>
      </c>
      <c r="D8706" s="9">
        <v>44983.463935185187</v>
      </c>
      <c r="E8706" t="s">
        <v>13</v>
      </c>
      <c r="F8706" t="s">
        <v>48</v>
      </c>
      <c r="G8706">
        <v>7</v>
      </c>
      <c r="H8706">
        <v>38</v>
      </c>
      <c r="I8706">
        <v>0</v>
      </c>
      <c r="J8706">
        <v>0</v>
      </c>
    </row>
    <row r="8707" spans="1:10">
      <c r="A8707" t="s">
        <v>17467</v>
      </c>
      <c r="B8707" t="s">
        <v>17468</v>
      </c>
      <c r="C8707" t="s">
        <v>145</v>
      </c>
      <c r="D8707" s="9">
        <v>44983.804618055554</v>
      </c>
      <c r="E8707" t="s">
        <v>26</v>
      </c>
      <c r="F8707" t="s">
        <v>14</v>
      </c>
      <c r="G8707">
        <v>8</v>
      </c>
      <c r="H8707">
        <v>51</v>
      </c>
      <c r="I8707">
        <v>1</v>
      </c>
      <c r="J8707">
        <v>219</v>
      </c>
    </row>
    <row r="8708" spans="1:10">
      <c r="A8708" t="s">
        <v>17469</v>
      </c>
      <c r="B8708" t="s">
        <v>17470</v>
      </c>
      <c r="C8708" t="s">
        <v>108</v>
      </c>
      <c r="D8708" s="9">
        <v>44983.716597222221</v>
      </c>
      <c r="E8708" t="s">
        <v>26</v>
      </c>
      <c r="F8708" t="s">
        <v>31</v>
      </c>
      <c r="G8708">
        <v>8</v>
      </c>
      <c r="H8708">
        <v>44</v>
      </c>
      <c r="I8708">
        <v>1</v>
      </c>
      <c r="J8708">
        <v>244</v>
      </c>
    </row>
    <row r="8709" spans="1:10">
      <c r="A8709" t="s">
        <v>17471</v>
      </c>
      <c r="B8709" t="s">
        <v>17472</v>
      </c>
      <c r="C8709" t="s">
        <v>92</v>
      </c>
      <c r="D8709" s="9">
        <v>44983.611539351848</v>
      </c>
      <c r="E8709" t="s">
        <v>13</v>
      </c>
      <c r="F8709" t="s">
        <v>77</v>
      </c>
      <c r="G8709">
        <v>10</v>
      </c>
      <c r="H8709">
        <v>47</v>
      </c>
      <c r="I8709">
        <v>1</v>
      </c>
      <c r="J8709">
        <v>279</v>
      </c>
    </row>
    <row r="8710" spans="1:10">
      <c r="A8710" t="s">
        <v>17473</v>
      </c>
      <c r="B8710" t="s">
        <v>17474</v>
      </c>
      <c r="C8710" t="s">
        <v>142</v>
      </c>
      <c r="D8710" s="9">
        <v>44983.876261574071</v>
      </c>
      <c r="E8710" t="s">
        <v>26</v>
      </c>
      <c r="F8710" t="s">
        <v>14</v>
      </c>
      <c r="G8710">
        <v>8</v>
      </c>
      <c r="H8710">
        <v>56</v>
      </c>
      <c r="I8710">
        <v>0</v>
      </c>
      <c r="J8710">
        <v>0</v>
      </c>
    </row>
    <row r="8711" spans="1:10">
      <c r="A8711" t="s">
        <v>17475</v>
      </c>
      <c r="B8711" t="s">
        <v>17476</v>
      </c>
      <c r="C8711" t="s">
        <v>47</v>
      </c>
      <c r="D8711" s="9">
        <v>44983.7</v>
      </c>
      <c r="E8711" t="s">
        <v>26</v>
      </c>
      <c r="F8711" t="s">
        <v>71</v>
      </c>
      <c r="G8711">
        <v>9</v>
      </c>
      <c r="H8711">
        <v>14</v>
      </c>
      <c r="I8711">
        <v>1</v>
      </c>
      <c r="J8711">
        <v>309</v>
      </c>
    </row>
    <row r="8712" spans="1:10">
      <c r="A8712" t="s">
        <v>17477</v>
      </c>
      <c r="B8712" t="s">
        <v>17478</v>
      </c>
      <c r="C8712" t="s">
        <v>37</v>
      </c>
      <c r="D8712" s="9">
        <v>44983.840740740743</v>
      </c>
      <c r="E8712" t="s">
        <v>26</v>
      </c>
      <c r="F8712" t="s">
        <v>41</v>
      </c>
      <c r="G8712">
        <v>5</v>
      </c>
      <c r="H8712">
        <v>25</v>
      </c>
      <c r="I8712">
        <v>0</v>
      </c>
      <c r="J8712">
        <v>0</v>
      </c>
    </row>
    <row r="8713" spans="1:10">
      <c r="A8713" t="s">
        <v>17479</v>
      </c>
      <c r="B8713" t="s">
        <v>17480</v>
      </c>
      <c r="C8713" t="s">
        <v>145</v>
      </c>
      <c r="D8713" s="9">
        <v>44983.820613425924</v>
      </c>
      <c r="E8713" t="s">
        <v>26</v>
      </c>
      <c r="F8713" t="s">
        <v>48</v>
      </c>
      <c r="G8713">
        <v>6</v>
      </c>
      <c r="H8713">
        <v>9</v>
      </c>
      <c r="I8713">
        <v>0</v>
      </c>
      <c r="J8713">
        <v>0</v>
      </c>
    </row>
    <row r="8714" spans="1:10">
      <c r="A8714" t="s">
        <v>17481</v>
      </c>
      <c r="B8714" t="s">
        <v>17482</v>
      </c>
      <c r="C8714" t="s">
        <v>108</v>
      </c>
      <c r="D8714" s="9">
        <v>44983.845949074072</v>
      </c>
      <c r="E8714" t="s">
        <v>26</v>
      </c>
      <c r="F8714" t="s">
        <v>71</v>
      </c>
      <c r="G8714">
        <v>5</v>
      </c>
      <c r="H8714">
        <v>19</v>
      </c>
      <c r="I8714">
        <v>1</v>
      </c>
      <c r="J8714">
        <v>155</v>
      </c>
    </row>
    <row r="8715" spans="1:10">
      <c r="A8715" t="s">
        <v>17483</v>
      </c>
      <c r="B8715" t="s">
        <v>17484</v>
      </c>
      <c r="C8715" t="s">
        <v>47</v>
      </c>
      <c r="D8715" s="9">
        <v>44983.905393518522</v>
      </c>
      <c r="E8715" t="s">
        <v>13</v>
      </c>
      <c r="F8715" t="s">
        <v>77</v>
      </c>
      <c r="G8715">
        <v>9</v>
      </c>
      <c r="H8715">
        <v>24</v>
      </c>
      <c r="I8715">
        <v>1</v>
      </c>
      <c r="J8715">
        <v>288</v>
      </c>
    </row>
    <row r="8716" spans="1:10">
      <c r="A8716" t="s">
        <v>17485</v>
      </c>
      <c r="B8716" t="s">
        <v>17486</v>
      </c>
      <c r="C8716" t="s">
        <v>74</v>
      </c>
      <c r="D8716" s="9">
        <v>44983.918368055558</v>
      </c>
      <c r="E8716" t="s">
        <v>26</v>
      </c>
      <c r="F8716" t="s">
        <v>27</v>
      </c>
      <c r="G8716">
        <v>8</v>
      </c>
      <c r="H8716">
        <v>12</v>
      </c>
      <c r="I8716">
        <v>0</v>
      </c>
      <c r="J8716">
        <v>0</v>
      </c>
    </row>
    <row r="8717" spans="1:10">
      <c r="A8717" t="s">
        <v>17487</v>
      </c>
      <c r="B8717" t="s">
        <v>17488</v>
      </c>
      <c r="C8717" t="s">
        <v>58</v>
      </c>
      <c r="D8717" s="9">
        <v>44983.958958333336</v>
      </c>
      <c r="E8717" t="s">
        <v>26</v>
      </c>
      <c r="F8717" t="s">
        <v>51</v>
      </c>
      <c r="G8717">
        <v>7</v>
      </c>
      <c r="H8717">
        <v>64</v>
      </c>
      <c r="I8717">
        <v>0</v>
      </c>
      <c r="J8717">
        <v>0</v>
      </c>
    </row>
    <row r="8718" spans="1:10">
      <c r="A8718" t="s">
        <v>17489</v>
      </c>
      <c r="B8718" t="s">
        <v>17490</v>
      </c>
      <c r="C8718" t="s">
        <v>70</v>
      </c>
      <c r="D8718" s="9">
        <v>44983.625069444446</v>
      </c>
      <c r="E8718" t="s">
        <v>13</v>
      </c>
      <c r="F8718" t="s">
        <v>61</v>
      </c>
      <c r="G8718">
        <v>8</v>
      </c>
      <c r="H8718">
        <v>17</v>
      </c>
      <c r="I8718">
        <v>1</v>
      </c>
      <c r="J8718">
        <v>128</v>
      </c>
    </row>
    <row r="8719" spans="1:10">
      <c r="A8719" t="s">
        <v>17491</v>
      </c>
      <c r="B8719" t="s">
        <v>17492</v>
      </c>
      <c r="C8719" t="s">
        <v>373</v>
      </c>
      <c r="D8719" s="9">
        <v>44983.502476851849</v>
      </c>
      <c r="E8719" t="s">
        <v>26</v>
      </c>
      <c r="F8719" t="s">
        <v>77</v>
      </c>
      <c r="G8719">
        <v>7</v>
      </c>
      <c r="H8719">
        <v>60</v>
      </c>
      <c r="I8719">
        <v>0</v>
      </c>
      <c r="J8719">
        <v>0</v>
      </c>
    </row>
    <row r="8720" spans="1:10">
      <c r="A8720" t="s">
        <v>17493</v>
      </c>
      <c r="B8720" t="s">
        <v>17494</v>
      </c>
      <c r="C8720" t="s">
        <v>942</v>
      </c>
      <c r="D8720" s="9">
        <v>44983.620127314818</v>
      </c>
      <c r="E8720" t="s">
        <v>13</v>
      </c>
      <c r="F8720" t="s">
        <v>61</v>
      </c>
      <c r="G8720">
        <v>9</v>
      </c>
      <c r="H8720">
        <v>16</v>
      </c>
      <c r="I8720">
        <v>1</v>
      </c>
      <c r="J8720">
        <v>178</v>
      </c>
    </row>
    <row r="8721" spans="1:10">
      <c r="A8721" t="s">
        <v>17495</v>
      </c>
      <c r="B8721" t="s">
        <v>17496</v>
      </c>
      <c r="C8721" t="s">
        <v>111</v>
      </c>
      <c r="D8721" s="9">
        <v>44983.843854166669</v>
      </c>
      <c r="E8721" t="s">
        <v>26</v>
      </c>
      <c r="F8721" t="s">
        <v>61</v>
      </c>
      <c r="G8721">
        <v>8</v>
      </c>
      <c r="H8721">
        <v>36</v>
      </c>
      <c r="I8721">
        <v>1</v>
      </c>
      <c r="J8721">
        <v>205</v>
      </c>
    </row>
    <row r="8722" spans="1:10">
      <c r="A8722" t="s">
        <v>17497</v>
      </c>
      <c r="B8722" t="s">
        <v>17498</v>
      </c>
      <c r="C8722" t="s">
        <v>111</v>
      </c>
      <c r="D8722" s="9">
        <v>44983.997557870367</v>
      </c>
      <c r="E8722" t="s">
        <v>26</v>
      </c>
      <c r="F8722" t="s">
        <v>77</v>
      </c>
      <c r="G8722">
        <v>7</v>
      </c>
      <c r="H8722">
        <v>60</v>
      </c>
      <c r="I8722">
        <v>0</v>
      </c>
      <c r="J8722">
        <v>0</v>
      </c>
    </row>
    <row r="8723" spans="1:10">
      <c r="A8723" t="s">
        <v>17499</v>
      </c>
      <c r="B8723" t="s">
        <v>17500</v>
      </c>
      <c r="C8723" t="s">
        <v>942</v>
      </c>
      <c r="D8723" s="9">
        <v>44983.731412037036</v>
      </c>
      <c r="E8723" t="s">
        <v>26</v>
      </c>
      <c r="F8723" t="s">
        <v>51</v>
      </c>
      <c r="G8723">
        <v>7</v>
      </c>
      <c r="H8723">
        <v>38</v>
      </c>
      <c r="I8723">
        <v>0</v>
      </c>
      <c r="J8723">
        <v>0</v>
      </c>
    </row>
    <row r="8724" spans="1:10">
      <c r="A8724" t="s">
        <v>17501</v>
      </c>
      <c r="B8724" t="s">
        <v>17502</v>
      </c>
      <c r="C8724" t="s">
        <v>64</v>
      </c>
      <c r="D8724" s="9">
        <v>44983.54446759259</v>
      </c>
      <c r="E8724" t="s">
        <v>26</v>
      </c>
      <c r="F8724" t="s">
        <v>14</v>
      </c>
      <c r="G8724">
        <v>7</v>
      </c>
      <c r="H8724">
        <v>20</v>
      </c>
      <c r="I8724">
        <v>1</v>
      </c>
      <c r="J8724">
        <v>300</v>
      </c>
    </row>
    <row r="8725" spans="1:10">
      <c r="A8725" t="s">
        <v>17503</v>
      </c>
      <c r="B8725" t="s">
        <v>17504</v>
      </c>
      <c r="C8725" t="s">
        <v>105</v>
      </c>
      <c r="D8725" s="9">
        <v>44983.751250000001</v>
      </c>
      <c r="E8725" t="s">
        <v>13</v>
      </c>
      <c r="F8725" t="s">
        <v>31</v>
      </c>
      <c r="G8725">
        <v>8</v>
      </c>
      <c r="H8725">
        <v>63</v>
      </c>
      <c r="I8725">
        <v>0</v>
      </c>
      <c r="J8725">
        <v>0</v>
      </c>
    </row>
    <row r="8726" spans="1:10">
      <c r="A8726" t="s">
        <v>17505</v>
      </c>
      <c r="B8726" t="s">
        <v>17506</v>
      </c>
      <c r="C8726" t="s">
        <v>74</v>
      </c>
      <c r="D8726" s="9">
        <v>44983.917199074072</v>
      </c>
      <c r="E8726" t="s">
        <v>26</v>
      </c>
      <c r="F8726" t="s">
        <v>48</v>
      </c>
      <c r="G8726">
        <v>8</v>
      </c>
      <c r="H8726">
        <v>45</v>
      </c>
      <c r="I8726">
        <v>1</v>
      </c>
      <c r="J8726">
        <v>335</v>
      </c>
    </row>
    <row r="8727" spans="1:10">
      <c r="A8727" t="s">
        <v>17507</v>
      </c>
      <c r="B8727" t="s">
        <v>17508</v>
      </c>
      <c r="C8727" t="s">
        <v>145</v>
      </c>
      <c r="D8727" s="9">
        <v>44983.612893518519</v>
      </c>
      <c r="E8727" t="s">
        <v>13</v>
      </c>
      <c r="F8727" t="s">
        <v>41</v>
      </c>
      <c r="G8727">
        <v>9</v>
      </c>
      <c r="H8727">
        <v>32</v>
      </c>
      <c r="I8727">
        <v>1</v>
      </c>
      <c r="J8727">
        <v>174</v>
      </c>
    </row>
    <row r="8728" spans="1:10">
      <c r="A8728" t="s">
        <v>17509</v>
      </c>
      <c r="B8728" t="s">
        <v>17510</v>
      </c>
      <c r="C8728" t="s">
        <v>242</v>
      </c>
      <c r="D8728" s="9">
        <v>44983.654270833336</v>
      </c>
      <c r="E8728" t="s">
        <v>26</v>
      </c>
      <c r="F8728" t="s">
        <v>61</v>
      </c>
      <c r="G8728">
        <v>10</v>
      </c>
      <c r="H8728">
        <v>2</v>
      </c>
      <c r="I8728">
        <v>0</v>
      </c>
      <c r="J8728">
        <v>0</v>
      </c>
    </row>
    <row r="8729" spans="1:10">
      <c r="A8729" t="s">
        <v>17511</v>
      </c>
      <c r="B8729" t="s">
        <v>17512</v>
      </c>
      <c r="C8729" t="s">
        <v>67</v>
      </c>
      <c r="D8729" s="9">
        <v>44983.92597222222</v>
      </c>
      <c r="E8729" t="s">
        <v>26</v>
      </c>
      <c r="F8729" t="s">
        <v>77</v>
      </c>
      <c r="G8729">
        <v>7</v>
      </c>
      <c r="H8729">
        <v>56</v>
      </c>
      <c r="I8729">
        <v>0</v>
      </c>
      <c r="J8729">
        <v>0</v>
      </c>
    </row>
    <row r="8730" spans="1:10">
      <c r="A8730" t="s">
        <v>17513</v>
      </c>
      <c r="B8730" t="s">
        <v>17514</v>
      </c>
      <c r="C8730" t="s">
        <v>34</v>
      </c>
      <c r="D8730" s="9">
        <v>44983.676886574074</v>
      </c>
      <c r="E8730" t="s">
        <v>26</v>
      </c>
      <c r="F8730" t="s">
        <v>71</v>
      </c>
      <c r="G8730">
        <v>5</v>
      </c>
      <c r="H8730">
        <v>35</v>
      </c>
      <c r="I8730">
        <v>1</v>
      </c>
      <c r="J8730">
        <v>249</v>
      </c>
    </row>
    <row r="8731" spans="1:10">
      <c r="A8731" t="s">
        <v>17515</v>
      </c>
      <c r="B8731" t="s">
        <v>17516</v>
      </c>
      <c r="C8731" t="s">
        <v>74</v>
      </c>
      <c r="D8731" s="9">
        <v>44983.938287037039</v>
      </c>
      <c r="E8731" t="s">
        <v>13</v>
      </c>
      <c r="F8731" t="s">
        <v>27</v>
      </c>
      <c r="G8731">
        <v>7</v>
      </c>
      <c r="H8731">
        <v>53</v>
      </c>
      <c r="I8731">
        <v>1</v>
      </c>
      <c r="J8731">
        <v>233</v>
      </c>
    </row>
    <row r="8732" spans="1:10">
      <c r="A8732" t="s">
        <v>17517</v>
      </c>
      <c r="B8732" t="s">
        <v>17518</v>
      </c>
      <c r="C8732" t="s">
        <v>1322</v>
      </c>
      <c r="D8732" s="9">
        <v>44983.975821759261</v>
      </c>
      <c r="E8732" t="s">
        <v>13</v>
      </c>
      <c r="F8732" t="s">
        <v>27</v>
      </c>
      <c r="G8732">
        <v>8</v>
      </c>
      <c r="H8732">
        <v>50</v>
      </c>
      <c r="I8732">
        <v>0</v>
      </c>
      <c r="J8732">
        <v>0</v>
      </c>
    </row>
    <row r="8733" spans="1:10">
      <c r="A8733" t="s">
        <v>17519</v>
      </c>
      <c r="B8733" t="s">
        <v>17520</v>
      </c>
      <c r="C8733" t="s">
        <v>47</v>
      </c>
      <c r="D8733" s="9">
        <v>44983.876388888886</v>
      </c>
      <c r="E8733" t="s">
        <v>26</v>
      </c>
      <c r="F8733" t="s">
        <v>71</v>
      </c>
      <c r="G8733">
        <v>8</v>
      </c>
      <c r="H8733">
        <v>13</v>
      </c>
      <c r="I8733">
        <v>1</v>
      </c>
      <c r="J8733">
        <v>185</v>
      </c>
    </row>
    <row r="8734" spans="1:10">
      <c r="A8734" t="s">
        <v>17521</v>
      </c>
      <c r="B8734" t="s">
        <v>17522</v>
      </c>
      <c r="C8734" t="s">
        <v>105</v>
      </c>
      <c r="D8734" s="9">
        <v>44983.753067129626</v>
      </c>
      <c r="E8734" t="s">
        <v>13</v>
      </c>
      <c r="F8734" t="s">
        <v>51</v>
      </c>
      <c r="G8734">
        <v>5</v>
      </c>
      <c r="H8734">
        <v>5</v>
      </c>
      <c r="I8734">
        <v>0</v>
      </c>
      <c r="J8734">
        <v>0</v>
      </c>
    </row>
    <row r="8735" spans="1:10">
      <c r="A8735" t="s">
        <v>17523</v>
      </c>
      <c r="B8735" t="s">
        <v>17524</v>
      </c>
      <c r="C8735" t="s">
        <v>102</v>
      </c>
      <c r="D8735" s="9">
        <v>44983.79792824074</v>
      </c>
      <c r="E8735" t="s">
        <v>26</v>
      </c>
      <c r="F8735" t="s">
        <v>48</v>
      </c>
      <c r="G8735">
        <v>8</v>
      </c>
      <c r="H8735">
        <v>22</v>
      </c>
      <c r="I8735">
        <v>1</v>
      </c>
      <c r="J8735">
        <v>133</v>
      </c>
    </row>
    <row r="8736" spans="1:10">
      <c r="A8736" t="s">
        <v>17525</v>
      </c>
      <c r="B8736" t="s">
        <v>17526</v>
      </c>
      <c r="C8736" t="s">
        <v>25</v>
      </c>
      <c r="D8736" s="9">
        <v>44983.725914351853</v>
      </c>
      <c r="E8736" t="s">
        <v>13</v>
      </c>
      <c r="F8736" t="s">
        <v>71</v>
      </c>
      <c r="G8736">
        <v>6</v>
      </c>
      <c r="H8736">
        <v>10</v>
      </c>
      <c r="I8736">
        <v>1</v>
      </c>
      <c r="J8736">
        <v>206</v>
      </c>
    </row>
    <row r="8737" spans="1:10">
      <c r="A8737" t="s">
        <v>17527</v>
      </c>
      <c r="B8737" t="s">
        <v>17528</v>
      </c>
      <c r="C8737" t="s">
        <v>175</v>
      </c>
      <c r="D8737" s="9">
        <v>44983.775405092594</v>
      </c>
      <c r="E8737" t="s">
        <v>26</v>
      </c>
      <c r="F8737" t="s">
        <v>55</v>
      </c>
      <c r="G8737">
        <v>5</v>
      </c>
      <c r="H8737">
        <v>12</v>
      </c>
      <c r="I8737">
        <v>0</v>
      </c>
      <c r="J8737">
        <v>0</v>
      </c>
    </row>
    <row r="8738" spans="1:10">
      <c r="A8738" t="s">
        <v>17529</v>
      </c>
      <c r="B8738" t="s">
        <v>17530</v>
      </c>
      <c r="C8738" t="s">
        <v>30</v>
      </c>
      <c r="D8738" s="9">
        <v>44983.850393518522</v>
      </c>
      <c r="E8738" t="s">
        <v>13</v>
      </c>
      <c r="F8738" t="s">
        <v>51</v>
      </c>
      <c r="G8738">
        <v>9</v>
      </c>
      <c r="H8738">
        <v>6</v>
      </c>
      <c r="I8738">
        <v>1</v>
      </c>
      <c r="J8738">
        <v>243</v>
      </c>
    </row>
    <row r="8739" spans="1:10">
      <c r="A8739" t="s">
        <v>17531</v>
      </c>
      <c r="B8739" t="s">
        <v>17532</v>
      </c>
      <c r="C8739" t="s">
        <v>105</v>
      </c>
      <c r="D8739" s="9">
        <v>44983.703900462962</v>
      </c>
      <c r="E8739" t="s">
        <v>26</v>
      </c>
      <c r="F8739" t="s">
        <v>51</v>
      </c>
      <c r="G8739">
        <v>9</v>
      </c>
      <c r="H8739">
        <v>47</v>
      </c>
      <c r="I8739">
        <v>0</v>
      </c>
      <c r="J8739">
        <v>0</v>
      </c>
    </row>
    <row r="8740" spans="1:10">
      <c r="A8740" t="s">
        <v>17533</v>
      </c>
      <c r="B8740" t="s">
        <v>17534</v>
      </c>
      <c r="C8740" t="s">
        <v>67</v>
      </c>
      <c r="D8740" s="9">
        <v>44983.777581018519</v>
      </c>
      <c r="E8740" t="s">
        <v>26</v>
      </c>
      <c r="F8740" t="s">
        <v>14</v>
      </c>
      <c r="G8740">
        <v>5</v>
      </c>
      <c r="H8740">
        <v>30</v>
      </c>
      <c r="I8740">
        <v>1</v>
      </c>
      <c r="J8740">
        <v>146</v>
      </c>
    </row>
    <row r="8741" spans="1:10">
      <c r="A8741" t="s">
        <v>17535</v>
      </c>
      <c r="B8741" t="s">
        <v>17536</v>
      </c>
      <c r="C8741" t="s">
        <v>25</v>
      </c>
      <c r="D8741" s="9">
        <v>44983.633912037039</v>
      </c>
      <c r="E8741" t="s">
        <v>13</v>
      </c>
      <c r="F8741" t="s">
        <v>14</v>
      </c>
      <c r="G8741">
        <v>9</v>
      </c>
      <c r="H8741">
        <v>42</v>
      </c>
      <c r="I8741">
        <v>1</v>
      </c>
      <c r="J8741">
        <v>248</v>
      </c>
    </row>
    <row r="8742" spans="1:10">
      <c r="A8742" t="s">
        <v>17537</v>
      </c>
      <c r="B8742" t="s">
        <v>17538</v>
      </c>
      <c r="C8742" t="s">
        <v>218</v>
      </c>
      <c r="D8742" s="9">
        <v>44983.825312499997</v>
      </c>
      <c r="E8742" t="s">
        <v>26</v>
      </c>
      <c r="F8742" t="s">
        <v>41</v>
      </c>
      <c r="G8742">
        <v>9</v>
      </c>
      <c r="H8742">
        <v>5</v>
      </c>
      <c r="I8742">
        <v>0</v>
      </c>
      <c r="J8742">
        <v>0</v>
      </c>
    </row>
    <row r="8743" spans="1:10">
      <c r="A8743" t="s">
        <v>17539</v>
      </c>
      <c r="B8743" t="s">
        <v>17540</v>
      </c>
      <c r="C8743" t="s">
        <v>70</v>
      </c>
      <c r="D8743" s="9">
        <v>44983.632835648146</v>
      </c>
      <c r="E8743" t="s">
        <v>26</v>
      </c>
      <c r="F8743" t="s">
        <v>55</v>
      </c>
      <c r="G8743">
        <v>5</v>
      </c>
      <c r="H8743">
        <v>5</v>
      </c>
      <c r="I8743">
        <v>1</v>
      </c>
      <c r="J8743">
        <v>189</v>
      </c>
    </row>
    <row r="8744" spans="1:10">
      <c r="A8744" t="s">
        <v>17541</v>
      </c>
      <c r="B8744" t="s">
        <v>17542</v>
      </c>
      <c r="C8744" t="s">
        <v>74</v>
      </c>
      <c r="D8744" s="9">
        <v>44983.94730324074</v>
      </c>
      <c r="E8744" t="s">
        <v>13</v>
      </c>
      <c r="F8744" t="s">
        <v>61</v>
      </c>
      <c r="G8744">
        <v>8</v>
      </c>
      <c r="H8744">
        <v>43</v>
      </c>
      <c r="I8744">
        <v>0</v>
      </c>
      <c r="J8744">
        <v>0</v>
      </c>
    </row>
    <row r="8745" spans="1:10">
      <c r="A8745" t="s">
        <v>17543</v>
      </c>
      <c r="B8745" t="s">
        <v>17544</v>
      </c>
      <c r="C8745" t="s">
        <v>242</v>
      </c>
      <c r="D8745" s="9">
        <v>44983.468310185184</v>
      </c>
      <c r="E8745" t="s">
        <v>26</v>
      </c>
      <c r="F8745" t="s">
        <v>14</v>
      </c>
      <c r="G8745">
        <v>9</v>
      </c>
      <c r="H8745">
        <v>42</v>
      </c>
      <c r="I8745">
        <v>1</v>
      </c>
      <c r="J8745">
        <v>160</v>
      </c>
    </row>
    <row r="8746" spans="1:10">
      <c r="A8746" t="s">
        <v>17545</v>
      </c>
      <c r="B8746" t="s">
        <v>17546</v>
      </c>
      <c r="C8746" t="s">
        <v>105</v>
      </c>
      <c r="D8746" s="9">
        <v>44983.525034722225</v>
      </c>
      <c r="E8746" t="s">
        <v>26</v>
      </c>
      <c r="F8746" t="s">
        <v>27</v>
      </c>
      <c r="G8746">
        <v>10</v>
      </c>
      <c r="H8746">
        <v>29</v>
      </c>
      <c r="I8746">
        <v>0</v>
      </c>
      <c r="J8746">
        <v>0</v>
      </c>
    </row>
    <row r="8747" spans="1:10">
      <c r="A8747" t="s">
        <v>17547</v>
      </c>
      <c r="B8747" t="s">
        <v>17548</v>
      </c>
      <c r="C8747" t="s">
        <v>108</v>
      </c>
      <c r="D8747" s="9">
        <v>44983.505162037036</v>
      </c>
      <c r="E8747" t="s">
        <v>26</v>
      </c>
      <c r="F8747" t="s">
        <v>61</v>
      </c>
      <c r="G8747">
        <v>10</v>
      </c>
      <c r="H8747">
        <v>20</v>
      </c>
      <c r="I8747">
        <v>1</v>
      </c>
      <c r="J8747">
        <v>332</v>
      </c>
    </row>
    <row r="8748" spans="1:10">
      <c r="A8748" t="s">
        <v>17549</v>
      </c>
      <c r="B8748" t="s">
        <v>17550</v>
      </c>
      <c r="C8748" t="s">
        <v>84</v>
      </c>
      <c r="D8748" s="9">
        <v>44983.556828703702</v>
      </c>
      <c r="E8748" t="s">
        <v>18</v>
      </c>
      <c r="F8748" t="s">
        <v>55</v>
      </c>
      <c r="G8748">
        <v>6</v>
      </c>
      <c r="H8748">
        <v>39</v>
      </c>
      <c r="I8748">
        <v>0</v>
      </c>
      <c r="J8748">
        <v>0</v>
      </c>
    </row>
    <row r="8749" spans="1:10">
      <c r="A8749" t="s">
        <v>17551</v>
      </c>
      <c r="B8749" t="s">
        <v>17552</v>
      </c>
      <c r="C8749" t="s">
        <v>67</v>
      </c>
      <c r="D8749" s="9">
        <v>44983.672476851854</v>
      </c>
      <c r="E8749" t="s">
        <v>18</v>
      </c>
      <c r="F8749" t="s">
        <v>51</v>
      </c>
      <c r="G8749">
        <v>5</v>
      </c>
      <c r="H8749">
        <v>50</v>
      </c>
      <c r="I8749">
        <v>0</v>
      </c>
      <c r="J8749">
        <v>0</v>
      </c>
    </row>
    <row r="8750" spans="1:10">
      <c r="A8750" t="s">
        <v>17553</v>
      </c>
      <c r="B8750" t="s">
        <v>17554</v>
      </c>
      <c r="C8750" t="s">
        <v>54</v>
      </c>
      <c r="D8750" s="9">
        <v>44983.493437500001</v>
      </c>
      <c r="E8750" t="s">
        <v>13</v>
      </c>
      <c r="F8750" t="s">
        <v>41</v>
      </c>
      <c r="G8750">
        <v>8</v>
      </c>
      <c r="H8750">
        <v>41</v>
      </c>
      <c r="I8750">
        <v>0</v>
      </c>
      <c r="J8750">
        <v>0</v>
      </c>
    </row>
    <row r="8751" spans="1:10">
      <c r="A8751" t="s">
        <v>17555</v>
      </c>
      <c r="B8751" t="s">
        <v>17556</v>
      </c>
      <c r="C8751" t="s">
        <v>25</v>
      </c>
      <c r="D8751" s="9">
        <v>44983.802766203706</v>
      </c>
      <c r="E8751" t="s">
        <v>13</v>
      </c>
      <c r="F8751" t="s">
        <v>41</v>
      </c>
      <c r="G8751">
        <v>7</v>
      </c>
      <c r="H8751">
        <v>22</v>
      </c>
      <c r="I8751">
        <v>0</v>
      </c>
      <c r="J8751">
        <v>0</v>
      </c>
    </row>
    <row r="8752" spans="1:10">
      <c r="A8752" t="s">
        <v>17557</v>
      </c>
      <c r="B8752" t="s">
        <v>17558</v>
      </c>
      <c r="C8752" t="s">
        <v>102</v>
      </c>
      <c r="D8752" s="9">
        <v>44983.794212962966</v>
      </c>
      <c r="E8752" t="s">
        <v>26</v>
      </c>
      <c r="F8752" t="s">
        <v>71</v>
      </c>
      <c r="G8752">
        <v>8</v>
      </c>
      <c r="H8752">
        <v>49</v>
      </c>
      <c r="I8752">
        <v>1</v>
      </c>
      <c r="J8752">
        <v>232</v>
      </c>
    </row>
    <row r="8753" spans="1:10">
      <c r="A8753" t="s">
        <v>17559</v>
      </c>
      <c r="B8753" t="s">
        <v>17560</v>
      </c>
      <c r="C8753" t="s">
        <v>37</v>
      </c>
      <c r="D8753" s="9">
        <v>44983.934293981481</v>
      </c>
      <c r="E8753" t="s">
        <v>26</v>
      </c>
      <c r="F8753" t="s">
        <v>61</v>
      </c>
      <c r="G8753">
        <v>5</v>
      </c>
      <c r="H8753">
        <v>6</v>
      </c>
      <c r="I8753">
        <v>0</v>
      </c>
      <c r="J8753">
        <v>0</v>
      </c>
    </row>
    <row r="8754" spans="1:10">
      <c r="A8754" t="s">
        <v>17561</v>
      </c>
      <c r="B8754" t="s">
        <v>17562</v>
      </c>
      <c r="C8754" t="s">
        <v>37</v>
      </c>
      <c r="D8754" s="9">
        <v>44983.534803240742</v>
      </c>
      <c r="E8754" t="s">
        <v>26</v>
      </c>
      <c r="F8754" t="s">
        <v>14</v>
      </c>
      <c r="G8754">
        <v>5</v>
      </c>
      <c r="H8754">
        <v>21</v>
      </c>
      <c r="I8754">
        <v>0</v>
      </c>
      <c r="J8754">
        <v>0</v>
      </c>
    </row>
    <row r="8755" spans="1:10">
      <c r="A8755" t="s">
        <v>17563</v>
      </c>
      <c r="B8755" t="s">
        <v>17564</v>
      </c>
      <c r="C8755" t="s">
        <v>108</v>
      </c>
      <c r="D8755" s="9">
        <v>44983.753865740742</v>
      </c>
      <c r="E8755" t="s">
        <v>13</v>
      </c>
      <c r="F8755" t="s">
        <v>31</v>
      </c>
      <c r="G8755">
        <v>5</v>
      </c>
      <c r="H8755">
        <v>58</v>
      </c>
      <c r="I8755">
        <v>1</v>
      </c>
      <c r="J8755">
        <v>212</v>
      </c>
    </row>
    <row r="8756" spans="1:10">
      <c r="A8756" t="s">
        <v>17565</v>
      </c>
      <c r="B8756" t="s">
        <v>17566</v>
      </c>
      <c r="C8756" t="s">
        <v>40</v>
      </c>
      <c r="D8756" s="9">
        <v>44983.886712962965</v>
      </c>
      <c r="E8756" t="s">
        <v>26</v>
      </c>
      <c r="F8756" t="s">
        <v>41</v>
      </c>
      <c r="G8756">
        <v>10</v>
      </c>
      <c r="H8756">
        <v>9</v>
      </c>
      <c r="I8756">
        <v>0</v>
      </c>
      <c r="J8756">
        <v>0</v>
      </c>
    </row>
    <row r="8757" spans="1:10">
      <c r="A8757" t="s">
        <v>17567</v>
      </c>
      <c r="B8757" t="s">
        <v>17568</v>
      </c>
      <c r="C8757" t="s">
        <v>84</v>
      </c>
      <c r="D8757" s="9">
        <v>44983.822523148148</v>
      </c>
      <c r="E8757" t="s">
        <v>26</v>
      </c>
      <c r="F8757" t="s">
        <v>61</v>
      </c>
      <c r="G8757">
        <v>5</v>
      </c>
      <c r="H8757">
        <v>1</v>
      </c>
      <c r="I8757">
        <v>0</v>
      </c>
      <c r="J8757">
        <v>0</v>
      </c>
    </row>
    <row r="8758" spans="1:10">
      <c r="A8758" t="s">
        <v>17569</v>
      </c>
      <c r="B8758" t="s">
        <v>17570</v>
      </c>
      <c r="C8758" t="s">
        <v>373</v>
      </c>
      <c r="D8758" s="9">
        <v>44983.810428240744</v>
      </c>
      <c r="E8758" t="s">
        <v>13</v>
      </c>
      <c r="F8758" t="s">
        <v>31</v>
      </c>
      <c r="G8758">
        <v>9</v>
      </c>
      <c r="H8758">
        <v>51</v>
      </c>
      <c r="I8758">
        <v>0</v>
      </c>
      <c r="J8758">
        <v>0</v>
      </c>
    </row>
    <row r="8759" spans="1:10">
      <c r="A8759" t="s">
        <v>17571</v>
      </c>
      <c r="B8759" t="s">
        <v>17572</v>
      </c>
      <c r="C8759" t="s">
        <v>84</v>
      </c>
      <c r="D8759" s="9">
        <v>44983.749467592592</v>
      </c>
      <c r="E8759" t="s">
        <v>26</v>
      </c>
      <c r="F8759" t="s">
        <v>41</v>
      </c>
      <c r="G8759">
        <v>6</v>
      </c>
      <c r="H8759">
        <v>59</v>
      </c>
      <c r="I8759">
        <v>1</v>
      </c>
      <c r="J8759">
        <v>139</v>
      </c>
    </row>
    <row r="8760" spans="1:10">
      <c r="A8760" t="s">
        <v>17573</v>
      </c>
      <c r="B8760" t="s">
        <v>17574</v>
      </c>
      <c r="C8760" t="s">
        <v>74</v>
      </c>
      <c r="D8760" s="9">
        <v>44983.768101851849</v>
      </c>
      <c r="E8760" t="s">
        <v>26</v>
      </c>
      <c r="F8760" t="s">
        <v>48</v>
      </c>
      <c r="G8760">
        <v>8</v>
      </c>
      <c r="H8760">
        <v>29</v>
      </c>
      <c r="I8760">
        <v>1</v>
      </c>
      <c r="J8760">
        <v>333</v>
      </c>
    </row>
    <row r="8761" spans="1:10">
      <c r="A8761" t="s">
        <v>17575</v>
      </c>
      <c r="B8761" t="s">
        <v>17576</v>
      </c>
      <c r="C8761" t="s">
        <v>70</v>
      </c>
      <c r="D8761" s="9">
        <v>44983.753125000003</v>
      </c>
      <c r="E8761" t="s">
        <v>13</v>
      </c>
      <c r="F8761" t="s">
        <v>14</v>
      </c>
      <c r="G8761">
        <v>7</v>
      </c>
      <c r="H8761">
        <v>21</v>
      </c>
      <c r="I8761">
        <v>1</v>
      </c>
      <c r="J8761">
        <v>214</v>
      </c>
    </row>
    <row r="8762" spans="1:10">
      <c r="A8762" t="s">
        <v>17577</v>
      </c>
      <c r="B8762" t="s">
        <v>17578</v>
      </c>
      <c r="C8762" t="s">
        <v>87</v>
      </c>
      <c r="D8762" s="9">
        <v>44983.505023148151</v>
      </c>
      <c r="E8762" t="s">
        <v>26</v>
      </c>
      <c r="F8762" t="s">
        <v>55</v>
      </c>
      <c r="G8762">
        <v>6</v>
      </c>
      <c r="H8762">
        <v>21</v>
      </c>
      <c r="I8762">
        <v>0</v>
      </c>
      <c r="J8762">
        <v>0</v>
      </c>
    </row>
    <row r="8763" spans="1:10">
      <c r="A8763" t="s">
        <v>17579</v>
      </c>
      <c r="B8763" t="s">
        <v>17580</v>
      </c>
      <c r="C8763" t="s">
        <v>242</v>
      </c>
      <c r="D8763" s="9">
        <v>44983.761053240742</v>
      </c>
      <c r="E8763" t="s">
        <v>26</v>
      </c>
      <c r="F8763" t="s">
        <v>27</v>
      </c>
      <c r="G8763">
        <v>9</v>
      </c>
      <c r="H8763">
        <v>26</v>
      </c>
      <c r="I8763">
        <v>0</v>
      </c>
      <c r="J8763">
        <v>0</v>
      </c>
    </row>
    <row r="8764" spans="1:10">
      <c r="A8764" t="s">
        <v>17581</v>
      </c>
      <c r="B8764" t="s">
        <v>17582</v>
      </c>
      <c r="C8764" t="s">
        <v>360</v>
      </c>
      <c r="D8764" s="9">
        <v>44983.991122685184</v>
      </c>
      <c r="E8764" t="s">
        <v>26</v>
      </c>
      <c r="F8764" t="s">
        <v>27</v>
      </c>
      <c r="G8764">
        <v>9</v>
      </c>
      <c r="H8764">
        <v>54</v>
      </c>
      <c r="I8764">
        <v>1</v>
      </c>
      <c r="J8764">
        <v>207</v>
      </c>
    </row>
    <row r="8765" spans="1:10">
      <c r="A8765" t="s">
        <v>17583</v>
      </c>
      <c r="B8765" t="s">
        <v>17584</v>
      </c>
      <c r="C8765" t="s">
        <v>12</v>
      </c>
      <c r="D8765" s="9">
        <v>44983.756365740737</v>
      </c>
      <c r="E8765" t="s">
        <v>26</v>
      </c>
      <c r="F8765" t="s">
        <v>14</v>
      </c>
      <c r="G8765">
        <v>6</v>
      </c>
      <c r="H8765">
        <v>41</v>
      </c>
      <c r="I8765">
        <v>0</v>
      </c>
      <c r="J8765">
        <v>0</v>
      </c>
    </row>
    <row r="8766" spans="1:10">
      <c r="A8766" t="s">
        <v>17585</v>
      </c>
      <c r="B8766" t="s">
        <v>17586</v>
      </c>
      <c r="C8766" t="s">
        <v>67</v>
      </c>
      <c r="D8766" s="9">
        <v>44983.463854166665</v>
      </c>
      <c r="E8766" t="s">
        <v>26</v>
      </c>
      <c r="F8766" t="s">
        <v>31</v>
      </c>
      <c r="G8766">
        <v>10</v>
      </c>
      <c r="H8766">
        <v>22</v>
      </c>
      <c r="I8766">
        <v>0</v>
      </c>
      <c r="J8766">
        <v>0</v>
      </c>
    </row>
    <row r="8767" spans="1:10">
      <c r="A8767" t="s">
        <v>17587</v>
      </c>
      <c r="B8767" t="s">
        <v>17588</v>
      </c>
      <c r="C8767" t="s">
        <v>67</v>
      </c>
      <c r="D8767" s="9">
        <v>44983.957013888888</v>
      </c>
      <c r="E8767" t="s">
        <v>13</v>
      </c>
      <c r="F8767" t="s">
        <v>51</v>
      </c>
      <c r="G8767">
        <v>5</v>
      </c>
      <c r="H8767">
        <v>3</v>
      </c>
      <c r="I8767">
        <v>0</v>
      </c>
      <c r="J8767">
        <v>0</v>
      </c>
    </row>
    <row r="8768" spans="1:10">
      <c r="A8768" t="s">
        <v>17589</v>
      </c>
      <c r="B8768" t="s">
        <v>17590</v>
      </c>
      <c r="C8768" t="s">
        <v>67</v>
      </c>
      <c r="D8768" s="9">
        <v>44983.790868055556</v>
      </c>
      <c r="E8768" t="s">
        <v>18</v>
      </c>
      <c r="F8768" t="s">
        <v>77</v>
      </c>
      <c r="G8768">
        <v>9</v>
      </c>
      <c r="H8768">
        <v>31</v>
      </c>
      <c r="I8768">
        <v>0</v>
      </c>
      <c r="J8768">
        <v>0</v>
      </c>
    </row>
    <row r="8769" spans="1:10">
      <c r="A8769" t="s">
        <v>17591</v>
      </c>
      <c r="B8769" t="s">
        <v>17592</v>
      </c>
      <c r="C8769" t="s">
        <v>373</v>
      </c>
      <c r="D8769" s="9">
        <v>44983.774826388886</v>
      </c>
      <c r="E8769" t="s">
        <v>13</v>
      </c>
      <c r="F8769" t="s">
        <v>77</v>
      </c>
      <c r="G8769">
        <v>7</v>
      </c>
      <c r="H8769">
        <v>28</v>
      </c>
      <c r="I8769">
        <v>0</v>
      </c>
      <c r="J8769">
        <v>0</v>
      </c>
    </row>
    <row r="8770" spans="1:10">
      <c r="A8770" t="s">
        <v>17593</v>
      </c>
      <c r="B8770" t="s">
        <v>17594</v>
      </c>
      <c r="C8770" t="s">
        <v>105</v>
      </c>
      <c r="D8770" s="9">
        <v>44983.867118055554</v>
      </c>
      <c r="E8770" t="s">
        <v>26</v>
      </c>
      <c r="F8770" t="s">
        <v>27</v>
      </c>
      <c r="G8770">
        <v>8</v>
      </c>
      <c r="H8770">
        <v>62</v>
      </c>
      <c r="I8770">
        <v>1</v>
      </c>
      <c r="J8770">
        <v>149</v>
      </c>
    </row>
    <row r="8771" spans="1:10">
      <c r="A8771" t="s">
        <v>17595</v>
      </c>
      <c r="B8771" t="s">
        <v>17596</v>
      </c>
      <c r="C8771" t="s">
        <v>84</v>
      </c>
      <c r="D8771" s="9">
        <v>44983.461087962962</v>
      </c>
      <c r="E8771" t="s">
        <v>13</v>
      </c>
      <c r="F8771" t="s">
        <v>14</v>
      </c>
      <c r="G8771">
        <v>6</v>
      </c>
      <c r="H8771">
        <v>59</v>
      </c>
      <c r="I8771">
        <v>0</v>
      </c>
      <c r="J8771">
        <v>0</v>
      </c>
    </row>
    <row r="8772" spans="1:10">
      <c r="A8772" t="s">
        <v>17597</v>
      </c>
      <c r="B8772" t="s">
        <v>17598</v>
      </c>
      <c r="C8772" t="s">
        <v>58</v>
      </c>
      <c r="D8772" s="9">
        <v>44983.462453703702</v>
      </c>
      <c r="E8772" t="s">
        <v>26</v>
      </c>
      <c r="F8772" t="s">
        <v>77</v>
      </c>
      <c r="G8772">
        <v>7</v>
      </c>
      <c r="H8772">
        <v>24</v>
      </c>
      <c r="I8772">
        <v>0</v>
      </c>
      <c r="J8772">
        <v>0</v>
      </c>
    </row>
    <row r="8773" spans="1:10">
      <c r="A8773" t="s">
        <v>17599</v>
      </c>
      <c r="B8773" t="s">
        <v>17600</v>
      </c>
      <c r="C8773" t="s">
        <v>87</v>
      </c>
      <c r="D8773" s="9">
        <v>44983.534583333334</v>
      </c>
      <c r="E8773" t="s">
        <v>26</v>
      </c>
      <c r="F8773" t="s">
        <v>77</v>
      </c>
      <c r="G8773">
        <v>6</v>
      </c>
      <c r="H8773">
        <v>22</v>
      </c>
      <c r="I8773">
        <v>1</v>
      </c>
      <c r="J8773">
        <v>311</v>
      </c>
    </row>
    <row r="8774" spans="1:10">
      <c r="A8774" t="s">
        <v>17601</v>
      </c>
      <c r="B8774" t="s">
        <v>17602</v>
      </c>
      <c r="C8774" t="s">
        <v>108</v>
      </c>
      <c r="D8774" s="9">
        <v>44983.685578703706</v>
      </c>
      <c r="E8774" t="s">
        <v>26</v>
      </c>
      <c r="F8774" t="s">
        <v>48</v>
      </c>
      <c r="G8774">
        <v>6</v>
      </c>
      <c r="H8774">
        <v>36</v>
      </c>
      <c r="I8774">
        <v>0</v>
      </c>
      <c r="J8774">
        <v>0</v>
      </c>
    </row>
    <row r="8775" spans="1:10">
      <c r="A8775" t="s">
        <v>17603</v>
      </c>
      <c r="B8775" t="s">
        <v>17604</v>
      </c>
      <c r="C8775" t="s">
        <v>164</v>
      </c>
      <c r="D8775" s="9">
        <v>44983.500092592592</v>
      </c>
      <c r="E8775" t="s">
        <v>13</v>
      </c>
      <c r="F8775" t="s">
        <v>31</v>
      </c>
      <c r="G8775">
        <v>9</v>
      </c>
      <c r="H8775">
        <v>41</v>
      </c>
      <c r="I8775">
        <v>1</v>
      </c>
      <c r="J8775">
        <v>330</v>
      </c>
    </row>
    <row r="8776" spans="1:10">
      <c r="A8776" t="s">
        <v>17605</v>
      </c>
      <c r="B8776" t="s">
        <v>17606</v>
      </c>
      <c r="C8776" t="s">
        <v>40</v>
      </c>
      <c r="D8776" s="9">
        <v>44983.752824074072</v>
      </c>
      <c r="E8776" t="s">
        <v>26</v>
      </c>
      <c r="F8776" t="s">
        <v>27</v>
      </c>
      <c r="G8776">
        <v>9</v>
      </c>
      <c r="H8776">
        <v>4</v>
      </c>
      <c r="I8776">
        <v>1</v>
      </c>
      <c r="J8776">
        <v>298</v>
      </c>
    </row>
    <row r="8777" spans="1:10">
      <c r="A8777" t="s">
        <v>17607</v>
      </c>
      <c r="B8777" t="s">
        <v>17608</v>
      </c>
      <c r="C8777" t="s">
        <v>25</v>
      </c>
      <c r="D8777" s="9">
        <v>44983.786550925928</v>
      </c>
      <c r="E8777" t="s">
        <v>26</v>
      </c>
      <c r="F8777" t="s">
        <v>55</v>
      </c>
      <c r="G8777">
        <v>8</v>
      </c>
      <c r="H8777">
        <v>29</v>
      </c>
      <c r="I8777">
        <v>0</v>
      </c>
      <c r="J8777">
        <v>0</v>
      </c>
    </row>
    <row r="8778" spans="1:10">
      <c r="A8778" t="s">
        <v>17609</v>
      </c>
      <c r="B8778" t="s">
        <v>17610</v>
      </c>
      <c r="C8778" t="s">
        <v>37</v>
      </c>
      <c r="D8778" s="9">
        <v>44983.79928240741</v>
      </c>
      <c r="E8778" t="s">
        <v>26</v>
      </c>
      <c r="F8778" t="s">
        <v>14</v>
      </c>
      <c r="G8778">
        <v>7</v>
      </c>
      <c r="H8778">
        <v>23</v>
      </c>
      <c r="I8778">
        <v>0</v>
      </c>
      <c r="J8778">
        <v>0</v>
      </c>
    </row>
    <row r="8779" spans="1:10">
      <c r="A8779" t="s">
        <v>17611</v>
      </c>
      <c r="B8779" t="s">
        <v>17612</v>
      </c>
      <c r="C8779" t="s">
        <v>102</v>
      </c>
      <c r="D8779" s="9">
        <v>44983.854027777779</v>
      </c>
      <c r="E8779" t="s">
        <v>13</v>
      </c>
      <c r="F8779" t="s">
        <v>14</v>
      </c>
      <c r="G8779">
        <v>7</v>
      </c>
      <c r="H8779">
        <v>61</v>
      </c>
      <c r="I8779">
        <v>1</v>
      </c>
      <c r="J8779">
        <v>163</v>
      </c>
    </row>
    <row r="8780" spans="1:10">
      <c r="A8780" t="s">
        <v>17613</v>
      </c>
      <c r="B8780" t="s">
        <v>17614</v>
      </c>
      <c r="C8780" t="s">
        <v>47</v>
      </c>
      <c r="D8780" s="9">
        <v>44983.6559837963</v>
      </c>
      <c r="E8780" t="s">
        <v>26</v>
      </c>
      <c r="F8780" t="s">
        <v>41</v>
      </c>
      <c r="G8780">
        <v>9</v>
      </c>
      <c r="H8780">
        <v>48</v>
      </c>
      <c r="I8780">
        <v>0</v>
      </c>
      <c r="J8780">
        <v>0</v>
      </c>
    </row>
    <row r="8781" spans="1:10">
      <c r="A8781" t="s">
        <v>17615</v>
      </c>
      <c r="B8781" t="s">
        <v>17616</v>
      </c>
      <c r="C8781" t="s">
        <v>105</v>
      </c>
      <c r="D8781" s="9">
        <v>44983.937314814815</v>
      </c>
      <c r="E8781" t="s">
        <v>13</v>
      </c>
      <c r="F8781" t="s">
        <v>41</v>
      </c>
      <c r="G8781">
        <v>5</v>
      </c>
      <c r="H8781">
        <v>30</v>
      </c>
      <c r="I8781">
        <v>1</v>
      </c>
      <c r="J8781">
        <v>201</v>
      </c>
    </row>
    <row r="8782" spans="1:10">
      <c r="A8782" t="s">
        <v>17617</v>
      </c>
      <c r="B8782" t="s">
        <v>17618</v>
      </c>
      <c r="C8782" t="s">
        <v>74</v>
      </c>
      <c r="D8782" s="9">
        <v>44983.688506944447</v>
      </c>
      <c r="E8782" t="s">
        <v>13</v>
      </c>
      <c r="F8782" t="s">
        <v>61</v>
      </c>
      <c r="G8782">
        <v>9</v>
      </c>
      <c r="H8782">
        <v>44</v>
      </c>
      <c r="I8782">
        <v>1</v>
      </c>
      <c r="J8782">
        <v>196</v>
      </c>
    </row>
    <row r="8783" spans="1:10">
      <c r="A8783" t="s">
        <v>17619</v>
      </c>
      <c r="B8783" t="s">
        <v>17620</v>
      </c>
      <c r="C8783" t="s">
        <v>44</v>
      </c>
      <c r="D8783" s="9">
        <v>44983.485127314816</v>
      </c>
      <c r="E8783" t="s">
        <v>18</v>
      </c>
      <c r="F8783" t="s">
        <v>71</v>
      </c>
      <c r="G8783">
        <v>6</v>
      </c>
      <c r="H8783">
        <v>59</v>
      </c>
      <c r="I8783">
        <v>0</v>
      </c>
      <c r="J8783">
        <v>0</v>
      </c>
    </row>
    <row r="8784" spans="1:10">
      <c r="A8784" t="s">
        <v>17621</v>
      </c>
      <c r="B8784" t="s">
        <v>17622</v>
      </c>
      <c r="C8784" t="s">
        <v>142</v>
      </c>
      <c r="D8784" s="9">
        <v>44983.729710648149</v>
      </c>
      <c r="E8784" t="s">
        <v>26</v>
      </c>
      <c r="F8784" t="s">
        <v>55</v>
      </c>
      <c r="G8784">
        <v>6</v>
      </c>
      <c r="H8784">
        <v>43</v>
      </c>
      <c r="I8784">
        <v>0</v>
      </c>
      <c r="J8784">
        <v>0</v>
      </c>
    </row>
    <row r="8785" spans="1:10">
      <c r="A8785" t="s">
        <v>17623</v>
      </c>
      <c r="B8785" t="s">
        <v>17624</v>
      </c>
      <c r="C8785" t="s">
        <v>111</v>
      </c>
      <c r="D8785" s="9">
        <v>44983.938217592593</v>
      </c>
      <c r="E8785" t="s">
        <v>18</v>
      </c>
      <c r="F8785" t="s">
        <v>14</v>
      </c>
      <c r="G8785">
        <v>8</v>
      </c>
      <c r="H8785">
        <v>34</v>
      </c>
      <c r="I8785">
        <v>0</v>
      </c>
      <c r="J8785">
        <v>0</v>
      </c>
    </row>
    <row r="8786" spans="1:10">
      <c r="A8786" t="s">
        <v>17625</v>
      </c>
      <c r="B8786" t="s">
        <v>17626</v>
      </c>
      <c r="C8786" t="s">
        <v>105</v>
      </c>
      <c r="D8786" s="9">
        <v>44983.77685185185</v>
      </c>
      <c r="E8786" t="s">
        <v>26</v>
      </c>
      <c r="F8786" t="s">
        <v>71</v>
      </c>
      <c r="G8786">
        <v>10</v>
      </c>
      <c r="H8786">
        <v>36</v>
      </c>
      <c r="I8786">
        <v>0</v>
      </c>
      <c r="J8786">
        <v>0</v>
      </c>
    </row>
    <row r="8787" spans="1:10">
      <c r="A8787" t="s">
        <v>17627</v>
      </c>
      <c r="B8787" t="s">
        <v>17628</v>
      </c>
      <c r="C8787" t="s">
        <v>74</v>
      </c>
      <c r="D8787" s="9">
        <v>44983.522175925929</v>
      </c>
      <c r="E8787" t="s">
        <v>26</v>
      </c>
      <c r="F8787" t="s">
        <v>41</v>
      </c>
      <c r="G8787">
        <v>6</v>
      </c>
      <c r="H8787">
        <v>54</v>
      </c>
      <c r="I8787">
        <v>0</v>
      </c>
      <c r="J8787">
        <v>0</v>
      </c>
    </row>
    <row r="8788" spans="1:10">
      <c r="A8788" t="s">
        <v>17629</v>
      </c>
      <c r="B8788" t="s">
        <v>17630</v>
      </c>
      <c r="C8788" t="s">
        <v>108</v>
      </c>
      <c r="D8788" s="9">
        <v>44983.635000000002</v>
      </c>
      <c r="E8788" t="s">
        <v>26</v>
      </c>
      <c r="F8788" t="s">
        <v>77</v>
      </c>
      <c r="G8788">
        <v>5</v>
      </c>
      <c r="H8788">
        <v>15</v>
      </c>
      <c r="I8788">
        <v>0</v>
      </c>
      <c r="J8788">
        <v>0</v>
      </c>
    </row>
    <row r="8789" spans="1:10">
      <c r="A8789" t="s">
        <v>17631</v>
      </c>
      <c r="B8789" t="s">
        <v>17632</v>
      </c>
      <c r="C8789" t="s">
        <v>108</v>
      </c>
      <c r="D8789" s="9">
        <v>44983.908587962964</v>
      </c>
      <c r="E8789" t="s">
        <v>26</v>
      </c>
      <c r="F8789" t="s">
        <v>31</v>
      </c>
      <c r="G8789">
        <v>8</v>
      </c>
      <c r="H8789">
        <v>44</v>
      </c>
      <c r="I8789">
        <v>1</v>
      </c>
      <c r="J8789">
        <v>208</v>
      </c>
    </row>
    <row r="8790" spans="1:10">
      <c r="A8790" t="s">
        <v>17633</v>
      </c>
      <c r="B8790" t="s">
        <v>17634</v>
      </c>
      <c r="C8790" t="s">
        <v>25</v>
      </c>
      <c r="D8790" s="9">
        <v>44983.469270833331</v>
      </c>
      <c r="E8790" t="s">
        <v>26</v>
      </c>
      <c r="F8790" t="s">
        <v>71</v>
      </c>
      <c r="G8790">
        <v>8</v>
      </c>
      <c r="H8790">
        <v>37</v>
      </c>
      <c r="I8790">
        <v>1</v>
      </c>
      <c r="J8790">
        <v>248</v>
      </c>
    </row>
    <row r="8791" spans="1:10">
      <c r="A8791" t="s">
        <v>17635</v>
      </c>
      <c r="B8791" t="s">
        <v>17636</v>
      </c>
      <c r="C8791" t="s">
        <v>515</v>
      </c>
      <c r="D8791" s="9">
        <v>44983.962534722225</v>
      </c>
      <c r="E8791" t="s">
        <v>13</v>
      </c>
      <c r="F8791" t="s">
        <v>51</v>
      </c>
      <c r="G8791">
        <v>5</v>
      </c>
      <c r="H8791">
        <v>49</v>
      </c>
      <c r="I8791">
        <v>0</v>
      </c>
      <c r="J8791">
        <v>0</v>
      </c>
    </row>
    <row r="8792" spans="1:10">
      <c r="A8792" t="s">
        <v>17637</v>
      </c>
      <c r="B8792" t="s">
        <v>17638</v>
      </c>
      <c r="C8792" t="s">
        <v>102</v>
      </c>
      <c r="D8792" s="9">
        <v>44983.502187500002</v>
      </c>
      <c r="E8792" t="s">
        <v>26</v>
      </c>
      <c r="F8792" t="s">
        <v>71</v>
      </c>
      <c r="G8792">
        <v>8</v>
      </c>
      <c r="H8792">
        <v>29</v>
      </c>
      <c r="I8792">
        <v>1</v>
      </c>
      <c r="J8792">
        <v>335</v>
      </c>
    </row>
    <row r="8793" spans="1:10">
      <c r="A8793" t="s">
        <v>17639</v>
      </c>
      <c r="B8793" t="s">
        <v>17640</v>
      </c>
      <c r="C8793" t="s">
        <v>34</v>
      </c>
      <c r="D8793" s="9">
        <v>44983.624930555554</v>
      </c>
      <c r="E8793" t="s">
        <v>26</v>
      </c>
      <c r="F8793" t="s">
        <v>55</v>
      </c>
      <c r="G8793">
        <v>8</v>
      </c>
      <c r="H8793">
        <v>37</v>
      </c>
      <c r="I8793">
        <v>1</v>
      </c>
      <c r="J8793">
        <v>306</v>
      </c>
    </row>
    <row r="8794" spans="1:10">
      <c r="A8794" t="s">
        <v>17641</v>
      </c>
      <c r="B8794" t="s">
        <v>17642</v>
      </c>
      <c r="C8794" t="s">
        <v>64</v>
      </c>
      <c r="D8794" s="9">
        <v>44983.789849537039</v>
      </c>
      <c r="E8794" t="s">
        <v>26</v>
      </c>
      <c r="F8794" t="s">
        <v>14</v>
      </c>
      <c r="G8794">
        <v>5</v>
      </c>
      <c r="H8794">
        <v>41</v>
      </c>
      <c r="I8794">
        <v>0</v>
      </c>
      <c r="J8794">
        <v>0</v>
      </c>
    </row>
    <row r="8795" spans="1:10">
      <c r="A8795" t="s">
        <v>17643</v>
      </c>
      <c r="B8795" t="s">
        <v>17644</v>
      </c>
      <c r="C8795" t="s">
        <v>12</v>
      </c>
      <c r="D8795" s="9">
        <v>44983.704085648147</v>
      </c>
      <c r="E8795" t="s">
        <v>26</v>
      </c>
      <c r="F8795" t="s">
        <v>27</v>
      </c>
      <c r="G8795">
        <v>8</v>
      </c>
      <c r="H8795">
        <v>42</v>
      </c>
      <c r="I8795">
        <v>0</v>
      </c>
      <c r="J8795">
        <v>0</v>
      </c>
    </row>
    <row r="8796" spans="1:10">
      <c r="A8796" t="s">
        <v>17645</v>
      </c>
      <c r="B8796" t="s">
        <v>17646</v>
      </c>
      <c r="C8796" t="s">
        <v>67</v>
      </c>
      <c r="D8796" s="9">
        <v>44983.521631944444</v>
      </c>
      <c r="E8796" t="s">
        <v>26</v>
      </c>
      <c r="F8796" t="s">
        <v>55</v>
      </c>
      <c r="G8796">
        <v>6</v>
      </c>
      <c r="H8796">
        <v>3</v>
      </c>
      <c r="I8796">
        <v>1</v>
      </c>
      <c r="J8796">
        <v>181</v>
      </c>
    </row>
    <row r="8797" spans="1:10">
      <c r="A8797" t="s">
        <v>17647</v>
      </c>
      <c r="B8797" t="s">
        <v>17648</v>
      </c>
      <c r="C8797" t="s">
        <v>175</v>
      </c>
      <c r="D8797" s="9">
        <v>44983.477476851855</v>
      </c>
      <c r="E8797" t="s">
        <v>26</v>
      </c>
      <c r="F8797" t="s">
        <v>41</v>
      </c>
      <c r="G8797">
        <v>7</v>
      </c>
      <c r="H8797">
        <v>21</v>
      </c>
      <c r="I8797">
        <v>1</v>
      </c>
      <c r="J8797">
        <v>305</v>
      </c>
    </row>
    <row r="8798" spans="1:10">
      <c r="A8798" t="s">
        <v>17649</v>
      </c>
      <c r="B8798" t="s">
        <v>17650</v>
      </c>
      <c r="C8798" t="s">
        <v>58</v>
      </c>
      <c r="D8798" s="9">
        <v>44984.503206018519</v>
      </c>
      <c r="E8798" t="s">
        <v>26</v>
      </c>
      <c r="F8798" t="s">
        <v>27</v>
      </c>
      <c r="G8798">
        <v>6</v>
      </c>
      <c r="H8798">
        <v>59</v>
      </c>
      <c r="I8798">
        <v>0</v>
      </c>
      <c r="J8798">
        <v>0</v>
      </c>
    </row>
    <row r="8799" spans="1:10">
      <c r="A8799" t="s">
        <v>17651</v>
      </c>
      <c r="B8799" t="s">
        <v>17652</v>
      </c>
      <c r="C8799" t="s">
        <v>135</v>
      </c>
      <c r="D8799" s="9">
        <v>44984.570543981485</v>
      </c>
      <c r="E8799" t="s">
        <v>26</v>
      </c>
      <c r="F8799" t="s">
        <v>71</v>
      </c>
      <c r="G8799">
        <v>8</v>
      </c>
      <c r="H8799">
        <v>21</v>
      </c>
      <c r="I8799">
        <v>0</v>
      </c>
      <c r="J8799">
        <v>0</v>
      </c>
    </row>
    <row r="8800" spans="1:10">
      <c r="A8800" t="s">
        <v>17653</v>
      </c>
      <c r="B8800" t="s">
        <v>17654</v>
      </c>
      <c r="C8800" t="s">
        <v>111</v>
      </c>
      <c r="D8800" s="9">
        <v>44984.937708333331</v>
      </c>
      <c r="E8800" t="s">
        <v>26</v>
      </c>
      <c r="F8800" t="s">
        <v>77</v>
      </c>
      <c r="G8800">
        <v>6</v>
      </c>
      <c r="H8800">
        <v>63</v>
      </c>
      <c r="I8800">
        <v>0</v>
      </c>
      <c r="J8800">
        <v>0</v>
      </c>
    </row>
    <row r="8801" spans="1:10">
      <c r="A8801" t="s">
        <v>17655</v>
      </c>
      <c r="B8801" t="s">
        <v>17656</v>
      </c>
      <c r="C8801" t="s">
        <v>242</v>
      </c>
      <c r="D8801" s="9">
        <v>44984.607511574075</v>
      </c>
      <c r="E8801" t="s">
        <v>26</v>
      </c>
      <c r="F8801" t="s">
        <v>71</v>
      </c>
      <c r="G8801">
        <v>10</v>
      </c>
      <c r="H8801">
        <v>33</v>
      </c>
      <c r="I8801">
        <v>1</v>
      </c>
      <c r="J8801">
        <v>232</v>
      </c>
    </row>
    <row r="8802" spans="1:10">
      <c r="A8802" t="s">
        <v>17657</v>
      </c>
      <c r="B8802" t="s">
        <v>17658</v>
      </c>
      <c r="C8802" t="s">
        <v>1322</v>
      </c>
      <c r="D8802" s="9">
        <v>44984.587442129632</v>
      </c>
      <c r="E8802" t="s">
        <v>13</v>
      </c>
      <c r="F8802" t="s">
        <v>71</v>
      </c>
      <c r="G8802">
        <v>5</v>
      </c>
      <c r="H8802">
        <v>18</v>
      </c>
      <c r="I8802">
        <v>1</v>
      </c>
      <c r="J8802">
        <v>173</v>
      </c>
    </row>
    <row r="8803" spans="1:10">
      <c r="A8803" t="s">
        <v>17659</v>
      </c>
      <c r="B8803" t="s">
        <v>17660</v>
      </c>
      <c r="C8803" t="s">
        <v>145</v>
      </c>
      <c r="D8803" s="9">
        <v>44984.513472222221</v>
      </c>
      <c r="E8803" t="s">
        <v>26</v>
      </c>
      <c r="F8803" t="s">
        <v>48</v>
      </c>
      <c r="G8803">
        <v>8</v>
      </c>
      <c r="H8803">
        <v>65</v>
      </c>
      <c r="I8803">
        <v>0</v>
      </c>
      <c r="J8803">
        <v>0</v>
      </c>
    </row>
    <row r="8804" spans="1:10">
      <c r="A8804" t="s">
        <v>17661</v>
      </c>
      <c r="B8804" t="s">
        <v>17662</v>
      </c>
      <c r="C8804" t="s">
        <v>108</v>
      </c>
      <c r="D8804" s="9">
        <v>44984.684814814813</v>
      </c>
      <c r="E8804" t="s">
        <v>18</v>
      </c>
      <c r="F8804" t="s">
        <v>55</v>
      </c>
      <c r="G8804">
        <v>8</v>
      </c>
      <c r="H8804">
        <v>52</v>
      </c>
      <c r="I8804">
        <v>0</v>
      </c>
      <c r="J8804">
        <v>0</v>
      </c>
    </row>
    <row r="8805" spans="1:10">
      <c r="A8805" t="s">
        <v>17663</v>
      </c>
      <c r="B8805" t="s">
        <v>17664</v>
      </c>
      <c r="C8805" t="s">
        <v>47</v>
      </c>
      <c r="D8805" s="9">
        <v>44984.896967592591</v>
      </c>
      <c r="E8805" t="s">
        <v>26</v>
      </c>
      <c r="F8805" t="s">
        <v>14</v>
      </c>
      <c r="G8805">
        <v>5</v>
      </c>
      <c r="H8805">
        <v>18</v>
      </c>
      <c r="I8805">
        <v>1</v>
      </c>
      <c r="J8805">
        <v>259</v>
      </c>
    </row>
    <row r="8806" spans="1:10">
      <c r="A8806" t="s">
        <v>17665</v>
      </c>
      <c r="B8806" t="s">
        <v>17666</v>
      </c>
      <c r="C8806" t="s">
        <v>145</v>
      </c>
      <c r="D8806" s="9">
        <v>44984.544953703706</v>
      </c>
      <c r="E8806" t="s">
        <v>26</v>
      </c>
      <c r="F8806" t="s">
        <v>77</v>
      </c>
      <c r="G8806">
        <v>8</v>
      </c>
      <c r="H8806">
        <v>53</v>
      </c>
      <c r="I8806">
        <v>0</v>
      </c>
      <c r="J8806">
        <v>0</v>
      </c>
    </row>
    <row r="8807" spans="1:10">
      <c r="A8807" t="s">
        <v>17667</v>
      </c>
      <c r="B8807" t="s">
        <v>17668</v>
      </c>
      <c r="C8807" t="s">
        <v>194</v>
      </c>
      <c r="D8807" s="9">
        <v>44984.874189814815</v>
      </c>
      <c r="E8807" t="s">
        <v>26</v>
      </c>
      <c r="F8807" t="s">
        <v>27</v>
      </c>
      <c r="G8807">
        <v>9</v>
      </c>
      <c r="H8807">
        <v>57</v>
      </c>
      <c r="I8807">
        <v>0</v>
      </c>
      <c r="J8807">
        <v>0</v>
      </c>
    </row>
    <row r="8808" spans="1:10">
      <c r="A8808" t="s">
        <v>17669</v>
      </c>
      <c r="B8808" t="s">
        <v>17670</v>
      </c>
      <c r="C8808" t="s">
        <v>12</v>
      </c>
      <c r="D8808" s="9">
        <v>44984.904189814813</v>
      </c>
      <c r="E8808" t="s">
        <v>18</v>
      </c>
      <c r="F8808" t="s">
        <v>14</v>
      </c>
      <c r="G8808">
        <v>5</v>
      </c>
      <c r="H8808">
        <v>32</v>
      </c>
      <c r="I8808">
        <v>0</v>
      </c>
      <c r="J8808">
        <v>0</v>
      </c>
    </row>
    <row r="8809" spans="1:10">
      <c r="A8809" t="s">
        <v>17671</v>
      </c>
      <c r="B8809" t="s">
        <v>17672</v>
      </c>
      <c r="C8809" t="s">
        <v>40</v>
      </c>
      <c r="D8809" s="9">
        <v>44984.978495370371</v>
      </c>
      <c r="E8809" t="s">
        <v>13</v>
      </c>
      <c r="F8809" t="s">
        <v>41</v>
      </c>
      <c r="G8809">
        <v>8</v>
      </c>
      <c r="H8809">
        <v>57</v>
      </c>
      <c r="I8809">
        <v>1</v>
      </c>
      <c r="J8809">
        <v>282</v>
      </c>
    </row>
    <row r="8810" spans="1:10">
      <c r="A8810" t="s">
        <v>17673</v>
      </c>
      <c r="B8810" t="s">
        <v>17674</v>
      </c>
      <c r="C8810" t="s">
        <v>40</v>
      </c>
      <c r="D8810" s="9">
        <v>44984.527129629627</v>
      </c>
      <c r="E8810" t="s">
        <v>26</v>
      </c>
      <c r="F8810" t="s">
        <v>48</v>
      </c>
      <c r="G8810">
        <v>7</v>
      </c>
      <c r="H8810">
        <v>49</v>
      </c>
      <c r="I8810">
        <v>0</v>
      </c>
      <c r="J8810">
        <v>0</v>
      </c>
    </row>
    <row r="8811" spans="1:10">
      <c r="A8811" t="s">
        <v>17675</v>
      </c>
      <c r="B8811" t="s">
        <v>17676</v>
      </c>
      <c r="C8811" t="s">
        <v>84</v>
      </c>
      <c r="D8811" s="9">
        <v>44984.904583333337</v>
      </c>
      <c r="E8811" t="s">
        <v>26</v>
      </c>
      <c r="F8811" t="s">
        <v>51</v>
      </c>
      <c r="G8811">
        <v>7</v>
      </c>
      <c r="H8811">
        <v>56</v>
      </c>
      <c r="I8811">
        <v>1</v>
      </c>
      <c r="J8811">
        <v>234</v>
      </c>
    </row>
    <row r="8812" spans="1:10">
      <c r="A8812" t="s">
        <v>17677</v>
      </c>
      <c r="B8812" t="s">
        <v>17678</v>
      </c>
      <c r="C8812" t="s">
        <v>84</v>
      </c>
      <c r="D8812" s="9">
        <v>44984.480543981481</v>
      </c>
      <c r="E8812" t="s">
        <v>13</v>
      </c>
      <c r="F8812" t="s">
        <v>31</v>
      </c>
      <c r="G8812">
        <v>9</v>
      </c>
      <c r="H8812">
        <v>1</v>
      </c>
      <c r="I8812">
        <v>1</v>
      </c>
      <c r="J8812">
        <v>182</v>
      </c>
    </row>
    <row r="8813" spans="1:10">
      <c r="A8813" t="s">
        <v>17679</v>
      </c>
      <c r="B8813" t="s">
        <v>17680</v>
      </c>
      <c r="C8813" t="s">
        <v>242</v>
      </c>
      <c r="D8813" s="9">
        <v>44984.931643518517</v>
      </c>
      <c r="E8813" t="s">
        <v>26</v>
      </c>
      <c r="F8813" t="s">
        <v>31</v>
      </c>
      <c r="G8813">
        <v>7</v>
      </c>
      <c r="H8813">
        <v>53</v>
      </c>
      <c r="I8813">
        <v>0</v>
      </c>
      <c r="J8813">
        <v>0</v>
      </c>
    </row>
    <row r="8814" spans="1:10">
      <c r="A8814" t="s">
        <v>17681</v>
      </c>
      <c r="B8814" t="s">
        <v>17682</v>
      </c>
      <c r="C8814" t="s">
        <v>47</v>
      </c>
      <c r="D8814" s="9">
        <v>44984.579270833332</v>
      </c>
      <c r="E8814" t="s">
        <v>18</v>
      </c>
      <c r="F8814" t="s">
        <v>41</v>
      </c>
      <c r="G8814">
        <v>8</v>
      </c>
      <c r="H8814">
        <v>39</v>
      </c>
      <c r="I8814">
        <v>0</v>
      </c>
      <c r="J8814">
        <v>0</v>
      </c>
    </row>
    <row r="8815" spans="1:10">
      <c r="A8815" t="s">
        <v>17683</v>
      </c>
      <c r="B8815" t="s">
        <v>17684</v>
      </c>
      <c r="C8815" t="s">
        <v>242</v>
      </c>
      <c r="D8815" s="9">
        <v>44984.666805555556</v>
      </c>
      <c r="E8815" t="s">
        <v>13</v>
      </c>
      <c r="F8815" t="s">
        <v>55</v>
      </c>
      <c r="G8815">
        <v>10</v>
      </c>
      <c r="H8815">
        <v>38</v>
      </c>
      <c r="I8815">
        <v>0</v>
      </c>
      <c r="J8815">
        <v>0</v>
      </c>
    </row>
    <row r="8816" spans="1:10">
      <c r="A8816" t="s">
        <v>17685</v>
      </c>
      <c r="B8816" t="s">
        <v>17686</v>
      </c>
      <c r="C8816" t="s">
        <v>135</v>
      </c>
      <c r="D8816" s="9">
        <v>44984.93582175926</v>
      </c>
      <c r="E8816" t="s">
        <v>18</v>
      </c>
      <c r="F8816" t="s">
        <v>55</v>
      </c>
      <c r="G8816">
        <v>8</v>
      </c>
      <c r="H8816">
        <v>16</v>
      </c>
      <c r="I8816">
        <v>0</v>
      </c>
      <c r="J8816">
        <v>0</v>
      </c>
    </row>
    <row r="8817" spans="1:10">
      <c r="A8817" t="s">
        <v>17687</v>
      </c>
      <c r="B8817" t="s">
        <v>17688</v>
      </c>
      <c r="C8817" t="s">
        <v>30</v>
      </c>
      <c r="D8817" s="9">
        <v>44984.876377314817</v>
      </c>
      <c r="E8817" t="s">
        <v>26</v>
      </c>
      <c r="F8817" t="s">
        <v>48</v>
      </c>
      <c r="G8817">
        <v>7</v>
      </c>
      <c r="H8817">
        <v>10</v>
      </c>
      <c r="I8817">
        <v>1</v>
      </c>
      <c r="J8817">
        <v>314</v>
      </c>
    </row>
    <row r="8818" spans="1:10">
      <c r="A8818" t="s">
        <v>17689</v>
      </c>
      <c r="B8818" t="s">
        <v>17690</v>
      </c>
      <c r="C8818" t="s">
        <v>205</v>
      </c>
      <c r="D8818" s="9">
        <v>44984.500127314815</v>
      </c>
      <c r="E8818" t="s">
        <v>13</v>
      </c>
      <c r="F8818" t="s">
        <v>31</v>
      </c>
      <c r="G8818">
        <v>6</v>
      </c>
      <c r="H8818">
        <v>11</v>
      </c>
      <c r="I8818">
        <v>0</v>
      </c>
      <c r="J8818">
        <v>0</v>
      </c>
    </row>
    <row r="8819" spans="1:10">
      <c r="A8819" t="s">
        <v>17691</v>
      </c>
      <c r="B8819" t="s">
        <v>17692</v>
      </c>
      <c r="C8819" t="s">
        <v>175</v>
      </c>
      <c r="D8819" s="9">
        <v>44984.607766203706</v>
      </c>
      <c r="E8819" t="s">
        <v>13</v>
      </c>
      <c r="F8819" t="s">
        <v>55</v>
      </c>
      <c r="G8819">
        <v>8</v>
      </c>
      <c r="H8819">
        <v>43</v>
      </c>
      <c r="I8819">
        <v>0</v>
      </c>
      <c r="J8819">
        <v>0</v>
      </c>
    </row>
    <row r="8820" spans="1:10">
      <c r="A8820" t="s">
        <v>17693</v>
      </c>
      <c r="B8820" t="s">
        <v>17694</v>
      </c>
      <c r="C8820" t="s">
        <v>108</v>
      </c>
      <c r="D8820" s="9">
        <v>44984.500625000001</v>
      </c>
      <c r="E8820" t="s">
        <v>13</v>
      </c>
      <c r="F8820" t="s">
        <v>55</v>
      </c>
      <c r="G8820">
        <v>10</v>
      </c>
      <c r="H8820">
        <v>65</v>
      </c>
      <c r="I8820">
        <v>0</v>
      </c>
      <c r="J8820">
        <v>0</v>
      </c>
    </row>
    <row r="8821" spans="1:10">
      <c r="A8821" t="s">
        <v>17695</v>
      </c>
      <c r="B8821" t="s">
        <v>17696</v>
      </c>
      <c r="C8821" t="s">
        <v>40</v>
      </c>
      <c r="D8821" s="9">
        <v>44984.900567129633</v>
      </c>
      <c r="E8821" t="s">
        <v>13</v>
      </c>
      <c r="F8821" t="s">
        <v>51</v>
      </c>
      <c r="G8821">
        <v>10</v>
      </c>
      <c r="H8821">
        <v>6</v>
      </c>
      <c r="I8821">
        <v>1</v>
      </c>
      <c r="J8821">
        <v>277</v>
      </c>
    </row>
    <row r="8822" spans="1:10">
      <c r="A8822" t="s">
        <v>17697</v>
      </c>
      <c r="B8822" t="s">
        <v>17698</v>
      </c>
      <c r="C8822" t="s">
        <v>108</v>
      </c>
      <c r="D8822" s="9">
        <v>44984.655266203707</v>
      </c>
      <c r="E8822" t="s">
        <v>26</v>
      </c>
      <c r="F8822" t="s">
        <v>71</v>
      </c>
      <c r="G8822">
        <v>7</v>
      </c>
      <c r="H8822">
        <v>34</v>
      </c>
      <c r="I8822">
        <v>0</v>
      </c>
      <c r="J8822">
        <v>0</v>
      </c>
    </row>
    <row r="8823" spans="1:10">
      <c r="A8823" t="s">
        <v>17699</v>
      </c>
      <c r="B8823" t="s">
        <v>17700</v>
      </c>
      <c r="C8823" t="s">
        <v>105</v>
      </c>
      <c r="D8823" s="9">
        <v>44984.813946759263</v>
      </c>
      <c r="E8823" t="s">
        <v>26</v>
      </c>
      <c r="F8823" t="s">
        <v>55</v>
      </c>
      <c r="G8823">
        <v>5</v>
      </c>
      <c r="H8823">
        <v>12</v>
      </c>
      <c r="I8823">
        <v>0</v>
      </c>
      <c r="J8823">
        <v>0</v>
      </c>
    </row>
    <row r="8824" spans="1:10">
      <c r="A8824" t="s">
        <v>17701</v>
      </c>
      <c r="B8824" t="s">
        <v>17702</v>
      </c>
      <c r="C8824" t="s">
        <v>218</v>
      </c>
      <c r="D8824" s="9">
        <v>44984.886944444443</v>
      </c>
      <c r="E8824" t="s">
        <v>13</v>
      </c>
      <c r="F8824" t="s">
        <v>27</v>
      </c>
      <c r="G8824">
        <v>7</v>
      </c>
      <c r="H8824">
        <v>45</v>
      </c>
      <c r="I8824">
        <v>1</v>
      </c>
      <c r="J8824">
        <v>217</v>
      </c>
    </row>
    <row r="8825" spans="1:10">
      <c r="A8825" t="s">
        <v>17703</v>
      </c>
      <c r="B8825" t="s">
        <v>17704</v>
      </c>
      <c r="C8825" t="s">
        <v>17</v>
      </c>
      <c r="D8825" s="9">
        <v>44984.565405092595</v>
      </c>
      <c r="E8825" t="s">
        <v>13</v>
      </c>
      <c r="F8825" t="s">
        <v>51</v>
      </c>
      <c r="G8825">
        <v>9</v>
      </c>
      <c r="H8825">
        <v>45</v>
      </c>
      <c r="I8825">
        <v>0</v>
      </c>
      <c r="J8825">
        <v>0</v>
      </c>
    </row>
    <row r="8826" spans="1:10">
      <c r="A8826" t="s">
        <v>17705</v>
      </c>
      <c r="B8826" t="s">
        <v>17706</v>
      </c>
      <c r="C8826" t="s">
        <v>37</v>
      </c>
      <c r="D8826" s="9">
        <v>44984.850624999999</v>
      </c>
      <c r="E8826" t="s">
        <v>13</v>
      </c>
      <c r="F8826" t="s">
        <v>27</v>
      </c>
      <c r="G8826">
        <v>6</v>
      </c>
      <c r="H8826">
        <v>7</v>
      </c>
      <c r="I8826">
        <v>0</v>
      </c>
      <c r="J8826">
        <v>0</v>
      </c>
    </row>
    <row r="8827" spans="1:10">
      <c r="A8827" t="s">
        <v>17707</v>
      </c>
      <c r="B8827" t="s">
        <v>17708</v>
      </c>
      <c r="C8827" t="s">
        <v>47</v>
      </c>
      <c r="D8827" s="9">
        <v>44984.518946759257</v>
      </c>
      <c r="E8827" t="s">
        <v>26</v>
      </c>
      <c r="F8827" t="s">
        <v>61</v>
      </c>
      <c r="G8827">
        <v>9</v>
      </c>
      <c r="H8827">
        <v>6</v>
      </c>
      <c r="I8827">
        <v>1</v>
      </c>
      <c r="J8827">
        <v>140</v>
      </c>
    </row>
    <row r="8828" spans="1:10">
      <c r="A8828" t="s">
        <v>17709</v>
      </c>
      <c r="B8828" t="s">
        <v>17710</v>
      </c>
      <c r="C8828" t="s">
        <v>105</v>
      </c>
      <c r="D8828" s="9">
        <v>44984.578032407408</v>
      </c>
      <c r="E8828" t="s">
        <v>26</v>
      </c>
      <c r="F8828" t="s">
        <v>27</v>
      </c>
      <c r="G8828">
        <v>9</v>
      </c>
      <c r="H8828">
        <v>48</v>
      </c>
      <c r="I8828">
        <v>0</v>
      </c>
      <c r="J8828">
        <v>0</v>
      </c>
    </row>
    <row r="8829" spans="1:10">
      <c r="A8829" t="s">
        <v>17711</v>
      </c>
      <c r="B8829" t="s">
        <v>17712</v>
      </c>
      <c r="C8829" t="s">
        <v>242</v>
      </c>
      <c r="D8829" s="9">
        <v>44984.788969907408</v>
      </c>
      <c r="E8829" t="s">
        <v>26</v>
      </c>
      <c r="F8829" t="s">
        <v>31</v>
      </c>
      <c r="G8829">
        <v>8</v>
      </c>
      <c r="H8829">
        <v>1</v>
      </c>
      <c r="I8829">
        <v>0</v>
      </c>
      <c r="J8829">
        <v>0</v>
      </c>
    </row>
    <row r="8830" spans="1:10">
      <c r="A8830" t="s">
        <v>17713</v>
      </c>
      <c r="B8830" t="s">
        <v>17714</v>
      </c>
      <c r="C8830" t="s">
        <v>70</v>
      </c>
      <c r="D8830" s="9">
        <v>44984.911828703705</v>
      </c>
      <c r="E8830" t="s">
        <v>26</v>
      </c>
      <c r="F8830" t="s">
        <v>71</v>
      </c>
      <c r="G8830">
        <v>7</v>
      </c>
      <c r="H8830">
        <v>21</v>
      </c>
      <c r="I8830">
        <v>0</v>
      </c>
      <c r="J8830">
        <v>0</v>
      </c>
    </row>
    <row r="8831" spans="1:10">
      <c r="A8831" t="s">
        <v>17715</v>
      </c>
      <c r="B8831" t="s">
        <v>17716</v>
      </c>
      <c r="C8831" t="s">
        <v>12</v>
      </c>
      <c r="D8831" s="9">
        <v>44984.842685185184</v>
      </c>
      <c r="E8831" t="s">
        <v>26</v>
      </c>
      <c r="F8831" t="s">
        <v>27</v>
      </c>
      <c r="G8831">
        <v>6</v>
      </c>
      <c r="H8831">
        <v>36</v>
      </c>
      <c r="I8831">
        <v>0</v>
      </c>
      <c r="J8831">
        <v>0</v>
      </c>
    </row>
    <row r="8832" spans="1:10">
      <c r="A8832" t="s">
        <v>17717</v>
      </c>
      <c r="B8832" t="s">
        <v>17718</v>
      </c>
      <c r="C8832" t="s">
        <v>105</v>
      </c>
      <c r="D8832" s="9">
        <v>44984.923067129632</v>
      </c>
      <c r="E8832" t="s">
        <v>13</v>
      </c>
      <c r="F8832" t="s">
        <v>71</v>
      </c>
      <c r="G8832">
        <v>9</v>
      </c>
      <c r="H8832">
        <v>44</v>
      </c>
      <c r="I8832">
        <v>0</v>
      </c>
      <c r="J8832">
        <v>0</v>
      </c>
    </row>
    <row r="8833" spans="1:10">
      <c r="A8833" t="s">
        <v>17719</v>
      </c>
      <c r="B8833" t="s">
        <v>17720</v>
      </c>
      <c r="C8833" t="s">
        <v>37</v>
      </c>
      <c r="D8833" s="9">
        <v>44984.711967592593</v>
      </c>
      <c r="E8833" t="s">
        <v>26</v>
      </c>
      <c r="F8833" t="s">
        <v>27</v>
      </c>
      <c r="G8833">
        <v>10</v>
      </c>
      <c r="H8833">
        <v>28</v>
      </c>
      <c r="I8833">
        <v>1</v>
      </c>
      <c r="J8833">
        <v>292</v>
      </c>
    </row>
    <row r="8834" spans="1:10">
      <c r="A8834" t="s">
        <v>17721</v>
      </c>
      <c r="B8834" t="s">
        <v>17722</v>
      </c>
      <c r="C8834" t="s">
        <v>58</v>
      </c>
      <c r="D8834" s="9">
        <v>44984.568356481483</v>
      </c>
      <c r="E8834" t="s">
        <v>26</v>
      </c>
      <c r="F8834" t="s">
        <v>27</v>
      </c>
      <c r="G8834">
        <v>7</v>
      </c>
      <c r="H8834">
        <v>57</v>
      </c>
      <c r="I8834">
        <v>0</v>
      </c>
      <c r="J8834">
        <v>0</v>
      </c>
    </row>
    <row r="8835" spans="1:10">
      <c r="A8835" t="s">
        <v>17723</v>
      </c>
      <c r="B8835" t="s">
        <v>17724</v>
      </c>
      <c r="C8835" t="s">
        <v>124</v>
      </c>
      <c r="D8835" s="9">
        <v>44984.696145833332</v>
      </c>
      <c r="E8835" t="s">
        <v>26</v>
      </c>
      <c r="F8835" t="s">
        <v>55</v>
      </c>
      <c r="G8835">
        <v>5</v>
      </c>
      <c r="H8835">
        <v>11</v>
      </c>
      <c r="I8835">
        <v>1</v>
      </c>
      <c r="J8835">
        <v>329</v>
      </c>
    </row>
    <row r="8836" spans="1:10">
      <c r="A8836" t="s">
        <v>17725</v>
      </c>
      <c r="B8836" t="s">
        <v>17726</v>
      </c>
      <c r="C8836" t="s">
        <v>105</v>
      </c>
      <c r="D8836" s="9">
        <v>44984.462592592594</v>
      </c>
      <c r="E8836" t="s">
        <v>26</v>
      </c>
      <c r="F8836" t="s">
        <v>61</v>
      </c>
      <c r="G8836">
        <v>9</v>
      </c>
      <c r="H8836">
        <v>14</v>
      </c>
      <c r="I8836">
        <v>0</v>
      </c>
      <c r="J8836">
        <v>0</v>
      </c>
    </row>
    <row r="8837" spans="1:10">
      <c r="A8837" t="s">
        <v>17727</v>
      </c>
      <c r="B8837" t="s">
        <v>17728</v>
      </c>
      <c r="C8837" t="s">
        <v>145</v>
      </c>
      <c r="D8837" s="9">
        <v>44984.623078703706</v>
      </c>
      <c r="E8837" t="s">
        <v>18</v>
      </c>
      <c r="F8837" t="s">
        <v>51</v>
      </c>
      <c r="G8837">
        <v>9</v>
      </c>
      <c r="H8837">
        <v>55</v>
      </c>
      <c r="I8837">
        <v>0</v>
      </c>
      <c r="J8837">
        <v>0</v>
      </c>
    </row>
    <row r="8838" spans="1:10">
      <c r="A8838" t="s">
        <v>17729</v>
      </c>
      <c r="B8838" t="s">
        <v>17730</v>
      </c>
      <c r="C8838" t="s">
        <v>124</v>
      </c>
      <c r="D8838" s="9">
        <v>44984.577337962961</v>
      </c>
      <c r="E8838" t="s">
        <v>13</v>
      </c>
      <c r="F8838" t="s">
        <v>55</v>
      </c>
      <c r="G8838">
        <v>6</v>
      </c>
      <c r="H8838">
        <v>60</v>
      </c>
      <c r="I8838">
        <v>1</v>
      </c>
      <c r="J8838">
        <v>218</v>
      </c>
    </row>
    <row r="8839" spans="1:10">
      <c r="A8839" t="s">
        <v>17731</v>
      </c>
      <c r="B8839" t="s">
        <v>17732</v>
      </c>
      <c r="C8839" t="s">
        <v>175</v>
      </c>
      <c r="D8839" s="9">
        <v>44984.968680555554</v>
      </c>
      <c r="E8839" t="s">
        <v>13</v>
      </c>
      <c r="F8839" t="s">
        <v>51</v>
      </c>
      <c r="G8839">
        <v>5</v>
      </c>
      <c r="H8839">
        <v>11</v>
      </c>
      <c r="I8839">
        <v>0</v>
      </c>
      <c r="J8839">
        <v>0</v>
      </c>
    </row>
    <row r="8840" spans="1:10">
      <c r="A8840" t="s">
        <v>17733</v>
      </c>
      <c r="B8840" t="s">
        <v>17734</v>
      </c>
      <c r="C8840" t="s">
        <v>30</v>
      </c>
      <c r="D8840" s="9">
        <v>44984.683240740742</v>
      </c>
      <c r="E8840" t="s">
        <v>13</v>
      </c>
      <c r="F8840" t="s">
        <v>77</v>
      </c>
      <c r="G8840">
        <v>5</v>
      </c>
      <c r="H8840">
        <v>8</v>
      </c>
      <c r="I8840">
        <v>0</v>
      </c>
      <c r="J8840">
        <v>0</v>
      </c>
    </row>
    <row r="8841" spans="1:10">
      <c r="A8841" t="s">
        <v>17735</v>
      </c>
      <c r="B8841" t="s">
        <v>17736</v>
      </c>
      <c r="C8841" t="s">
        <v>102</v>
      </c>
      <c r="D8841" s="9">
        <v>44984.485381944447</v>
      </c>
      <c r="E8841" t="s">
        <v>26</v>
      </c>
      <c r="F8841" t="s">
        <v>41</v>
      </c>
      <c r="G8841">
        <v>6</v>
      </c>
      <c r="H8841">
        <v>3</v>
      </c>
      <c r="I8841">
        <v>0</v>
      </c>
      <c r="J8841">
        <v>0</v>
      </c>
    </row>
    <row r="8842" spans="1:10">
      <c r="A8842" t="s">
        <v>17737</v>
      </c>
      <c r="B8842" t="s">
        <v>17738</v>
      </c>
      <c r="C8842" t="s">
        <v>25</v>
      </c>
      <c r="D8842" s="9">
        <v>44984.739895833336</v>
      </c>
      <c r="E8842" t="s">
        <v>26</v>
      </c>
      <c r="F8842" t="s">
        <v>27</v>
      </c>
      <c r="G8842">
        <v>10</v>
      </c>
      <c r="H8842">
        <v>58</v>
      </c>
      <c r="I8842">
        <v>0</v>
      </c>
      <c r="J8842">
        <v>0</v>
      </c>
    </row>
    <row r="8843" spans="1:10">
      <c r="A8843" t="s">
        <v>17739</v>
      </c>
      <c r="B8843" t="s">
        <v>17740</v>
      </c>
      <c r="C8843" t="s">
        <v>70</v>
      </c>
      <c r="D8843" s="9">
        <v>44984.497581018521</v>
      </c>
      <c r="E8843" t="s">
        <v>26</v>
      </c>
      <c r="F8843" t="s">
        <v>31</v>
      </c>
      <c r="G8843">
        <v>8</v>
      </c>
      <c r="H8843">
        <v>18</v>
      </c>
      <c r="I8843">
        <v>0</v>
      </c>
      <c r="J8843">
        <v>0</v>
      </c>
    </row>
    <row r="8844" spans="1:10">
      <c r="A8844" t="s">
        <v>17741</v>
      </c>
      <c r="B8844" t="s">
        <v>17742</v>
      </c>
      <c r="C8844" t="s">
        <v>105</v>
      </c>
      <c r="D8844" s="9">
        <v>44984.91269675926</v>
      </c>
      <c r="E8844" t="s">
        <v>18</v>
      </c>
      <c r="F8844" t="s">
        <v>71</v>
      </c>
      <c r="G8844">
        <v>5</v>
      </c>
      <c r="H8844">
        <v>21</v>
      </c>
      <c r="I8844">
        <v>0</v>
      </c>
      <c r="J8844">
        <v>0</v>
      </c>
    </row>
    <row r="8845" spans="1:10">
      <c r="A8845" t="s">
        <v>17743</v>
      </c>
      <c r="B8845" t="s">
        <v>17744</v>
      </c>
      <c r="C8845" t="s">
        <v>360</v>
      </c>
      <c r="D8845" s="9">
        <v>44984.792986111112</v>
      </c>
      <c r="E8845" t="s">
        <v>13</v>
      </c>
      <c r="F8845" t="s">
        <v>51</v>
      </c>
      <c r="G8845">
        <v>6</v>
      </c>
      <c r="H8845">
        <v>28</v>
      </c>
      <c r="I8845">
        <v>0</v>
      </c>
      <c r="J8845">
        <v>0</v>
      </c>
    </row>
    <row r="8846" spans="1:10">
      <c r="A8846" t="s">
        <v>17745</v>
      </c>
      <c r="B8846" t="s">
        <v>17746</v>
      </c>
      <c r="C8846" t="s">
        <v>175</v>
      </c>
      <c r="D8846" s="9">
        <v>44984.88553240741</v>
      </c>
      <c r="E8846" t="s">
        <v>13</v>
      </c>
      <c r="F8846" t="s">
        <v>41</v>
      </c>
      <c r="G8846">
        <v>10</v>
      </c>
      <c r="H8846">
        <v>10</v>
      </c>
      <c r="I8846">
        <v>0</v>
      </c>
      <c r="J8846">
        <v>0</v>
      </c>
    </row>
    <row r="8847" spans="1:10">
      <c r="A8847" t="s">
        <v>17747</v>
      </c>
      <c r="B8847" t="s">
        <v>17748</v>
      </c>
      <c r="C8847" t="s">
        <v>102</v>
      </c>
      <c r="D8847" s="9">
        <v>44984.573275462964</v>
      </c>
      <c r="E8847" t="s">
        <v>13</v>
      </c>
      <c r="F8847" t="s">
        <v>48</v>
      </c>
      <c r="G8847">
        <v>5</v>
      </c>
      <c r="H8847">
        <v>3</v>
      </c>
      <c r="I8847">
        <v>1</v>
      </c>
      <c r="J8847">
        <v>294</v>
      </c>
    </row>
    <row r="8848" spans="1:10">
      <c r="A8848" t="s">
        <v>17749</v>
      </c>
      <c r="B8848" t="s">
        <v>17750</v>
      </c>
      <c r="C8848" t="s">
        <v>40</v>
      </c>
      <c r="D8848" s="9">
        <v>44984.790196759262</v>
      </c>
      <c r="E8848" t="s">
        <v>13</v>
      </c>
      <c r="F8848" t="s">
        <v>14</v>
      </c>
      <c r="G8848">
        <v>5</v>
      </c>
      <c r="H8848">
        <v>33</v>
      </c>
      <c r="I8848">
        <v>1</v>
      </c>
      <c r="J8848">
        <v>256</v>
      </c>
    </row>
    <row r="8849" spans="1:10">
      <c r="A8849" t="s">
        <v>17751</v>
      </c>
      <c r="B8849" t="s">
        <v>17752</v>
      </c>
      <c r="C8849" t="s">
        <v>95</v>
      </c>
      <c r="D8849" s="9">
        <v>44984.916863425926</v>
      </c>
      <c r="E8849" t="s">
        <v>26</v>
      </c>
      <c r="F8849" t="s">
        <v>77</v>
      </c>
      <c r="G8849">
        <v>6</v>
      </c>
      <c r="H8849">
        <v>29</v>
      </c>
      <c r="I8849">
        <v>0</v>
      </c>
      <c r="J8849">
        <v>0</v>
      </c>
    </row>
    <row r="8850" spans="1:10">
      <c r="A8850" t="s">
        <v>17753</v>
      </c>
      <c r="B8850" t="s">
        <v>17754</v>
      </c>
      <c r="C8850" t="s">
        <v>175</v>
      </c>
      <c r="D8850" s="9">
        <v>44984.474999999999</v>
      </c>
      <c r="E8850" t="s">
        <v>18</v>
      </c>
      <c r="F8850" t="s">
        <v>27</v>
      </c>
      <c r="G8850">
        <v>10</v>
      </c>
      <c r="H8850">
        <v>26</v>
      </c>
      <c r="I8850">
        <v>0</v>
      </c>
      <c r="J8850">
        <v>0</v>
      </c>
    </row>
    <row r="8851" spans="1:10">
      <c r="A8851" t="s">
        <v>17755</v>
      </c>
      <c r="B8851" t="s">
        <v>17756</v>
      </c>
      <c r="C8851" t="s">
        <v>25</v>
      </c>
      <c r="D8851" s="9">
        <v>44984.656400462962</v>
      </c>
      <c r="E8851" t="s">
        <v>26</v>
      </c>
      <c r="F8851" t="s">
        <v>41</v>
      </c>
      <c r="G8851">
        <v>9</v>
      </c>
      <c r="H8851">
        <v>26</v>
      </c>
      <c r="I8851">
        <v>0</v>
      </c>
      <c r="J8851">
        <v>0</v>
      </c>
    </row>
    <row r="8852" spans="1:10">
      <c r="A8852" t="s">
        <v>17757</v>
      </c>
      <c r="B8852" t="s">
        <v>17758</v>
      </c>
      <c r="C8852" t="s">
        <v>40</v>
      </c>
      <c r="D8852" s="9">
        <v>44984.4921412037</v>
      </c>
      <c r="E8852" t="s">
        <v>26</v>
      </c>
      <c r="F8852" t="s">
        <v>77</v>
      </c>
      <c r="G8852">
        <v>7</v>
      </c>
      <c r="H8852">
        <v>12</v>
      </c>
      <c r="I8852">
        <v>0</v>
      </c>
      <c r="J8852">
        <v>0</v>
      </c>
    </row>
    <row r="8853" spans="1:10">
      <c r="A8853" t="s">
        <v>17759</v>
      </c>
      <c r="B8853" t="s">
        <v>17760</v>
      </c>
      <c r="C8853" t="s">
        <v>17</v>
      </c>
      <c r="D8853" s="9">
        <v>44984.972175925926</v>
      </c>
      <c r="E8853" t="s">
        <v>26</v>
      </c>
      <c r="F8853" t="s">
        <v>51</v>
      </c>
      <c r="G8853">
        <v>5</v>
      </c>
      <c r="H8853">
        <v>5</v>
      </c>
      <c r="I8853">
        <v>0</v>
      </c>
      <c r="J8853">
        <v>0</v>
      </c>
    </row>
    <row r="8854" spans="1:10">
      <c r="A8854" t="s">
        <v>17761</v>
      </c>
      <c r="B8854" t="s">
        <v>17762</v>
      </c>
      <c r="C8854" t="s">
        <v>34</v>
      </c>
      <c r="D8854" s="9">
        <v>44984.62060185185</v>
      </c>
      <c r="E8854" t="s">
        <v>26</v>
      </c>
      <c r="F8854" t="s">
        <v>55</v>
      </c>
      <c r="G8854">
        <v>7</v>
      </c>
      <c r="H8854">
        <v>42</v>
      </c>
      <c r="I8854">
        <v>0</v>
      </c>
      <c r="J8854">
        <v>0</v>
      </c>
    </row>
    <row r="8855" spans="1:10">
      <c r="A8855" t="s">
        <v>17763</v>
      </c>
      <c r="B8855" t="s">
        <v>17764</v>
      </c>
      <c r="C8855" t="s">
        <v>164</v>
      </c>
      <c r="D8855" s="9">
        <v>44984.805960648147</v>
      </c>
      <c r="E8855" t="s">
        <v>26</v>
      </c>
      <c r="F8855" t="s">
        <v>51</v>
      </c>
      <c r="G8855">
        <v>9</v>
      </c>
      <c r="H8855">
        <v>65</v>
      </c>
      <c r="I8855">
        <v>0</v>
      </c>
      <c r="J8855">
        <v>0</v>
      </c>
    </row>
    <row r="8856" spans="1:10">
      <c r="A8856" t="s">
        <v>17765</v>
      </c>
      <c r="B8856" t="s">
        <v>17766</v>
      </c>
      <c r="C8856" t="s">
        <v>47</v>
      </c>
      <c r="D8856" s="9">
        <v>44984.93005787037</v>
      </c>
      <c r="E8856" t="s">
        <v>26</v>
      </c>
      <c r="F8856" t="s">
        <v>31</v>
      </c>
      <c r="G8856">
        <v>7</v>
      </c>
      <c r="H8856">
        <v>36</v>
      </c>
      <c r="I8856">
        <v>0</v>
      </c>
      <c r="J8856">
        <v>0</v>
      </c>
    </row>
    <row r="8857" spans="1:10">
      <c r="A8857" t="s">
        <v>17767</v>
      </c>
      <c r="B8857" t="s">
        <v>17768</v>
      </c>
      <c r="C8857" t="s">
        <v>67</v>
      </c>
      <c r="D8857" s="9">
        <v>44984.544085648151</v>
      </c>
      <c r="E8857" t="s">
        <v>13</v>
      </c>
      <c r="F8857" t="s">
        <v>31</v>
      </c>
      <c r="G8857">
        <v>8</v>
      </c>
      <c r="H8857">
        <v>26</v>
      </c>
      <c r="I8857">
        <v>1</v>
      </c>
      <c r="J8857">
        <v>250</v>
      </c>
    </row>
    <row r="8858" spans="1:10">
      <c r="A8858" t="s">
        <v>17769</v>
      </c>
      <c r="B8858" t="s">
        <v>17770</v>
      </c>
      <c r="C8858" t="s">
        <v>124</v>
      </c>
      <c r="D8858" s="9">
        <v>44984.874166666668</v>
      </c>
      <c r="E8858" t="s">
        <v>13</v>
      </c>
      <c r="F8858" t="s">
        <v>48</v>
      </c>
      <c r="G8858">
        <v>10</v>
      </c>
      <c r="H8858">
        <v>50</v>
      </c>
      <c r="I8858">
        <v>0</v>
      </c>
      <c r="J8858">
        <v>0</v>
      </c>
    </row>
    <row r="8859" spans="1:10">
      <c r="A8859" t="s">
        <v>17771</v>
      </c>
      <c r="B8859" t="s">
        <v>17772</v>
      </c>
      <c r="C8859" t="s">
        <v>40</v>
      </c>
      <c r="D8859" s="9">
        <v>44984.594768518517</v>
      </c>
      <c r="E8859" t="s">
        <v>26</v>
      </c>
      <c r="F8859" t="s">
        <v>41</v>
      </c>
      <c r="G8859">
        <v>10</v>
      </c>
      <c r="H8859">
        <v>54</v>
      </c>
      <c r="I8859">
        <v>0</v>
      </c>
      <c r="J8859">
        <v>0</v>
      </c>
    </row>
    <row r="8860" spans="1:10">
      <c r="A8860" t="s">
        <v>17773</v>
      </c>
      <c r="B8860" t="s">
        <v>17774</v>
      </c>
      <c r="C8860" t="s">
        <v>67</v>
      </c>
      <c r="D8860" s="9">
        <v>44984.98332175926</v>
      </c>
      <c r="E8860" t="s">
        <v>13</v>
      </c>
      <c r="F8860" t="s">
        <v>55</v>
      </c>
      <c r="G8860">
        <v>5</v>
      </c>
      <c r="H8860">
        <v>3</v>
      </c>
      <c r="I8860">
        <v>1</v>
      </c>
      <c r="J8860">
        <v>262</v>
      </c>
    </row>
    <row r="8861" spans="1:10">
      <c r="A8861" t="s">
        <v>17775</v>
      </c>
      <c r="B8861" t="s">
        <v>17776</v>
      </c>
      <c r="C8861" t="s">
        <v>40</v>
      </c>
      <c r="D8861" s="9">
        <v>44984.515219907407</v>
      </c>
      <c r="E8861" t="s">
        <v>26</v>
      </c>
      <c r="F8861" t="s">
        <v>14</v>
      </c>
      <c r="G8861">
        <v>10</v>
      </c>
      <c r="H8861">
        <v>38</v>
      </c>
      <c r="I8861">
        <v>0</v>
      </c>
      <c r="J8861">
        <v>0</v>
      </c>
    </row>
    <row r="8862" spans="1:10">
      <c r="A8862" t="s">
        <v>17777</v>
      </c>
      <c r="B8862" t="s">
        <v>17778</v>
      </c>
      <c r="C8862" t="s">
        <v>17</v>
      </c>
      <c r="D8862" s="9">
        <v>44984.976689814815</v>
      </c>
      <c r="E8862" t="s">
        <v>13</v>
      </c>
      <c r="F8862" t="s">
        <v>48</v>
      </c>
      <c r="G8862">
        <v>7</v>
      </c>
      <c r="H8862">
        <v>50</v>
      </c>
      <c r="I8862">
        <v>0</v>
      </c>
      <c r="J8862">
        <v>0</v>
      </c>
    </row>
    <row r="8863" spans="1:10">
      <c r="A8863" t="s">
        <v>17779</v>
      </c>
      <c r="B8863" t="s">
        <v>17780</v>
      </c>
      <c r="C8863" t="s">
        <v>218</v>
      </c>
      <c r="D8863" s="9">
        <v>44984.865694444445</v>
      </c>
      <c r="E8863" t="s">
        <v>26</v>
      </c>
      <c r="F8863" t="s">
        <v>14</v>
      </c>
      <c r="G8863">
        <v>8</v>
      </c>
      <c r="H8863">
        <v>16</v>
      </c>
      <c r="I8863">
        <v>1</v>
      </c>
      <c r="J8863">
        <v>149</v>
      </c>
    </row>
    <row r="8864" spans="1:10">
      <c r="A8864" t="s">
        <v>17781</v>
      </c>
      <c r="B8864" t="s">
        <v>17782</v>
      </c>
      <c r="C8864" t="s">
        <v>105</v>
      </c>
      <c r="D8864" s="9">
        <v>44984.508321759262</v>
      </c>
      <c r="E8864" t="s">
        <v>13</v>
      </c>
      <c r="F8864" t="s">
        <v>77</v>
      </c>
      <c r="G8864">
        <v>5</v>
      </c>
      <c r="H8864">
        <v>60</v>
      </c>
      <c r="I8864">
        <v>0</v>
      </c>
      <c r="J8864">
        <v>0</v>
      </c>
    </row>
    <row r="8865" spans="1:10">
      <c r="A8865" t="s">
        <v>17783</v>
      </c>
      <c r="B8865" t="s">
        <v>17784</v>
      </c>
      <c r="C8865" t="s">
        <v>205</v>
      </c>
      <c r="D8865" s="9">
        <v>44984.875092592592</v>
      </c>
      <c r="E8865" t="s">
        <v>13</v>
      </c>
      <c r="F8865" t="s">
        <v>61</v>
      </c>
      <c r="G8865">
        <v>5</v>
      </c>
      <c r="H8865">
        <v>24</v>
      </c>
      <c r="I8865">
        <v>0</v>
      </c>
      <c r="J8865">
        <v>0</v>
      </c>
    </row>
    <row r="8866" spans="1:10">
      <c r="A8866" t="s">
        <v>17785</v>
      </c>
      <c r="B8866" t="s">
        <v>17786</v>
      </c>
      <c r="C8866" t="s">
        <v>58</v>
      </c>
      <c r="D8866" s="9">
        <v>44984.542638888888</v>
      </c>
      <c r="E8866" t="s">
        <v>26</v>
      </c>
      <c r="F8866" t="s">
        <v>77</v>
      </c>
      <c r="G8866">
        <v>5</v>
      </c>
      <c r="H8866">
        <v>64</v>
      </c>
      <c r="I8866">
        <v>1</v>
      </c>
      <c r="J8866">
        <v>219</v>
      </c>
    </row>
    <row r="8867" spans="1:10">
      <c r="A8867" t="s">
        <v>17787</v>
      </c>
      <c r="B8867" t="s">
        <v>17788</v>
      </c>
      <c r="C8867" t="s">
        <v>67</v>
      </c>
      <c r="D8867" s="9">
        <v>44984.785196759258</v>
      </c>
      <c r="E8867" t="s">
        <v>26</v>
      </c>
      <c r="F8867" t="s">
        <v>41</v>
      </c>
      <c r="G8867">
        <v>9</v>
      </c>
      <c r="H8867">
        <v>1</v>
      </c>
      <c r="I8867">
        <v>0</v>
      </c>
      <c r="J8867">
        <v>0</v>
      </c>
    </row>
    <row r="8868" spans="1:10">
      <c r="A8868" t="s">
        <v>17789</v>
      </c>
      <c r="B8868" t="s">
        <v>17790</v>
      </c>
      <c r="C8868" t="s">
        <v>67</v>
      </c>
      <c r="D8868" s="9">
        <v>44984.620115740741</v>
      </c>
      <c r="E8868" t="s">
        <v>26</v>
      </c>
      <c r="F8868" t="s">
        <v>61</v>
      </c>
      <c r="G8868">
        <v>5</v>
      </c>
      <c r="H8868">
        <v>60</v>
      </c>
      <c r="I8868">
        <v>1</v>
      </c>
      <c r="J8868">
        <v>184</v>
      </c>
    </row>
    <row r="8869" spans="1:10">
      <c r="A8869" t="s">
        <v>17791</v>
      </c>
      <c r="B8869" t="s">
        <v>17792</v>
      </c>
      <c r="C8869" t="s">
        <v>145</v>
      </c>
      <c r="D8869" s="9">
        <v>44984.576041666667</v>
      </c>
      <c r="E8869" t="s">
        <v>13</v>
      </c>
      <c r="F8869" t="s">
        <v>61</v>
      </c>
      <c r="G8869">
        <v>5</v>
      </c>
      <c r="H8869">
        <v>44</v>
      </c>
      <c r="I8869">
        <v>0</v>
      </c>
      <c r="J8869">
        <v>0</v>
      </c>
    </row>
    <row r="8870" spans="1:10">
      <c r="A8870" t="s">
        <v>17793</v>
      </c>
      <c r="B8870" t="s">
        <v>17794</v>
      </c>
      <c r="C8870" t="s">
        <v>64</v>
      </c>
      <c r="D8870" s="9">
        <v>44984.883657407408</v>
      </c>
      <c r="E8870" t="s">
        <v>26</v>
      </c>
      <c r="F8870" t="s">
        <v>41</v>
      </c>
      <c r="G8870">
        <v>6</v>
      </c>
      <c r="H8870">
        <v>60</v>
      </c>
      <c r="I8870">
        <v>0</v>
      </c>
      <c r="J8870">
        <v>0</v>
      </c>
    </row>
    <row r="8871" spans="1:10">
      <c r="A8871" t="s">
        <v>17795</v>
      </c>
      <c r="B8871" t="s">
        <v>17796</v>
      </c>
      <c r="C8871" t="s">
        <v>102</v>
      </c>
      <c r="D8871" s="9">
        <v>44984.841967592591</v>
      </c>
      <c r="E8871" t="s">
        <v>26</v>
      </c>
      <c r="F8871" t="s">
        <v>41</v>
      </c>
      <c r="G8871">
        <v>6</v>
      </c>
      <c r="H8871">
        <v>7</v>
      </c>
      <c r="I8871">
        <v>0</v>
      </c>
      <c r="J8871">
        <v>0</v>
      </c>
    </row>
    <row r="8872" spans="1:10">
      <c r="A8872" t="s">
        <v>17797</v>
      </c>
      <c r="B8872" t="s">
        <v>17798</v>
      </c>
      <c r="C8872" t="s">
        <v>40</v>
      </c>
      <c r="D8872" s="9">
        <v>44984.614722222221</v>
      </c>
      <c r="E8872" t="s">
        <v>26</v>
      </c>
      <c r="F8872" t="s">
        <v>14</v>
      </c>
      <c r="G8872">
        <v>9</v>
      </c>
      <c r="H8872">
        <v>45</v>
      </c>
      <c r="I8872">
        <v>0</v>
      </c>
      <c r="J8872">
        <v>0</v>
      </c>
    </row>
    <row r="8873" spans="1:10">
      <c r="A8873" t="s">
        <v>17799</v>
      </c>
      <c r="B8873" t="s">
        <v>17800</v>
      </c>
      <c r="C8873" t="s">
        <v>92</v>
      </c>
      <c r="D8873" s="9">
        <v>44984.794305555559</v>
      </c>
      <c r="E8873" t="s">
        <v>26</v>
      </c>
      <c r="F8873" t="s">
        <v>51</v>
      </c>
      <c r="G8873">
        <v>10</v>
      </c>
      <c r="H8873">
        <v>7</v>
      </c>
      <c r="I8873">
        <v>0</v>
      </c>
      <c r="J8873">
        <v>0</v>
      </c>
    </row>
    <row r="8874" spans="1:10">
      <c r="A8874" t="s">
        <v>17801</v>
      </c>
      <c r="B8874" t="s">
        <v>17802</v>
      </c>
      <c r="C8874" t="s">
        <v>515</v>
      </c>
      <c r="D8874" s="9">
        <v>44984.867002314815</v>
      </c>
      <c r="E8874" t="s">
        <v>13</v>
      </c>
      <c r="F8874" t="s">
        <v>41</v>
      </c>
      <c r="G8874">
        <v>9</v>
      </c>
      <c r="H8874">
        <v>18</v>
      </c>
      <c r="I8874">
        <v>1</v>
      </c>
      <c r="J8874">
        <v>313</v>
      </c>
    </row>
    <row r="8875" spans="1:10">
      <c r="A8875" t="s">
        <v>17803</v>
      </c>
      <c r="B8875" t="s">
        <v>17804</v>
      </c>
      <c r="C8875" t="s">
        <v>74</v>
      </c>
      <c r="D8875" s="9">
        <v>44984.479837962965</v>
      </c>
      <c r="E8875" t="s">
        <v>26</v>
      </c>
      <c r="F8875" t="s">
        <v>61</v>
      </c>
      <c r="G8875">
        <v>10</v>
      </c>
      <c r="H8875">
        <v>40</v>
      </c>
      <c r="I8875">
        <v>0</v>
      </c>
      <c r="J8875">
        <v>0</v>
      </c>
    </row>
    <row r="8876" spans="1:10">
      <c r="A8876" t="s">
        <v>17805</v>
      </c>
      <c r="B8876" t="s">
        <v>17806</v>
      </c>
      <c r="C8876" t="s">
        <v>135</v>
      </c>
      <c r="D8876" s="9">
        <v>44984.819236111114</v>
      </c>
      <c r="E8876" t="s">
        <v>13</v>
      </c>
      <c r="F8876" t="s">
        <v>41</v>
      </c>
      <c r="G8876">
        <v>10</v>
      </c>
      <c r="H8876">
        <v>64</v>
      </c>
      <c r="I8876">
        <v>1</v>
      </c>
      <c r="J8876">
        <v>309</v>
      </c>
    </row>
    <row r="8877" spans="1:10">
      <c r="A8877" t="s">
        <v>17807</v>
      </c>
      <c r="B8877" t="s">
        <v>17808</v>
      </c>
      <c r="C8877" t="s">
        <v>70</v>
      </c>
      <c r="D8877" s="9">
        <v>44984.507210648146</v>
      </c>
      <c r="E8877" t="s">
        <v>26</v>
      </c>
      <c r="F8877" t="s">
        <v>71</v>
      </c>
      <c r="G8877">
        <v>8</v>
      </c>
      <c r="H8877">
        <v>61</v>
      </c>
      <c r="I8877">
        <v>1</v>
      </c>
      <c r="J8877">
        <v>189</v>
      </c>
    </row>
    <row r="8878" spans="1:10">
      <c r="A8878" t="s">
        <v>17809</v>
      </c>
      <c r="B8878" t="s">
        <v>17810</v>
      </c>
      <c r="C8878" t="s">
        <v>37</v>
      </c>
      <c r="D8878" s="9">
        <v>44984.714502314811</v>
      </c>
      <c r="E8878" t="s">
        <v>13</v>
      </c>
      <c r="F8878" t="s">
        <v>14</v>
      </c>
      <c r="G8878">
        <v>5</v>
      </c>
      <c r="H8878">
        <v>59</v>
      </c>
      <c r="I8878">
        <v>1</v>
      </c>
      <c r="J8878">
        <v>277</v>
      </c>
    </row>
    <row r="8879" spans="1:10">
      <c r="A8879" t="s">
        <v>17811</v>
      </c>
      <c r="B8879" t="s">
        <v>17812</v>
      </c>
      <c r="C8879" t="s">
        <v>108</v>
      </c>
      <c r="D8879" s="9">
        <v>44984.582499999997</v>
      </c>
      <c r="E8879" t="s">
        <v>26</v>
      </c>
      <c r="F8879" t="s">
        <v>61</v>
      </c>
      <c r="G8879">
        <v>10</v>
      </c>
      <c r="H8879">
        <v>31</v>
      </c>
      <c r="I8879">
        <v>1</v>
      </c>
      <c r="J8879">
        <v>134</v>
      </c>
    </row>
    <row r="8880" spans="1:10">
      <c r="A8880" t="s">
        <v>17813</v>
      </c>
      <c r="B8880" t="s">
        <v>17814</v>
      </c>
      <c r="C8880" t="s">
        <v>105</v>
      </c>
      <c r="D8880" s="9">
        <v>44984.633993055555</v>
      </c>
      <c r="E8880" t="s">
        <v>26</v>
      </c>
      <c r="F8880" t="s">
        <v>41</v>
      </c>
      <c r="G8880">
        <v>6</v>
      </c>
      <c r="H8880">
        <v>64</v>
      </c>
      <c r="I8880">
        <v>0</v>
      </c>
      <c r="J8880">
        <v>0</v>
      </c>
    </row>
    <row r="8881" spans="1:10">
      <c r="A8881" t="s">
        <v>17815</v>
      </c>
      <c r="B8881" t="s">
        <v>17816</v>
      </c>
      <c r="C8881" t="s">
        <v>135</v>
      </c>
      <c r="D8881" s="9">
        <v>44984.939108796294</v>
      </c>
      <c r="E8881" t="s">
        <v>26</v>
      </c>
      <c r="F8881" t="s">
        <v>71</v>
      </c>
      <c r="G8881">
        <v>7</v>
      </c>
      <c r="H8881">
        <v>19</v>
      </c>
      <c r="I8881">
        <v>1</v>
      </c>
      <c r="J8881">
        <v>295</v>
      </c>
    </row>
    <row r="8882" spans="1:10">
      <c r="A8882" t="s">
        <v>17817</v>
      </c>
      <c r="B8882" t="s">
        <v>17818</v>
      </c>
      <c r="C8882" t="s">
        <v>70</v>
      </c>
      <c r="D8882" s="9">
        <v>44984.907037037039</v>
      </c>
      <c r="E8882" t="s">
        <v>26</v>
      </c>
      <c r="F8882" t="s">
        <v>48</v>
      </c>
      <c r="G8882">
        <v>7</v>
      </c>
      <c r="H8882">
        <v>42</v>
      </c>
      <c r="I8882">
        <v>1</v>
      </c>
      <c r="J8882">
        <v>222</v>
      </c>
    </row>
    <row r="8883" spans="1:10">
      <c r="A8883" t="s">
        <v>17819</v>
      </c>
      <c r="B8883" t="s">
        <v>17820</v>
      </c>
      <c r="C8883" t="s">
        <v>105</v>
      </c>
      <c r="D8883" s="9">
        <v>44984.88921296296</v>
      </c>
      <c r="E8883" t="s">
        <v>26</v>
      </c>
      <c r="F8883" t="s">
        <v>14</v>
      </c>
      <c r="G8883">
        <v>6</v>
      </c>
      <c r="H8883">
        <v>14</v>
      </c>
      <c r="I8883">
        <v>0</v>
      </c>
      <c r="J8883">
        <v>0</v>
      </c>
    </row>
    <row r="8884" spans="1:10">
      <c r="A8884" t="s">
        <v>17821</v>
      </c>
      <c r="B8884" t="s">
        <v>17822</v>
      </c>
      <c r="C8884" t="s">
        <v>1322</v>
      </c>
      <c r="D8884" s="9">
        <v>44984.692187499997</v>
      </c>
      <c r="E8884" t="s">
        <v>26</v>
      </c>
      <c r="F8884" t="s">
        <v>14</v>
      </c>
      <c r="G8884">
        <v>10</v>
      </c>
      <c r="H8884">
        <v>46</v>
      </c>
      <c r="I8884">
        <v>0</v>
      </c>
      <c r="J8884">
        <v>0</v>
      </c>
    </row>
    <row r="8885" spans="1:10">
      <c r="A8885" t="s">
        <v>17823</v>
      </c>
      <c r="B8885" t="s">
        <v>17824</v>
      </c>
      <c r="C8885" t="s">
        <v>34</v>
      </c>
      <c r="D8885" s="9">
        <v>44984.730092592596</v>
      </c>
      <c r="E8885" t="s">
        <v>26</v>
      </c>
      <c r="F8885" t="s">
        <v>55</v>
      </c>
      <c r="G8885">
        <v>5</v>
      </c>
      <c r="H8885">
        <v>24</v>
      </c>
      <c r="I8885">
        <v>1</v>
      </c>
      <c r="J8885">
        <v>226</v>
      </c>
    </row>
    <row r="8886" spans="1:10">
      <c r="A8886" t="s">
        <v>17825</v>
      </c>
      <c r="B8886" t="s">
        <v>17826</v>
      </c>
      <c r="C8886" t="s">
        <v>54</v>
      </c>
      <c r="D8886" s="9">
        <v>44984.689236111109</v>
      </c>
      <c r="E8886" t="s">
        <v>26</v>
      </c>
      <c r="F8886" t="s">
        <v>55</v>
      </c>
      <c r="G8886">
        <v>5</v>
      </c>
      <c r="H8886">
        <v>64</v>
      </c>
      <c r="I8886">
        <v>0</v>
      </c>
      <c r="J8886">
        <v>0</v>
      </c>
    </row>
    <row r="8887" spans="1:10">
      <c r="A8887" t="s">
        <v>17827</v>
      </c>
      <c r="B8887" t="s">
        <v>17828</v>
      </c>
      <c r="C8887" t="s">
        <v>175</v>
      </c>
      <c r="D8887" s="9">
        <v>44984.667361111111</v>
      </c>
      <c r="E8887" t="s">
        <v>13</v>
      </c>
      <c r="F8887" t="s">
        <v>71</v>
      </c>
      <c r="G8887">
        <v>5</v>
      </c>
      <c r="H8887">
        <v>37</v>
      </c>
      <c r="I8887">
        <v>0</v>
      </c>
      <c r="J8887">
        <v>0</v>
      </c>
    </row>
    <row r="8888" spans="1:10">
      <c r="A8888" t="s">
        <v>17829</v>
      </c>
      <c r="B8888" t="s">
        <v>17830</v>
      </c>
      <c r="C8888" t="s">
        <v>70</v>
      </c>
      <c r="D8888" s="9">
        <v>44984.569803240738</v>
      </c>
      <c r="E8888" t="s">
        <v>26</v>
      </c>
      <c r="F8888" t="s">
        <v>51</v>
      </c>
      <c r="G8888">
        <v>10</v>
      </c>
      <c r="H8888">
        <v>51</v>
      </c>
      <c r="I8888">
        <v>0</v>
      </c>
      <c r="J8888">
        <v>0</v>
      </c>
    </row>
    <row r="8889" spans="1:10">
      <c r="A8889" t="s">
        <v>17831</v>
      </c>
      <c r="B8889" t="s">
        <v>17832</v>
      </c>
      <c r="C8889" t="s">
        <v>102</v>
      </c>
      <c r="D8889" s="9">
        <v>44984.645787037036</v>
      </c>
      <c r="E8889" t="s">
        <v>13</v>
      </c>
      <c r="F8889" t="s">
        <v>41</v>
      </c>
      <c r="G8889">
        <v>10</v>
      </c>
      <c r="H8889">
        <v>22</v>
      </c>
      <c r="I8889">
        <v>0</v>
      </c>
      <c r="J8889">
        <v>0</v>
      </c>
    </row>
    <row r="8890" spans="1:10">
      <c r="A8890" t="s">
        <v>17833</v>
      </c>
      <c r="B8890" t="s">
        <v>17834</v>
      </c>
      <c r="C8890" t="s">
        <v>105</v>
      </c>
      <c r="D8890" s="9">
        <v>44984.539699074077</v>
      </c>
      <c r="E8890" t="s">
        <v>26</v>
      </c>
      <c r="F8890" t="s">
        <v>55</v>
      </c>
      <c r="G8890">
        <v>7</v>
      </c>
      <c r="H8890">
        <v>51</v>
      </c>
      <c r="I8890">
        <v>0</v>
      </c>
      <c r="J8890">
        <v>0</v>
      </c>
    </row>
    <row r="8891" spans="1:10">
      <c r="A8891" t="s">
        <v>17835</v>
      </c>
      <c r="B8891" t="s">
        <v>17836</v>
      </c>
      <c r="C8891" t="s">
        <v>67</v>
      </c>
      <c r="D8891" s="9">
        <v>44984.716736111113</v>
      </c>
      <c r="E8891" t="s">
        <v>26</v>
      </c>
      <c r="F8891" t="s">
        <v>51</v>
      </c>
      <c r="G8891">
        <v>8</v>
      </c>
      <c r="H8891">
        <v>64</v>
      </c>
      <c r="I8891">
        <v>0</v>
      </c>
      <c r="J8891">
        <v>0</v>
      </c>
    </row>
    <row r="8892" spans="1:10">
      <c r="A8892" t="s">
        <v>17837</v>
      </c>
      <c r="B8892" t="s">
        <v>17838</v>
      </c>
      <c r="C8892" t="s">
        <v>25</v>
      </c>
      <c r="D8892" s="9">
        <v>44984.623055555552</v>
      </c>
      <c r="E8892" t="s">
        <v>13</v>
      </c>
      <c r="F8892" t="s">
        <v>14</v>
      </c>
      <c r="G8892">
        <v>10</v>
      </c>
      <c r="H8892">
        <v>3</v>
      </c>
      <c r="I8892">
        <v>1</v>
      </c>
      <c r="J8892">
        <v>202</v>
      </c>
    </row>
    <row r="8893" spans="1:10">
      <c r="A8893" t="s">
        <v>17839</v>
      </c>
      <c r="B8893" t="s">
        <v>17840</v>
      </c>
      <c r="C8893" t="s">
        <v>47</v>
      </c>
      <c r="D8893" s="9">
        <v>44984.933437500003</v>
      </c>
      <c r="E8893" t="s">
        <v>13</v>
      </c>
      <c r="F8893" t="s">
        <v>51</v>
      </c>
      <c r="G8893">
        <v>6</v>
      </c>
      <c r="H8893">
        <v>19</v>
      </c>
      <c r="I8893">
        <v>0</v>
      </c>
      <c r="J8893">
        <v>0</v>
      </c>
    </row>
    <row r="8894" spans="1:10">
      <c r="A8894" t="s">
        <v>17841</v>
      </c>
      <c r="B8894" t="s">
        <v>17842</v>
      </c>
      <c r="C8894" t="s">
        <v>25</v>
      </c>
      <c r="D8894" s="9">
        <v>44984.996805555558</v>
      </c>
      <c r="E8894" t="s">
        <v>26</v>
      </c>
      <c r="F8894" t="s">
        <v>41</v>
      </c>
      <c r="G8894">
        <v>7</v>
      </c>
      <c r="H8894">
        <v>27</v>
      </c>
      <c r="I8894">
        <v>0</v>
      </c>
      <c r="J8894">
        <v>0</v>
      </c>
    </row>
    <row r="8895" spans="1:10">
      <c r="A8895" t="s">
        <v>17843</v>
      </c>
      <c r="B8895" t="s">
        <v>17844</v>
      </c>
      <c r="C8895" t="s">
        <v>360</v>
      </c>
      <c r="D8895" s="9">
        <v>44984.956990740742</v>
      </c>
      <c r="E8895" t="s">
        <v>13</v>
      </c>
      <c r="F8895" t="s">
        <v>14</v>
      </c>
      <c r="G8895">
        <v>9</v>
      </c>
      <c r="H8895">
        <v>61</v>
      </c>
      <c r="I8895">
        <v>1</v>
      </c>
      <c r="J8895">
        <v>289</v>
      </c>
    </row>
    <row r="8896" spans="1:10">
      <c r="A8896" t="s">
        <v>17845</v>
      </c>
      <c r="B8896" t="s">
        <v>17846</v>
      </c>
      <c r="C8896" t="s">
        <v>12</v>
      </c>
      <c r="D8896" s="9">
        <v>44984.878703703704</v>
      </c>
      <c r="E8896" t="s">
        <v>13</v>
      </c>
      <c r="F8896" t="s">
        <v>14</v>
      </c>
      <c r="G8896">
        <v>9</v>
      </c>
      <c r="H8896">
        <v>28</v>
      </c>
      <c r="I8896">
        <v>0</v>
      </c>
      <c r="J8896">
        <v>0</v>
      </c>
    </row>
    <row r="8897" spans="1:10">
      <c r="A8897" t="s">
        <v>17847</v>
      </c>
      <c r="B8897" t="s">
        <v>17848</v>
      </c>
      <c r="C8897" t="s">
        <v>175</v>
      </c>
      <c r="D8897" s="9">
        <v>44984.641689814816</v>
      </c>
      <c r="E8897" t="s">
        <v>26</v>
      </c>
      <c r="F8897" t="s">
        <v>61</v>
      </c>
      <c r="G8897">
        <v>8</v>
      </c>
      <c r="H8897">
        <v>12</v>
      </c>
      <c r="I8897">
        <v>0</v>
      </c>
      <c r="J8897">
        <v>0</v>
      </c>
    </row>
    <row r="8898" spans="1:10">
      <c r="A8898" t="s">
        <v>17849</v>
      </c>
      <c r="B8898" t="s">
        <v>17850</v>
      </c>
      <c r="C8898" t="s">
        <v>515</v>
      </c>
      <c r="D8898" s="9">
        <v>44984.462800925925</v>
      </c>
      <c r="E8898" t="s">
        <v>13</v>
      </c>
      <c r="F8898" t="s">
        <v>14</v>
      </c>
      <c r="G8898">
        <v>10</v>
      </c>
      <c r="H8898">
        <v>38</v>
      </c>
      <c r="I8898">
        <v>0</v>
      </c>
      <c r="J8898">
        <v>0</v>
      </c>
    </row>
    <row r="8899" spans="1:10">
      <c r="A8899" t="s">
        <v>17851</v>
      </c>
      <c r="B8899" t="s">
        <v>17852</v>
      </c>
      <c r="C8899" t="s">
        <v>58</v>
      </c>
      <c r="D8899" s="9">
        <v>44984.460451388892</v>
      </c>
      <c r="E8899" t="s">
        <v>13</v>
      </c>
      <c r="F8899" t="s">
        <v>31</v>
      </c>
      <c r="G8899">
        <v>10</v>
      </c>
      <c r="H8899">
        <v>31</v>
      </c>
      <c r="I8899">
        <v>1</v>
      </c>
      <c r="J8899">
        <v>129</v>
      </c>
    </row>
    <row r="8900" spans="1:10">
      <c r="A8900" t="s">
        <v>17853</v>
      </c>
      <c r="B8900" t="s">
        <v>17854</v>
      </c>
      <c r="C8900" t="s">
        <v>92</v>
      </c>
      <c r="D8900" s="9">
        <v>44984.704097222224</v>
      </c>
      <c r="E8900" t="s">
        <v>26</v>
      </c>
      <c r="F8900" t="s">
        <v>48</v>
      </c>
      <c r="G8900">
        <v>9</v>
      </c>
      <c r="H8900">
        <v>6</v>
      </c>
      <c r="I8900">
        <v>1</v>
      </c>
      <c r="J8900">
        <v>268</v>
      </c>
    </row>
    <row r="8901" spans="1:10">
      <c r="A8901" t="s">
        <v>17855</v>
      </c>
      <c r="B8901" t="s">
        <v>17856</v>
      </c>
      <c r="C8901" t="s">
        <v>102</v>
      </c>
      <c r="D8901" s="9">
        <v>44984.826435185183</v>
      </c>
      <c r="E8901" t="s">
        <v>26</v>
      </c>
      <c r="F8901" t="s">
        <v>51</v>
      </c>
      <c r="G8901">
        <v>9</v>
      </c>
      <c r="H8901">
        <v>40</v>
      </c>
      <c r="I8901">
        <v>1</v>
      </c>
      <c r="J8901">
        <v>301</v>
      </c>
    </row>
    <row r="8902" spans="1:10">
      <c r="A8902" t="s">
        <v>17857</v>
      </c>
      <c r="B8902" t="s">
        <v>17858</v>
      </c>
      <c r="C8902" t="s">
        <v>70</v>
      </c>
      <c r="D8902" s="9">
        <v>44984.701597222222</v>
      </c>
      <c r="E8902" t="s">
        <v>13</v>
      </c>
      <c r="F8902" t="s">
        <v>55</v>
      </c>
      <c r="G8902">
        <v>5</v>
      </c>
      <c r="H8902">
        <v>20</v>
      </c>
      <c r="I8902">
        <v>1</v>
      </c>
      <c r="J8902">
        <v>264</v>
      </c>
    </row>
    <row r="8903" spans="1:10">
      <c r="A8903" t="s">
        <v>17859</v>
      </c>
      <c r="B8903" t="s">
        <v>17860</v>
      </c>
      <c r="C8903" t="s">
        <v>102</v>
      </c>
      <c r="D8903" s="9">
        <v>44984.944282407407</v>
      </c>
      <c r="E8903" t="s">
        <v>13</v>
      </c>
      <c r="F8903" t="s">
        <v>61</v>
      </c>
      <c r="G8903">
        <v>8</v>
      </c>
      <c r="H8903">
        <v>44</v>
      </c>
      <c r="I8903">
        <v>1</v>
      </c>
      <c r="J8903">
        <v>178</v>
      </c>
    </row>
    <row r="8904" spans="1:10">
      <c r="A8904" t="s">
        <v>17861</v>
      </c>
      <c r="B8904" t="s">
        <v>17862</v>
      </c>
      <c r="C8904" t="s">
        <v>108</v>
      </c>
      <c r="D8904" s="9">
        <v>44984.739560185182</v>
      </c>
      <c r="E8904" t="s">
        <v>26</v>
      </c>
      <c r="F8904" t="s">
        <v>48</v>
      </c>
      <c r="G8904">
        <v>7</v>
      </c>
      <c r="H8904">
        <v>39</v>
      </c>
      <c r="I8904">
        <v>0</v>
      </c>
      <c r="J8904">
        <v>0</v>
      </c>
    </row>
    <row r="8905" spans="1:10">
      <c r="A8905" t="s">
        <v>17863</v>
      </c>
      <c r="B8905" t="s">
        <v>17864</v>
      </c>
      <c r="C8905" t="s">
        <v>145</v>
      </c>
      <c r="D8905" s="9">
        <v>44984.927824074075</v>
      </c>
      <c r="E8905" t="s">
        <v>13</v>
      </c>
      <c r="F8905" t="s">
        <v>55</v>
      </c>
      <c r="G8905">
        <v>10</v>
      </c>
      <c r="H8905">
        <v>18</v>
      </c>
      <c r="I8905">
        <v>0</v>
      </c>
      <c r="J8905">
        <v>0</v>
      </c>
    </row>
    <row r="8906" spans="1:10">
      <c r="A8906" t="s">
        <v>17865</v>
      </c>
      <c r="B8906" t="s">
        <v>17866</v>
      </c>
      <c r="C8906" t="s">
        <v>54</v>
      </c>
      <c r="D8906" s="9">
        <v>44984.843773148146</v>
      </c>
      <c r="E8906" t="s">
        <v>26</v>
      </c>
      <c r="F8906" t="s">
        <v>77</v>
      </c>
      <c r="G8906">
        <v>7</v>
      </c>
      <c r="H8906">
        <v>26</v>
      </c>
      <c r="I8906">
        <v>0</v>
      </c>
      <c r="J8906">
        <v>0</v>
      </c>
    </row>
    <row r="8907" spans="1:10">
      <c r="A8907" t="s">
        <v>17867</v>
      </c>
      <c r="B8907" t="s">
        <v>17868</v>
      </c>
      <c r="C8907" t="s">
        <v>373</v>
      </c>
      <c r="D8907" s="9">
        <v>44984.783182870371</v>
      </c>
      <c r="E8907" t="s">
        <v>26</v>
      </c>
      <c r="F8907" t="s">
        <v>77</v>
      </c>
      <c r="G8907">
        <v>6</v>
      </c>
      <c r="H8907">
        <v>3</v>
      </c>
      <c r="I8907">
        <v>0</v>
      </c>
      <c r="J8907">
        <v>0</v>
      </c>
    </row>
    <row r="8908" spans="1:10">
      <c r="A8908" t="s">
        <v>17869</v>
      </c>
      <c r="B8908" t="s">
        <v>17870</v>
      </c>
      <c r="C8908" t="s">
        <v>373</v>
      </c>
      <c r="D8908" s="9">
        <v>44984.553055555552</v>
      </c>
      <c r="E8908" t="s">
        <v>26</v>
      </c>
      <c r="F8908" t="s">
        <v>61</v>
      </c>
      <c r="G8908">
        <v>10</v>
      </c>
      <c r="H8908">
        <v>25</v>
      </c>
      <c r="I8908">
        <v>0</v>
      </c>
      <c r="J8908">
        <v>0</v>
      </c>
    </row>
    <row r="8909" spans="1:10">
      <c r="A8909" t="s">
        <v>17871</v>
      </c>
      <c r="B8909" t="s">
        <v>17872</v>
      </c>
      <c r="C8909" t="s">
        <v>34</v>
      </c>
      <c r="D8909" s="9">
        <v>44984.65488425926</v>
      </c>
      <c r="E8909" t="s">
        <v>13</v>
      </c>
      <c r="F8909" t="s">
        <v>14</v>
      </c>
      <c r="G8909">
        <v>9</v>
      </c>
      <c r="H8909">
        <v>25</v>
      </c>
      <c r="I8909">
        <v>0</v>
      </c>
      <c r="J8909">
        <v>0</v>
      </c>
    </row>
    <row r="8910" spans="1:10">
      <c r="A8910" t="s">
        <v>17873</v>
      </c>
      <c r="B8910" t="s">
        <v>17874</v>
      </c>
      <c r="C8910" t="s">
        <v>70</v>
      </c>
      <c r="D8910" s="9">
        <v>44984.534467592595</v>
      </c>
      <c r="E8910" t="s">
        <v>26</v>
      </c>
      <c r="F8910" t="s">
        <v>51</v>
      </c>
      <c r="G8910">
        <v>5</v>
      </c>
      <c r="H8910">
        <v>61</v>
      </c>
      <c r="I8910">
        <v>0</v>
      </c>
      <c r="J8910">
        <v>0</v>
      </c>
    </row>
    <row r="8911" spans="1:10">
      <c r="A8911" t="s">
        <v>17875</v>
      </c>
      <c r="B8911" t="s">
        <v>17876</v>
      </c>
      <c r="C8911" t="s">
        <v>84</v>
      </c>
      <c r="D8911" s="9">
        <v>44984.841168981482</v>
      </c>
      <c r="E8911" t="s">
        <v>26</v>
      </c>
      <c r="F8911" t="s">
        <v>61</v>
      </c>
      <c r="G8911">
        <v>9</v>
      </c>
      <c r="H8911">
        <v>57</v>
      </c>
      <c r="I8911">
        <v>0</v>
      </c>
      <c r="J8911">
        <v>0</v>
      </c>
    </row>
    <row r="8912" spans="1:10">
      <c r="A8912" t="s">
        <v>17877</v>
      </c>
      <c r="B8912" t="s">
        <v>17878</v>
      </c>
      <c r="C8912" t="s">
        <v>25</v>
      </c>
      <c r="D8912" s="9">
        <v>44984.982118055559</v>
      </c>
      <c r="E8912" t="s">
        <v>26</v>
      </c>
      <c r="F8912" t="s">
        <v>61</v>
      </c>
      <c r="G8912">
        <v>10</v>
      </c>
      <c r="H8912">
        <v>36</v>
      </c>
      <c r="I8912">
        <v>0</v>
      </c>
      <c r="J8912">
        <v>0</v>
      </c>
    </row>
    <row r="8913" spans="1:10">
      <c r="A8913" t="s">
        <v>17879</v>
      </c>
      <c r="B8913" t="s">
        <v>17880</v>
      </c>
      <c r="C8913" t="s">
        <v>70</v>
      </c>
      <c r="D8913" s="9">
        <v>44984.528587962966</v>
      </c>
      <c r="E8913" t="s">
        <v>13</v>
      </c>
      <c r="F8913" t="s">
        <v>14</v>
      </c>
      <c r="G8913">
        <v>10</v>
      </c>
      <c r="H8913">
        <v>7</v>
      </c>
      <c r="I8913">
        <v>0</v>
      </c>
      <c r="J8913">
        <v>0</v>
      </c>
    </row>
    <row r="8914" spans="1:10">
      <c r="A8914" t="s">
        <v>17881</v>
      </c>
      <c r="B8914" t="s">
        <v>17882</v>
      </c>
      <c r="C8914" t="s">
        <v>373</v>
      </c>
      <c r="D8914" s="9">
        <v>44984.998391203706</v>
      </c>
      <c r="E8914" t="s">
        <v>13</v>
      </c>
      <c r="F8914" t="s">
        <v>48</v>
      </c>
      <c r="G8914">
        <v>9</v>
      </c>
      <c r="H8914">
        <v>40</v>
      </c>
      <c r="I8914">
        <v>0</v>
      </c>
      <c r="J8914">
        <v>0</v>
      </c>
    </row>
    <row r="8915" spans="1:10">
      <c r="A8915" t="s">
        <v>17883</v>
      </c>
      <c r="B8915" t="s">
        <v>17884</v>
      </c>
      <c r="C8915" t="s">
        <v>70</v>
      </c>
      <c r="D8915" s="9">
        <v>44984.905231481483</v>
      </c>
      <c r="E8915" t="s">
        <v>26</v>
      </c>
      <c r="F8915" t="s">
        <v>71</v>
      </c>
      <c r="G8915">
        <v>9</v>
      </c>
      <c r="H8915">
        <v>56</v>
      </c>
      <c r="I8915">
        <v>0</v>
      </c>
      <c r="J8915">
        <v>0</v>
      </c>
    </row>
    <row r="8916" spans="1:10">
      <c r="A8916" t="s">
        <v>17885</v>
      </c>
      <c r="B8916" t="s">
        <v>17886</v>
      </c>
      <c r="C8916" t="s">
        <v>70</v>
      </c>
      <c r="D8916" s="9">
        <v>44984.730682870373</v>
      </c>
      <c r="E8916" t="s">
        <v>18</v>
      </c>
      <c r="F8916" t="s">
        <v>31</v>
      </c>
      <c r="G8916">
        <v>9</v>
      </c>
      <c r="H8916">
        <v>29</v>
      </c>
      <c r="I8916">
        <v>0</v>
      </c>
      <c r="J8916">
        <v>0</v>
      </c>
    </row>
    <row r="8917" spans="1:10">
      <c r="A8917" t="s">
        <v>17887</v>
      </c>
      <c r="B8917" t="s">
        <v>17888</v>
      </c>
      <c r="C8917" t="s">
        <v>40</v>
      </c>
      <c r="D8917" s="9">
        <v>44984.957418981481</v>
      </c>
      <c r="E8917" t="s">
        <v>26</v>
      </c>
      <c r="F8917" t="s">
        <v>41</v>
      </c>
      <c r="G8917">
        <v>8</v>
      </c>
      <c r="H8917">
        <v>62</v>
      </c>
      <c r="I8917">
        <v>0</v>
      </c>
      <c r="J8917">
        <v>0</v>
      </c>
    </row>
    <row r="8918" spans="1:10">
      <c r="A8918" t="s">
        <v>17889</v>
      </c>
      <c r="B8918" t="s">
        <v>17890</v>
      </c>
      <c r="C8918" t="s">
        <v>373</v>
      </c>
      <c r="D8918" s="9">
        <v>44984.822233796294</v>
      </c>
      <c r="E8918" t="s">
        <v>26</v>
      </c>
      <c r="F8918" t="s">
        <v>27</v>
      </c>
      <c r="G8918">
        <v>8</v>
      </c>
      <c r="H8918">
        <v>28</v>
      </c>
      <c r="I8918">
        <v>0</v>
      </c>
      <c r="J8918">
        <v>0</v>
      </c>
    </row>
    <row r="8919" spans="1:10">
      <c r="A8919" t="s">
        <v>17891</v>
      </c>
      <c r="B8919" t="s">
        <v>17892</v>
      </c>
      <c r="C8919" t="s">
        <v>205</v>
      </c>
      <c r="D8919" s="9">
        <v>44984.585706018515</v>
      </c>
      <c r="E8919" t="s">
        <v>26</v>
      </c>
      <c r="F8919" t="s">
        <v>41</v>
      </c>
      <c r="G8919">
        <v>6</v>
      </c>
      <c r="H8919">
        <v>25</v>
      </c>
      <c r="I8919">
        <v>1</v>
      </c>
      <c r="J8919">
        <v>203</v>
      </c>
    </row>
    <row r="8920" spans="1:10">
      <c r="A8920" t="s">
        <v>17893</v>
      </c>
      <c r="B8920" t="s">
        <v>17894</v>
      </c>
      <c r="C8920" t="s">
        <v>102</v>
      </c>
      <c r="D8920" s="9">
        <v>44984.798541666663</v>
      </c>
      <c r="E8920" t="s">
        <v>18</v>
      </c>
      <c r="F8920" t="s">
        <v>27</v>
      </c>
      <c r="G8920">
        <v>10</v>
      </c>
      <c r="H8920">
        <v>52</v>
      </c>
      <c r="I8920">
        <v>0</v>
      </c>
      <c r="J8920">
        <v>0</v>
      </c>
    </row>
    <row r="8921" spans="1:10">
      <c r="A8921" t="s">
        <v>17895</v>
      </c>
      <c r="B8921" t="s">
        <v>17896</v>
      </c>
      <c r="C8921" t="s">
        <v>70</v>
      </c>
      <c r="D8921" s="9">
        <v>44984.96671296296</v>
      </c>
      <c r="E8921" t="s">
        <v>13</v>
      </c>
      <c r="F8921" t="s">
        <v>55</v>
      </c>
      <c r="G8921">
        <v>6</v>
      </c>
      <c r="H8921">
        <v>50</v>
      </c>
      <c r="I8921">
        <v>1</v>
      </c>
      <c r="J8921">
        <v>201</v>
      </c>
    </row>
    <row r="8922" spans="1:10">
      <c r="A8922" t="s">
        <v>17897</v>
      </c>
      <c r="B8922" t="s">
        <v>17898</v>
      </c>
      <c r="C8922" t="s">
        <v>102</v>
      </c>
      <c r="D8922" s="9">
        <v>44984.582013888888</v>
      </c>
      <c r="E8922" t="s">
        <v>26</v>
      </c>
      <c r="F8922" t="s">
        <v>27</v>
      </c>
      <c r="G8922">
        <v>10</v>
      </c>
      <c r="H8922">
        <v>29</v>
      </c>
      <c r="I8922">
        <v>0</v>
      </c>
      <c r="J8922">
        <v>0</v>
      </c>
    </row>
    <row r="8923" spans="1:10">
      <c r="A8923" t="s">
        <v>17899</v>
      </c>
      <c r="B8923" t="s">
        <v>17900</v>
      </c>
      <c r="C8923" t="s">
        <v>17</v>
      </c>
      <c r="D8923" s="9">
        <v>44984.82675925926</v>
      </c>
      <c r="E8923" t="s">
        <v>26</v>
      </c>
      <c r="F8923" t="s">
        <v>77</v>
      </c>
      <c r="G8923">
        <v>9</v>
      </c>
      <c r="H8923">
        <v>47</v>
      </c>
      <c r="I8923">
        <v>1</v>
      </c>
      <c r="J8923">
        <v>248</v>
      </c>
    </row>
    <row r="8924" spans="1:10">
      <c r="A8924" t="s">
        <v>17901</v>
      </c>
      <c r="B8924" t="s">
        <v>17902</v>
      </c>
      <c r="C8924" t="s">
        <v>64</v>
      </c>
      <c r="D8924" s="9">
        <v>44984.878553240742</v>
      </c>
      <c r="E8924" t="s">
        <v>26</v>
      </c>
      <c r="F8924" t="s">
        <v>61</v>
      </c>
      <c r="G8924">
        <v>5</v>
      </c>
      <c r="H8924">
        <v>17</v>
      </c>
      <c r="I8924">
        <v>0</v>
      </c>
      <c r="J8924">
        <v>0</v>
      </c>
    </row>
    <row r="8925" spans="1:10">
      <c r="A8925" t="s">
        <v>17903</v>
      </c>
      <c r="B8925" t="s">
        <v>17904</v>
      </c>
      <c r="C8925" t="s">
        <v>74</v>
      </c>
      <c r="D8925" s="9">
        <v>44984.498148148145</v>
      </c>
      <c r="E8925" t="s">
        <v>13</v>
      </c>
      <c r="F8925" t="s">
        <v>71</v>
      </c>
      <c r="G8925">
        <v>9</v>
      </c>
      <c r="H8925">
        <v>23</v>
      </c>
      <c r="I8925">
        <v>1</v>
      </c>
      <c r="J8925">
        <v>161</v>
      </c>
    </row>
    <row r="8926" spans="1:10">
      <c r="A8926" t="s">
        <v>17905</v>
      </c>
      <c r="B8926" t="s">
        <v>17906</v>
      </c>
      <c r="C8926" t="s">
        <v>84</v>
      </c>
      <c r="D8926" s="9">
        <v>44984.660810185182</v>
      </c>
      <c r="E8926" t="s">
        <v>26</v>
      </c>
      <c r="F8926" t="s">
        <v>41</v>
      </c>
      <c r="G8926">
        <v>6</v>
      </c>
      <c r="H8926">
        <v>61</v>
      </c>
      <c r="I8926">
        <v>1</v>
      </c>
      <c r="J8926">
        <v>162</v>
      </c>
    </row>
    <row r="8927" spans="1:10">
      <c r="A8927" t="s">
        <v>17907</v>
      </c>
      <c r="B8927" t="s">
        <v>17908</v>
      </c>
      <c r="C8927" t="s">
        <v>64</v>
      </c>
      <c r="D8927" s="9">
        <v>44984.486226851855</v>
      </c>
      <c r="E8927" t="s">
        <v>26</v>
      </c>
      <c r="F8927" t="s">
        <v>51</v>
      </c>
      <c r="G8927">
        <v>5</v>
      </c>
      <c r="H8927">
        <v>35</v>
      </c>
      <c r="I8927">
        <v>1</v>
      </c>
      <c r="J8927">
        <v>131</v>
      </c>
    </row>
    <row r="8928" spans="1:10">
      <c r="A8928" t="s">
        <v>17909</v>
      </c>
      <c r="B8928" t="s">
        <v>17910</v>
      </c>
      <c r="C8928" t="s">
        <v>17</v>
      </c>
      <c r="D8928" s="9">
        <v>44984.901805555557</v>
      </c>
      <c r="E8928" t="s">
        <v>26</v>
      </c>
      <c r="F8928" t="s">
        <v>48</v>
      </c>
      <c r="G8928">
        <v>10</v>
      </c>
      <c r="H8928">
        <v>30</v>
      </c>
      <c r="I8928">
        <v>1</v>
      </c>
      <c r="J8928">
        <v>288</v>
      </c>
    </row>
    <row r="8929" spans="1:10">
      <c r="A8929" t="s">
        <v>17911</v>
      </c>
      <c r="B8929" t="s">
        <v>17912</v>
      </c>
      <c r="C8929" t="s">
        <v>25</v>
      </c>
      <c r="D8929" s="9">
        <v>44984.552187499998</v>
      </c>
      <c r="E8929" t="s">
        <v>26</v>
      </c>
      <c r="F8929" t="s">
        <v>55</v>
      </c>
      <c r="G8929">
        <v>10</v>
      </c>
      <c r="H8929">
        <v>20</v>
      </c>
      <c r="I8929">
        <v>0</v>
      </c>
      <c r="J8929">
        <v>0</v>
      </c>
    </row>
    <row r="8930" spans="1:10">
      <c r="A8930" t="s">
        <v>17913</v>
      </c>
      <c r="B8930" t="s">
        <v>17914</v>
      </c>
      <c r="C8930" t="s">
        <v>242</v>
      </c>
      <c r="D8930" s="9">
        <v>44984.6406712963</v>
      </c>
      <c r="E8930" t="s">
        <v>26</v>
      </c>
      <c r="F8930" t="s">
        <v>61</v>
      </c>
      <c r="G8930">
        <v>10</v>
      </c>
      <c r="H8930">
        <v>62</v>
      </c>
      <c r="I8930">
        <v>1</v>
      </c>
      <c r="J8930">
        <v>168</v>
      </c>
    </row>
    <row r="8931" spans="1:10">
      <c r="A8931" t="s">
        <v>17915</v>
      </c>
      <c r="B8931" t="s">
        <v>17916</v>
      </c>
      <c r="C8931" t="s">
        <v>205</v>
      </c>
      <c r="D8931" s="9">
        <v>44984.758750000001</v>
      </c>
      <c r="E8931" t="s">
        <v>26</v>
      </c>
      <c r="F8931" t="s">
        <v>31</v>
      </c>
      <c r="G8931">
        <v>8</v>
      </c>
      <c r="H8931">
        <v>60</v>
      </c>
      <c r="I8931">
        <v>1</v>
      </c>
      <c r="J8931">
        <v>289</v>
      </c>
    </row>
    <row r="8932" spans="1:10">
      <c r="A8932" t="s">
        <v>17917</v>
      </c>
      <c r="B8932" t="s">
        <v>17918</v>
      </c>
      <c r="C8932" t="s">
        <v>47</v>
      </c>
      <c r="D8932" s="9">
        <v>44984.843090277776</v>
      </c>
      <c r="E8932" t="s">
        <v>26</v>
      </c>
      <c r="F8932" t="s">
        <v>14</v>
      </c>
      <c r="G8932">
        <v>5</v>
      </c>
      <c r="H8932">
        <v>25</v>
      </c>
      <c r="I8932">
        <v>0</v>
      </c>
      <c r="J8932">
        <v>0</v>
      </c>
    </row>
    <row r="8933" spans="1:10">
      <c r="A8933" t="s">
        <v>17919</v>
      </c>
      <c r="B8933" t="s">
        <v>17920</v>
      </c>
      <c r="C8933" t="s">
        <v>102</v>
      </c>
      <c r="D8933" s="9">
        <v>44984.967060185183</v>
      </c>
      <c r="E8933" t="s">
        <v>13</v>
      </c>
      <c r="F8933" t="s">
        <v>51</v>
      </c>
      <c r="G8933">
        <v>9</v>
      </c>
      <c r="H8933">
        <v>55</v>
      </c>
      <c r="I8933">
        <v>0</v>
      </c>
      <c r="J8933">
        <v>0</v>
      </c>
    </row>
    <row r="8934" spans="1:10">
      <c r="A8934" t="s">
        <v>17921</v>
      </c>
      <c r="B8934" t="s">
        <v>17922</v>
      </c>
      <c r="C8934" t="s">
        <v>40</v>
      </c>
      <c r="D8934" s="9">
        <v>44984.831597222219</v>
      </c>
      <c r="E8934" t="s">
        <v>26</v>
      </c>
      <c r="F8934" t="s">
        <v>48</v>
      </c>
      <c r="G8934">
        <v>8</v>
      </c>
      <c r="H8934">
        <v>17</v>
      </c>
      <c r="I8934">
        <v>0</v>
      </c>
      <c r="J8934">
        <v>0</v>
      </c>
    </row>
    <row r="8935" spans="1:10">
      <c r="A8935" t="s">
        <v>17923</v>
      </c>
      <c r="B8935" t="s">
        <v>17924</v>
      </c>
      <c r="C8935" t="s">
        <v>145</v>
      </c>
      <c r="D8935" s="9">
        <v>44984.738043981481</v>
      </c>
      <c r="E8935" t="s">
        <v>26</v>
      </c>
      <c r="F8935" t="s">
        <v>55</v>
      </c>
      <c r="G8935">
        <v>6</v>
      </c>
      <c r="H8935">
        <v>44</v>
      </c>
      <c r="I8935">
        <v>0</v>
      </c>
      <c r="J8935">
        <v>0</v>
      </c>
    </row>
    <row r="8936" spans="1:10">
      <c r="A8936" t="s">
        <v>17925</v>
      </c>
      <c r="B8936" t="s">
        <v>17926</v>
      </c>
      <c r="C8936" t="s">
        <v>942</v>
      </c>
      <c r="D8936" s="9">
        <v>44984.721238425926</v>
      </c>
      <c r="E8936" t="s">
        <v>26</v>
      </c>
      <c r="F8936" t="s">
        <v>55</v>
      </c>
      <c r="G8936">
        <v>7</v>
      </c>
      <c r="H8936">
        <v>27</v>
      </c>
      <c r="I8936">
        <v>0</v>
      </c>
      <c r="J8936">
        <v>0</v>
      </c>
    </row>
    <row r="8937" spans="1:10">
      <c r="A8937" t="s">
        <v>17927</v>
      </c>
      <c r="B8937" t="s">
        <v>17928</v>
      </c>
      <c r="C8937" t="s">
        <v>84</v>
      </c>
      <c r="D8937" s="9">
        <v>44984.750069444446</v>
      </c>
      <c r="E8937" t="s">
        <v>26</v>
      </c>
      <c r="F8937" t="s">
        <v>55</v>
      </c>
      <c r="G8937">
        <v>7</v>
      </c>
      <c r="H8937">
        <v>49</v>
      </c>
      <c r="I8937">
        <v>1</v>
      </c>
      <c r="J8937">
        <v>138</v>
      </c>
    </row>
    <row r="8938" spans="1:10">
      <c r="A8938" t="s">
        <v>17929</v>
      </c>
      <c r="B8938" t="s">
        <v>17930</v>
      </c>
      <c r="C8938" t="s">
        <v>205</v>
      </c>
      <c r="D8938" s="9">
        <v>44984.764467592591</v>
      </c>
      <c r="E8938" t="s">
        <v>13</v>
      </c>
      <c r="F8938" t="s">
        <v>48</v>
      </c>
      <c r="G8938">
        <v>10</v>
      </c>
      <c r="H8938">
        <v>16</v>
      </c>
      <c r="I8938">
        <v>0</v>
      </c>
      <c r="J8938">
        <v>0</v>
      </c>
    </row>
    <row r="8939" spans="1:10">
      <c r="A8939" t="s">
        <v>17931</v>
      </c>
      <c r="B8939" t="s">
        <v>17932</v>
      </c>
      <c r="C8939" t="s">
        <v>58</v>
      </c>
      <c r="D8939" s="9">
        <v>44984.551111111112</v>
      </c>
      <c r="E8939" t="s">
        <v>13</v>
      </c>
      <c r="F8939" t="s">
        <v>55</v>
      </c>
      <c r="G8939">
        <v>10</v>
      </c>
      <c r="H8939">
        <v>54</v>
      </c>
      <c r="I8939">
        <v>0</v>
      </c>
      <c r="J8939">
        <v>0</v>
      </c>
    </row>
    <row r="8940" spans="1:10">
      <c r="A8940" t="s">
        <v>17933</v>
      </c>
      <c r="B8940" t="s">
        <v>17934</v>
      </c>
      <c r="C8940" t="s">
        <v>942</v>
      </c>
      <c r="D8940" s="9">
        <v>44984.860578703701</v>
      </c>
      <c r="E8940" t="s">
        <v>26</v>
      </c>
      <c r="F8940" t="s">
        <v>51</v>
      </c>
      <c r="G8940">
        <v>8</v>
      </c>
      <c r="H8940">
        <v>55</v>
      </c>
      <c r="I8940">
        <v>1</v>
      </c>
      <c r="J8940">
        <v>247</v>
      </c>
    </row>
    <row r="8941" spans="1:10">
      <c r="A8941" t="s">
        <v>17935</v>
      </c>
      <c r="B8941" t="s">
        <v>17936</v>
      </c>
      <c r="C8941" t="s">
        <v>84</v>
      </c>
      <c r="D8941" s="9">
        <v>44984.583194444444</v>
      </c>
      <c r="E8941" t="s">
        <v>26</v>
      </c>
      <c r="F8941" t="s">
        <v>31</v>
      </c>
      <c r="G8941">
        <v>5</v>
      </c>
      <c r="H8941">
        <v>17</v>
      </c>
      <c r="I8941">
        <v>1</v>
      </c>
      <c r="J8941">
        <v>253</v>
      </c>
    </row>
    <row r="8942" spans="1:10">
      <c r="A8942" t="s">
        <v>17937</v>
      </c>
      <c r="B8942" t="s">
        <v>17938</v>
      </c>
      <c r="C8942" t="s">
        <v>111</v>
      </c>
      <c r="D8942" s="9">
        <v>44984.51090277778</v>
      </c>
      <c r="E8942" t="s">
        <v>26</v>
      </c>
      <c r="F8942" t="s">
        <v>77</v>
      </c>
      <c r="G8942">
        <v>6</v>
      </c>
      <c r="H8942">
        <v>39</v>
      </c>
      <c r="I8942">
        <v>0</v>
      </c>
      <c r="J8942">
        <v>0</v>
      </c>
    </row>
  </sheetData>
  <mergeCells count="1">
    <mergeCell ref="L3:P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3D17-95BD-42FC-8B14-B48406C4C821}">
  <dimension ref="C6:M23"/>
  <sheetViews>
    <sheetView showGridLines="0" zoomScale="130" zoomScaleNormal="130" workbookViewId="0">
      <selection activeCell="I10" sqref="I10"/>
    </sheetView>
  </sheetViews>
  <sheetFormatPr defaultColWidth="8.85546875" defaultRowHeight="15"/>
  <cols>
    <col min="3" max="3" width="14.85546875" bestFit="1" customWidth="1"/>
    <col min="4" max="4" width="16.7109375" bestFit="1" customWidth="1"/>
    <col min="5" max="5" width="10.7109375" bestFit="1" customWidth="1"/>
    <col min="6" max="6" width="9.7109375" bestFit="1" customWidth="1"/>
  </cols>
  <sheetData>
    <row r="6" spans="3:13">
      <c r="C6" s="3" t="s">
        <v>17939</v>
      </c>
      <c r="D6" s="3" t="s">
        <v>17940</v>
      </c>
      <c r="E6" s="3" t="s">
        <v>17941</v>
      </c>
      <c r="F6" s="5" t="s">
        <v>17942</v>
      </c>
      <c r="G6" s="5" t="s">
        <v>17943</v>
      </c>
      <c r="H6" s="5" t="s">
        <v>17944</v>
      </c>
    </row>
    <row r="7" spans="3:13">
      <c r="C7" t="s">
        <v>17945</v>
      </c>
      <c r="D7" t="s">
        <v>17946</v>
      </c>
      <c r="E7" s="1">
        <v>43362</v>
      </c>
      <c r="F7" s="12">
        <f>DAY(E7)</f>
        <v>19</v>
      </c>
      <c r="G7" s="12">
        <f>MONTH(E7)</f>
        <v>9</v>
      </c>
      <c r="H7" s="12">
        <f>YEAR(E7)</f>
        <v>2018</v>
      </c>
    </row>
    <row r="8" spans="3:13">
      <c r="C8" t="s">
        <v>17947</v>
      </c>
      <c r="D8" t="s">
        <v>17948</v>
      </c>
      <c r="E8" s="1">
        <v>42805</v>
      </c>
      <c r="F8" s="12">
        <f t="shared" ref="F8:F18" si="0">DAY(E8)</f>
        <v>11</v>
      </c>
      <c r="G8" s="12">
        <f t="shared" ref="G8:G18" si="1">MONTH(E8)</f>
        <v>3</v>
      </c>
      <c r="H8" s="12">
        <f t="shared" ref="H8:H18" si="2">YEAR(E8)</f>
        <v>2017</v>
      </c>
    </row>
    <row r="9" spans="3:13" ht="15" customHeight="1">
      <c r="C9" t="s">
        <v>17949</v>
      </c>
      <c r="D9" t="s">
        <v>17950</v>
      </c>
      <c r="E9" s="1">
        <v>42297</v>
      </c>
      <c r="F9" s="12">
        <f t="shared" si="0"/>
        <v>20</v>
      </c>
      <c r="G9" s="12">
        <f t="shared" si="1"/>
        <v>10</v>
      </c>
      <c r="H9" s="12">
        <f t="shared" si="2"/>
        <v>2015</v>
      </c>
      <c r="K9" s="14" t="s">
        <v>17951</v>
      </c>
      <c r="L9" s="14"/>
      <c r="M9" s="14"/>
    </row>
    <row r="10" spans="3:13">
      <c r="C10" t="s">
        <v>17952</v>
      </c>
      <c r="D10" t="s">
        <v>17946</v>
      </c>
      <c r="E10" s="1">
        <v>42906</v>
      </c>
      <c r="F10" s="12">
        <f t="shared" si="0"/>
        <v>20</v>
      </c>
      <c r="G10" s="12">
        <f t="shared" si="1"/>
        <v>6</v>
      </c>
      <c r="H10" s="12">
        <f t="shared" si="2"/>
        <v>2017</v>
      </c>
      <c r="K10" s="14"/>
      <c r="L10" s="14"/>
      <c r="M10" s="14"/>
    </row>
    <row r="11" spans="3:13">
      <c r="C11" t="s">
        <v>17953</v>
      </c>
      <c r="D11" t="s">
        <v>17954</v>
      </c>
      <c r="E11" s="1">
        <v>42906</v>
      </c>
      <c r="F11" s="12">
        <f t="shared" si="0"/>
        <v>20</v>
      </c>
      <c r="G11" s="12">
        <f t="shared" si="1"/>
        <v>6</v>
      </c>
      <c r="H11" s="12">
        <f t="shared" si="2"/>
        <v>2017</v>
      </c>
      <c r="K11" s="14"/>
      <c r="L11" s="14"/>
      <c r="M11" s="14"/>
    </row>
    <row r="12" spans="3:13">
      <c r="C12" t="s">
        <v>17955</v>
      </c>
      <c r="D12" t="s">
        <v>17948</v>
      </c>
      <c r="E12" s="1">
        <v>42478</v>
      </c>
      <c r="F12" s="12">
        <f t="shared" si="0"/>
        <v>18</v>
      </c>
      <c r="G12" s="12">
        <f t="shared" si="1"/>
        <v>4</v>
      </c>
      <c r="H12" s="12">
        <f t="shared" si="2"/>
        <v>2016</v>
      </c>
      <c r="K12" s="14"/>
      <c r="L12" s="14"/>
      <c r="M12" s="14"/>
    </row>
    <row r="13" spans="3:13">
      <c r="C13" t="s">
        <v>17956</v>
      </c>
      <c r="D13" t="s">
        <v>17957</v>
      </c>
      <c r="E13" s="1">
        <v>42478</v>
      </c>
      <c r="F13" s="12">
        <f t="shared" si="0"/>
        <v>18</v>
      </c>
      <c r="G13" s="12">
        <f t="shared" si="1"/>
        <v>4</v>
      </c>
      <c r="H13" s="12">
        <f t="shared" si="2"/>
        <v>2016</v>
      </c>
      <c r="K13" s="14"/>
      <c r="L13" s="14"/>
      <c r="M13" s="14"/>
    </row>
    <row r="14" spans="3:13">
      <c r="C14" t="s">
        <v>17958</v>
      </c>
      <c r="D14" t="s">
        <v>17959</v>
      </c>
      <c r="E14" s="1">
        <v>42478</v>
      </c>
      <c r="F14" s="12">
        <f t="shared" si="0"/>
        <v>18</v>
      </c>
      <c r="G14" s="12">
        <f t="shared" si="1"/>
        <v>4</v>
      </c>
      <c r="H14" s="12">
        <f t="shared" si="2"/>
        <v>2016</v>
      </c>
      <c r="K14" s="14"/>
      <c r="L14" s="14"/>
      <c r="M14" s="14"/>
    </row>
    <row r="15" spans="3:13">
      <c r="C15" t="s">
        <v>17960</v>
      </c>
      <c r="D15" t="s">
        <v>17961</v>
      </c>
      <c r="E15" s="1">
        <v>42478</v>
      </c>
      <c r="F15" s="12">
        <f t="shared" si="0"/>
        <v>18</v>
      </c>
      <c r="G15" s="12">
        <f t="shared" si="1"/>
        <v>4</v>
      </c>
      <c r="H15" s="12">
        <f t="shared" si="2"/>
        <v>2016</v>
      </c>
      <c r="K15" s="14"/>
      <c r="L15" s="14"/>
      <c r="M15" s="14"/>
    </row>
    <row r="16" spans="3:13">
      <c r="C16" t="s">
        <v>17962</v>
      </c>
      <c r="D16" t="s">
        <v>17963</v>
      </c>
      <c r="E16" s="1">
        <v>43080</v>
      </c>
      <c r="F16" s="12">
        <f t="shared" si="0"/>
        <v>11</v>
      </c>
      <c r="G16" s="12">
        <f t="shared" si="1"/>
        <v>12</v>
      </c>
      <c r="H16" s="12">
        <f t="shared" si="2"/>
        <v>2017</v>
      </c>
    </row>
    <row r="17" spans="3:8">
      <c r="C17" t="s">
        <v>17964</v>
      </c>
      <c r="D17" t="s">
        <v>17954</v>
      </c>
      <c r="E17" s="1">
        <v>42903</v>
      </c>
      <c r="F17" s="12">
        <f t="shared" si="0"/>
        <v>17</v>
      </c>
      <c r="G17" s="12">
        <f t="shared" si="1"/>
        <v>6</v>
      </c>
      <c r="H17" s="12">
        <f t="shared" si="2"/>
        <v>2017</v>
      </c>
    </row>
    <row r="18" spans="3:8">
      <c r="C18" t="s">
        <v>17965</v>
      </c>
      <c r="D18" t="s">
        <v>17946</v>
      </c>
      <c r="E18" s="1">
        <v>42698</v>
      </c>
      <c r="F18" s="12">
        <f t="shared" si="0"/>
        <v>24</v>
      </c>
      <c r="G18" s="12">
        <f t="shared" si="1"/>
        <v>11</v>
      </c>
      <c r="H18" s="12">
        <f t="shared" si="2"/>
        <v>2016</v>
      </c>
    </row>
    <row r="19" spans="3:8">
      <c r="D19" s="1"/>
    </row>
    <row r="20" spans="3:8">
      <c r="D20" s="1"/>
    </row>
    <row r="21" spans="3:8">
      <c r="D21" s="1"/>
    </row>
    <row r="22" spans="3:8">
      <c r="D22" s="1"/>
    </row>
    <row r="23" spans="3:8">
      <c r="D23" s="1"/>
    </row>
  </sheetData>
  <mergeCells count="1">
    <mergeCell ref="K9:M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9B60-B085-4492-9180-4F0F89962537}">
  <dimension ref="D6:M18"/>
  <sheetViews>
    <sheetView showGridLines="0" zoomScale="130" zoomScaleNormal="130" workbookViewId="0">
      <selection activeCell="H15" sqref="H15"/>
    </sheetView>
  </sheetViews>
  <sheetFormatPr defaultColWidth="8.85546875" defaultRowHeight="15"/>
  <cols>
    <col min="4" max="4" width="14.85546875" bestFit="1" customWidth="1"/>
    <col min="5" max="5" width="16" customWidth="1"/>
    <col min="6" max="6" width="24.42578125" bestFit="1" customWidth="1"/>
    <col min="7" max="7" width="12" bestFit="1" customWidth="1"/>
  </cols>
  <sheetData>
    <row r="6" spans="4:13">
      <c r="D6" s="3" t="s">
        <v>17939</v>
      </c>
      <c r="E6" s="3" t="s">
        <v>17966</v>
      </c>
      <c r="F6" s="4" t="s">
        <v>17967</v>
      </c>
    </row>
    <row r="7" spans="4:13" ht="15" customHeight="1">
      <c r="D7" t="s">
        <v>17945</v>
      </c>
      <c r="E7" s="2">
        <v>913698756325</v>
      </c>
      <c r="F7" t="str">
        <f>RIGHT(E7,10)</f>
        <v>3698756325</v>
      </c>
      <c r="I7" s="14" t="s">
        <v>17968</v>
      </c>
      <c r="J7" s="14"/>
      <c r="K7" s="14"/>
      <c r="L7" s="14"/>
      <c r="M7" s="14"/>
    </row>
    <row r="8" spans="4:13">
      <c r="D8" t="s">
        <v>17947</v>
      </c>
      <c r="E8" s="2">
        <v>919874563214</v>
      </c>
      <c r="F8" t="str">
        <f t="shared" ref="F8:F16" si="0">RIGHT(E8,10)</f>
        <v>9874563214</v>
      </c>
      <c r="I8" s="14"/>
      <c r="J8" s="14"/>
      <c r="K8" s="14"/>
      <c r="L8" s="14"/>
      <c r="M8" s="14"/>
    </row>
    <row r="9" spans="4:13">
      <c r="D9" t="s">
        <v>17949</v>
      </c>
      <c r="E9" s="2">
        <v>918746321589</v>
      </c>
      <c r="F9" t="str">
        <f t="shared" si="0"/>
        <v>8746321589</v>
      </c>
      <c r="I9" s="14"/>
      <c r="J9" s="14"/>
      <c r="K9" s="14"/>
      <c r="L9" s="14"/>
      <c r="M9" s="14"/>
    </row>
    <row r="10" spans="4:13">
      <c r="D10" t="s">
        <v>17952</v>
      </c>
      <c r="E10" s="2">
        <v>917896541230</v>
      </c>
      <c r="F10" t="str">
        <f t="shared" si="0"/>
        <v>7896541230</v>
      </c>
      <c r="I10" s="14"/>
      <c r="J10" s="14"/>
      <c r="K10" s="14"/>
      <c r="L10" s="14"/>
      <c r="M10" s="14"/>
    </row>
    <row r="11" spans="4:13">
      <c r="D11" t="s">
        <v>17953</v>
      </c>
      <c r="E11" s="2">
        <v>919512345698</v>
      </c>
      <c r="F11" t="str">
        <f t="shared" si="0"/>
        <v>9512345698</v>
      </c>
      <c r="I11" s="14"/>
      <c r="J11" s="14"/>
      <c r="K11" s="14"/>
      <c r="L11" s="14"/>
      <c r="M11" s="14"/>
    </row>
    <row r="12" spans="4:13">
      <c r="D12" t="s">
        <v>17955</v>
      </c>
      <c r="E12" s="2">
        <v>918523697412</v>
      </c>
      <c r="F12" t="str">
        <f t="shared" si="0"/>
        <v>8523697412</v>
      </c>
      <c r="I12" s="14"/>
      <c r="J12" s="14"/>
      <c r="K12" s="14"/>
      <c r="L12" s="14"/>
      <c r="M12" s="14"/>
    </row>
    <row r="13" spans="4:13">
      <c r="D13" t="s">
        <v>17956</v>
      </c>
      <c r="E13" s="2">
        <v>917895487987</v>
      </c>
      <c r="F13" t="str">
        <f t="shared" si="0"/>
        <v>7895487987</v>
      </c>
      <c r="I13" s="14"/>
      <c r="J13" s="14"/>
      <c r="K13" s="14"/>
      <c r="L13" s="14"/>
      <c r="M13" s="14"/>
    </row>
    <row r="14" spans="4:13">
      <c r="D14" t="s">
        <v>17958</v>
      </c>
      <c r="E14" s="2">
        <v>918978654236</v>
      </c>
      <c r="F14" t="str">
        <f t="shared" si="0"/>
        <v>8978654236</v>
      </c>
    </row>
    <row r="15" spans="4:13">
      <c r="D15" t="s">
        <v>17960</v>
      </c>
      <c r="E15" s="2">
        <v>916325879654</v>
      </c>
      <c r="F15" t="str">
        <f t="shared" si="0"/>
        <v>6325879654</v>
      </c>
    </row>
    <row r="16" spans="4:13">
      <c r="D16" t="s">
        <v>17962</v>
      </c>
      <c r="E16" s="2">
        <v>916897489658</v>
      </c>
      <c r="F16" t="str">
        <f t="shared" si="0"/>
        <v>6897489658</v>
      </c>
    </row>
    <row r="17" spans="5:5">
      <c r="E17" s="2"/>
    </row>
    <row r="18" spans="5:5">
      <c r="E18" s="2"/>
    </row>
  </sheetData>
  <mergeCells count="1">
    <mergeCell ref="I7:M13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110A-767D-4B73-943B-F11F695E66D9}">
  <dimension ref="F5:O17"/>
  <sheetViews>
    <sheetView showGridLines="0" zoomScale="110" zoomScaleNormal="110" workbookViewId="0">
      <selection activeCell="H6" sqref="H6:H17"/>
    </sheetView>
  </sheetViews>
  <sheetFormatPr defaultColWidth="8.85546875" defaultRowHeight="15"/>
  <cols>
    <col min="6" max="6" width="19.7109375" bestFit="1" customWidth="1"/>
    <col min="7" max="7" width="10.42578125" bestFit="1" customWidth="1"/>
    <col min="8" max="8" width="10.140625" bestFit="1" customWidth="1"/>
  </cols>
  <sheetData>
    <row r="5" spans="6:15">
      <c r="F5" s="3" t="s">
        <v>17939</v>
      </c>
      <c r="G5" s="4" t="s">
        <v>17969</v>
      </c>
      <c r="H5" s="4" t="s">
        <v>17970</v>
      </c>
    </row>
    <row r="6" spans="6:15">
      <c r="F6" t="s">
        <v>17971</v>
      </c>
      <c r="G6" t="str">
        <f>LEFT(F6,FIND(" ",F6)-1)</f>
        <v>Berry</v>
      </c>
      <c r="H6" t="str">
        <f>RIGHT(F6,LEN(F6)-FIND(" ",F6))</f>
        <v>Allen</v>
      </c>
    </row>
    <row r="7" spans="6:15">
      <c r="F7" t="s">
        <v>17947</v>
      </c>
      <c r="G7" t="str">
        <f t="shared" ref="G7:G17" si="0">LEFT(F7,FIND(" ",F7)-1)</f>
        <v>Darrin</v>
      </c>
      <c r="H7" t="str">
        <f t="shared" ref="H7:H17" si="1">RIGHT(F7,LEN(F7)-FIND(" ",F7))</f>
        <v>Van</v>
      </c>
    </row>
    <row r="8" spans="6:15">
      <c r="F8" t="s">
        <v>17972</v>
      </c>
      <c r="G8" t="str">
        <f t="shared" si="0"/>
        <v>Brosina</v>
      </c>
      <c r="H8" t="str">
        <f t="shared" si="1"/>
        <v>Tim Hoffman</v>
      </c>
    </row>
    <row r="9" spans="6:15" ht="15" customHeight="1">
      <c r="F9" t="s">
        <v>17952</v>
      </c>
      <c r="G9" t="str">
        <f t="shared" si="0"/>
        <v>Andrew</v>
      </c>
      <c r="H9" t="str">
        <f t="shared" si="1"/>
        <v>Allen</v>
      </c>
      <c r="K9" s="14" t="s">
        <v>17973</v>
      </c>
      <c r="L9" s="14"/>
      <c r="M9" s="14"/>
      <c r="N9" s="14"/>
      <c r="O9" s="14"/>
    </row>
    <row r="10" spans="6:15">
      <c r="F10" t="s">
        <v>17953</v>
      </c>
      <c r="G10" t="str">
        <f t="shared" si="0"/>
        <v>Irene</v>
      </c>
      <c r="H10" t="str">
        <f t="shared" si="1"/>
        <v>Maddox</v>
      </c>
      <c r="K10" s="14"/>
      <c r="L10" s="14"/>
      <c r="M10" s="14"/>
      <c r="N10" s="14"/>
      <c r="O10" s="14"/>
    </row>
    <row r="11" spans="6:15">
      <c r="F11" t="s">
        <v>17955</v>
      </c>
      <c r="G11" t="str">
        <f t="shared" si="0"/>
        <v>Harold</v>
      </c>
      <c r="H11" t="str">
        <f t="shared" si="1"/>
        <v>Pawlan</v>
      </c>
      <c r="K11" s="14"/>
      <c r="L11" s="14"/>
      <c r="M11" s="14"/>
      <c r="N11" s="14"/>
      <c r="O11" s="14"/>
    </row>
    <row r="12" spans="6:15">
      <c r="F12" t="s">
        <v>17956</v>
      </c>
      <c r="G12" t="str">
        <f t="shared" si="0"/>
        <v>Alejandro</v>
      </c>
      <c r="H12" t="str">
        <f t="shared" si="1"/>
        <v>Grove</v>
      </c>
      <c r="K12" s="14"/>
      <c r="L12" s="14"/>
      <c r="M12" s="14"/>
      <c r="N12" s="14"/>
      <c r="O12" s="14"/>
    </row>
    <row r="13" spans="6:15">
      <c r="F13" t="s">
        <v>17958</v>
      </c>
      <c r="G13" t="str">
        <f t="shared" si="0"/>
        <v>Emily</v>
      </c>
      <c r="H13" t="str">
        <f t="shared" si="1"/>
        <v>Burns</v>
      </c>
      <c r="K13" s="14"/>
      <c r="L13" s="14"/>
      <c r="M13" s="14"/>
      <c r="N13" s="14"/>
      <c r="O13" s="14"/>
    </row>
    <row r="14" spans="6:15">
      <c r="F14" t="s">
        <v>17960</v>
      </c>
      <c r="G14" t="str">
        <f t="shared" si="0"/>
        <v>Eric</v>
      </c>
      <c r="H14" t="str">
        <f t="shared" si="1"/>
        <v>Hoffmann</v>
      </c>
      <c r="K14" s="14"/>
      <c r="L14" s="14"/>
      <c r="M14" s="14"/>
      <c r="N14" s="14"/>
      <c r="O14" s="14"/>
    </row>
    <row r="15" spans="6:15">
      <c r="F15" t="s">
        <v>17962</v>
      </c>
      <c r="G15" t="str">
        <f t="shared" si="0"/>
        <v>Gene</v>
      </c>
      <c r="H15" t="str">
        <f t="shared" si="1"/>
        <v>Hale</v>
      </c>
      <c r="K15" s="14"/>
      <c r="L15" s="14"/>
      <c r="M15" s="14"/>
      <c r="N15" s="14"/>
      <c r="O15" s="14"/>
    </row>
    <row r="16" spans="6:15">
      <c r="F16" t="s">
        <v>17964</v>
      </c>
      <c r="G16" t="str">
        <f t="shared" si="0"/>
        <v>Erin</v>
      </c>
      <c r="H16" t="str">
        <f t="shared" si="1"/>
        <v>Smith</v>
      </c>
      <c r="K16" s="14"/>
      <c r="L16" s="14"/>
      <c r="M16" s="14"/>
      <c r="N16" s="14"/>
      <c r="O16" s="14"/>
    </row>
    <row r="17" spans="6:15">
      <c r="F17" t="s">
        <v>17965</v>
      </c>
      <c r="G17" t="str">
        <f t="shared" si="0"/>
        <v>Janet</v>
      </c>
      <c r="H17" t="str">
        <f t="shared" si="1"/>
        <v>Molinari</v>
      </c>
      <c r="K17" s="14"/>
      <c r="L17" s="14"/>
      <c r="M17" s="14"/>
      <c r="N17" s="14"/>
      <c r="O17" s="14"/>
    </row>
  </sheetData>
  <mergeCells count="1">
    <mergeCell ref="K9:O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8704-AC11-1B40-805F-EECF871F8227}">
  <dimension ref="C6:M23"/>
  <sheetViews>
    <sheetView showGridLines="0" zoomScale="130" zoomScaleNormal="130" workbookViewId="0">
      <selection activeCell="H7" sqref="H7"/>
    </sheetView>
  </sheetViews>
  <sheetFormatPr defaultColWidth="8.85546875" defaultRowHeight="15"/>
  <cols>
    <col min="3" max="3" width="14.85546875" bestFit="1" customWidth="1"/>
    <col min="4" max="4" width="16.7109375" bestFit="1" customWidth="1"/>
    <col min="5" max="5" width="10.7109375" bestFit="1" customWidth="1"/>
    <col min="6" max="6" width="9.7109375" bestFit="1" customWidth="1"/>
  </cols>
  <sheetData>
    <row r="6" spans="3:13">
      <c r="C6" s="3" t="s">
        <v>17939</v>
      </c>
      <c r="D6" s="3" t="s">
        <v>17940</v>
      </c>
      <c r="E6" s="3" t="s">
        <v>17941</v>
      </c>
      <c r="F6" s="5" t="s">
        <v>17942</v>
      </c>
      <c r="G6" s="5" t="s">
        <v>17943</v>
      </c>
      <c r="H6" s="5" t="s">
        <v>17944</v>
      </c>
    </row>
    <row r="7" spans="3:13">
      <c r="C7" t="s">
        <v>17945</v>
      </c>
      <c r="D7" t="s">
        <v>17946</v>
      </c>
      <c r="E7" s="1">
        <v>43362</v>
      </c>
      <c r="F7">
        <v>19</v>
      </c>
      <c r="G7">
        <v>9</v>
      </c>
      <c r="H7" s="12">
        <v>2018</v>
      </c>
    </row>
    <row r="8" spans="3:13">
      <c r="C8" t="s">
        <v>17947</v>
      </c>
      <c r="D8" t="s">
        <v>17948</v>
      </c>
      <c r="E8" s="1">
        <v>42805</v>
      </c>
      <c r="F8">
        <v>11</v>
      </c>
      <c r="G8">
        <v>3</v>
      </c>
      <c r="H8" s="12">
        <v>2017</v>
      </c>
    </row>
    <row r="9" spans="3:13" ht="15" customHeight="1">
      <c r="C9" t="s">
        <v>17949</v>
      </c>
      <c r="D9" t="s">
        <v>17950</v>
      </c>
      <c r="E9" s="1">
        <v>42297</v>
      </c>
      <c r="F9">
        <v>20</v>
      </c>
      <c r="G9">
        <v>10</v>
      </c>
      <c r="H9" s="12">
        <v>2015</v>
      </c>
      <c r="K9" s="14" t="s">
        <v>17974</v>
      </c>
      <c r="L9" s="14"/>
      <c r="M9" s="14"/>
    </row>
    <row r="10" spans="3:13">
      <c r="C10" t="s">
        <v>17952</v>
      </c>
      <c r="D10" t="s">
        <v>17946</v>
      </c>
      <c r="E10" s="1">
        <v>42906</v>
      </c>
      <c r="F10">
        <v>20</v>
      </c>
      <c r="G10">
        <v>6</v>
      </c>
      <c r="H10" s="12">
        <v>2017</v>
      </c>
      <c r="K10" s="14"/>
      <c r="L10" s="14"/>
      <c r="M10" s="14"/>
    </row>
    <row r="11" spans="3:13">
      <c r="C11" t="s">
        <v>17953</v>
      </c>
      <c r="D11" t="s">
        <v>17954</v>
      </c>
      <c r="E11" s="1">
        <v>42906</v>
      </c>
      <c r="F11">
        <v>20</v>
      </c>
      <c r="G11">
        <v>6</v>
      </c>
      <c r="H11" s="12">
        <v>2017</v>
      </c>
      <c r="K11" s="14"/>
      <c r="L11" s="14"/>
      <c r="M11" s="14"/>
    </row>
    <row r="12" spans="3:13">
      <c r="C12" t="s">
        <v>17955</v>
      </c>
      <c r="D12" t="s">
        <v>17948</v>
      </c>
      <c r="E12" s="1">
        <v>42478</v>
      </c>
      <c r="F12">
        <v>18</v>
      </c>
      <c r="G12">
        <v>4</v>
      </c>
      <c r="H12" s="12">
        <v>2016</v>
      </c>
      <c r="K12" s="14"/>
      <c r="L12" s="14"/>
      <c r="M12" s="14"/>
    </row>
    <row r="13" spans="3:13">
      <c r="C13" t="s">
        <v>17956</v>
      </c>
      <c r="D13" t="s">
        <v>17957</v>
      </c>
      <c r="E13" s="1">
        <v>42478</v>
      </c>
      <c r="F13">
        <v>18</v>
      </c>
      <c r="G13">
        <v>4</v>
      </c>
      <c r="H13" s="12">
        <v>2016</v>
      </c>
      <c r="K13" s="14"/>
      <c r="L13" s="14"/>
      <c r="M13" s="14"/>
    </row>
    <row r="14" spans="3:13">
      <c r="C14" t="s">
        <v>17958</v>
      </c>
      <c r="D14" t="s">
        <v>17959</v>
      </c>
      <c r="E14" s="1">
        <v>42478</v>
      </c>
      <c r="F14">
        <v>18</v>
      </c>
      <c r="G14">
        <v>4</v>
      </c>
      <c r="H14" s="12">
        <v>2016</v>
      </c>
      <c r="K14" s="14"/>
      <c r="L14" s="14"/>
      <c r="M14" s="14"/>
    </row>
    <row r="15" spans="3:13">
      <c r="C15" t="s">
        <v>17960</v>
      </c>
      <c r="D15" t="s">
        <v>17961</v>
      </c>
      <c r="E15" s="1">
        <v>42478</v>
      </c>
      <c r="F15">
        <v>18</v>
      </c>
      <c r="G15">
        <v>4</v>
      </c>
      <c r="H15" s="12">
        <v>2016</v>
      </c>
      <c r="K15" s="14"/>
      <c r="L15" s="14"/>
      <c r="M15" s="14"/>
    </row>
    <row r="16" spans="3:13">
      <c r="C16" t="s">
        <v>17962</v>
      </c>
      <c r="D16" t="s">
        <v>17963</v>
      </c>
      <c r="E16" s="1">
        <v>43080</v>
      </c>
      <c r="F16">
        <v>11</v>
      </c>
      <c r="G16">
        <v>12</v>
      </c>
      <c r="H16" s="12">
        <v>2017</v>
      </c>
    </row>
    <row r="17" spans="3:8">
      <c r="C17" t="s">
        <v>17964</v>
      </c>
      <c r="D17" t="s">
        <v>17954</v>
      </c>
      <c r="E17" s="1">
        <v>42903</v>
      </c>
      <c r="F17">
        <v>17</v>
      </c>
      <c r="G17">
        <v>6</v>
      </c>
      <c r="H17" s="12">
        <v>2017</v>
      </c>
    </row>
    <row r="18" spans="3:8">
      <c r="C18" t="s">
        <v>17965</v>
      </c>
      <c r="D18" t="s">
        <v>17946</v>
      </c>
      <c r="E18" s="1">
        <v>42698</v>
      </c>
      <c r="F18">
        <v>24</v>
      </c>
      <c r="G18">
        <v>11</v>
      </c>
      <c r="H18" s="12">
        <v>2016</v>
      </c>
    </row>
    <row r="19" spans="3:8">
      <c r="D19" s="1"/>
    </row>
    <row r="20" spans="3:8">
      <c r="D20" s="1"/>
    </row>
    <row r="21" spans="3:8">
      <c r="D21" s="1"/>
    </row>
    <row r="22" spans="3:8">
      <c r="D22" s="1"/>
    </row>
    <row r="23" spans="3:8">
      <c r="D23" s="1"/>
    </row>
  </sheetData>
  <mergeCells count="1">
    <mergeCell ref="K9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11E-E92C-4860-9A33-46332DD48B70}">
  <dimension ref="C4:N19"/>
  <sheetViews>
    <sheetView showGridLines="0" zoomScale="110" zoomScaleNormal="110" workbookViewId="0">
      <selection activeCell="C4" sqref="C4"/>
    </sheetView>
  </sheetViews>
  <sheetFormatPr defaultColWidth="8.85546875" defaultRowHeight="15"/>
  <cols>
    <col min="3" max="3" width="46" bestFit="1" customWidth="1"/>
    <col min="4" max="4" width="7" bestFit="1" customWidth="1"/>
    <col min="5" max="9" width="7" customWidth="1"/>
    <col min="12" max="14" width="10.7109375" customWidth="1"/>
  </cols>
  <sheetData>
    <row r="4" spans="3:14">
      <c r="C4" t="s">
        <v>17975</v>
      </c>
    </row>
    <row r="7" spans="3:14">
      <c r="C7" s="3" t="s">
        <v>17976</v>
      </c>
      <c r="D7" s="4"/>
      <c r="E7" s="4"/>
      <c r="F7" s="4"/>
      <c r="G7" s="4"/>
      <c r="H7" s="4"/>
      <c r="I7" s="4"/>
    </row>
    <row r="8" spans="3:14">
      <c r="C8" t="s">
        <v>17977</v>
      </c>
      <c r="L8" s="14" t="s">
        <v>17978</v>
      </c>
      <c r="M8" s="14"/>
      <c r="N8" s="14"/>
    </row>
    <row r="9" spans="3:14">
      <c r="C9" t="s">
        <v>17979</v>
      </c>
      <c r="L9" s="14"/>
      <c r="M9" s="14"/>
      <c r="N9" s="14"/>
    </row>
    <row r="10" spans="3:14">
      <c r="C10" t="s">
        <v>17980</v>
      </c>
      <c r="L10" s="14"/>
      <c r="M10" s="14"/>
      <c r="N10" s="14"/>
    </row>
    <row r="11" spans="3:14">
      <c r="C11" t="s">
        <v>17981</v>
      </c>
      <c r="L11" s="14"/>
      <c r="M11" s="14"/>
      <c r="N11" s="14"/>
    </row>
    <row r="12" spans="3:14">
      <c r="C12" t="s">
        <v>17982</v>
      </c>
      <c r="L12" s="14"/>
      <c r="M12" s="14"/>
      <c r="N12" s="14"/>
    </row>
    <row r="13" spans="3:14">
      <c r="C13" t="s">
        <v>17983</v>
      </c>
      <c r="L13" s="14"/>
      <c r="M13" s="14"/>
      <c r="N13" s="14"/>
    </row>
    <row r="14" spans="3:14">
      <c r="C14" t="s">
        <v>17984</v>
      </c>
      <c r="L14" s="14"/>
      <c r="M14" s="14"/>
      <c r="N14" s="14"/>
    </row>
    <row r="15" spans="3:14">
      <c r="C15" t="s">
        <v>17985</v>
      </c>
    </row>
    <row r="16" spans="3:14">
      <c r="C16" t="s">
        <v>17986</v>
      </c>
    </row>
    <row r="17" spans="3:3">
      <c r="C17" t="s">
        <v>17981</v>
      </c>
    </row>
    <row r="18" spans="3:3">
      <c r="C18" t="s">
        <v>17982</v>
      </c>
    </row>
    <row r="19" spans="3:3">
      <c r="C19" t="s">
        <v>17983</v>
      </c>
    </row>
  </sheetData>
  <mergeCells count="1">
    <mergeCell ref="L8:N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5D64-8785-43CA-846D-4C4D0BCEF48F}">
  <dimension ref="A1:Q9884"/>
  <sheetViews>
    <sheetView tabSelected="1" workbookViewId="0"/>
  </sheetViews>
  <sheetFormatPr defaultColWidth="8.85546875" defaultRowHeight="15"/>
  <cols>
    <col min="1" max="1" width="11.85546875" bestFit="1" customWidth="1"/>
    <col min="2" max="3" width="14" customWidth="1"/>
    <col min="4" max="4" width="20.7109375" bestFit="1" customWidth="1"/>
    <col min="5" max="7" width="20.7109375" customWidth="1"/>
    <col min="8" max="8" width="21" bestFit="1" customWidth="1"/>
    <col min="9" max="9" width="17.42578125" customWidth="1"/>
    <col min="10" max="10" width="23.42578125" bestFit="1" customWidth="1"/>
    <col min="11" max="11" width="23.42578125" customWidth="1"/>
    <col min="12" max="12" width="26.140625" customWidth="1"/>
    <col min="13" max="13" width="14.42578125" customWidth="1"/>
    <col min="14" max="14" width="18.85546875" customWidth="1"/>
    <col min="15" max="15" width="16.28515625" customWidth="1"/>
    <col min="16" max="16" width="14.42578125" customWidth="1"/>
    <col min="17" max="17" width="19.28515625" customWidth="1"/>
    <col min="18" max="18" width="23.7109375" customWidth="1"/>
    <col min="19" max="19" width="19.140625" customWidth="1"/>
  </cols>
  <sheetData>
    <row r="1" spans="1:17">
      <c r="A1" s="6" t="s">
        <v>0</v>
      </c>
      <c r="B1" s="7" t="s">
        <v>1</v>
      </c>
      <c r="C1" s="11" t="s">
        <v>17987</v>
      </c>
      <c r="D1" s="7" t="s">
        <v>2</v>
      </c>
      <c r="E1" s="11" t="s">
        <v>17988</v>
      </c>
      <c r="F1" s="11" t="s">
        <v>17989</v>
      </c>
      <c r="G1" s="11" t="s">
        <v>17990</v>
      </c>
      <c r="H1" s="7" t="s">
        <v>3</v>
      </c>
      <c r="I1" s="11" t="s">
        <v>17991</v>
      </c>
      <c r="J1" s="11" t="s">
        <v>17992</v>
      </c>
      <c r="K1" s="11" t="s">
        <v>17993</v>
      </c>
      <c r="L1" s="7" t="s">
        <v>4</v>
      </c>
      <c r="M1" s="7" t="s">
        <v>5</v>
      </c>
      <c r="N1" s="7" t="s">
        <v>6</v>
      </c>
      <c r="O1" s="7" t="s">
        <v>7</v>
      </c>
      <c r="P1" s="7" t="s">
        <v>8</v>
      </c>
      <c r="Q1" s="8" t="s">
        <v>9</v>
      </c>
    </row>
    <row r="2" spans="1:17">
      <c r="A2" t="s">
        <v>10</v>
      </c>
      <c r="B2" t="s">
        <v>11</v>
      </c>
      <c r="D2" t="s">
        <v>12</v>
      </c>
      <c r="H2" s="9">
        <v>44927.651666666665</v>
      </c>
      <c r="I2" s="1"/>
      <c r="J2" s="10"/>
      <c r="K2" s="10"/>
      <c r="L2" t="s">
        <v>13</v>
      </c>
      <c r="M2" t="s">
        <v>14</v>
      </c>
      <c r="N2">
        <v>5</v>
      </c>
      <c r="O2">
        <v>37</v>
      </c>
      <c r="P2">
        <v>1</v>
      </c>
      <c r="Q2">
        <v>266</v>
      </c>
    </row>
    <row r="3" spans="1:17">
      <c r="A3" t="s">
        <v>15</v>
      </c>
      <c r="B3" t="s">
        <v>16</v>
      </c>
      <c r="D3" t="s">
        <v>17</v>
      </c>
      <c r="H3" s="9">
        <v>44927.893831018519</v>
      </c>
      <c r="I3" s="1"/>
      <c r="J3" s="10"/>
      <c r="K3" s="10"/>
      <c r="L3" t="s">
        <v>18</v>
      </c>
      <c r="M3" t="s">
        <v>14</v>
      </c>
      <c r="N3">
        <v>5</v>
      </c>
      <c r="O3">
        <v>35</v>
      </c>
      <c r="P3">
        <v>0</v>
      </c>
      <c r="Q3">
        <v>0</v>
      </c>
    </row>
    <row r="4" spans="1:17">
      <c r="A4" t="s">
        <v>20</v>
      </c>
      <c r="B4" t="s">
        <v>21</v>
      </c>
      <c r="D4" t="s">
        <v>22</v>
      </c>
      <c r="H4" s="9">
        <v>44927.858240740738</v>
      </c>
      <c r="I4" s="1"/>
      <c r="J4" s="10"/>
      <c r="K4" s="10"/>
      <c r="L4" t="s">
        <v>13</v>
      </c>
      <c r="M4" t="s">
        <v>14</v>
      </c>
      <c r="N4">
        <v>7</v>
      </c>
      <c r="O4">
        <v>30</v>
      </c>
      <c r="P4">
        <v>1</v>
      </c>
      <c r="Q4">
        <v>140</v>
      </c>
    </row>
    <row r="5" spans="1:17">
      <c r="A5" t="s">
        <v>23</v>
      </c>
      <c r="B5" t="s">
        <v>24</v>
      </c>
      <c r="D5" t="s">
        <v>25</v>
      </c>
      <c r="H5" s="9">
        <v>44927.792893518519</v>
      </c>
      <c r="I5" s="1"/>
      <c r="J5" s="10"/>
      <c r="K5" s="10"/>
      <c r="L5" t="s">
        <v>26</v>
      </c>
      <c r="M5" t="s">
        <v>27</v>
      </c>
      <c r="N5">
        <v>9</v>
      </c>
      <c r="O5">
        <v>62</v>
      </c>
      <c r="P5">
        <v>1</v>
      </c>
      <c r="Q5">
        <v>135</v>
      </c>
    </row>
    <row r="6" spans="1:17">
      <c r="A6" t="s">
        <v>28</v>
      </c>
      <c r="B6" t="s">
        <v>29</v>
      </c>
      <c r="D6" t="s">
        <v>30</v>
      </c>
      <c r="H6" s="9">
        <v>44927.610613425924</v>
      </c>
      <c r="I6" s="1"/>
      <c r="J6" s="10"/>
      <c r="K6" s="10"/>
      <c r="L6" t="s">
        <v>26</v>
      </c>
      <c r="M6" t="s">
        <v>31</v>
      </c>
      <c r="N6">
        <v>5</v>
      </c>
      <c r="O6">
        <v>9</v>
      </c>
      <c r="P6">
        <v>0</v>
      </c>
      <c r="Q6">
        <v>0</v>
      </c>
    </row>
    <row r="7" spans="1:17">
      <c r="A7" t="s">
        <v>32</v>
      </c>
      <c r="B7" t="s">
        <v>33</v>
      </c>
      <c r="D7" t="s">
        <v>34</v>
      </c>
      <c r="H7" s="9">
        <v>44927.309131944443</v>
      </c>
      <c r="I7" s="1"/>
      <c r="J7" s="10"/>
      <c r="K7" s="10"/>
      <c r="L7" t="s">
        <v>26</v>
      </c>
      <c r="M7" t="s">
        <v>27</v>
      </c>
      <c r="N7">
        <v>10</v>
      </c>
      <c r="O7">
        <v>59</v>
      </c>
      <c r="P7">
        <v>1</v>
      </c>
      <c r="Q7">
        <v>235</v>
      </c>
    </row>
    <row r="8" spans="1:17">
      <c r="A8" t="s">
        <v>35</v>
      </c>
      <c r="B8" t="s">
        <v>36</v>
      </c>
      <c r="D8" t="s">
        <v>37</v>
      </c>
      <c r="H8" s="9">
        <v>44927.020775462966</v>
      </c>
      <c r="I8" s="1"/>
      <c r="J8" s="10"/>
      <c r="K8" s="10"/>
      <c r="L8" t="s">
        <v>26</v>
      </c>
      <c r="M8" t="s">
        <v>14</v>
      </c>
      <c r="N8">
        <v>6</v>
      </c>
      <c r="O8">
        <v>36</v>
      </c>
      <c r="P8">
        <v>0</v>
      </c>
      <c r="Q8">
        <v>0</v>
      </c>
    </row>
    <row r="9" spans="1:17">
      <c r="A9" t="s">
        <v>38</v>
      </c>
      <c r="B9" t="s">
        <v>39</v>
      </c>
      <c r="D9" t="s">
        <v>40</v>
      </c>
      <c r="H9" s="9">
        <v>44927.814004629632</v>
      </c>
      <c r="I9" s="1"/>
      <c r="J9" s="10"/>
      <c r="K9" s="10"/>
      <c r="L9" t="s">
        <v>13</v>
      </c>
      <c r="M9" t="s">
        <v>41</v>
      </c>
      <c r="N9">
        <v>8</v>
      </c>
      <c r="O9">
        <v>41</v>
      </c>
      <c r="P9">
        <v>1</v>
      </c>
      <c r="Q9">
        <v>195</v>
      </c>
    </row>
    <row r="10" spans="1:17">
      <c r="A10" t="s">
        <v>42</v>
      </c>
      <c r="B10" t="s">
        <v>43</v>
      </c>
      <c r="D10" t="s">
        <v>44</v>
      </c>
      <c r="H10" s="9">
        <v>44927.948240740741</v>
      </c>
      <c r="I10" s="1"/>
      <c r="J10" s="10"/>
      <c r="K10" s="10"/>
      <c r="L10" t="s">
        <v>26</v>
      </c>
      <c r="M10" t="s">
        <v>14</v>
      </c>
      <c r="N10">
        <v>7</v>
      </c>
      <c r="O10">
        <v>11</v>
      </c>
      <c r="P10">
        <v>1</v>
      </c>
      <c r="Q10">
        <v>155</v>
      </c>
    </row>
    <row r="11" spans="1:17">
      <c r="A11" t="s">
        <v>45</v>
      </c>
      <c r="B11" t="s">
        <v>46</v>
      </c>
      <c r="D11" t="s">
        <v>47</v>
      </c>
      <c r="H11" s="9">
        <v>44927.885185185187</v>
      </c>
      <c r="I11" s="1"/>
      <c r="J11" s="10"/>
      <c r="K11" s="10"/>
      <c r="L11" t="s">
        <v>13</v>
      </c>
      <c r="M11" t="s">
        <v>48</v>
      </c>
      <c r="N11">
        <v>8</v>
      </c>
      <c r="O11">
        <v>9</v>
      </c>
      <c r="P11">
        <v>0</v>
      </c>
      <c r="Q11">
        <v>0</v>
      </c>
    </row>
    <row r="12" spans="1:17">
      <c r="A12" t="s">
        <v>49</v>
      </c>
      <c r="B12" t="s">
        <v>50</v>
      </c>
      <c r="D12" t="s">
        <v>47</v>
      </c>
      <c r="H12" s="9">
        <v>44927.835613425923</v>
      </c>
      <c r="I12" s="1"/>
      <c r="J12" s="10"/>
      <c r="K12" s="10"/>
      <c r="L12" t="s">
        <v>13</v>
      </c>
      <c r="M12" t="s">
        <v>51</v>
      </c>
      <c r="N12">
        <v>6</v>
      </c>
      <c r="O12">
        <v>27</v>
      </c>
      <c r="P12">
        <v>0</v>
      </c>
      <c r="Q12">
        <v>0</v>
      </c>
    </row>
    <row r="13" spans="1:17">
      <c r="A13" t="s">
        <v>52</v>
      </c>
      <c r="B13" t="s">
        <v>53</v>
      </c>
      <c r="D13" t="s">
        <v>54</v>
      </c>
      <c r="H13" s="9">
        <v>44927.749965277777</v>
      </c>
      <c r="I13" s="1"/>
      <c r="J13" s="10"/>
      <c r="K13" s="10"/>
      <c r="L13" t="s">
        <v>26</v>
      </c>
      <c r="M13" t="s">
        <v>55</v>
      </c>
      <c r="N13">
        <v>9</v>
      </c>
      <c r="O13">
        <v>57</v>
      </c>
      <c r="P13">
        <v>0</v>
      </c>
      <c r="Q13">
        <v>0</v>
      </c>
    </row>
    <row r="14" spans="1:17">
      <c r="A14" t="s">
        <v>56</v>
      </c>
      <c r="B14" t="s">
        <v>57</v>
      </c>
      <c r="D14" t="s">
        <v>58</v>
      </c>
      <c r="H14" s="9">
        <v>44927.538229166668</v>
      </c>
      <c r="I14" s="1"/>
      <c r="J14" s="10"/>
      <c r="K14" s="10"/>
      <c r="L14" t="s">
        <v>26</v>
      </c>
      <c r="M14" t="s">
        <v>14</v>
      </c>
      <c r="N14">
        <v>7</v>
      </c>
      <c r="O14">
        <v>41</v>
      </c>
      <c r="P14">
        <v>1</v>
      </c>
      <c r="Q14">
        <v>250</v>
      </c>
    </row>
    <row r="15" spans="1:17">
      <c r="A15" t="s">
        <v>59</v>
      </c>
      <c r="B15" t="s">
        <v>60</v>
      </c>
      <c r="D15" t="s">
        <v>25</v>
      </c>
      <c r="H15" s="9">
        <v>44927.849340277775</v>
      </c>
      <c r="I15" s="1"/>
      <c r="J15" s="10"/>
      <c r="K15" s="10"/>
      <c r="L15" t="s">
        <v>26</v>
      </c>
      <c r="M15" t="s">
        <v>61</v>
      </c>
      <c r="N15">
        <v>5</v>
      </c>
      <c r="O15">
        <v>13</v>
      </c>
      <c r="P15">
        <v>1</v>
      </c>
      <c r="Q15">
        <v>299</v>
      </c>
    </row>
    <row r="16" spans="1:17">
      <c r="A16" t="s">
        <v>62</v>
      </c>
      <c r="B16" t="s">
        <v>63</v>
      </c>
      <c r="D16" t="s">
        <v>64</v>
      </c>
      <c r="H16" s="9">
        <v>44927.892592592594</v>
      </c>
      <c r="I16" s="1"/>
      <c r="J16" s="10"/>
      <c r="K16" s="10"/>
      <c r="L16" t="s">
        <v>26</v>
      </c>
      <c r="M16" t="s">
        <v>41</v>
      </c>
      <c r="N16">
        <v>5</v>
      </c>
      <c r="O16">
        <v>14</v>
      </c>
      <c r="P16">
        <v>1</v>
      </c>
      <c r="Q16">
        <v>149</v>
      </c>
    </row>
    <row r="17" spans="1:17">
      <c r="A17" t="s">
        <v>65</v>
      </c>
      <c r="B17" t="s">
        <v>66</v>
      </c>
      <c r="D17" t="s">
        <v>67</v>
      </c>
      <c r="H17" s="9">
        <v>44927.672777777778</v>
      </c>
      <c r="I17" s="1"/>
      <c r="J17" s="10"/>
      <c r="K17" s="10"/>
      <c r="L17" t="s">
        <v>13</v>
      </c>
      <c r="M17" t="s">
        <v>27</v>
      </c>
      <c r="N17">
        <v>5</v>
      </c>
      <c r="O17">
        <v>26</v>
      </c>
      <c r="P17">
        <v>1</v>
      </c>
      <c r="Q17">
        <v>212</v>
      </c>
    </row>
    <row r="18" spans="1:17">
      <c r="A18" t="s">
        <v>68</v>
      </c>
      <c r="B18" t="s">
        <v>69</v>
      </c>
      <c r="D18" t="s">
        <v>70</v>
      </c>
      <c r="H18" s="9">
        <v>44927.540046296293</v>
      </c>
      <c r="I18" s="1"/>
      <c r="J18" s="10"/>
      <c r="K18" s="10"/>
      <c r="L18" t="s">
        <v>26</v>
      </c>
      <c r="M18" t="s">
        <v>71</v>
      </c>
      <c r="N18">
        <v>7</v>
      </c>
      <c r="O18">
        <v>26</v>
      </c>
      <c r="P18">
        <v>0</v>
      </c>
      <c r="Q18">
        <v>0</v>
      </c>
    </row>
    <row r="19" spans="1:17">
      <c r="A19" t="s">
        <v>72</v>
      </c>
      <c r="B19" t="s">
        <v>73</v>
      </c>
      <c r="D19" t="s">
        <v>74</v>
      </c>
      <c r="H19" s="9">
        <v>44927.49858796296</v>
      </c>
      <c r="I19" s="1"/>
      <c r="J19" s="10"/>
      <c r="K19" s="10"/>
      <c r="L19" t="s">
        <v>26</v>
      </c>
      <c r="M19" t="s">
        <v>71</v>
      </c>
      <c r="N19">
        <v>6</v>
      </c>
      <c r="O19">
        <v>63</v>
      </c>
      <c r="P19">
        <v>0</v>
      </c>
      <c r="Q19">
        <v>0</v>
      </c>
    </row>
    <row r="20" spans="1:17">
      <c r="A20" t="s">
        <v>75</v>
      </c>
      <c r="B20" t="s">
        <v>76</v>
      </c>
      <c r="D20" t="s">
        <v>74</v>
      </c>
      <c r="H20" s="9">
        <v>44927.832199074073</v>
      </c>
      <c r="I20" s="1"/>
      <c r="J20" s="10"/>
      <c r="K20" s="10"/>
      <c r="L20" t="s">
        <v>26</v>
      </c>
      <c r="M20" t="s">
        <v>77</v>
      </c>
      <c r="N20">
        <v>8</v>
      </c>
      <c r="O20">
        <v>26</v>
      </c>
      <c r="P20">
        <v>1</v>
      </c>
      <c r="Q20">
        <v>279</v>
      </c>
    </row>
    <row r="21" spans="1:17">
      <c r="A21" t="s">
        <v>78</v>
      </c>
      <c r="B21" t="s">
        <v>79</v>
      </c>
      <c r="D21" t="s">
        <v>44</v>
      </c>
      <c r="H21" s="9">
        <v>44927.977685185186</v>
      </c>
      <c r="I21" s="1"/>
      <c r="J21" s="10"/>
      <c r="K21" s="10"/>
      <c r="L21" t="s">
        <v>26</v>
      </c>
      <c r="M21" t="s">
        <v>14</v>
      </c>
      <c r="N21">
        <v>8</v>
      </c>
      <c r="O21">
        <v>34</v>
      </c>
      <c r="P21">
        <v>1</v>
      </c>
      <c r="Q21">
        <v>180</v>
      </c>
    </row>
    <row r="22" spans="1:17">
      <c r="A22" t="s">
        <v>80</v>
      </c>
      <c r="B22" t="s">
        <v>81</v>
      </c>
      <c r="D22" t="s">
        <v>47</v>
      </c>
      <c r="H22" s="9">
        <v>44927.929965277777</v>
      </c>
      <c r="I22" s="1"/>
      <c r="J22" s="10"/>
      <c r="K22" s="10"/>
      <c r="L22" t="s">
        <v>26</v>
      </c>
      <c r="M22" t="s">
        <v>31</v>
      </c>
      <c r="N22">
        <v>7</v>
      </c>
      <c r="O22">
        <v>25</v>
      </c>
      <c r="P22">
        <v>0</v>
      </c>
      <c r="Q22">
        <v>0</v>
      </c>
    </row>
    <row r="23" spans="1:17">
      <c r="A23" t="s">
        <v>82</v>
      </c>
      <c r="B23" t="s">
        <v>83</v>
      </c>
      <c r="D23" t="s">
        <v>84</v>
      </c>
      <c r="H23" s="9">
        <v>44927.647326388891</v>
      </c>
      <c r="I23" s="1"/>
      <c r="J23" s="10"/>
      <c r="K23" s="10"/>
      <c r="L23" t="s">
        <v>26</v>
      </c>
      <c r="M23" t="s">
        <v>55</v>
      </c>
      <c r="N23">
        <v>8</v>
      </c>
      <c r="O23">
        <v>14</v>
      </c>
      <c r="P23">
        <v>0</v>
      </c>
      <c r="Q23">
        <v>0</v>
      </c>
    </row>
    <row r="24" spans="1:17">
      <c r="A24" t="s">
        <v>85</v>
      </c>
      <c r="B24" t="s">
        <v>86</v>
      </c>
      <c r="D24" t="s">
        <v>87</v>
      </c>
      <c r="H24" s="9">
        <v>44927.521643518521</v>
      </c>
      <c r="I24" s="1"/>
      <c r="J24" s="10"/>
      <c r="K24" s="10"/>
      <c r="L24" t="s">
        <v>13</v>
      </c>
      <c r="M24" t="s">
        <v>51</v>
      </c>
      <c r="N24">
        <v>10</v>
      </c>
      <c r="O24">
        <v>48</v>
      </c>
      <c r="P24">
        <v>1</v>
      </c>
      <c r="Q24">
        <v>272</v>
      </c>
    </row>
    <row r="25" spans="1:17">
      <c r="A25" t="s">
        <v>88</v>
      </c>
      <c r="B25" t="s">
        <v>89</v>
      </c>
      <c r="D25" t="s">
        <v>70</v>
      </c>
      <c r="H25" s="9">
        <v>44927.933761574073</v>
      </c>
      <c r="I25" s="1"/>
      <c r="J25" s="10"/>
      <c r="K25" s="10"/>
      <c r="L25" t="s">
        <v>26</v>
      </c>
      <c r="M25" t="s">
        <v>48</v>
      </c>
      <c r="N25">
        <v>8</v>
      </c>
      <c r="O25">
        <v>21</v>
      </c>
      <c r="P25">
        <v>1</v>
      </c>
      <c r="Q25">
        <v>175</v>
      </c>
    </row>
    <row r="26" spans="1:17">
      <c r="A26" t="s">
        <v>90</v>
      </c>
      <c r="B26" t="s">
        <v>91</v>
      </c>
      <c r="D26" t="s">
        <v>92</v>
      </c>
      <c r="H26" s="9">
        <v>44927.599456018521</v>
      </c>
      <c r="I26" s="1"/>
      <c r="J26" s="10"/>
      <c r="K26" s="10"/>
      <c r="L26" t="s">
        <v>26</v>
      </c>
      <c r="M26" t="s">
        <v>27</v>
      </c>
      <c r="N26">
        <v>10</v>
      </c>
      <c r="O26">
        <v>5</v>
      </c>
      <c r="P26">
        <v>1</v>
      </c>
      <c r="Q26">
        <v>309</v>
      </c>
    </row>
    <row r="27" spans="1:17">
      <c r="A27" t="s">
        <v>93</v>
      </c>
      <c r="B27" t="s">
        <v>94</v>
      </c>
      <c r="D27" t="s">
        <v>95</v>
      </c>
      <c r="H27" s="9">
        <v>44927.761435185188</v>
      </c>
      <c r="I27" s="1"/>
      <c r="J27" s="10"/>
      <c r="K27" s="10"/>
      <c r="L27" t="s">
        <v>26</v>
      </c>
      <c r="M27" t="s">
        <v>41</v>
      </c>
      <c r="N27">
        <v>7</v>
      </c>
      <c r="O27">
        <v>45</v>
      </c>
      <c r="P27">
        <v>1</v>
      </c>
      <c r="Q27">
        <v>152</v>
      </c>
    </row>
    <row r="28" spans="1:17">
      <c r="A28" t="s">
        <v>96</v>
      </c>
      <c r="B28" t="s">
        <v>97</v>
      </c>
      <c r="D28" t="s">
        <v>87</v>
      </c>
      <c r="H28" s="9">
        <v>44927.68953703704</v>
      </c>
      <c r="I28" s="1"/>
      <c r="J28" s="10"/>
      <c r="K28" s="10"/>
      <c r="L28" t="s">
        <v>13</v>
      </c>
      <c r="M28" t="s">
        <v>27</v>
      </c>
      <c r="N28">
        <v>5</v>
      </c>
      <c r="O28">
        <v>3</v>
      </c>
      <c r="P28">
        <v>0</v>
      </c>
      <c r="Q28">
        <v>0</v>
      </c>
    </row>
    <row r="29" spans="1:17">
      <c r="A29" t="s">
        <v>98</v>
      </c>
      <c r="B29" t="s">
        <v>99</v>
      </c>
      <c r="D29" t="s">
        <v>64</v>
      </c>
      <c r="H29" s="9">
        <v>44927.639664351853</v>
      </c>
      <c r="I29" s="1"/>
      <c r="J29" s="10"/>
      <c r="K29" s="10"/>
      <c r="L29" t="s">
        <v>13</v>
      </c>
      <c r="M29" t="s">
        <v>31</v>
      </c>
      <c r="N29">
        <v>8</v>
      </c>
      <c r="O29">
        <v>25</v>
      </c>
      <c r="P29">
        <v>0</v>
      </c>
      <c r="Q29">
        <v>0</v>
      </c>
    </row>
    <row r="30" spans="1:17">
      <c r="A30" t="s">
        <v>100</v>
      </c>
      <c r="B30" t="s">
        <v>101</v>
      </c>
      <c r="D30" t="s">
        <v>102</v>
      </c>
      <c r="H30" s="9">
        <v>44927.538807870369</v>
      </c>
      <c r="I30" s="1"/>
      <c r="J30" s="10"/>
      <c r="K30" s="10"/>
      <c r="L30" t="s">
        <v>26</v>
      </c>
      <c r="M30" t="s">
        <v>77</v>
      </c>
      <c r="N30">
        <v>9</v>
      </c>
      <c r="O30">
        <v>40</v>
      </c>
      <c r="P30">
        <v>1</v>
      </c>
      <c r="Q30">
        <v>168</v>
      </c>
    </row>
    <row r="31" spans="1:17">
      <c r="A31" t="s">
        <v>103</v>
      </c>
      <c r="B31" t="s">
        <v>104</v>
      </c>
      <c r="D31" t="s">
        <v>105</v>
      </c>
      <c r="H31" s="9">
        <v>44927.547430555554</v>
      </c>
      <c r="I31" s="1"/>
      <c r="J31" s="10"/>
      <c r="K31" s="10"/>
      <c r="L31" t="s">
        <v>13</v>
      </c>
      <c r="M31" t="s">
        <v>48</v>
      </c>
      <c r="N31">
        <v>5</v>
      </c>
      <c r="O31">
        <v>22</v>
      </c>
      <c r="P31">
        <v>0</v>
      </c>
      <c r="Q31">
        <v>0</v>
      </c>
    </row>
    <row r="32" spans="1:17">
      <c r="A32" t="s">
        <v>106</v>
      </c>
      <c r="B32" t="s">
        <v>107</v>
      </c>
      <c r="D32" t="s">
        <v>108</v>
      </c>
      <c r="H32" s="9">
        <v>44927.875659722224</v>
      </c>
      <c r="I32" s="1"/>
      <c r="J32" s="10"/>
      <c r="K32" s="10"/>
      <c r="L32" t="s">
        <v>18</v>
      </c>
      <c r="M32" t="s">
        <v>55</v>
      </c>
      <c r="N32">
        <v>9</v>
      </c>
      <c r="O32">
        <v>7</v>
      </c>
      <c r="P32">
        <v>0</v>
      </c>
      <c r="Q32">
        <v>0</v>
      </c>
    </row>
    <row r="33" spans="1:17">
      <c r="A33" t="s">
        <v>109</v>
      </c>
      <c r="B33" t="s">
        <v>110</v>
      </c>
      <c r="D33" t="s">
        <v>111</v>
      </c>
      <c r="H33" s="9">
        <v>44927.70076388889</v>
      </c>
      <c r="I33" s="1"/>
      <c r="J33" s="10"/>
      <c r="K33" s="10"/>
      <c r="L33" t="s">
        <v>18</v>
      </c>
      <c r="M33" t="s">
        <v>48</v>
      </c>
      <c r="N33">
        <v>5</v>
      </c>
      <c r="O33">
        <v>31</v>
      </c>
      <c r="P33">
        <v>0</v>
      </c>
      <c r="Q33">
        <v>0</v>
      </c>
    </row>
    <row r="34" spans="1:17">
      <c r="A34" t="s">
        <v>112</v>
      </c>
      <c r="B34" t="s">
        <v>113</v>
      </c>
      <c r="D34" t="s">
        <v>111</v>
      </c>
      <c r="H34" s="9">
        <v>44927.830405092594</v>
      </c>
      <c r="I34" s="1"/>
      <c r="J34" s="10"/>
      <c r="K34" s="10"/>
      <c r="L34" t="s">
        <v>13</v>
      </c>
      <c r="M34" t="s">
        <v>41</v>
      </c>
      <c r="N34">
        <v>10</v>
      </c>
      <c r="O34">
        <v>2</v>
      </c>
      <c r="P34">
        <v>0</v>
      </c>
      <c r="Q34">
        <v>0</v>
      </c>
    </row>
    <row r="35" spans="1:17">
      <c r="A35" t="s">
        <v>114</v>
      </c>
      <c r="B35" t="s">
        <v>115</v>
      </c>
      <c r="D35" t="s">
        <v>54</v>
      </c>
      <c r="H35" s="9">
        <v>44927.699212962965</v>
      </c>
      <c r="I35" s="1"/>
      <c r="J35" s="10"/>
      <c r="K35" s="10"/>
      <c r="L35" t="s">
        <v>26</v>
      </c>
      <c r="M35" t="s">
        <v>27</v>
      </c>
      <c r="N35">
        <v>5</v>
      </c>
      <c r="O35">
        <v>32</v>
      </c>
      <c r="P35">
        <v>0</v>
      </c>
      <c r="Q35">
        <v>0</v>
      </c>
    </row>
    <row r="36" spans="1:17">
      <c r="A36" t="s">
        <v>116</v>
      </c>
      <c r="B36" t="s">
        <v>117</v>
      </c>
      <c r="D36" t="s">
        <v>58</v>
      </c>
      <c r="H36" s="9">
        <v>44927.947962962964</v>
      </c>
      <c r="I36" s="1"/>
      <c r="J36" s="10"/>
      <c r="K36" s="10"/>
      <c r="L36" t="s">
        <v>13</v>
      </c>
      <c r="M36" t="s">
        <v>14</v>
      </c>
      <c r="N36">
        <v>10</v>
      </c>
      <c r="O36">
        <v>8</v>
      </c>
      <c r="P36">
        <v>1</v>
      </c>
      <c r="Q36">
        <v>304</v>
      </c>
    </row>
    <row r="37" spans="1:17">
      <c r="A37" t="s">
        <v>118</v>
      </c>
      <c r="B37" t="s">
        <v>119</v>
      </c>
      <c r="D37" t="s">
        <v>34</v>
      </c>
      <c r="H37" s="9">
        <v>44927.501655092594</v>
      </c>
      <c r="I37" s="1"/>
      <c r="J37" s="10"/>
      <c r="K37" s="10"/>
      <c r="L37" t="s">
        <v>18</v>
      </c>
      <c r="M37" t="s">
        <v>48</v>
      </c>
      <c r="N37">
        <v>10</v>
      </c>
      <c r="O37">
        <v>42</v>
      </c>
      <c r="P37">
        <v>0</v>
      </c>
      <c r="Q37">
        <v>0</v>
      </c>
    </row>
    <row r="38" spans="1:17">
      <c r="A38" t="s">
        <v>120</v>
      </c>
      <c r="B38" t="s">
        <v>121</v>
      </c>
      <c r="D38" t="s">
        <v>25</v>
      </c>
      <c r="H38" s="9">
        <v>44927.466192129628</v>
      </c>
      <c r="I38" s="1"/>
      <c r="J38" s="10"/>
      <c r="K38" s="10"/>
      <c r="L38" t="s">
        <v>26</v>
      </c>
      <c r="M38" t="s">
        <v>51</v>
      </c>
      <c r="N38">
        <v>9</v>
      </c>
      <c r="O38">
        <v>11</v>
      </c>
      <c r="P38">
        <v>0</v>
      </c>
      <c r="Q38">
        <v>0</v>
      </c>
    </row>
    <row r="39" spans="1:17">
      <c r="A39" t="s">
        <v>122</v>
      </c>
      <c r="B39" t="s">
        <v>123</v>
      </c>
      <c r="D39" t="s">
        <v>124</v>
      </c>
      <c r="H39" s="9">
        <v>44927.933437500003</v>
      </c>
      <c r="I39" s="1"/>
      <c r="J39" s="10"/>
      <c r="K39" s="10"/>
      <c r="L39" t="s">
        <v>26</v>
      </c>
      <c r="M39" t="s">
        <v>14</v>
      </c>
      <c r="N39">
        <v>5</v>
      </c>
      <c r="O39">
        <v>41</v>
      </c>
      <c r="P39">
        <v>0</v>
      </c>
      <c r="Q39">
        <v>0</v>
      </c>
    </row>
    <row r="40" spans="1:17">
      <c r="A40" t="s">
        <v>125</v>
      </c>
      <c r="B40" t="s">
        <v>126</v>
      </c>
      <c r="D40" t="s">
        <v>40</v>
      </c>
      <c r="H40" s="9">
        <v>44927.827962962961</v>
      </c>
      <c r="I40" s="1"/>
      <c r="J40" s="10"/>
      <c r="K40" s="10"/>
      <c r="L40" t="s">
        <v>13</v>
      </c>
      <c r="M40" t="s">
        <v>27</v>
      </c>
      <c r="N40">
        <v>5</v>
      </c>
      <c r="O40">
        <v>15</v>
      </c>
      <c r="P40">
        <v>0</v>
      </c>
      <c r="Q40">
        <v>0</v>
      </c>
    </row>
    <row r="41" spans="1:17">
      <c r="A41" t="s">
        <v>127</v>
      </c>
      <c r="B41" t="s">
        <v>128</v>
      </c>
      <c r="D41" t="s">
        <v>74</v>
      </c>
      <c r="H41" s="9">
        <v>44927.685949074075</v>
      </c>
      <c r="I41" s="1"/>
      <c r="J41" s="10"/>
      <c r="K41" s="10"/>
      <c r="L41" t="s">
        <v>26</v>
      </c>
      <c r="M41" t="s">
        <v>41</v>
      </c>
      <c r="N41">
        <v>5</v>
      </c>
      <c r="O41">
        <v>62</v>
      </c>
      <c r="P41">
        <v>0</v>
      </c>
      <c r="Q41">
        <v>0</v>
      </c>
    </row>
    <row r="42" spans="1:17">
      <c r="A42" t="s">
        <v>129</v>
      </c>
      <c r="B42" t="s">
        <v>130</v>
      </c>
      <c r="D42" t="s">
        <v>70</v>
      </c>
      <c r="H42" s="9">
        <v>44927.791678240741</v>
      </c>
      <c r="I42" s="1"/>
      <c r="J42" s="10"/>
      <c r="K42" s="10"/>
      <c r="L42" t="s">
        <v>18</v>
      </c>
      <c r="M42" t="s">
        <v>51</v>
      </c>
      <c r="N42">
        <v>10</v>
      </c>
      <c r="O42">
        <v>23</v>
      </c>
      <c r="P42">
        <v>0</v>
      </c>
      <c r="Q42">
        <v>0</v>
      </c>
    </row>
    <row r="43" spans="1:17">
      <c r="A43" t="s">
        <v>131</v>
      </c>
      <c r="B43" t="s">
        <v>132</v>
      </c>
      <c r="D43" t="s">
        <v>108</v>
      </c>
      <c r="H43" s="9">
        <v>44927.52611111111</v>
      </c>
      <c r="I43" s="1"/>
      <c r="J43" s="10"/>
      <c r="K43" s="10"/>
      <c r="L43" t="s">
        <v>26</v>
      </c>
      <c r="M43" t="s">
        <v>55</v>
      </c>
      <c r="N43">
        <v>5</v>
      </c>
      <c r="O43">
        <v>7</v>
      </c>
      <c r="P43">
        <v>1</v>
      </c>
      <c r="Q43">
        <v>319</v>
      </c>
    </row>
    <row r="44" spans="1:17">
      <c r="A44" t="s">
        <v>133</v>
      </c>
      <c r="B44" t="s">
        <v>134</v>
      </c>
      <c r="D44" t="s">
        <v>135</v>
      </c>
      <c r="H44" s="9">
        <v>44927.930694444447</v>
      </c>
      <c r="I44" s="1"/>
      <c r="J44" s="10"/>
      <c r="K44" s="10"/>
      <c r="L44" t="s">
        <v>26</v>
      </c>
      <c r="M44" t="s">
        <v>14</v>
      </c>
      <c r="N44">
        <v>6</v>
      </c>
      <c r="O44">
        <v>2</v>
      </c>
      <c r="P44">
        <v>1</v>
      </c>
      <c r="Q44">
        <v>205</v>
      </c>
    </row>
    <row r="45" spans="1:17">
      <c r="A45" t="s">
        <v>136</v>
      </c>
      <c r="B45" t="s">
        <v>137</v>
      </c>
      <c r="D45" t="s">
        <v>102</v>
      </c>
      <c r="H45" s="9">
        <v>44927.598715277774</v>
      </c>
      <c r="I45" s="1"/>
      <c r="J45" s="10"/>
      <c r="K45" s="10"/>
      <c r="L45" t="s">
        <v>26</v>
      </c>
      <c r="M45" t="s">
        <v>61</v>
      </c>
      <c r="N45">
        <v>6</v>
      </c>
      <c r="O45">
        <v>36</v>
      </c>
      <c r="P45">
        <v>1</v>
      </c>
      <c r="Q45">
        <v>280</v>
      </c>
    </row>
    <row r="46" spans="1:17">
      <c r="A46" t="s">
        <v>138</v>
      </c>
      <c r="B46" t="s">
        <v>139</v>
      </c>
      <c r="D46" t="s">
        <v>58</v>
      </c>
      <c r="H46" s="9">
        <v>44927.770578703705</v>
      </c>
      <c r="I46" s="1"/>
      <c r="J46" s="10"/>
      <c r="K46" s="10"/>
      <c r="L46" t="s">
        <v>26</v>
      </c>
      <c r="M46" t="s">
        <v>31</v>
      </c>
      <c r="N46">
        <v>5</v>
      </c>
      <c r="O46">
        <v>60</v>
      </c>
      <c r="P46">
        <v>0</v>
      </c>
      <c r="Q46">
        <v>0</v>
      </c>
    </row>
    <row r="47" spans="1:17">
      <c r="A47" t="s">
        <v>140</v>
      </c>
      <c r="B47" t="s">
        <v>141</v>
      </c>
      <c r="D47" t="s">
        <v>142</v>
      </c>
      <c r="H47" s="9">
        <v>44927.489664351851</v>
      </c>
      <c r="I47" s="1"/>
      <c r="J47" s="10"/>
      <c r="K47" s="10"/>
      <c r="L47" t="s">
        <v>26</v>
      </c>
      <c r="M47" t="s">
        <v>51</v>
      </c>
      <c r="N47">
        <v>9</v>
      </c>
      <c r="O47">
        <v>59</v>
      </c>
      <c r="P47">
        <v>0</v>
      </c>
      <c r="Q47">
        <v>0</v>
      </c>
    </row>
    <row r="48" spans="1:17">
      <c r="A48" t="s">
        <v>143</v>
      </c>
      <c r="B48" t="s">
        <v>144</v>
      </c>
      <c r="D48" t="s">
        <v>145</v>
      </c>
      <c r="H48" s="9">
        <v>44927.665833333333</v>
      </c>
      <c r="I48" s="1"/>
      <c r="J48" s="10"/>
      <c r="K48" s="10"/>
      <c r="L48" t="s">
        <v>26</v>
      </c>
      <c r="M48" t="s">
        <v>77</v>
      </c>
      <c r="N48">
        <v>7</v>
      </c>
      <c r="O48">
        <v>40</v>
      </c>
      <c r="P48">
        <v>1</v>
      </c>
      <c r="Q48">
        <v>260</v>
      </c>
    </row>
    <row r="49" spans="1:17">
      <c r="A49" t="s">
        <v>146</v>
      </c>
      <c r="B49" t="s">
        <v>147</v>
      </c>
      <c r="D49" t="s">
        <v>92</v>
      </c>
      <c r="H49" s="9">
        <v>44927.877511574072</v>
      </c>
      <c r="I49" s="1"/>
      <c r="J49" s="10"/>
      <c r="K49" s="10"/>
      <c r="L49" t="s">
        <v>26</v>
      </c>
      <c r="M49" t="s">
        <v>55</v>
      </c>
      <c r="N49">
        <v>9</v>
      </c>
      <c r="O49">
        <v>34</v>
      </c>
      <c r="P49">
        <v>1</v>
      </c>
      <c r="Q49">
        <v>198</v>
      </c>
    </row>
    <row r="50" spans="1:17">
      <c r="A50" t="s">
        <v>148</v>
      </c>
      <c r="B50" t="s">
        <v>149</v>
      </c>
      <c r="D50" t="s">
        <v>12</v>
      </c>
      <c r="H50" s="9">
        <v>44927.882650462961</v>
      </c>
      <c r="I50" s="1"/>
      <c r="J50" s="10"/>
      <c r="K50" s="10"/>
      <c r="L50" t="s">
        <v>26</v>
      </c>
      <c r="M50" t="s">
        <v>55</v>
      </c>
      <c r="N50">
        <v>7</v>
      </c>
      <c r="O50">
        <v>30</v>
      </c>
      <c r="P50">
        <v>1</v>
      </c>
      <c r="Q50">
        <v>144</v>
      </c>
    </row>
    <row r="51" spans="1:17">
      <c r="A51" t="s">
        <v>150</v>
      </c>
      <c r="B51" t="s">
        <v>151</v>
      </c>
      <c r="D51" t="s">
        <v>145</v>
      </c>
      <c r="H51" s="9">
        <v>44927.95616898148</v>
      </c>
      <c r="I51" s="1"/>
      <c r="J51" s="10"/>
      <c r="K51" s="10"/>
      <c r="L51" t="s">
        <v>13</v>
      </c>
      <c r="M51" t="s">
        <v>71</v>
      </c>
      <c r="N51">
        <v>5</v>
      </c>
      <c r="O51">
        <v>40</v>
      </c>
      <c r="P51">
        <v>0</v>
      </c>
      <c r="Q51">
        <v>0</v>
      </c>
    </row>
    <row r="52" spans="1:17">
      <c r="A52" t="s">
        <v>152</v>
      </c>
      <c r="B52" t="s">
        <v>153</v>
      </c>
      <c r="D52" t="s">
        <v>111</v>
      </c>
      <c r="H52" s="9">
        <v>44927.462893518517</v>
      </c>
      <c r="I52" s="1"/>
      <c r="J52" s="10"/>
      <c r="K52" s="10"/>
      <c r="L52" t="s">
        <v>26</v>
      </c>
      <c r="M52" t="s">
        <v>48</v>
      </c>
      <c r="N52">
        <v>10</v>
      </c>
      <c r="O52">
        <v>56</v>
      </c>
      <c r="P52">
        <v>1</v>
      </c>
      <c r="Q52">
        <v>333</v>
      </c>
    </row>
    <row r="53" spans="1:17">
      <c r="A53" t="s">
        <v>154</v>
      </c>
      <c r="B53" t="s">
        <v>155</v>
      </c>
      <c r="D53" t="s">
        <v>47</v>
      </c>
      <c r="H53" s="9">
        <v>44927.732291666667</v>
      </c>
      <c r="I53" s="1"/>
      <c r="J53" s="10"/>
      <c r="K53" s="10"/>
      <c r="L53" t="s">
        <v>26</v>
      </c>
      <c r="M53" t="s">
        <v>41</v>
      </c>
      <c r="N53">
        <v>8</v>
      </c>
      <c r="O53">
        <v>38</v>
      </c>
      <c r="P53">
        <v>1</v>
      </c>
      <c r="Q53">
        <v>210</v>
      </c>
    </row>
    <row r="54" spans="1:17">
      <c r="A54" t="s">
        <v>156</v>
      </c>
      <c r="B54" t="s">
        <v>157</v>
      </c>
      <c r="D54" t="s">
        <v>135</v>
      </c>
      <c r="H54" s="9">
        <v>44927.648912037039</v>
      </c>
      <c r="I54" s="1"/>
      <c r="J54" s="10"/>
      <c r="K54" s="10"/>
      <c r="L54" t="s">
        <v>13</v>
      </c>
      <c r="M54" t="s">
        <v>14</v>
      </c>
      <c r="N54">
        <v>5</v>
      </c>
      <c r="O54">
        <v>57</v>
      </c>
      <c r="P54">
        <v>0</v>
      </c>
      <c r="Q54">
        <v>0</v>
      </c>
    </row>
    <row r="55" spans="1:17">
      <c r="A55" t="s">
        <v>158</v>
      </c>
      <c r="B55" t="s">
        <v>159</v>
      </c>
      <c r="D55" t="s">
        <v>34</v>
      </c>
      <c r="H55" s="9">
        <v>44927.478136574071</v>
      </c>
      <c r="I55" s="1"/>
      <c r="J55" s="10"/>
      <c r="K55" s="10"/>
      <c r="L55" t="s">
        <v>13</v>
      </c>
      <c r="M55" t="s">
        <v>71</v>
      </c>
      <c r="N55">
        <v>9</v>
      </c>
      <c r="O55">
        <v>14</v>
      </c>
      <c r="P55">
        <v>0</v>
      </c>
      <c r="Q55">
        <v>0</v>
      </c>
    </row>
    <row r="56" spans="1:17">
      <c r="A56" t="s">
        <v>160</v>
      </c>
      <c r="B56" t="s">
        <v>161</v>
      </c>
      <c r="D56" t="s">
        <v>44</v>
      </c>
      <c r="H56" s="9">
        <v>44927.766608796293</v>
      </c>
      <c r="I56" s="1"/>
      <c r="J56" s="10"/>
      <c r="K56" s="10"/>
      <c r="L56" t="s">
        <v>26</v>
      </c>
      <c r="M56" t="s">
        <v>41</v>
      </c>
      <c r="N56">
        <v>9</v>
      </c>
      <c r="O56">
        <v>50</v>
      </c>
      <c r="P56">
        <v>0</v>
      </c>
      <c r="Q56">
        <v>0</v>
      </c>
    </row>
    <row r="57" spans="1:17">
      <c r="A57" t="s">
        <v>162</v>
      </c>
      <c r="B57" t="s">
        <v>163</v>
      </c>
      <c r="D57" t="s">
        <v>164</v>
      </c>
      <c r="H57" s="9">
        <v>44927.883148148147</v>
      </c>
      <c r="I57" s="1"/>
      <c r="J57" s="10"/>
      <c r="K57" s="10"/>
      <c r="L57" t="s">
        <v>26</v>
      </c>
      <c r="M57" t="s">
        <v>77</v>
      </c>
      <c r="N57">
        <v>6</v>
      </c>
      <c r="O57">
        <v>26</v>
      </c>
      <c r="P57">
        <v>0</v>
      </c>
      <c r="Q57">
        <v>0</v>
      </c>
    </row>
    <row r="58" spans="1:17">
      <c r="A58" t="s">
        <v>165</v>
      </c>
      <c r="B58" t="s">
        <v>166</v>
      </c>
      <c r="D58" t="s">
        <v>108</v>
      </c>
      <c r="H58" s="9">
        <v>44927.773946759262</v>
      </c>
      <c r="I58" s="1"/>
      <c r="J58" s="10"/>
      <c r="K58" s="10"/>
      <c r="L58" t="s">
        <v>26</v>
      </c>
      <c r="M58" t="s">
        <v>31</v>
      </c>
      <c r="N58">
        <v>5</v>
      </c>
      <c r="O58">
        <v>27</v>
      </c>
      <c r="P58">
        <v>1</v>
      </c>
      <c r="Q58">
        <v>303</v>
      </c>
    </row>
    <row r="59" spans="1:17">
      <c r="A59" t="s">
        <v>167</v>
      </c>
      <c r="B59" t="s">
        <v>168</v>
      </c>
      <c r="D59" t="s">
        <v>102</v>
      </c>
      <c r="H59" s="9">
        <v>44927.595011574071</v>
      </c>
      <c r="I59" s="1"/>
      <c r="J59" s="10"/>
      <c r="K59" s="10"/>
      <c r="L59" t="s">
        <v>26</v>
      </c>
      <c r="M59" t="s">
        <v>77</v>
      </c>
      <c r="N59">
        <v>6</v>
      </c>
      <c r="O59">
        <v>18</v>
      </c>
      <c r="P59">
        <v>0</v>
      </c>
      <c r="Q59">
        <v>0</v>
      </c>
    </row>
    <row r="60" spans="1:17">
      <c r="A60" t="s">
        <v>169</v>
      </c>
      <c r="B60" t="s">
        <v>170</v>
      </c>
      <c r="D60" t="s">
        <v>145</v>
      </c>
      <c r="H60" s="9">
        <v>44927.590277777781</v>
      </c>
      <c r="I60" s="1"/>
      <c r="J60" s="10"/>
      <c r="K60" s="10"/>
      <c r="L60" t="s">
        <v>13</v>
      </c>
      <c r="M60" t="s">
        <v>14</v>
      </c>
      <c r="N60">
        <v>9</v>
      </c>
      <c r="O60">
        <v>9</v>
      </c>
      <c r="P60">
        <v>0</v>
      </c>
      <c r="Q60">
        <v>0</v>
      </c>
    </row>
    <row r="61" spans="1:17">
      <c r="A61" t="s">
        <v>171</v>
      </c>
      <c r="B61" t="s">
        <v>172</v>
      </c>
      <c r="D61" t="s">
        <v>40</v>
      </c>
      <c r="H61" s="9">
        <v>44927.968587962961</v>
      </c>
      <c r="I61" s="1"/>
      <c r="J61" s="10"/>
      <c r="K61" s="10"/>
      <c r="L61" t="s">
        <v>26</v>
      </c>
      <c r="M61" t="s">
        <v>51</v>
      </c>
      <c r="N61">
        <v>6</v>
      </c>
      <c r="O61">
        <v>43</v>
      </c>
      <c r="P61">
        <v>1</v>
      </c>
      <c r="Q61">
        <v>142</v>
      </c>
    </row>
    <row r="62" spans="1:17">
      <c r="A62" t="s">
        <v>173</v>
      </c>
      <c r="B62" t="s">
        <v>174</v>
      </c>
      <c r="D62" t="s">
        <v>175</v>
      </c>
      <c r="H62" s="9">
        <v>44927.87296296296</v>
      </c>
      <c r="I62" s="1"/>
      <c r="J62" s="10"/>
      <c r="K62" s="10"/>
      <c r="L62" t="s">
        <v>26</v>
      </c>
      <c r="M62" t="s">
        <v>14</v>
      </c>
      <c r="N62">
        <v>9</v>
      </c>
      <c r="O62">
        <v>3</v>
      </c>
      <c r="P62">
        <v>0</v>
      </c>
      <c r="Q62">
        <v>0</v>
      </c>
    </row>
    <row r="63" spans="1:17">
      <c r="A63" t="s">
        <v>176</v>
      </c>
      <c r="B63" t="s">
        <v>177</v>
      </c>
      <c r="D63" t="s">
        <v>145</v>
      </c>
      <c r="H63" s="9">
        <v>44927.704618055555</v>
      </c>
      <c r="I63" s="1"/>
      <c r="J63" s="10"/>
      <c r="K63" s="10"/>
      <c r="L63" t="s">
        <v>26</v>
      </c>
      <c r="M63" t="s">
        <v>31</v>
      </c>
      <c r="N63">
        <v>6</v>
      </c>
      <c r="O63">
        <v>50</v>
      </c>
      <c r="P63">
        <v>0</v>
      </c>
      <c r="Q63">
        <v>0</v>
      </c>
    </row>
    <row r="64" spans="1:17">
      <c r="A64" t="s">
        <v>178</v>
      </c>
      <c r="B64" t="s">
        <v>179</v>
      </c>
      <c r="D64" t="s">
        <v>124</v>
      </c>
      <c r="H64" s="9">
        <v>44927.954571759263</v>
      </c>
      <c r="I64" s="1"/>
      <c r="J64" s="10"/>
      <c r="K64" s="10"/>
      <c r="L64" t="s">
        <v>18</v>
      </c>
      <c r="M64" t="s">
        <v>27</v>
      </c>
      <c r="N64">
        <v>9</v>
      </c>
      <c r="O64">
        <v>43</v>
      </c>
      <c r="P64">
        <v>0</v>
      </c>
      <c r="Q64">
        <v>0</v>
      </c>
    </row>
    <row r="65" spans="1:17">
      <c r="A65" t="s">
        <v>180</v>
      </c>
      <c r="B65" t="s">
        <v>181</v>
      </c>
      <c r="D65" t="s">
        <v>145</v>
      </c>
      <c r="H65" s="9">
        <v>44927.977627314816</v>
      </c>
      <c r="I65" s="1"/>
      <c r="J65" s="10"/>
      <c r="K65" s="10"/>
      <c r="L65" t="s">
        <v>13</v>
      </c>
      <c r="M65" t="s">
        <v>71</v>
      </c>
      <c r="N65">
        <v>5</v>
      </c>
      <c r="O65">
        <v>46</v>
      </c>
      <c r="P65">
        <v>1</v>
      </c>
      <c r="Q65">
        <v>211</v>
      </c>
    </row>
    <row r="66" spans="1:17">
      <c r="A66" t="s">
        <v>182</v>
      </c>
      <c r="B66" t="s">
        <v>183</v>
      </c>
      <c r="D66" t="s">
        <v>47</v>
      </c>
      <c r="H66" s="9">
        <v>44927.756805555553</v>
      </c>
      <c r="I66" s="1"/>
      <c r="J66" s="10"/>
      <c r="K66" s="10"/>
      <c r="L66" t="s">
        <v>13</v>
      </c>
      <c r="M66" t="s">
        <v>51</v>
      </c>
      <c r="N66">
        <v>6</v>
      </c>
      <c r="O66">
        <v>9</v>
      </c>
      <c r="P66">
        <v>0</v>
      </c>
      <c r="Q66">
        <v>0</v>
      </c>
    </row>
    <row r="67" spans="1:17">
      <c r="A67" t="s">
        <v>184</v>
      </c>
      <c r="B67" t="s">
        <v>185</v>
      </c>
      <c r="D67" t="s">
        <v>70</v>
      </c>
      <c r="H67" s="9">
        <v>44927.584085648145</v>
      </c>
      <c r="I67" s="1"/>
      <c r="J67" s="10"/>
      <c r="K67" s="10"/>
      <c r="L67" t="s">
        <v>18</v>
      </c>
      <c r="M67" t="s">
        <v>61</v>
      </c>
      <c r="N67">
        <v>10</v>
      </c>
      <c r="O67">
        <v>18</v>
      </c>
      <c r="P67">
        <v>0</v>
      </c>
      <c r="Q67">
        <v>0</v>
      </c>
    </row>
    <row r="68" spans="1:17">
      <c r="A68" t="s">
        <v>186</v>
      </c>
      <c r="B68" t="s">
        <v>187</v>
      </c>
      <c r="D68" t="s">
        <v>44</v>
      </c>
      <c r="H68" s="9">
        <v>44927.52752314815</v>
      </c>
      <c r="I68" s="1"/>
      <c r="J68" s="10"/>
      <c r="K68" s="10"/>
      <c r="L68" t="s">
        <v>13</v>
      </c>
      <c r="M68" t="s">
        <v>14</v>
      </c>
      <c r="N68">
        <v>6</v>
      </c>
      <c r="O68">
        <v>40</v>
      </c>
      <c r="P68">
        <v>1</v>
      </c>
      <c r="Q68">
        <v>294</v>
      </c>
    </row>
    <row r="69" spans="1:17">
      <c r="A69" t="s">
        <v>188</v>
      </c>
      <c r="B69" t="s">
        <v>189</v>
      </c>
      <c r="D69" t="s">
        <v>135</v>
      </c>
      <c r="H69" s="9">
        <v>44927.488321759258</v>
      </c>
      <c r="I69" s="1"/>
      <c r="J69" s="10"/>
      <c r="K69" s="10"/>
      <c r="L69" t="s">
        <v>13</v>
      </c>
      <c r="M69" t="s">
        <v>31</v>
      </c>
      <c r="N69">
        <v>10</v>
      </c>
      <c r="O69">
        <v>42</v>
      </c>
      <c r="P69">
        <v>0</v>
      </c>
      <c r="Q69">
        <v>0</v>
      </c>
    </row>
    <row r="70" spans="1:17">
      <c r="A70" t="s">
        <v>190</v>
      </c>
      <c r="B70" t="s">
        <v>191</v>
      </c>
      <c r="D70" t="s">
        <v>142</v>
      </c>
      <c r="H70" s="9">
        <v>44927.813217592593</v>
      </c>
      <c r="I70" s="1"/>
      <c r="J70" s="10"/>
      <c r="K70" s="10"/>
      <c r="L70" t="s">
        <v>13</v>
      </c>
      <c r="M70" t="s">
        <v>51</v>
      </c>
      <c r="N70">
        <v>6</v>
      </c>
      <c r="O70">
        <v>24</v>
      </c>
      <c r="P70">
        <v>1</v>
      </c>
      <c r="Q70">
        <v>235</v>
      </c>
    </row>
    <row r="71" spans="1:17">
      <c r="A71" t="s">
        <v>192</v>
      </c>
      <c r="B71" t="s">
        <v>193</v>
      </c>
      <c r="D71" t="s">
        <v>194</v>
      </c>
      <c r="H71" s="9">
        <v>44927.688668981478</v>
      </c>
      <c r="I71" s="1"/>
      <c r="J71" s="10"/>
      <c r="K71" s="10"/>
      <c r="L71" t="s">
        <v>13</v>
      </c>
      <c r="M71" t="s">
        <v>41</v>
      </c>
      <c r="N71">
        <v>6</v>
      </c>
      <c r="O71">
        <v>17</v>
      </c>
      <c r="P71">
        <v>0</v>
      </c>
      <c r="Q71">
        <v>0</v>
      </c>
    </row>
    <row r="72" spans="1:17">
      <c r="A72" t="s">
        <v>195</v>
      </c>
      <c r="B72" t="s">
        <v>196</v>
      </c>
      <c r="D72" t="s">
        <v>37</v>
      </c>
      <c r="H72" s="9">
        <v>44927.494004629632</v>
      </c>
      <c r="I72" s="1"/>
      <c r="J72" s="10"/>
      <c r="K72" s="10"/>
      <c r="L72" t="s">
        <v>18</v>
      </c>
      <c r="M72" t="s">
        <v>55</v>
      </c>
      <c r="N72">
        <v>7</v>
      </c>
      <c r="O72">
        <v>19</v>
      </c>
      <c r="P72">
        <v>0</v>
      </c>
      <c r="Q72">
        <v>0</v>
      </c>
    </row>
    <row r="73" spans="1:17">
      <c r="A73" t="s">
        <v>197</v>
      </c>
      <c r="B73" t="s">
        <v>198</v>
      </c>
      <c r="D73" t="s">
        <v>37</v>
      </c>
      <c r="H73" s="9">
        <v>44927.765023148146</v>
      </c>
      <c r="I73" s="1"/>
      <c r="J73" s="10"/>
      <c r="K73" s="10"/>
      <c r="L73" t="s">
        <v>26</v>
      </c>
      <c r="M73" t="s">
        <v>48</v>
      </c>
      <c r="N73">
        <v>8</v>
      </c>
      <c r="O73">
        <v>57</v>
      </c>
      <c r="P73">
        <v>1</v>
      </c>
      <c r="Q73">
        <v>221</v>
      </c>
    </row>
    <row r="74" spans="1:17">
      <c r="A74" t="s">
        <v>199</v>
      </c>
      <c r="B74" t="s">
        <v>200</v>
      </c>
      <c r="D74" t="s">
        <v>47</v>
      </c>
      <c r="H74" s="9">
        <v>44927.662210648145</v>
      </c>
      <c r="I74" s="1"/>
      <c r="J74" s="10"/>
      <c r="K74" s="10"/>
      <c r="L74" t="s">
        <v>13</v>
      </c>
      <c r="M74" t="s">
        <v>51</v>
      </c>
      <c r="N74">
        <v>8</v>
      </c>
      <c r="O74">
        <v>28</v>
      </c>
      <c r="P74">
        <v>1</v>
      </c>
      <c r="Q74">
        <v>223</v>
      </c>
    </row>
    <row r="75" spans="1:17">
      <c r="A75" t="s">
        <v>201</v>
      </c>
      <c r="B75" t="s">
        <v>202</v>
      </c>
      <c r="D75" t="s">
        <v>67</v>
      </c>
      <c r="H75" s="9">
        <v>44927.916956018518</v>
      </c>
      <c r="I75" s="1"/>
      <c r="J75" s="10"/>
      <c r="K75" s="10"/>
      <c r="L75" t="s">
        <v>26</v>
      </c>
      <c r="M75" t="s">
        <v>48</v>
      </c>
      <c r="N75">
        <v>6</v>
      </c>
      <c r="O75">
        <v>59</v>
      </c>
      <c r="P75">
        <v>1</v>
      </c>
      <c r="Q75">
        <v>260</v>
      </c>
    </row>
    <row r="76" spans="1:17">
      <c r="A76" t="s">
        <v>203</v>
      </c>
      <c r="B76" t="s">
        <v>204</v>
      </c>
      <c r="D76" t="s">
        <v>205</v>
      </c>
      <c r="H76" s="9">
        <v>44927.857673611114</v>
      </c>
      <c r="I76" s="1"/>
      <c r="J76" s="10"/>
      <c r="K76" s="10"/>
      <c r="L76" t="s">
        <v>26</v>
      </c>
      <c r="M76" t="s">
        <v>51</v>
      </c>
      <c r="N76">
        <v>9</v>
      </c>
      <c r="O76">
        <v>14</v>
      </c>
      <c r="P76">
        <v>0</v>
      </c>
      <c r="Q76">
        <v>0</v>
      </c>
    </row>
    <row r="77" spans="1:17">
      <c r="A77" t="s">
        <v>206</v>
      </c>
      <c r="B77" t="s">
        <v>207</v>
      </c>
      <c r="D77" t="s">
        <v>54</v>
      </c>
      <c r="H77" s="9">
        <v>44927.694363425922</v>
      </c>
      <c r="I77" s="1"/>
      <c r="J77" s="10"/>
      <c r="K77" s="10"/>
      <c r="L77" t="s">
        <v>13</v>
      </c>
      <c r="M77" t="s">
        <v>31</v>
      </c>
      <c r="N77">
        <v>7</v>
      </c>
      <c r="O77">
        <v>36</v>
      </c>
      <c r="P77">
        <v>1</v>
      </c>
      <c r="Q77">
        <v>175</v>
      </c>
    </row>
    <row r="78" spans="1:17">
      <c r="A78" t="s">
        <v>208</v>
      </c>
      <c r="B78" t="s">
        <v>209</v>
      </c>
      <c r="D78" t="s">
        <v>47</v>
      </c>
      <c r="H78" s="9">
        <v>44927.655173611114</v>
      </c>
      <c r="I78" s="1"/>
      <c r="J78" s="10"/>
      <c r="K78" s="10"/>
      <c r="L78" t="s">
        <v>13</v>
      </c>
      <c r="M78" t="s">
        <v>41</v>
      </c>
      <c r="N78">
        <v>6</v>
      </c>
      <c r="O78">
        <v>29</v>
      </c>
      <c r="P78">
        <v>1</v>
      </c>
      <c r="Q78">
        <v>263</v>
      </c>
    </row>
    <row r="79" spans="1:17">
      <c r="A79" t="s">
        <v>210</v>
      </c>
      <c r="B79" t="s">
        <v>211</v>
      </c>
      <c r="D79" t="s">
        <v>135</v>
      </c>
      <c r="H79" s="9">
        <v>44927.742013888892</v>
      </c>
      <c r="I79" s="1"/>
      <c r="J79" s="10"/>
      <c r="K79" s="10"/>
      <c r="L79" t="s">
        <v>26</v>
      </c>
      <c r="M79" t="s">
        <v>77</v>
      </c>
      <c r="N79">
        <v>9</v>
      </c>
      <c r="O79">
        <v>37</v>
      </c>
      <c r="P79">
        <v>1</v>
      </c>
      <c r="Q79">
        <v>321</v>
      </c>
    </row>
    <row r="80" spans="1:17">
      <c r="A80" t="s">
        <v>212</v>
      </c>
      <c r="B80" t="s">
        <v>213</v>
      </c>
      <c r="D80" t="s">
        <v>108</v>
      </c>
      <c r="H80" s="9">
        <v>44927.893460648149</v>
      </c>
      <c r="I80" s="1"/>
      <c r="J80" s="10"/>
      <c r="K80" s="10"/>
      <c r="L80" t="s">
        <v>26</v>
      </c>
      <c r="M80" t="s">
        <v>61</v>
      </c>
      <c r="N80">
        <v>5</v>
      </c>
      <c r="O80">
        <v>39</v>
      </c>
      <c r="P80">
        <v>1</v>
      </c>
      <c r="Q80">
        <v>248</v>
      </c>
    </row>
    <row r="81" spans="1:17">
      <c r="A81" t="s">
        <v>214</v>
      </c>
      <c r="B81" t="s">
        <v>215</v>
      </c>
      <c r="D81" t="s">
        <v>84</v>
      </c>
      <c r="H81" s="9">
        <v>44927.75240740741</v>
      </c>
      <c r="I81" s="1"/>
      <c r="J81" s="10"/>
      <c r="K81" s="10"/>
      <c r="L81" t="s">
        <v>26</v>
      </c>
      <c r="M81" t="s">
        <v>61</v>
      </c>
      <c r="N81">
        <v>10</v>
      </c>
      <c r="O81">
        <v>35</v>
      </c>
      <c r="P81">
        <v>1</v>
      </c>
      <c r="Q81">
        <v>297</v>
      </c>
    </row>
    <row r="82" spans="1:17">
      <c r="A82" t="s">
        <v>216</v>
      </c>
      <c r="B82" t="s">
        <v>217</v>
      </c>
      <c r="D82" t="s">
        <v>218</v>
      </c>
      <c r="H82" s="9">
        <v>44927.728333333333</v>
      </c>
      <c r="I82" s="1"/>
      <c r="J82" s="10"/>
      <c r="K82" s="10"/>
      <c r="L82" t="s">
        <v>26</v>
      </c>
      <c r="M82" t="s">
        <v>41</v>
      </c>
      <c r="N82">
        <v>5</v>
      </c>
      <c r="O82">
        <v>21</v>
      </c>
      <c r="P82">
        <v>0</v>
      </c>
      <c r="Q82">
        <v>0</v>
      </c>
    </row>
    <row r="83" spans="1:17">
      <c r="A83" t="s">
        <v>219</v>
      </c>
      <c r="B83" t="s">
        <v>220</v>
      </c>
      <c r="D83" t="s">
        <v>47</v>
      </c>
      <c r="H83" s="9">
        <v>44927.724363425928</v>
      </c>
      <c r="I83" s="1"/>
      <c r="J83" s="10"/>
      <c r="K83" s="10"/>
      <c r="L83" t="s">
        <v>26</v>
      </c>
      <c r="M83" t="s">
        <v>51</v>
      </c>
      <c r="N83">
        <v>8</v>
      </c>
      <c r="O83">
        <v>15</v>
      </c>
      <c r="P83">
        <v>0</v>
      </c>
      <c r="Q83">
        <v>0</v>
      </c>
    </row>
    <row r="84" spans="1:17">
      <c r="A84" t="s">
        <v>221</v>
      </c>
      <c r="B84" t="s">
        <v>222</v>
      </c>
      <c r="D84" t="s">
        <v>124</v>
      </c>
      <c r="H84" s="9">
        <v>44927.886724537035</v>
      </c>
      <c r="I84" s="1"/>
      <c r="J84" s="10"/>
      <c r="K84" s="10"/>
      <c r="L84" t="s">
        <v>26</v>
      </c>
      <c r="M84" t="s">
        <v>55</v>
      </c>
      <c r="N84">
        <v>5</v>
      </c>
      <c r="O84">
        <v>39</v>
      </c>
      <c r="P84">
        <v>1</v>
      </c>
      <c r="Q84">
        <v>256</v>
      </c>
    </row>
    <row r="85" spans="1:17">
      <c r="A85" t="s">
        <v>223</v>
      </c>
      <c r="B85" t="s">
        <v>224</v>
      </c>
      <c r="D85" t="s">
        <v>40</v>
      </c>
      <c r="H85" s="9">
        <v>44927.726527777777</v>
      </c>
      <c r="I85" s="1"/>
      <c r="J85" s="10"/>
      <c r="K85" s="10"/>
      <c r="L85" t="s">
        <v>18</v>
      </c>
      <c r="M85" t="s">
        <v>77</v>
      </c>
      <c r="N85">
        <v>5</v>
      </c>
      <c r="O85">
        <v>22</v>
      </c>
      <c r="P85">
        <v>0</v>
      </c>
      <c r="Q85">
        <v>0</v>
      </c>
    </row>
    <row r="86" spans="1:17">
      <c r="A86" t="s">
        <v>225</v>
      </c>
      <c r="B86" t="s">
        <v>226</v>
      </c>
      <c r="D86" t="s">
        <v>70</v>
      </c>
      <c r="H86" s="9">
        <v>44927.595347222225</v>
      </c>
      <c r="I86" s="1"/>
      <c r="J86" s="10"/>
      <c r="K86" s="10"/>
      <c r="L86" t="s">
        <v>13</v>
      </c>
      <c r="M86" t="s">
        <v>77</v>
      </c>
      <c r="N86">
        <v>8</v>
      </c>
      <c r="O86">
        <v>7</v>
      </c>
      <c r="P86">
        <v>0</v>
      </c>
      <c r="Q86">
        <v>0</v>
      </c>
    </row>
    <row r="87" spans="1:17">
      <c r="A87" t="s">
        <v>227</v>
      </c>
      <c r="B87" t="s">
        <v>228</v>
      </c>
      <c r="D87" t="s">
        <v>37</v>
      </c>
      <c r="H87" s="9">
        <v>44927.466550925928</v>
      </c>
      <c r="I87" s="1"/>
      <c r="J87" s="10"/>
      <c r="K87" s="10"/>
      <c r="L87" t="s">
        <v>13</v>
      </c>
      <c r="M87" t="s">
        <v>51</v>
      </c>
      <c r="N87">
        <v>9</v>
      </c>
      <c r="O87">
        <v>56</v>
      </c>
      <c r="P87">
        <v>0</v>
      </c>
      <c r="Q87">
        <v>0</v>
      </c>
    </row>
    <row r="88" spans="1:17">
      <c r="A88" t="s">
        <v>229</v>
      </c>
      <c r="B88" t="s">
        <v>230</v>
      </c>
      <c r="D88" t="s">
        <v>145</v>
      </c>
      <c r="H88" s="9">
        <v>44927.620428240742</v>
      </c>
      <c r="I88" s="1"/>
      <c r="J88" s="10"/>
      <c r="K88" s="10"/>
      <c r="L88" t="s">
        <v>26</v>
      </c>
      <c r="M88" t="s">
        <v>51</v>
      </c>
      <c r="N88">
        <v>5</v>
      </c>
      <c r="O88">
        <v>41</v>
      </c>
      <c r="P88">
        <v>0</v>
      </c>
      <c r="Q88">
        <v>0</v>
      </c>
    </row>
    <row r="89" spans="1:17">
      <c r="A89" t="s">
        <v>231</v>
      </c>
      <c r="B89" t="s">
        <v>232</v>
      </c>
      <c r="D89" t="s">
        <v>87</v>
      </c>
      <c r="H89" s="9">
        <v>44927.845949074072</v>
      </c>
      <c r="I89" s="1"/>
      <c r="J89" s="10"/>
      <c r="K89" s="10"/>
      <c r="L89" t="s">
        <v>26</v>
      </c>
      <c r="M89" t="s">
        <v>14</v>
      </c>
      <c r="N89">
        <v>7</v>
      </c>
      <c r="O89">
        <v>52</v>
      </c>
      <c r="P89">
        <v>0</v>
      </c>
      <c r="Q89">
        <v>0</v>
      </c>
    </row>
    <row r="90" spans="1:17">
      <c r="A90" t="s">
        <v>233</v>
      </c>
      <c r="B90" t="s">
        <v>234</v>
      </c>
      <c r="D90" t="s">
        <v>34</v>
      </c>
      <c r="H90" s="9">
        <v>44927.513252314813</v>
      </c>
      <c r="I90" s="1"/>
      <c r="J90" s="10"/>
      <c r="K90" s="10"/>
      <c r="L90" t="s">
        <v>26</v>
      </c>
      <c r="M90" t="s">
        <v>71</v>
      </c>
      <c r="N90">
        <v>8</v>
      </c>
      <c r="O90">
        <v>36</v>
      </c>
      <c r="P90">
        <v>0</v>
      </c>
      <c r="Q90">
        <v>0</v>
      </c>
    </row>
    <row r="91" spans="1:17">
      <c r="A91" t="s">
        <v>235</v>
      </c>
      <c r="B91" t="s">
        <v>236</v>
      </c>
      <c r="D91" t="s">
        <v>175</v>
      </c>
      <c r="H91" s="9">
        <v>44927.803067129629</v>
      </c>
      <c r="I91" s="1"/>
      <c r="J91" s="10"/>
      <c r="K91" s="10"/>
      <c r="L91" t="s">
        <v>13</v>
      </c>
      <c r="M91" t="s">
        <v>61</v>
      </c>
      <c r="N91">
        <v>9</v>
      </c>
      <c r="O91">
        <v>36</v>
      </c>
      <c r="P91">
        <v>1</v>
      </c>
      <c r="Q91">
        <v>125</v>
      </c>
    </row>
    <row r="92" spans="1:17">
      <c r="A92" t="s">
        <v>237</v>
      </c>
      <c r="B92" t="s">
        <v>238</v>
      </c>
      <c r="D92" t="s">
        <v>34</v>
      </c>
      <c r="H92" s="9">
        <v>44927.47246527778</v>
      </c>
      <c r="I92" s="1"/>
      <c r="J92" s="10"/>
      <c r="K92" s="10"/>
      <c r="L92" t="s">
        <v>13</v>
      </c>
      <c r="M92" t="s">
        <v>51</v>
      </c>
      <c r="N92">
        <v>7</v>
      </c>
      <c r="O92">
        <v>48</v>
      </c>
      <c r="P92">
        <v>0</v>
      </c>
      <c r="Q92">
        <v>0</v>
      </c>
    </row>
    <row r="93" spans="1:17">
      <c r="A93" t="s">
        <v>239</v>
      </c>
      <c r="B93" t="s">
        <v>17994</v>
      </c>
      <c r="D93" t="s">
        <v>175</v>
      </c>
      <c r="H93" s="9">
        <v>44927.93109953704</v>
      </c>
      <c r="I93" s="1"/>
      <c r="J93" s="10"/>
      <c r="K93" s="10"/>
      <c r="L93" t="s">
        <v>13</v>
      </c>
      <c r="M93" t="s">
        <v>55</v>
      </c>
      <c r="N93">
        <v>5</v>
      </c>
      <c r="O93">
        <v>49</v>
      </c>
      <c r="P93">
        <v>1</v>
      </c>
      <c r="Q93">
        <v>320</v>
      </c>
    </row>
    <row r="94" spans="1:17">
      <c r="A94" t="s">
        <v>240</v>
      </c>
      <c r="B94" t="s">
        <v>241</v>
      </c>
      <c r="D94" t="s">
        <v>242</v>
      </c>
      <c r="H94" s="9">
        <v>44927.894699074073</v>
      </c>
      <c r="I94" s="1"/>
      <c r="J94" s="10"/>
      <c r="K94" s="10"/>
      <c r="L94" t="s">
        <v>26</v>
      </c>
      <c r="M94" t="s">
        <v>71</v>
      </c>
      <c r="N94">
        <v>7</v>
      </c>
      <c r="O94">
        <v>57</v>
      </c>
      <c r="P94">
        <v>0</v>
      </c>
      <c r="Q94">
        <v>0</v>
      </c>
    </row>
    <row r="95" spans="1:17">
      <c r="A95" t="s">
        <v>243</v>
      </c>
      <c r="B95" t="s">
        <v>244</v>
      </c>
      <c r="D95" t="s">
        <v>175</v>
      </c>
      <c r="H95" s="9">
        <v>44927.556747685187</v>
      </c>
      <c r="I95" s="1"/>
      <c r="J95" s="10"/>
      <c r="K95" s="10"/>
      <c r="L95" t="s">
        <v>13</v>
      </c>
      <c r="M95" t="s">
        <v>55</v>
      </c>
      <c r="N95">
        <v>9</v>
      </c>
      <c r="O95">
        <v>61</v>
      </c>
      <c r="P95">
        <v>0</v>
      </c>
      <c r="Q95">
        <v>0</v>
      </c>
    </row>
    <row r="96" spans="1:17">
      <c r="A96" t="s">
        <v>245</v>
      </c>
      <c r="B96" t="s">
        <v>246</v>
      </c>
      <c r="D96" t="s">
        <v>34</v>
      </c>
      <c r="H96" s="9">
        <v>44927.928854166668</v>
      </c>
      <c r="I96" s="1"/>
      <c r="J96" s="10"/>
      <c r="K96" s="10"/>
      <c r="L96" t="s">
        <v>26</v>
      </c>
      <c r="M96" t="s">
        <v>61</v>
      </c>
      <c r="N96">
        <v>6</v>
      </c>
      <c r="O96">
        <v>9</v>
      </c>
      <c r="P96">
        <v>0</v>
      </c>
      <c r="Q96">
        <v>0</v>
      </c>
    </row>
    <row r="97" spans="1:17">
      <c r="A97" t="s">
        <v>247</v>
      </c>
      <c r="B97" t="s">
        <v>248</v>
      </c>
      <c r="D97" t="s">
        <v>87</v>
      </c>
      <c r="H97" s="9">
        <v>44927.608680555553</v>
      </c>
      <c r="I97" s="1"/>
      <c r="J97" s="10"/>
      <c r="K97" s="10"/>
      <c r="L97" t="s">
        <v>13</v>
      </c>
      <c r="M97" t="s">
        <v>31</v>
      </c>
      <c r="N97">
        <v>7</v>
      </c>
      <c r="O97">
        <v>6</v>
      </c>
      <c r="P97">
        <v>0</v>
      </c>
      <c r="Q97">
        <v>0</v>
      </c>
    </row>
    <row r="98" spans="1:17">
      <c r="A98" t="s">
        <v>249</v>
      </c>
      <c r="B98" t="s">
        <v>250</v>
      </c>
      <c r="D98" t="s">
        <v>242</v>
      </c>
      <c r="H98" s="9">
        <v>44927.827870370369</v>
      </c>
      <c r="I98" s="1"/>
      <c r="J98" s="10"/>
      <c r="K98" s="10"/>
      <c r="L98" t="s">
        <v>13</v>
      </c>
      <c r="M98" t="s">
        <v>61</v>
      </c>
      <c r="N98">
        <v>6</v>
      </c>
      <c r="O98">
        <v>59</v>
      </c>
      <c r="P98">
        <v>1</v>
      </c>
      <c r="Q98">
        <v>165</v>
      </c>
    </row>
    <row r="99" spans="1:17">
      <c r="A99" t="s">
        <v>251</v>
      </c>
      <c r="B99" t="s">
        <v>252</v>
      </c>
      <c r="D99" t="s">
        <v>87</v>
      </c>
      <c r="H99" s="9">
        <v>44927.776006944441</v>
      </c>
      <c r="I99" s="1"/>
      <c r="J99" s="10"/>
      <c r="K99" s="10"/>
      <c r="L99" t="s">
        <v>13</v>
      </c>
      <c r="M99" t="s">
        <v>31</v>
      </c>
      <c r="N99">
        <v>5</v>
      </c>
      <c r="O99">
        <v>50</v>
      </c>
      <c r="P99">
        <v>0</v>
      </c>
      <c r="Q99">
        <v>0</v>
      </c>
    </row>
    <row r="100" spans="1:17">
      <c r="A100" t="s">
        <v>253</v>
      </c>
      <c r="B100" t="s">
        <v>254</v>
      </c>
      <c r="D100" t="s">
        <v>40</v>
      </c>
      <c r="H100" s="9">
        <v>44927.516701388886</v>
      </c>
      <c r="I100" s="1"/>
      <c r="J100" s="10"/>
      <c r="K100" s="10"/>
      <c r="L100" t="s">
        <v>13</v>
      </c>
      <c r="M100" t="s">
        <v>27</v>
      </c>
      <c r="N100">
        <v>9</v>
      </c>
      <c r="O100">
        <v>23</v>
      </c>
      <c r="P100">
        <v>0</v>
      </c>
      <c r="Q100">
        <v>0</v>
      </c>
    </row>
    <row r="101" spans="1:17">
      <c r="A101" t="s">
        <v>255</v>
      </c>
      <c r="B101" t="s">
        <v>256</v>
      </c>
      <c r="D101" t="s">
        <v>47</v>
      </c>
      <c r="H101" s="9">
        <v>44927.884745370371</v>
      </c>
      <c r="I101" s="1"/>
      <c r="J101" s="10"/>
      <c r="K101" s="10"/>
      <c r="L101" t="s">
        <v>26</v>
      </c>
      <c r="M101" t="s">
        <v>48</v>
      </c>
      <c r="N101">
        <v>10</v>
      </c>
      <c r="O101">
        <v>2</v>
      </c>
      <c r="P101">
        <v>1</v>
      </c>
      <c r="Q101">
        <v>285</v>
      </c>
    </row>
    <row r="102" spans="1:17">
      <c r="A102" t="s">
        <v>257</v>
      </c>
      <c r="B102" t="s">
        <v>258</v>
      </c>
      <c r="D102" t="s">
        <v>40</v>
      </c>
      <c r="H102" s="9">
        <v>44927.870856481481</v>
      </c>
      <c r="I102" s="1"/>
      <c r="J102" s="10"/>
      <c r="K102" s="10"/>
      <c r="L102" t="s">
        <v>26</v>
      </c>
      <c r="M102" t="s">
        <v>14</v>
      </c>
      <c r="N102">
        <v>8</v>
      </c>
      <c r="O102">
        <v>53</v>
      </c>
      <c r="P102">
        <v>1</v>
      </c>
      <c r="Q102">
        <v>229</v>
      </c>
    </row>
    <row r="103" spans="1:17">
      <c r="A103" t="s">
        <v>259</v>
      </c>
      <c r="B103" t="s">
        <v>260</v>
      </c>
      <c r="D103" t="s">
        <v>34</v>
      </c>
      <c r="H103" s="9">
        <v>44927.847893518519</v>
      </c>
      <c r="I103" s="1"/>
      <c r="J103" s="10"/>
      <c r="K103" s="10"/>
      <c r="L103" t="s">
        <v>26</v>
      </c>
      <c r="M103" t="s">
        <v>31</v>
      </c>
      <c r="N103">
        <v>6</v>
      </c>
      <c r="O103">
        <v>47</v>
      </c>
      <c r="P103">
        <v>0</v>
      </c>
      <c r="Q103">
        <v>0</v>
      </c>
    </row>
    <row r="104" spans="1:17">
      <c r="A104" t="s">
        <v>261</v>
      </c>
      <c r="B104" t="s">
        <v>262</v>
      </c>
      <c r="D104" t="s">
        <v>175</v>
      </c>
      <c r="H104" s="9">
        <v>44927.642372685186</v>
      </c>
      <c r="I104" s="1"/>
      <c r="J104" s="10"/>
      <c r="K104" s="10"/>
      <c r="L104" t="s">
        <v>26</v>
      </c>
      <c r="M104" t="s">
        <v>51</v>
      </c>
      <c r="N104">
        <v>10</v>
      </c>
      <c r="O104">
        <v>29</v>
      </c>
      <c r="P104">
        <v>1</v>
      </c>
      <c r="Q104">
        <v>169</v>
      </c>
    </row>
    <row r="105" spans="1:17">
      <c r="A105" t="s">
        <v>263</v>
      </c>
      <c r="B105" t="s">
        <v>264</v>
      </c>
      <c r="D105" t="s">
        <v>145</v>
      </c>
      <c r="H105" s="9">
        <v>44927.795104166667</v>
      </c>
      <c r="I105" s="1"/>
      <c r="J105" s="10"/>
      <c r="K105" s="10"/>
      <c r="L105" t="s">
        <v>13</v>
      </c>
      <c r="M105" t="s">
        <v>27</v>
      </c>
      <c r="N105">
        <v>9</v>
      </c>
      <c r="O105">
        <v>7</v>
      </c>
      <c r="P105">
        <v>0</v>
      </c>
      <c r="Q105">
        <v>0</v>
      </c>
    </row>
    <row r="106" spans="1:17">
      <c r="A106" t="s">
        <v>265</v>
      </c>
      <c r="B106" t="s">
        <v>266</v>
      </c>
      <c r="D106" t="s">
        <v>64</v>
      </c>
      <c r="H106" s="9">
        <v>44927.717905092592</v>
      </c>
      <c r="I106" s="1"/>
      <c r="J106" s="10"/>
      <c r="K106" s="10"/>
      <c r="L106" t="s">
        <v>26</v>
      </c>
      <c r="M106" t="s">
        <v>77</v>
      </c>
      <c r="N106">
        <v>6</v>
      </c>
      <c r="O106">
        <v>34</v>
      </c>
      <c r="P106">
        <v>0</v>
      </c>
      <c r="Q106">
        <v>0</v>
      </c>
    </row>
    <row r="107" spans="1:17">
      <c r="A107" t="s">
        <v>267</v>
      </c>
      <c r="B107" t="s">
        <v>268</v>
      </c>
      <c r="D107" t="s">
        <v>34</v>
      </c>
      <c r="H107" s="9">
        <v>44927.763807870368</v>
      </c>
      <c r="I107" s="1"/>
      <c r="J107" s="10"/>
      <c r="K107" s="10"/>
      <c r="L107" t="s">
        <v>26</v>
      </c>
      <c r="M107" t="s">
        <v>31</v>
      </c>
      <c r="N107">
        <v>8</v>
      </c>
      <c r="O107">
        <v>36</v>
      </c>
      <c r="P107">
        <v>1</v>
      </c>
      <c r="Q107">
        <v>218</v>
      </c>
    </row>
    <row r="108" spans="1:17">
      <c r="A108" t="s">
        <v>269</v>
      </c>
      <c r="B108" t="s">
        <v>270</v>
      </c>
      <c r="D108" t="s">
        <v>108</v>
      </c>
      <c r="H108" s="9">
        <v>44927.949756944443</v>
      </c>
      <c r="I108" s="1"/>
      <c r="J108" s="10"/>
      <c r="K108" s="10"/>
      <c r="L108" t="s">
        <v>13</v>
      </c>
      <c r="M108" t="s">
        <v>55</v>
      </c>
      <c r="N108">
        <v>5</v>
      </c>
      <c r="O108">
        <v>63</v>
      </c>
      <c r="P108">
        <v>1</v>
      </c>
      <c r="Q108">
        <v>232</v>
      </c>
    </row>
    <row r="109" spans="1:17">
      <c r="A109" t="s">
        <v>271</v>
      </c>
      <c r="B109" t="s">
        <v>272</v>
      </c>
      <c r="D109" t="s">
        <v>34</v>
      </c>
      <c r="H109" s="9">
        <v>44927.771840277775</v>
      </c>
      <c r="I109" s="1"/>
      <c r="J109" s="10"/>
      <c r="K109" s="10"/>
      <c r="L109" t="s">
        <v>26</v>
      </c>
      <c r="M109" t="s">
        <v>48</v>
      </c>
      <c r="N109">
        <v>5</v>
      </c>
      <c r="O109">
        <v>41</v>
      </c>
      <c r="P109">
        <v>0</v>
      </c>
      <c r="Q109">
        <v>0</v>
      </c>
    </row>
    <row r="110" spans="1:17">
      <c r="A110" t="s">
        <v>273</v>
      </c>
      <c r="B110" t="s">
        <v>274</v>
      </c>
      <c r="D110" t="s">
        <v>34</v>
      </c>
      <c r="H110" s="9">
        <v>44927.934363425928</v>
      </c>
      <c r="I110" s="1"/>
      <c r="J110" s="10"/>
      <c r="K110" s="10"/>
      <c r="L110" t="s">
        <v>26</v>
      </c>
      <c r="M110" t="s">
        <v>77</v>
      </c>
      <c r="N110">
        <v>7</v>
      </c>
      <c r="O110">
        <v>63</v>
      </c>
      <c r="P110">
        <v>1</v>
      </c>
      <c r="Q110">
        <v>165</v>
      </c>
    </row>
    <row r="111" spans="1:17">
      <c r="A111" t="s">
        <v>275</v>
      </c>
      <c r="B111" t="s">
        <v>276</v>
      </c>
      <c r="D111" t="s">
        <v>47</v>
      </c>
      <c r="H111" s="9">
        <v>44927.788414351853</v>
      </c>
      <c r="I111" s="1"/>
      <c r="J111" s="10"/>
      <c r="K111" s="10"/>
      <c r="L111" t="s">
        <v>13</v>
      </c>
      <c r="M111" t="s">
        <v>41</v>
      </c>
      <c r="N111">
        <v>6</v>
      </c>
      <c r="O111">
        <v>21</v>
      </c>
      <c r="P111">
        <v>0</v>
      </c>
      <c r="Q111">
        <v>0</v>
      </c>
    </row>
    <row r="112" spans="1:17">
      <c r="A112" t="s">
        <v>277</v>
      </c>
      <c r="B112" t="s">
        <v>278</v>
      </c>
      <c r="D112" t="s">
        <v>218</v>
      </c>
      <c r="H112" s="9">
        <v>44927.809189814812</v>
      </c>
      <c r="I112" s="1"/>
      <c r="J112" s="10"/>
      <c r="K112" s="10"/>
      <c r="L112" t="s">
        <v>18</v>
      </c>
      <c r="M112" t="s">
        <v>55</v>
      </c>
      <c r="N112">
        <v>5</v>
      </c>
      <c r="O112">
        <v>43</v>
      </c>
      <c r="P112">
        <v>0</v>
      </c>
      <c r="Q112">
        <v>0</v>
      </c>
    </row>
    <row r="113" spans="1:17">
      <c r="A113" t="s">
        <v>279</v>
      </c>
      <c r="B113" t="s">
        <v>280</v>
      </c>
      <c r="D113" t="s">
        <v>111</v>
      </c>
      <c r="H113" s="9">
        <v>44927.576331018521</v>
      </c>
      <c r="I113" s="1"/>
      <c r="J113" s="10"/>
      <c r="K113" s="10"/>
      <c r="L113" t="s">
        <v>26</v>
      </c>
      <c r="M113" t="s">
        <v>77</v>
      </c>
      <c r="N113">
        <v>6</v>
      </c>
      <c r="O113">
        <v>18</v>
      </c>
      <c r="P113">
        <v>1</v>
      </c>
      <c r="Q113">
        <v>282</v>
      </c>
    </row>
    <row r="114" spans="1:17">
      <c r="A114" t="s">
        <v>281</v>
      </c>
      <c r="B114" t="s">
        <v>282</v>
      </c>
      <c r="D114" t="s">
        <v>34</v>
      </c>
      <c r="H114" s="9">
        <v>44927.601782407408</v>
      </c>
      <c r="I114" s="1"/>
      <c r="J114" s="10"/>
      <c r="K114" s="10"/>
      <c r="L114" t="s">
        <v>26</v>
      </c>
      <c r="M114" t="s">
        <v>61</v>
      </c>
      <c r="N114">
        <v>7</v>
      </c>
      <c r="O114">
        <v>56</v>
      </c>
      <c r="P114">
        <v>1</v>
      </c>
      <c r="Q114">
        <v>227</v>
      </c>
    </row>
    <row r="115" spans="1:17">
      <c r="A115" t="s">
        <v>283</v>
      </c>
      <c r="B115" t="s">
        <v>284</v>
      </c>
      <c r="D115" t="s">
        <v>87</v>
      </c>
      <c r="H115" s="9">
        <v>44927.515636574077</v>
      </c>
      <c r="I115" s="1"/>
      <c r="J115" s="10"/>
      <c r="K115" s="10"/>
      <c r="L115" t="s">
        <v>13</v>
      </c>
      <c r="M115" t="s">
        <v>51</v>
      </c>
      <c r="N115">
        <v>10</v>
      </c>
      <c r="O115">
        <v>7</v>
      </c>
      <c r="P115">
        <v>0</v>
      </c>
      <c r="Q115">
        <v>0</v>
      </c>
    </row>
    <row r="116" spans="1:17">
      <c r="A116" t="s">
        <v>285</v>
      </c>
      <c r="B116" t="s">
        <v>286</v>
      </c>
      <c r="D116" t="s">
        <v>142</v>
      </c>
      <c r="H116" s="9">
        <v>44927.647835648146</v>
      </c>
      <c r="I116" s="1"/>
      <c r="J116" s="10"/>
      <c r="K116" s="10"/>
      <c r="L116" t="s">
        <v>13</v>
      </c>
      <c r="M116" t="s">
        <v>14</v>
      </c>
      <c r="N116">
        <v>6</v>
      </c>
      <c r="O116">
        <v>39</v>
      </c>
      <c r="P116">
        <v>1</v>
      </c>
      <c r="Q116">
        <v>308</v>
      </c>
    </row>
    <row r="117" spans="1:17">
      <c r="A117" t="s">
        <v>287</v>
      </c>
      <c r="B117" t="s">
        <v>288</v>
      </c>
      <c r="D117" t="s">
        <v>67</v>
      </c>
      <c r="H117" s="9">
        <v>44927.552349537036</v>
      </c>
      <c r="I117" s="1"/>
      <c r="J117" s="10"/>
      <c r="K117" s="10"/>
      <c r="L117" t="s">
        <v>13</v>
      </c>
      <c r="M117" t="s">
        <v>41</v>
      </c>
      <c r="N117">
        <v>10</v>
      </c>
      <c r="O117">
        <v>58</v>
      </c>
      <c r="P117">
        <v>0</v>
      </c>
      <c r="Q117">
        <v>0</v>
      </c>
    </row>
    <row r="118" spans="1:17">
      <c r="A118" t="s">
        <v>289</v>
      </c>
      <c r="B118" t="s">
        <v>290</v>
      </c>
      <c r="D118" t="s">
        <v>58</v>
      </c>
      <c r="H118" s="9">
        <v>44927.65792824074</v>
      </c>
      <c r="I118" s="1"/>
      <c r="J118" s="10"/>
      <c r="K118" s="10"/>
      <c r="L118" t="s">
        <v>26</v>
      </c>
      <c r="M118" t="s">
        <v>41</v>
      </c>
      <c r="N118">
        <v>5</v>
      </c>
      <c r="O118">
        <v>3</v>
      </c>
      <c r="P118">
        <v>1</v>
      </c>
      <c r="Q118">
        <v>295</v>
      </c>
    </row>
    <row r="119" spans="1:17">
      <c r="A119" t="s">
        <v>291</v>
      </c>
      <c r="B119" t="s">
        <v>292</v>
      </c>
      <c r="D119" t="s">
        <v>58</v>
      </c>
      <c r="H119" s="9">
        <v>44927.890173611115</v>
      </c>
      <c r="I119" s="1"/>
      <c r="J119" s="10"/>
      <c r="K119" s="10"/>
      <c r="L119" t="s">
        <v>26</v>
      </c>
      <c r="M119" t="s">
        <v>31</v>
      </c>
      <c r="N119">
        <v>7</v>
      </c>
      <c r="O119">
        <v>36</v>
      </c>
      <c r="P119">
        <v>0</v>
      </c>
      <c r="Q119">
        <v>0</v>
      </c>
    </row>
    <row r="120" spans="1:17">
      <c r="A120" t="s">
        <v>293</v>
      </c>
      <c r="B120" t="s">
        <v>294</v>
      </c>
      <c r="D120" t="s">
        <v>295</v>
      </c>
      <c r="H120" s="9">
        <v>44927.568136574075</v>
      </c>
      <c r="I120" s="1"/>
      <c r="J120" s="10"/>
      <c r="K120" s="10"/>
      <c r="L120" t="s">
        <v>26</v>
      </c>
      <c r="M120" t="s">
        <v>31</v>
      </c>
      <c r="N120">
        <v>7</v>
      </c>
      <c r="O120">
        <v>31</v>
      </c>
      <c r="P120">
        <v>0</v>
      </c>
      <c r="Q120">
        <v>0</v>
      </c>
    </row>
    <row r="121" spans="1:17">
      <c r="A121" t="s">
        <v>296</v>
      </c>
      <c r="B121" t="s">
        <v>297</v>
      </c>
      <c r="D121" t="s">
        <v>95</v>
      </c>
      <c r="H121" s="9">
        <v>44927.985601851855</v>
      </c>
      <c r="I121" s="1"/>
      <c r="J121" s="10"/>
      <c r="K121" s="10"/>
      <c r="L121" t="s">
        <v>13</v>
      </c>
      <c r="M121" t="s">
        <v>31</v>
      </c>
      <c r="N121">
        <v>6</v>
      </c>
      <c r="O121">
        <v>1</v>
      </c>
      <c r="P121">
        <v>0</v>
      </c>
      <c r="Q121">
        <v>0</v>
      </c>
    </row>
    <row r="122" spans="1:17">
      <c r="A122" t="s">
        <v>298</v>
      </c>
      <c r="B122" t="s">
        <v>299</v>
      </c>
      <c r="D122" t="s">
        <v>142</v>
      </c>
      <c r="H122" s="9">
        <v>44927.593969907408</v>
      </c>
      <c r="I122" s="1"/>
      <c r="J122" s="10"/>
      <c r="K122" s="10"/>
      <c r="L122" t="s">
        <v>13</v>
      </c>
      <c r="M122" t="s">
        <v>27</v>
      </c>
      <c r="N122">
        <v>6</v>
      </c>
      <c r="O122">
        <v>38</v>
      </c>
      <c r="P122">
        <v>0</v>
      </c>
      <c r="Q122">
        <v>0</v>
      </c>
    </row>
    <row r="123" spans="1:17">
      <c r="A123" t="s">
        <v>300</v>
      </c>
      <c r="B123" t="s">
        <v>301</v>
      </c>
      <c r="D123" t="s">
        <v>87</v>
      </c>
      <c r="H123" s="9">
        <v>44927.912002314813</v>
      </c>
      <c r="I123" s="1"/>
      <c r="J123" s="10"/>
      <c r="K123" s="10"/>
      <c r="L123" t="s">
        <v>18</v>
      </c>
      <c r="M123" t="s">
        <v>27</v>
      </c>
      <c r="N123">
        <v>7</v>
      </c>
      <c r="O123">
        <v>63</v>
      </c>
      <c r="P123">
        <v>0</v>
      </c>
      <c r="Q123">
        <v>0</v>
      </c>
    </row>
    <row r="124" spans="1:17">
      <c r="A124" t="s">
        <v>302</v>
      </c>
      <c r="B124" t="s">
        <v>303</v>
      </c>
      <c r="D124" t="s">
        <v>25</v>
      </c>
      <c r="H124" s="9">
        <v>44927.723194444443</v>
      </c>
      <c r="I124" s="1"/>
      <c r="J124" s="10"/>
      <c r="K124" s="10"/>
      <c r="L124" t="s">
        <v>26</v>
      </c>
      <c r="M124" t="s">
        <v>77</v>
      </c>
      <c r="N124">
        <v>7</v>
      </c>
      <c r="O124">
        <v>33</v>
      </c>
      <c r="P124">
        <v>0</v>
      </c>
      <c r="Q124">
        <v>0</v>
      </c>
    </row>
    <row r="125" spans="1:17">
      <c r="A125" t="s">
        <v>304</v>
      </c>
      <c r="B125" t="s">
        <v>305</v>
      </c>
      <c r="D125" t="s">
        <v>70</v>
      </c>
      <c r="H125" s="9">
        <v>44927.767013888886</v>
      </c>
      <c r="I125" s="1"/>
      <c r="J125" s="10"/>
      <c r="K125" s="10"/>
      <c r="L125" t="s">
        <v>18</v>
      </c>
      <c r="M125" t="s">
        <v>27</v>
      </c>
      <c r="N125">
        <v>6</v>
      </c>
      <c r="O125">
        <v>14</v>
      </c>
      <c r="P125">
        <v>0</v>
      </c>
      <c r="Q125">
        <v>0</v>
      </c>
    </row>
    <row r="126" spans="1:17">
      <c r="A126" t="s">
        <v>306</v>
      </c>
      <c r="B126" t="s">
        <v>307</v>
      </c>
      <c r="D126" t="s">
        <v>67</v>
      </c>
      <c r="H126" s="9">
        <v>44927.786874999998</v>
      </c>
      <c r="I126" s="1"/>
      <c r="J126" s="10"/>
      <c r="K126" s="10"/>
      <c r="L126" t="s">
        <v>18</v>
      </c>
      <c r="M126" t="s">
        <v>55</v>
      </c>
      <c r="N126">
        <v>9</v>
      </c>
      <c r="O126">
        <v>23</v>
      </c>
      <c r="P126">
        <v>0</v>
      </c>
      <c r="Q126">
        <v>0</v>
      </c>
    </row>
    <row r="127" spans="1:17">
      <c r="A127" t="s">
        <v>308</v>
      </c>
      <c r="B127" t="s">
        <v>309</v>
      </c>
      <c r="D127" t="s">
        <v>67</v>
      </c>
      <c r="H127" s="9">
        <v>44927.752743055556</v>
      </c>
      <c r="I127" s="1"/>
      <c r="J127" s="10"/>
      <c r="K127" s="10"/>
      <c r="L127" t="s">
        <v>13</v>
      </c>
      <c r="M127" t="s">
        <v>77</v>
      </c>
      <c r="N127">
        <v>10</v>
      </c>
      <c r="O127">
        <v>15</v>
      </c>
      <c r="P127">
        <v>0</v>
      </c>
      <c r="Q127">
        <v>0</v>
      </c>
    </row>
    <row r="128" spans="1:17">
      <c r="A128" t="s">
        <v>310</v>
      </c>
      <c r="B128" t="s">
        <v>311</v>
      </c>
      <c r="D128" t="s">
        <v>124</v>
      </c>
      <c r="H128" s="9">
        <v>44927.993379629632</v>
      </c>
      <c r="I128" s="1"/>
      <c r="J128" s="10"/>
      <c r="K128" s="10"/>
      <c r="L128" t="s">
        <v>26</v>
      </c>
      <c r="M128" t="s">
        <v>27</v>
      </c>
      <c r="N128">
        <v>6</v>
      </c>
      <c r="O128">
        <v>35</v>
      </c>
      <c r="P128">
        <v>0</v>
      </c>
      <c r="Q128">
        <v>0</v>
      </c>
    </row>
    <row r="129" spans="1:17">
      <c r="A129" t="s">
        <v>312</v>
      </c>
      <c r="B129" t="s">
        <v>313</v>
      </c>
      <c r="D129" t="s">
        <v>70</v>
      </c>
      <c r="H129" s="9">
        <v>44927.783356481479</v>
      </c>
      <c r="I129" s="1"/>
      <c r="J129" s="10"/>
      <c r="K129" s="10"/>
      <c r="L129" t="s">
        <v>26</v>
      </c>
      <c r="M129" t="s">
        <v>14</v>
      </c>
      <c r="N129">
        <v>7</v>
      </c>
      <c r="O129">
        <v>4</v>
      </c>
      <c r="P129">
        <v>0</v>
      </c>
      <c r="Q129">
        <v>0</v>
      </c>
    </row>
    <row r="130" spans="1:17">
      <c r="A130" t="s">
        <v>314</v>
      </c>
      <c r="B130" t="s">
        <v>315</v>
      </c>
      <c r="D130" t="s">
        <v>47</v>
      </c>
      <c r="H130" s="9">
        <v>44927.628946759258</v>
      </c>
      <c r="I130" s="1"/>
      <c r="J130" s="10"/>
      <c r="K130" s="10"/>
      <c r="L130" t="s">
        <v>13</v>
      </c>
      <c r="M130" t="s">
        <v>61</v>
      </c>
      <c r="N130">
        <v>5</v>
      </c>
      <c r="O130">
        <v>62</v>
      </c>
      <c r="P130">
        <v>0</v>
      </c>
      <c r="Q130">
        <v>0</v>
      </c>
    </row>
    <row r="131" spans="1:17">
      <c r="A131" t="s">
        <v>316</v>
      </c>
      <c r="B131" t="s">
        <v>317</v>
      </c>
      <c r="D131" t="s">
        <v>205</v>
      </c>
      <c r="H131" s="9">
        <v>44927.754247685189</v>
      </c>
      <c r="I131" s="1"/>
      <c r="J131" s="10"/>
      <c r="K131" s="10"/>
      <c r="L131" t="s">
        <v>26</v>
      </c>
      <c r="M131" t="s">
        <v>61</v>
      </c>
      <c r="N131">
        <v>10</v>
      </c>
      <c r="O131">
        <v>12</v>
      </c>
      <c r="P131">
        <v>0</v>
      </c>
      <c r="Q131">
        <v>0</v>
      </c>
    </row>
    <row r="132" spans="1:17">
      <c r="A132" t="s">
        <v>318</v>
      </c>
      <c r="B132" t="s">
        <v>319</v>
      </c>
      <c r="D132" t="s">
        <v>47</v>
      </c>
      <c r="H132" s="9">
        <v>44927.841504629629</v>
      </c>
      <c r="I132" s="1"/>
      <c r="J132" s="10"/>
      <c r="K132" s="10"/>
      <c r="L132" t="s">
        <v>13</v>
      </c>
      <c r="M132" t="s">
        <v>27</v>
      </c>
      <c r="N132">
        <v>5</v>
      </c>
      <c r="O132">
        <v>30</v>
      </c>
      <c r="P132">
        <v>1</v>
      </c>
      <c r="Q132">
        <v>132</v>
      </c>
    </row>
    <row r="133" spans="1:17">
      <c r="A133" t="s">
        <v>320</v>
      </c>
      <c r="B133" t="s">
        <v>321</v>
      </c>
      <c r="D133" t="s">
        <v>175</v>
      </c>
      <c r="H133" s="9">
        <v>44927.648981481485</v>
      </c>
      <c r="I133" s="1"/>
      <c r="J133" s="10"/>
      <c r="K133" s="10"/>
      <c r="L133" t="s">
        <v>13</v>
      </c>
      <c r="M133" t="s">
        <v>14</v>
      </c>
      <c r="N133">
        <v>10</v>
      </c>
      <c r="O133">
        <v>53</v>
      </c>
      <c r="P133">
        <v>1</v>
      </c>
      <c r="Q133">
        <v>184</v>
      </c>
    </row>
    <row r="134" spans="1:17">
      <c r="A134" t="s">
        <v>322</v>
      </c>
      <c r="B134" t="s">
        <v>323</v>
      </c>
      <c r="D134" t="s">
        <v>25</v>
      </c>
      <c r="H134" s="9">
        <v>44927.483842592592</v>
      </c>
      <c r="I134" s="1"/>
      <c r="J134" s="10"/>
      <c r="K134" s="10"/>
      <c r="L134" t="s">
        <v>13</v>
      </c>
      <c r="M134" t="s">
        <v>77</v>
      </c>
      <c r="N134">
        <v>8</v>
      </c>
      <c r="O134">
        <v>44</v>
      </c>
      <c r="P134">
        <v>0</v>
      </c>
      <c r="Q134">
        <v>0</v>
      </c>
    </row>
    <row r="135" spans="1:17">
      <c r="A135" t="s">
        <v>324</v>
      </c>
      <c r="B135" t="s">
        <v>325</v>
      </c>
      <c r="D135" t="s">
        <v>205</v>
      </c>
      <c r="H135" s="9">
        <v>44927.830717592595</v>
      </c>
      <c r="I135" s="1"/>
      <c r="J135" s="10"/>
      <c r="K135" s="10"/>
      <c r="L135" t="s">
        <v>26</v>
      </c>
      <c r="M135" t="s">
        <v>71</v>
      </c>
      <c r="N135">
        <v>8</v>
      </c>
      <c r="O135">
        <v>29</v>
      </c>
      <c r="P135">
        <v>0</v>
      </c>
      <c r="Q135">
        <v>0</v>
      </c>
    </row>
    <row r="136" spans="1:17">
      <c r="A136" t="s">
        <v>326</v>
      </c>
      <c r="B136" t="s">
        <v>327</v>
      </c>
      <c r="D136" t="s">
        <v>102</v>
      </c>
      <c r="H136" s="9">
        <v>44927.572453703702</v>
      </c>
      <c r="I136" s="1"/>
      <c r="J136" s="10"/>
      <c r="K136" s="10"/>
      <c r="L136" t="s">
        <v>26</v>
      </c>
      <c r="M136" t="s">
        <v>51</v>
      </c>
      <c r="N136">
        <v>7</v>
      </c>
      <c r="O136">
        <v>29</v>
      </c>
      <c r="P136">
        <v>0</v>
      </c>
      <c r="Q136">
        <v>0</v>
      </c>
    </row>
    <row r="137" spans="1:17">
      <c r="A137" t="s">
        <v>328</v>
      </c>
      <c r="B137" t="s">
        <v>329</v>
      </c>
      <c r="D137" t="s">
        <v>40</v>
      </c>
      <c r="H137" s="9">
        <v>44927.701284722221</v>
      </c>
      <c r="I137" s="1"/>
      <c r="J137" s="10"/>
      <c r="K137" s="10"/>
      <c r="L137" t="s">
        <v>26</v>
      </c>
      <c r="M137" t="s">
        <v>31</v>
      </c>
      <c r="N137">
        <v>10</v>
      </c>
      <c r="O137">
        <v>19</v>
      </c>
      <c r="P137">
        <v>0</v>
      </c>
      <c r="Q137">
        <v>0</v>
      </c>
    </row>
    <row r="138" spans="1:17">
      <c r="A138" t="s">
        <v>330</v>
      </c>
      <c r="B138" t="s">
        <v>331</v>
      </c>
      <c r="D138" t="s">
        <v>25</v>
      </c>
      <c r="H138" s="9">
        <v>44927.512986111113</v>
      </c>
      <c r="I138" s="1"/>
      <c r="J138" s="10"/>
      <c r="K138" s="10"/>
      <c r="L138" t="s">
        <v>13</v>
      </c>
      <c r="M138" t="s">
        <v>27</v>
      </c>
      <c r="N138">
        <v>6</v>
      </c>
      <c r="O138">
        <v>46</v>
      </c>
      <c r="P138">
        <v>0</v>
      </c>
      <c r="Q138">
        <v>0</v>
      </c>
    </row>
    <row r="139" spans="1:17">
      <c r="A139" t="s">
        <v>332</v>
      </c>
      <c r="B139" t="s">
        <v>333</v>
      </c>
      <c r="D139" t="s">
        <v>242</v>
      </c>
      <c r="H139" s="9">
        <v>44927.941932870373</v>
      </c>
      <c r="I139" s="1"/>
      <c r="J139" s="10"/>
      <c r="K139" s="10"/>
      <c r="L139" t="s">
        <v>13</v>
      </c>
      <c r="M139" t="s">
        <v>41</v>
      </c>
      <c r="N139">
        <v>6</v>
      </c>
      <c r="O139">
        <v>42</v>
      </c>
      <c r="P139">
        <v>0</v>
      </c>
      <c r="Q139">
        <v>0</v>
      </c>
    </row>
    <row r="140" spans="1:17">
      <c r="A140" t="s">
        <v>334</v>
      </c>
      <c r="B140" t="s">
        <v>335</v>
      </c>
      <c r="D140" t="s">
        <v>58</v>
      </c>
      <c r="H140" s="9">
        <v>44927.880543981482</v>
      </c>
      <c r="I140" s="1"/>
      <c r="J140" s="10"/>
      <c r="K140" s="10"/>
      <c r="L140" t="s">
        <v>26</v>
      </c>
      <c r="M140" t="s">
        <v>61</v>
      </c>
      <c r="N140">
        <v>10</v>
      </c>
      <c r="O140">
        <v>61</v>
      </c>
      <c r="P140">
        <v>0</v>
      </c>
      <c r="Q140">
        <v>0</v>
      </c>
    </row>
    <row r="141" spans="1:17">
      <c r="A141" t="s">
        <v>336</v>
      </c>
      <c r="B141" t="s">
        <v>337</v>
      </c>
      <c r="D141" t="s">
        <v>111</v>
      </c>
      <c r="H141" s="9">
        <v>44927.917824074073</v>
      </c>
      <c r="I141" s="1"/>
      <c r="J141" s="10"/>
      <c r="K141" s="10"/>
      <c r="L141" t="s">
        <v>18</v>
      </c>
      <c r="M141" t="s">
        <v>27</v>
      </c>
      <c r="N141">
        <v>7</v>
      </c>
      <c r="O141">
        <v>15</v>
      </c>
      <c r="P141">
        <v>0</v>
      </c>
      <c r="Q141">
        <v>0</v>
      </c>
    </row>
    <row r="142" spans="1:17">
      <c r="A142" t="s">
        <v>338</v>
      </c>
      <c r="B142" t="s">
        <v>339</v>
      </c>
      <c r="D142" t="s">
        <v>102</v>
      </c>
      <c r="H142" s="9">
        <v>44927.615972222222</v>
      </c>
      <c r="I142" s="1"/>
      <c r="J142" s="10"/>
      <c r="K142" s="10"/>
      <c r="L142" t="s">
        <v>26</v>
      </c>
      <c r="M142" t="s">
        <v>14</v>
      </c>
      <c r="N142">
        <v>7</v>
      </c>
      <c r="O142">
        <v>34</v>
      </c>
      <c r="P142">
        <v>0</v>
      </c>
      <c r="Q142">
        <v>0</v>
      </c>
    </row>
    <row r="143" spans="1:17">
      <c r="A143" t="s">
        <v>340</v>
      </c>
      <c r="B143" t="s">
        <v>341</v>
      </c>
      <c r="D143" t="s">
        <v>12</v>
      </c>
      <c r="H143" s="9">
        <v>44927.515185185184</v>
      </c>
      <c r="I143" s="1"/>
      <c r="J143" s="10"/>
      <c r="K143" s="10"/>
      <c r="L143" t="s">
        <v>26</v>
      </c>
      <c r="M143" t="s">
        <v>61</v>
      </c>
      <c r="N143">
        <v>7</v>
      </c>
      <c r="O143">
        <v>34</v>
      </c>
      <c r="P143">
        <v>1</v>
      </c>
      <c r="Q143">
        <v>165</v>
      </c>
    </row>
    <row r="144" spans="1:17">
      <c r="A144" t="s">
        <v>342</v>
      </c>
      <c r="B144" t="s">
        <v>343</v>
      </c>
      <c r="D144" t="s">
        <v>44</v>
      </c>
      <c r="H144" s="9">
        <v>44927.899340277778</v>
      </c>
      <c r="I144" s="1"/>
      <c r="J144" s="10"/>
      <c r="K144" s="10"/>
      <c r="L144" t="s">
        <v>13</v>
      </c>
      <c r="M144" t="s">
        <v>77</v>
      </c>
      <c r="N144">
        <v>5</v>
      </c>
      <c r="O144">
        <v>36</v>
      </c>
      <c r="P144">
        <v>0</v>
      </c>
      <c r="Q144">
        <v>0</v>
      </c>
    </row>
    <row r="145" spans="1:17">
      <c r="A145" t="s">
        <v>344</v>
      </c>
      <c r="B145" t="s">
        <v>345</v>
      </c>
      <c r="D145" t="s">
        <v>37</v>
      </c>
      <c r="H145" s="9">
        <v>44927.663101851853</v>
      </c>
      <c r="I145" s="1"/>
      <c r="J145" s="10"/>
      <c r="K145" s="10"/>
      <c r="L145" t="s">
        <v>26</v>
      </c>
      <c r="M145" t="s">
        <v>27</v>
      </c>
      <c r="N145">
        <v>7</v>
      </c>
      <c r="O145">
        <v>40</v>
      </c>
      <c r="P145">
        <v>1</v>
      </c>
      <c r="Q145">
        <v>279</v>
      </c>
    </row>
    <row r="146" spans="1:17">
      <c r="A146" t="s">
        <v>346</v>
      </c>
      <c r="B146" t="s">
        <v>347</v>
      </c>
      <c r="D146" t="s">
        <v>47</v>
      </c>
      <c r="H146" s="9">
        <v>44927.717847222222</v>
      </c>
      <c r="I146" s="1"/>
      <c r="J146" s="10"/>
      <c r="K146" s="10"/>
      <c r="L146" t="s">
        <v>18</v>
      </c>
      <c r="M146" t="s">
        <v>61</v>
      </c>
      <c r="N146">
        <v>9</v>
      </c>
      <c r="O146">
        <v>57</v>
      </c>
      <c r="P146">
        <v>0</v>
      </c>
      <c r="Q146">
        <v>0</v>
      </c>
    </row>
    <row r="147" spans="1:17">
      <c r="A147" t="s">
        <v>348</v>
      </c>
      <c r="B147" t="s">
        <v>349</v>
      </c>
      <c r="D147" t="s">
        <v>145</v>
      </c>
      <c r="H147" s="9">
        <v>44927.965046296296</v>
      </c>
      <c r="I147" s="1"/>
      <c r="J147" s="10"/>
      <c r="K147" s="10"/>
      <c r="L147" t="s">
        <v>18</v>
      </c>
      <c r="M147" t="s">
        <v>31</v>
      </c>
      <c r="N147">
        <v>5</v>
      </c>
      <c r="O147">
        <v>21</v>
      </c>
      <c r="P147">
        <v>0</v>
      </c>
      <c r="Q147">
        <v>0</v>
      </c>
    </row>
    <row r="148" spans="1:17">
      <c r="A148" t="s">
        <v>350</v>
      </c>
      <c r="B148" t="s">
        <v>351</v>
      </c>
      <c r="D148" t="s">
        <v>84</v>
      </c>
      <c r="H148" s="9">
        <v>44927.676504629628</v>
      </c>
      <c r="I148" s="1"/>
      <c r="J148" s="10"/>
      <c r="K148" s="10"/>
      <c r="L148" t="s">
        <v>13</v>
      </c>
      <c r="M148" t="s">
        <v>14</v>
      </c>
      <c r="N148">
        <v>7</v>
      </c>
      <c r="O148">
        <v>52</v>
      </c>
      <c r="P148">
        <v>0</v>
      </c>
      <c r="Q148">
        <v>0</v>
      </c>
    </row>
    <row r="149" spans="1:17">
      <c r="A149" t="s">
        <v>352</v>
      </c>
      <c r="B149" t="s">
        <v>353</v>
      </c>
      <c r="D149" t="s">
        <v>12</v>
      </c>
      <c r="H149" s="9">
        <v>44927.890902777777</v>
      </c>
      <c r="I149" s="1"/>
      <c r="J149" s="10"/>
      <c r="K149" s="10"/>
      <c r="L149" t="s">
        <v>26</v>
      </c>
      <c r="M149" t="s">
        <v>14</v>
      </c>
      <c r="N149">
        <v>6</v>
      </c>
      <c r="O149">
        <v>44</v>
      </c>
      <c r="P149">
        <v>0</v>
      </c>
      <c r="Q149">
        <v>0</v>
      </c>
    </row>
    <row r="150" spans="1:17">
      <c r="A150" t="s">
        <v>354</v>
      </c>
      <c r="B150" t="s">
        <v>355</v>
      </c>
      <c r="D150" t="s">
        <v>74</v>
      </c>
      <c r="H150" s="9">
        <v>44927.713495370372</v>
      </c>
      <c r="I150" s="1"/>
      <c r="J150" s="10"/>
      <c r="K150" s="10"/>
      <c r="L150" t="s">
        <v>26</v>
      </c>
      <c r="M150" t="s">
        <v>27</v>
      </c>
      <c r="N150">
        <v>8</v>
      </c>
      <c r="O150">
        <v>49</v>
      </c>
      <c r="P150">
        <v>1</v>
      </c>
      <c r="Q150">
        <v>202</v>
      </c>
    </row>
    <row r="151" spans="1:17">
      <c r="A151" t="s">
        <v>356</v>
      </c>
      <c r="B151" t="s">
        <v>357</v>
      </c>
      <c r="D151" t="s">
        <v>74</v>
      </c>
      <c r="H151" s="9">
        <v>44927.805636574078</v>
      </c>
      <c r="I151" s="1"/>
      <c r="J151" s="10"/>
      <c r="K151" s="10"/>
      <c r="L151" t="s">
        <v>13</v>
      </c>
      <c r="M151" t="s">
        <v>61</v>
      </c>
      <c r="N151">
        <v>10</v>
      </c>
      <c r="O151">
        <v>2</v>
      </c>
      <c r="P151">
        <v>1</v>
      </c>
      <c r="Q151">
        <v>193</v>
      </c>
    </row>
    <row r="152" spans="1:17">
      <c r="A152" t="s">
        <v>358</v>
      </c>
      <c r="B152" t="s">
        <v>359</v>
      </c>
      <c r="D152" t="s">
        <v>360</v>
      </c>
      <c r="H152" s="9">
        <v>44927.539548611108</v>
      </c>
      <c r="I152" s="1"/>
      <c r="J152" s="10"/>
      <c r="K152" s="10"/>
      <c r="L152" t="s">
        <v>13</v>
      </c>
      <c r="M152" t="s">
        <v>55</v>
      </c>
      <c r="N152">
        <v>8</v>
      </c>
      <c r="O152">
        <v>58</v>
      </c>
      <c r="P152">
        <v>1</v>
      </c>
      <c r="Q152">
        <v>220</v>
      </c>
    </row>
    <row r="153" spans="1:17">
      <c r="A153" t="s">
        <v>361</v>
      </c>
      <c r="B153" t="s">
        <v>362</v>
      </c>
      <c r="D153" t="s">
        <v>40</v>
      </c>
      <c r="H153" s="9">
        <v>44927.679143518515</v>
      </c>
      <c r="I153" s="1"/>
      <c r="J153" s="10"/>
      <c r="K153" s="10"/>
      <c r="L153" t="s">
        <v>26</v>
      </c>
      <c r="M153" t="s">
        <v>14</v>
      </c>
      <c r="N153">
        <v>8</v>
      </c>
      <c r="O153">
        <v>55</v>
      </c>
      <c r="P153">
        <v>1</v>
      </c>
      <c r="Q153">
        <v>324</v>
      </c>
    </row>
    <row r="154" spans="1:17">
      <c r="A154" t="s">
        <v>363</v>
      </c>
      <c r="B154" t="s">
        <v>364</v>
      </c>
      <c r="D154" t="s">
        <v>108</v>
      </c>
      <c r="H154" s="9">
        <v>44927.931956018518</v>
      </c>
      <c r="I154" s="1"/>
      <c r="J154" s="10"/>
      <c r="K154" s="10"/>
      <c r="L154" t="s">
        <v>13</v>
      </c>
      <c r="M154" t="s">
        <v>77</v>
      </c>
      <c r="N154">
        <v>7</v>
      </c>
      <c r="O154">
        <v>17</v>
      </c>
      <c r="P154">
        <v>0</v>
      </c>
      <c r="Q154">
        <v>0</v>
      </c>
    </row>
    <row r="155" spans="1:17">
      <c r="A155" t="s">
        <v>365</v>
      </c>
      <c r="B155" t="s">
        <v>366</v>
      </c>
      <c r="D155" t="s">
        <v>84</v>
      </c>
      <c r="H155" s="9">
        <v>44927.530046296299</v>
      </c>
      <c r="I155" s="1"/>
      <c r="J155" s="10"/>
      <c r="K155" s="10"/>
      <c r="L155" t="s">
        <v>13</v>
      </c>
      <c r="M155" t="s">
        <v>31</v>
      </c>
      <c r="N155">
        <v>8</v>
      </c>
      <c r="O155">
        <v>37</v>
      </c>
      <c r="P155">
        <v>0</v>
      </c>
      <c r="Q155">
        <v>0</v>
      </c>
    </row>
    <row r="156" spans="1:17">
      <c r="A156" t="s">
        <v>367</v>
      </c>
      <c r="B156" t="s">
        <v>368</v>
      </c>
      <c r="D156" t="s">
        <v>58</v>
      </c>
      <c r="H156" s="9">
        <v>44927.529942129629</v>
      </c>
      <c r="I156" s="1"/>
      <c r="J156" s="10"/>
      <c r="K156" s="10"/>
      <c r="L156" t="s">
        <v>13</v>
      </c>
      <c r="M156" t="s">
        <v>48</v>
      </c>
      <c r="N156">
        <v>8</v>
      </c>
      <c r="O156">
        <v>1</v>
      </c>
      <c r="P156">
        <v>1</v>
      </c>
      <c r="Q156">
        <v>192</v>
      </c>
    </row>
    <row r="157" spans="1:17">
      <c r="A157" t="s">
        <v>369</v>
      </c>
      <c r="B157" t="s">
        <v>370</v>
      </c>
      <c r="D157" t="s">
        <v>64</v>
      </c>
      <c r="H157" s="9">
        <v>44927.490706018521</v>
      </c>
      <c r="I157" s="1"/>
      <c r="J157" s="10"/>
      <c r="K157" s="10"/>
      <c r="L157" t="s">
        <v>26</v>
      </c>
      <c r="M157" t="s">
        <v>41</v>
      </c>
      <c r="N157">
        <v>6</v>
      </c>
      <c r="O157">
        <v>8</v>
      </c>
      <c r="P157">
        <v>1</v>
      </c>
      <c r="Q157">
        <v>291</v>
      </c>
    </row>
    <row r="158" spans="1:17">
      <c r="A158" t="s">
        <v>371</v>
      </c>
      <c r="B158" t="s">
        <v>372</v>
      </c>
      <c r="D158" t="s">
        <v>373</v>
      </c>
      <c r="H158" s="9">
        <v>44927.777141203704</v>
      </c>
      <c r="I158" s="1"/>
      <c r="J158" s="10"/>
      <c r="K158" s="10"/>
      <c r="L158" t="s">
        <v>26</v>
      </c>
      <c r="M158" t="s">
        <v>31</v>
      </c>
      <c r="N158">
        <v>6</v>
      </c>
      <c r="O158">
        <v>33</v>
      </c>
      <c r="P158">
        <v>0</v>
      </c>
      <c r="Q158">
        <v>0</v>
      </c>
    </row>
    <row r="159" spans="1:17">
      <c r="A159" t="s">
        <v>374</v>
      </c>
      <c r="B159" t="s">
        <v>375</v>
      </c>
      <c r="D159" t="s">
        <v>175</v>
      </c>
      <c r="H159" s="9">
        <v>44927.530787037038</v>
      </c>
      <c r="I159" s="1"/>
      <c r="J159" s="10"/>
      <c r="K159" s="10"/>
      <c r="L159" t="s">
        <v>26</v>
      </c>
      <c r="M159" t="s">
        <v>77</v>
      </c>
      <c r="N159">
        <v>10</v>
      </c>
      <c r="O159">
        <v>23</v>
      </c>
      <c r="P159">
        <v>1</v>
      </c>
      <c r="Q159">
        <v>138</v>
      </c>
    </row>
    <row r="160" spans="1:17">
      <c r="A160" t="s">
        <v>376</v>
      </c>
      <c r="B160" t="s">
        <v>377</v>
      </c>
      <c r="D160" t="s">
        <v>47</v>
      </c>
      <c r="H160" s="9">
        <v>44927.773715277777</v>
      </c>
      <c r="I160" s="1"/>
      <c r="J160" s="10"/>
      <c r="K160" s="10"/>
      <c r="L160" t="s">
        <v>13</v>
      </c>
      <c r="M160" t="s">
        <v>14</v>
      </c>
      <c r="N160">
        <v>6</v>
      </c>
      <c r="O160">
        <v>16</v>
      </c>
      <c r="P160">
        <v>0</v>
      </c>
      <c r="Q160">
        <v>0</v>
      </c>
    </row>
    <row r="161" spans="1:17">
      <c r="A161" t="s">
        <v>378</v>
      </c>
      <c r="B161" t="s">
        <v>379</v>
      </c>
      <c r="D161" t="s">
        <v>30</v>
      </c>
      <c r="H161" s="9">
        <v>44927.612754629627</v>
      </c>
      <c r="I161" s="1"/>
      <c r="J161" s="10"/>
      <c r="K161" s="10"/>
      <c r="L161" t="s">
        <v>26</v>
      </c>
      <c r="M161" t="s">
        <v>14</v>
      </c>
      <c r="N161">
        <v>5</v>
      </c>
      <c r="O161">
        <v>5</v>
      </c>
      <c r="P161">
        <v>1</v>
      </c>
      <c r="Q161">
        <v>298</v>
      </c>
    </row>
    <row r="162" spans="1:17">
      <c r="A162" t="s">
        <v>380</v>
      </c>
      <c r="B162" t="s">
        <v>381</v>
      </c>
      <c r="D162" t="s">
        <v>205</v>
      </c>
      <c r="H162" s="9">
        <v>44927.55746527778</v>
      </c>
      <c r="I162" s="1"/>
      <c r="J162" s="10"/>
      <c r="K162" s="10"/>
      <c r="L162" t="s">
        <v>13</v>
      </c>
      <c r="M162" t="s">
        <v>51</v>
      </c>
      <c r="N162">
        <v>10</v>
      </c>
      <c r="O162">
        <v>63</v>
      </c>
      <c r="P162">
        <v>1</v>
      </c>
      <c r="Q162">
        <v>235</v>
      </c>
    </row>
    <row r="163" spans="1:17">
      <c r="A163" t="s">
        <v>382</v>
      </c>
      <c r="B163" t="s">
        <v>383</v>
      </c>
      <c r="D163" t="s">
        <v>47</v>
      </c>
      <c r="H163" s="9">
        <v>44927.731840277775</v>
      </c>
      <c r="I163" s="1"/>
      <c r="J163" s="10"/>
      <c r="K163" s="10"/>
      <c r="L163" t="s">
        <v>26</v>
      </c>
      <c r="M163" t="s">
        <v>48</v>
      </c>
      <c r="N163">
        <v>5</v>
      </c>
      <c r="O163">
        <v>8</v>
      </c>
      <c r="P163">
        <v>0</v>
      </c>
      <c r="Q163">
        <v>0</v>
      </c>
    </row>
    <row r="164" spans="1:17">
      <c r="A164" t="s">
        <v>384</v>
      </c>
      <c r="B164" t="s">
        <v>385</v>
      </c>
      <c r="D164" t="s">
        <v>205</v>
      </c>
      <c r="H164" s="9">
        <v>44927.461481481485</v>
      </c>
      <c r="I164" s="1"/>
      <c r="J164" s="10"/>
      <c r="K164" s="10"/>
      <c r="L164" t="s">
        <v>26</v>
      </c>
      <c r="M164" t="s">
        <v>61</v>
      </c>
      <c r="N164">
        <v>5</v>
      </c>
      <c r="O164">
        <v>27</v>
      </c>
      <c r="P164">
        <v>1</v>
      </c>
      <c r="Q164">
        <v>319</v>
      </c>
    </row>
    <row r="165" spans="1:17">
      <c r="A165" t="s">
        <v>386</v>
      </c>
      <c r="B165" t="s">
        <v>387</v>
      </c>
      <c r="D165" t="s">
        <v>105</v>
      </c>
      <c r="H165" s="9">
        <v>44927.669594907406</v>
      </c>
      <c r="I165" s="1"/>
      <c r="J165" s="10"/>
      <c r="K165" s="10"/>
      <c r="L165" t="s">
        <v>13</v>
      </c>
      <c r="M165" t="s">
        <v>27</v>
      </c>
      <c r="N165">
        <v>6</v>
      </c>
      <c r="O165">
        <v>3</v>
      </c>
      <c r="P165">
        <v>0</v>
      </c>
      <c r="Q165">
        <v>0</v>
      </c>
    </row>
    <row r="166" spans="1:17">
      <c r="A166" t="s">
        <v>388</v>
      </c>
      <c r="B166" t="s">
        <v>389</v>
      </c>
      <c r="D166" t="s">
        <v>373</v>
      </c>
      <c r="H166" s="9">
        <v>44927.601122685184</v>
      </c>
      <c r="I166" s="1"/>
      <c r="J166" s="10"/>
      <c r="K166" s="10"/>
      <c r="L166" t="s">
        <v>26</v>
      </c>
      <c r="M166" t="s">
        <v>61</v>
      </c>
      <c r="N166">
        <v>9</v>
      </c>
      <c r="O166">
        <v>36</v>
      </c>
      <c r="P166">
        <v>0</v>
      </c>
      <c r="Q166">
        <v>0</v>
      </c>
    </row>
    <row r="167" spans="1:17">
      <c r="A167" t="s">
        <v>390</v>
      </c>
      <c r="B167" t="s">
        <v>391</v>
      </c>
      <c r="D167" t="s">
        <v>164</v>
      </c>
      <c r="H167" s="9">
        <v>44927.640833333331</v>
      </c>
      <c r="I167" s="1"/>
      <c r="J167" s="10"/>
      <c r="K167" s="10"/>
      <c r="L167" t="s">
        <v>26</v>
      </c>
      <c r="M167" t="s">
        <v>31</v>
      </c>
      <c r="N167">
        <v>7</v>
      </c>
      <c r="O167">
        <v>23</v>
      </c>
      <c r="P167">
        <v>1</v>
      </c>
      <c r="Q167">
        <v>208</v>
      </c>
    </row>
    <row r="168" spans="1:17">
      <c r="A168" t="s">
        <v>392</v>
      </c>
      <c r="B168" t="s">
        <v>393</v>
      </c>
      <c r="D168" t="s">
        <v>218</v>
      </c>
      <c r="H168" s="9">
        <v>44927.633935185186</v>
      </c>
      <c r="I168" s="1"/>
      <c r="J168" s="10"/>
      <c r="K168" s="10"/>
      <c r="L168" t="s">
        <v>26</v>
      </c>
      <c r="M168" t="s">
        <v>41</v>
      </c>
      <c r="N168">
        <v>10</v>
      </c>
      <c r="O168">
        <v>12</v>
      </c>
      <c r="P168">
        <v>0</v>
      </c>
      <c r="Q168">
        <v>0</v>
      </c>
    </row>
    <row r="169" spans="1:17">
      <c r="A169" t="s">
        <v>394</v>
      </c>
      <c r="B169" t="s">
        <v>395</v>
      </c>
      <c r="D169" t="s">
        <v>92</v>
      </c>
      <c r="H169" s="9">
        <v>44927.578113425923</v>
      </c>
      <c r="I169" s="1"/>
      <c r="J169" s="10"/>
      <c r="K169" s="10"/>
      <c r="L169" t="s">
        <v>26</v>
      </c>
      <c r="M169" t="s">
        <v>55</v>
      </c>
      <c r="N169">
        <v>5</v>
      </c>
      <c r="O169">
        <v>45</v>
      </c>
      <c r="P169">
        <v>1</v>
      </c>
      <c r="Q169">
        <v>297</v>
      </c>
    </row>
    <row r="170" spans="1:17">
      <c r="A170" t="s">
        <v>396</v>
      </c>
      <c r="B170" t="s">
        <v>397</v>
      </c>
      <c r="D170" t="s">
        <v>84</v>
      </c>
      <c r="H170" s="9">
        <v>44927.666377314818</v>
      </c>
      <c r="I170" s="1"/>
      <c r="J170" s="10"/>
      <c r="K170" s="10"/>
      <c r="L170" t="s">
        <v>26</v>
      </c>
      <c r="M170" t="s">
        <v>51</v>
      </c>
      <c r="N170">
        <v>9</v>
      </c>
      <c r="O170">
        <v>63</v>
      </c>
      <c r="P170">
        <v>0</v>
      </c>
      <c r="Q170">
        <v>0</v>
      </c>
    </row>
    <row r="171" spans="1:17">
      <c r="A171" t="s">
        <v>398</v>
      </c>
      <c r="B171" t="s">
        <v>399</v>
      </c>
      <c r="D171" t="s">
        <v>92</v>
      </c>
      <c r="H171" s="9">
        <v>44927.590219907404</v>
      </c>
      <c r="I171" s="1"/>
      <c r="J171" s="10"/>
      <c r="K171" s="10"/>
      <c r="L171" t="s">
        <v>13</v>
      </c>
      <c r="M171" t="s">
        <v>48</v>
      </c>
      <c r="N171">
        <v>6</v>
      </c>
      <c r="O171">
        <v>44</v>
      </c>
      <c r="P171">
        <v>1</v>
      </c>
      <c r="Q171">
        <v>169</v>
      </c>
    </row>
    <row r="172" spans="1:17">
      <c r="A172" t="s">
        <v>400</v>
      </c>
      <c r="B172" t="s">
        <v>401</v>
      </c>
      <c r="D172" t="s">
        <v>135</v>
      </c>
      <c r="H172" s="9">
        <v>44927.842569444445</v>
      </c>
      <c r="I172" s="1"/>
      <c r="J172" s="10"/>
      <c r="K172" s="10"/>
      <c r="L172" t="s">
        <v>26</v>
      </c>
      <c r="M172" t="s">
        <v>14</v>
      </c>
      <c r="N172">
        <v>7</v>
      </c>
      <c r="O172">
        <v>46</v>
      </c>
      <c r="P172">
        <v>0</v>
      </c>
      <c r="Q172">
        <v>0</v>
      </c>
    </row>
    <row r="173" spans="1:17">
      <c r="A173" t="s">
        <v>402</v>
      </c>
      <c r="B173" t="s">
        <v>403</v>
      </c>
      <c r="D173" t="s">
        <v>22</v>
      </c>
      <c r="H173" s="9">
        <v>44928.54310185185</v>
      </c>
      <c r="I173" s="1"/>
      <c r="J173" s="10"/>
      <c r="K173" s="10"/>
      <c r="L173" t="s">
        <v>26</v>
      </c>
      <c r="M173" t="s">
        <v>71</v>
      </c>
      <c r="N173">
        <v>7</v>
      </c>
      <c r="O173">
        <v>57</v>
      </c>
      <c r="P173">
        <v>1</v>
      </c>
      <c r="Q173">
        <v>157</v>
      </c>
    </row>
    <row r="174" spans="1:17">
      <c r="A174" t="s">
        <v>404</v>
      </c>
      <c r="B174" t="s">
        <v>405</v>
      </c>
      <c r="D174" t="s">
        <v>84</v>
      </c>
      <c r="H174" s="9">
        <v>44928.623564814814</v>
      </c>
      <c r="I174" s="1"/>
      <c r="J174" s="10"/>
      <c r="K174" s="10"/>
      <c r="L174" t="s">
        <v>18</v>
      </c>
      <c r="M174" t="s">
        <v>48</v>
      </c>
      <c r="N174">
        <v>6</v>
      </c>
      <c r="O174">
        <v>30</v>
      </c>
      <c r="P174">
        <v>0</v>
      </c>
      <c r="Q174">
        <v>0</v>
      </c>
    </row>
    <row r="175" spans="1:17">
      <c r="A175" t="s">
        <v>406</v>
      </c>
      <c r="B175" t="s">
        <v>407</v>
      </c>
      <c r="D175" t="s">
        <v>44</v>
      </c>
      <c r="H175" s="9">
        <v>44928.852905092594</v>
      </c>
      <c r="I175" s="1"/>
      <c r="J175" s="10"/>
      <c r="K175" s="10"/>
      <c r="L175" t="s">
        <v>26</v>
      </c>
      <c r="M175" t="s">
        <v>27</v>
      </c>
      <c r="N175">
        <v>8</v>
      </c>
      <c r="O175">
        <v>24</v>
      </c>
      <c r="P175">
        <v>1</v>
      </c>
      <c r="Q175">
        <v>284</v>
      </c>
    </row>
    <row r="176" spans="1:17">
      <c r="A176" t="s">
        <v>408</v>
      </c>
      <c r="B176" t="s">
        <v>409</v>
      </c>
      <c r="D176" t="s">
        <v>58</v>
      </c>
      <c r="H176" s="9">
        <v>44928.889224537037</v>
      </c>
      <c r="I176" s="1"/>
      <c r="J176" s="10"/>
      <c r="K176" s="10"/>
      <c r="L176" t="s">
        <v>13</v>
      </c>
      <c r="M176" t="s">
        <v>14</v>
      </c>
      <c r="N176">
        <v>6</v>
      </c>
      <c r="O176">
        <v>27</v>
      </c>
      <c r="P176">
        <v>0</v>
      </c>
      <c r="Q176">
        <v>0</v>
      </c>
    </row>
    <row r="177" spans="1:17">
      <c r="A177" t="s">
        <v>410</v>
      </c>
      <c r="B177" t="s">
        <v>411</v>
      </c>
      <c r="D177" t="s">
        <v>54</v>
      </c>
      <c r="H177" s="9">
        <v>44928.808206018519</v>
      </c>
      <c r="I177" s="1"/>
      <c r="J177" s="10"/>
      <c r="K177" s="10"/>
      <c r="L177" t="s">
        <v>26</v>
      </c>
      <c r="M177" t="s">
        <v>27</v>
      </c>
      <c r="N177">
        <v>6</v>
      </c>
      <c r="O177">
        <v>11</v>
      </c>
      <c r="P177">
        <v>1</v>
      </c>
      <c r="Q177">
        <v>279</v>
      </c>
    </row>
    <row r="178" spans="1:17">
      <c r="A178" t="s">
        <v>412</v>
      </c>
      <c r="B178" t="s">
        <v>413</v>
      </c>
      <c r="D178" t="s">
        <v>242</v>
      </c>
      <c r="H178" s="9">
        <v>44928.495798611111</v>
      </c>
      <c r="I178" s="1"/>
      <c r="J178" s="10"/>
      <c r="K178" s="10"/>
      <c r="L178" t="s">
        <v>13</v>
      </c>
      <c r="M178" t="s">
        <v>61</v>
      </c>
      <c r="N178">
        <v>6</v>
      </c>
      <c r="O178">
        <v>29</v>
      </c>
      <c r="P178">
        <v>1</v>
      </c>
      <c r="Q178">
        <v>238</v>
      </c>
    </row>
    <row r="179" spans="1:17">
      <c r="A179" t="s">
        <v>414</v>
      </c>
      <c r="B179" t="s">
        <v>415</v>
      </c>
      <c r="D179" t="s">
        <v>124</v>
      </c>
      <c r="H179" s="9">
        <v>44928.869027777779</v>
      </c>
      <c r="I179" s="1"/>
      <c r="J179" s="10"/>
      <c r="K179" s="10"/>
      <c r="L179" t="s">
        <v>13</v>
      </c>
      <c r="M179" t="s">
        <v>51</v>
      </c>
      <c r="N179">
        <v>6</v>
      </c>
      <c r="O179">
        <v>51</v>
      </c>
      <c r="P179">
        <v>0</v>
      </c>
      <c r="Q179">
        <v>0</v>
      </c>
    </row>
    <row r="180" spans="1:17">
      <c r="A180" t="s">
        <v>416</v>
      </c>
      <c r="B180" t="s">
        <v>17995</v>
      </c>
      <c r="D180" t="s">
        <v>145</v>
      </c>
      <c r="H180" s="9">
        <v>44928.645983796298</v>
      </c>
      <c r="I180" s="1"/>
      <c r="J180" s="10"/>
      <c r="K180" s="10"/>
      <c r="L180" t="s">
        <v>26</v>
      </c>
      <c r="M180" t="s">
        <v>55</v>
      </c>
      <c r="N180">
        <v>7</v>
      </c>
      <c r="O180">
        <v>35</v>
      </c>
      <c r="P180">
        <v>1</v>
      </c>
      <c r="Q180">
        <v>250</v>
      </c>
    </row>
    <row r="181" spans="1:17">
      <c r="A181" t="s">
        <v>417</v>
      </c>
      <c r="B181" t="s">
        <v>418</v>
      </c>
      <c r="D181" t="s">
        <v>25</v>
      </c>
      <c r="H181" s="9">
        <v>44928.486886574072</v>
      </c>
      <c r="I181" s="1"/>
      <c r="J181" s="10"/>
      <c r="K181" s="10"/>
      <c r="L181" t="s">
        <v>13</v>
      </c>
      <c r="M181" t="s">
        <v>14</v>
      </c>
      <c r="N181">
        <v>10</v>
      </c>
      <c r="O181">
        <v>45</v>
      </c>
      <c r="P181">
        <v>0</v>
      </c>
      <c r="Q181">
        <v>0</v>
      </c>
    </row>
    <row r="182" spans="1:17">
      <c r="A182" t="s">
        <v>419</v>
      </c>
      <c r="B182" t="s">
        <v>420</v>
      </c>
      <c r="D182" t="s">
        <v>145</v>
      </c>
      <c r="H182" s="9">
        <v>44928.993784722225</v>
      </c>
      <c r="I182" s="1"/>
      <c r="J182" s="10"/>
      <c r="K182" s="10"/>
      <c r="L182" t="s">
        <v>13</v>
      </c>
      <c r="M182" t="s">
        <v>55</v>
      </c>
      <c r="N182">
        <v>10</v>
      </c>
      <c r="O182">
        <v>34</v>
      </c>
      <c r="P182">
        <v>1</v>
      </c>
      <c r="Q182">
        <v>251</v>
      </c>
    </row>
    <row r="183" spans="1:17">
      <c r="A183" t="s">
        <v>421</v>
      </c>
      <c r="B183" t="s">
        <v>422</v>
      </c>
      <c r="D183" t="s">
        <v>54</v>
      </c>
      <c r="H183" s="9">
        <v>44928.605266203704</v>
      </c>
      <c r="I183" s="1"/>
      <c r="J183" s="10"/>
      <c r="K183" s="10"/>
      <c r="L183" t="s">
        <v>13</v>
      </c>
      <c r="M183" t="s">
        <v>14</v>
      </c>
      <c r="N183">
        <v>7</v>
      </c>
      <c r="O183">
        <v>41</v>
      </c>
      <c r="P183">
        <v>1</v>
      </c>
      <c r="Q183">
        <v>141</v>
      </c>
    </row>
    <row r="184" spans="1:17">
      <c r="A184" t="s">
        <v>423</v>
      </c>
      <c r="B184" t="s">
        <v>424</v>
      </c>
      <c r="D184" t="s">
        <v>70</v>
      </c>
      <c r="H184" s="9">
        <v>44928.821643518517</v>
      </c>
      <c r="I184" s="1"/>
      <c r="J184" s="10"/>
      <c r="K184" s="10"/>
      <c r="L184" t="s">
        <v>26</v>
      </c>
      <c r="M184" t="s">
        <v>55</v>
      </c>
      <c r="N184">
        <v>7</v>
      </c>
      <c r="O184">
        <v>31</v>
      </c>
      <c r="P184">
        <v>0</v>
      </c>
      <c r="Q184">
        <v>0</v>
      </c>
    </row>
    <row r="185" spans="1:17">
      <c r="A185" t="s">
        <v>425</v>
      </c>
      <c r="B185" t="s">
        <v>426</v>
      </c>
      <c r="D185" t="s">
        <v>360</v>
      </c>
      <c r="H185" s="9">
        <v>44928.813796296294</v>
      </c>
      <c r="I185" s="1"/>
      <c r="J185" s="10"/>
      <c r="K185" s="10"/>
      <c r="L185" t="s">
        <v>26</v>
      </c>
      <c r="M185" t="s">
        <v>27</v>
      </c>
      <c r="N185">
        <v>7</v>
      </c>
      <c r="O185">
        <v>29</v>
      </c>
      <c r="P185">
        <v>0</v>
      </c>
      <c r="Q185">
        <v>0</v>
      </c>
    </row>
    <row r="186" spans="1:17">
      <c r="A186" t="s">
        <v>427</v>
      </c>
      <c r="B186" t="s">
        <v>428</v>
      </c>
      <c r="D186" t="s">
        <v>142</v>
      </c>
      <c r="H186" s="9">
        <v>44928.934178240743</v>
      </c>
      <c r="I186" s="1"/>
      <c r="J186" s="10"/>
      <c r="K186" s="10"/>
      <c r="L186" t="s">
        <v>26</v>
      </c>
      <c r="M186" t="s">
        <v>77</v>
      </c>
      <c r="N186">
        <v>10</v>
      </c>
      <c r="O186">
        <v>57</v>
      </c>
      <c r="P186">
        <v>0</v>
      </c>
      <c r="Q186">
        <v>0</v>
      </c>
    </row>
    <row r="187" spans="1:17">
      <c r="A187" t="s">
        <v>429</v>
      </c>
      <c r="B187" t="s">
        <v>430</v>
      </c>
      <c r="D187" t="s">
        <v>44</v>
      </c>
      <c r="H187" s="9">
        <v>44928.929456018515</v>
      </c>
      <c r="I187" s="1"/>
      <c r="J187" s="10"/>
      <c r="K187" s="10"/>
      <c r="L187" t="s">
        <v>26</v>
      </c>
      <c r="M187" t="s">
        <v>61</v>
      </c>
      <c r="N187">
        <v>6</v>
      </c>
      <c r="O187">
        <v>33</v>
      </c>
      <c r="P187">
        <v>0</v>
      </c>
      <c r="Q187">
        <v>0</v>
      </c>
    </row>
    <row r="188" spans="1:17">
      <c r="A188" t="s">
        <v>431</v>
      </c>
      <c r="B188" t="s">
        <v>432</v>
      </c>
      <c r="D188" t="s">
        <v>102</v>
      </c>
      <c r="H188" s="9">
        <v>44928.480358796296</v>
      </c>
      <c r="I188" s="1"/>
      <c r="J188" s="10"/>
      <c r="K188" s="10"/>
      <c r="L188" t="s">
        <v>13</v>
      </c>
      <c r="M188" t="s">
        <v>31</v>
      </c>
      <c r="N188">
        <v>7</v>
      </c>
      <c r="O188">
        <v>2</v>
      </c>
      <c r="P188">
        <v>0</v>
      </c>
      <c r="Q188">
        <v>0</v>
      </c>
    </row>
    <row r="189" spans="1:17">
      <c r="A189" t="s">
        <v>433</v>
      </c>
      <c r="B189" t="s">
        <v>434</v>
      </c>
      <c r="D189" t="s">
        <v>218</v>
      </c>
      <c r="H189" s="9">
        <v>44928.466666666667</v>
      </c>
      <c r="I189" s="1"/>
      <c r="J189" s="10"/>
      <c r="K189" s="10"/>
      <c r="L189" t="s">
        <v>13</v>
      </c>
      <c r="M189" t="s">
        <v>55</v>
      </c>
      <c r="N189">
        <v>5</v>
      </c>
      <c r="O189">
        <v>16</v>
      </c>
      <c r="P189">
        <v>1</v>
      </c>
      <c r="Q189">
        <v>215</v>
      </c>
    </row>
    <row r="190" spans="1:17">
      <c r="A190" t="s">
        <v>435</v>
      </c>
      <c r="B190" t="s">
        <v>436</v>
      </c>
      <c r="D190" t="s">
        <v>47</v>
      </c>
      <c r="H190" s="9">
        <v>44928.762511574074</v>
      </c>
      <c r="I190" s="1"/>
      <c r="J190" s="10"/>
      <c r="K190" s="10"/>
      <c r="L190" t="s">
        <v>26</v>
      </c>
      <c r="M190" t="s">
        <v>61</v>
      </c>
      <c r="N190">
        <v>6</v>
      </c>
      <c r="O190">
        <v>45</v>
      </c>
      <c r="P190">
        <v>1</v>
      </c>
      <c r="Q190">
        <v>185</v>
      </c>
    </row>
    <row r="191" spans="1:17">
      <c r="A191" t="s">
        <v>437</v>
      </c>
      <c r="B191" t="s">
        <v>438</v>
      </c>
      <c r="D191" t="s">
        <v>108</v>
      </c>
      <c r="H191" s="9">
        <v>44928.666238425925</v>
      </c>
      <c r="I191" s="1"/>
      <c r="J191" s="10"/>
      <c r="K191" s="10"/>
      <c r="L191" t="s">
        <v>26</v>
      </c>
      <c r="M191" t="s">
        <v>77</v>
      </c>
      <c r="N191">
        <v>8</v>
      </c>
      <c r="O191">
        <v>15</v>
      </c>
      <c r="P191">
        <v>1</v>
      </c>
      <c r="Q191">
        <v>297</v>
      </c>
    </row>
    <row r="192" spans="1:17">
      <c r="A192" t="s">
        <v>439</v>
      </c>
      <c r="B192" t="s">
        <v>440</v>
      </c>
      <c r="D192" t="s">
        <v>105</v>
      </c>
      <c r="H192" s="9">
        <v>44928.532546296294</v>
      </c>
      <c r="I192" s="1"/>
      <c r="J192" s="10"/>
      <c r="K192" s="10"/>
      <c r="L192" t="s">
        <v>26</v>
      </c>
      <c r="M192" t="s">
        <v>27</v>
      </c>
      <c r="N192">
        <v>8</v>
      </c>
      <c r="O192">
        <v>19</v>
      </c>
      <c r="P192">
        <v>0</v>
      </c>
      <c r="Q192">
        <v>0</v>
      </c>
    </row>
    <row r="193" spans="1:17">
      <c r="A193" t="s">
        <v>441</v>
      </c>
      <c r="B193" t="s">
        <v>442</v>
      </c>
      <c r="D193" t="s">
        <v>135</v>
      </c>
      <c r="H193" s="9">
        <v>44928.727175925924</v>
      </c>
      <c r="I193" s="1"/>
      <c r="J193" s="10"/>
      <c r="K193" s="10"/>
      <c r="L193" t="s">
        <v>18</v>
      </c>
      <c r="M193" t="s">
        <v>51</v>
      </c>
      <c r="N193">
        <v>9</v>
      </c>
      <c r="O193">
        <v>10</v>
      </c>
      <c r="P193">
        <v>0</v>
      </c>
      <c r="Q193">
        <v>0</v>
      </c>
    </row>
    <row r="194" spans="1:17">
      <c r="A194" t="s">
        <v>443</v>
      </c>
      <c r="B194" t="s">
        <v>444</v>
      </c>
      <c r="D194" t="s">
        <v>205</v>
      </c>
      <c r="H194" s="9">
        <v>44928.907685185186</v>
      </c>
      <c r="I194" s="1"/>
      <c r="J194" s="10"/>
      <c r="K194" s="10"/>
      <c r="L194" t="s">
        <v>26</v>
      </c>
      <c r="M194" t="s">
        <v>55</v>
      </c>
      <c r="N194">
        <v>7</v>
      </c>
      <c r="O194">
        <v>22</v>
      </c>
      <c r="P194">
        <v>1</v>
      </c>
      <c r="Q194">
        <v>177</v>
      </c>
    </row>
    <row r="195" spans="1:17">
      <c r="A195" t="s">
        <v>445</v>
      </c>
      <c r="B195" t="s">
        <v>446</v>
      </c>
      <c r="D195" t="s">
        <v>105</v>
      </c>
      <c r="H195" s="9">
        <v>44928.952256944445</v>
      </c>
      <c r="I195" s="1"/>
      <c r="J195" s="10"/>
      <c r="K195" s="10"/>
      <c r="L195" t="s">
        <v>13</v>
      </c>
      <c r="M195" t="s">
        <v>14</v>
      </c>
      <c r="N195">
        <v>9</v>
      </c>
      <c r="O195">
        <v>27</v>
      </c>
      <c r="P195">
        <v>1</v>
      </c>
      <c r="Q195">
        <v>314</v>
      </c>
    </row>
    <row r="196" spans="1:17">
      <c r="A196" t="s">
        <v>447</v>
      </c>
      <c r="B196" t="s">
        <v>448</v>
      </c>
      <c r="D196" t="s">
        <v>218</v>
      </c>
      <c r="H196" s="9">
        <v>44928.808831018519</v>
      </c>
      <c r="I196" s="1"/>
      <c r="J196" s="10"/>
      <c r="K196" s="10"/>
      <c r="L196" t="s">
        <v>18</v>
      </c>
      <c r="M196" t="s">
        <v>41</v>
      </c>
      <c r="N196">
        <v>10</v>
      </c>
      <c r="O196">
        <v>45</v>
      </c>
      <c r="P196">
        <v>0</v>
      </c>
      <c r="Q196">
        <v>0</v>
      </c>
    </row>
    <row r="197" spans="1:17">
      <c r="A197" t="s">
        <v>449</v>
      </c>
      <c r="B197" t="s">
        <v>450</v>
      </c>
      <c r="D197" t="s">
        <v>108</v>
      </c>
      <c r="H197" s="9">
        <v>44928.569895833331</v>
      </c>
      <c r="I197" s="1"/>
      <c r="J197" s="10"/>
      <c r="K197" s="10"/>
      <c r="L197" t="s">
        <v>13</v>
      </c>
      <c r="M197" t="s">
        <v>48</v>
      </c>
      <c r="N197">
        <v>8</v>
      </c>
      <c r="O197">
        <v>25</v>
      </c>
      <c r="P197">
        <v>1</v>
      </c>
      <c r="Q197">
        <v>166</v>
      </c>
    </row>
    <row r="198" spans="1:17">
      <c r="A198" t="s">
        <v>451</v>
      </c>
      <c r="B198" t="s">
        <v>452</v>
      </c>
      <c r="D198" t="s">
        <v>360</v>
      </c>
      <c r="H198" s="9">
        <v>44928.542071759257</v>
      </c>
      <c r="I198" s="1"/>
      <c r="J198" s="10"/>
      <c r="K198" s="10"/>
      <c r="L198" t="s">
        <v>13</v>
      </c>
      <c r="M198" t="s">
        <v>41</v>
      </c>
      <c r="N198">
        <v>6</v>
      </c>
      <c r="O198">
        <v>5</v>
      </c>
      <c r="P198">
        <v>1</v>
      </c>
      <c r="Q198">
        <v>157</v>
      </c>
    </row>
    <row r="199" spans="1:17">
      <c r="A199" t="s">
        <v>453</v>
      </c>
      <c r="B199" t="s">
        <v>454</v>
      </c>
      <c r="D199" t="s">
        <v>205</v>
      </c>
      <c r="H199" s="9">
        <v>44928.490393518521</v>
      </c>
      <c r="I199" s="1"/>
      <c r="J199" s="10"/>
      <c r="K199" s="10"/>
      <c r="L199" t="s">
        <v>13</v>
      </c>
      <c r="M199" t="s">
        <v>48</v>
      </c>
      <c r="N199">
        <v>10</v>
      </c>
      <c r="O199">
        <v>7</v>
      </c>
      <c r="P199">
        <v>1</v>
      </c>
      <c r="Q199">
        <v>327</v>
      </c>
    </row>
    <row r="200" spans="1:17">
      <c r="A200" t="s">
        <v>455</v>
      </c>
      <c r="B200" t="s">
        <v>456</v>
      </c>
      <c r="D200" t="s">
        <v>58</v>
      </c>
      <c r="H200" s="9">
        <v>44928.97483796296</v>
      </c>
      <c r="I200" s="1"/>
      <c r="J200" s="10"/>
      <c r="K200" s="10"/>
      <c r="L200" t="s">
        <v>26</v>
      </c>
      <c r="M200" t="s">
        <v>41</v>
      </c>
      <c r="N200">
        <v>10</v>
      </c>
      <c r="O200">
        <v>5</v>
      </c>
      <c r="P200">
        <v>0</v>
      </c>
      <c r="Q200">
        <v>0</v>
      </c>
    </row>
    <row r="201" spans="1:17">
      <c r="A201" t="s">
        <v>457</v>
      </c>
      <c r="B201" t="s">
        <v>458</v>
      </c>
      <c r="D201" t="s">
        <v>135</v>
      </c>
      <c r="H201" s="9">
        <v>44928.567499999997</v>
      </c>
      <c r="I201" s="1"/>
      <c r="J201" s="10"/>
      <c r="K201" s="10"/>
      <c r="L201" t="s">
        <v>18</v>
      </c>
      <c r="M201" t="s">
        <v>48</v>
      </c>
      <c r="N201">
        <v>10</v>
      </c>
      <c r="O201">
        <v>36</v>
      </c>
      <c r="P201">
        <v>0</v>
      </c>
      <c r="Q201">
        <v>0</v>
      </c>
    </row>
    <row r="202" spans="1:17">
      <c r="A202" t="s">
        <v>459</v>
      </c>
      <c r="B202" t="s">
        <v>460</v>
      </c>
      <c r="D202" t="s">
        <v>175</v>
      </c>
      <c r="H202" s="9">
        <v>44928.487002314818</v>
      </c>
      <c r="I202" s="1"/>
      <c r="J202" s="10"/>
      <c r="K202" s="10"/>
      <c r="L202" t="s">
        <v>26</v>
      </c>
      <c r="M202" t="s">
        <v>14</v>
      </c>
      <c r="N202">
        <v>5</v>
      </c>
      <c r="O202">
        <v>19</v>
      </c>
      <c r="P202">
        <v>1</v>
      </c>
      <c r="Q202">
        <v>315</v>
      </c>
    </row>
    <row r="203" spans="1:17">
      <c r="A203" t="s">
        <v>461</v>
      </c>
      <c r="B203" t="s">
        <v>462</v>
      </c>
      <c r="D203" t="s">
        <v>30</v>
      </c>
      <c r="H203" s="9">
        <v>44928.614120370374</v>
      </c>
      <c r="I203" s="1"/>
      <c r="J203" s="10"/>
      <c r="K203" s="10"/>
      <c r="L203" t="s">
        <v>26</v>
      </c>
      <c r="M203" t="s">
        <v>48</v>
      </c>
      <c r="N203">
        <v>6</v>
      </c>
      <c r="O203">
        <v>23</v>
      </c>
      <c r="P203">
        <v>1</v>
      </c>
      <c r="Q203">
        <v>177</v>
      </c>
    </row>
    <row r="204" spans="1:17">
      <c r="A204" t="s">
        <v>463</v>
      </c>
      <c r="B204" t="s">
        <v>464</v>
      </c>
      <c r="D204" t="s">
        <v>102</v>
      </c>
      <c r="H204" s="9">
        <v>44928.53230324074</v>
      </c>
      <c r="I204" s="1"/>
      <c r="J204" s="10"/>
      <c r="K204" s="10"/>
      <c r="L204" t="s">
        <v>13</v>
      </c>
      <c r="M204" t="s">
        <v>51</v>
      </c>
      <c r="N204">
        <v>6</v>
      </c>
      <c r="O204">
        <v>46</v>
      </c>
      <c r="P204">
        <v>1</v>
      </c>
      <c r="Q204">
        <v>221</v>
      </c>
    </row>
    <row r="205" spans="1:17">
      <c r="A205" t="s">
        <v>465</v>
      </c>
      <c r="B205" t="s">
        <v>466</v>
      </c>
      <c r="D205" t="s">
        <v>135</v>
      </c>
      <c r="H205" s="9">
        <v>44928.542673611111</v>
      </c>
      <c r="I205" s="1"/>
      <c r="J205" s="10"/>
      <c r="K205" s="10"/>
      <c r="L205" t="s">
        <v>13</v>
      </c>
      <c r="M205" t="s">
        <v>61</v>
      </c>
      <c r="N205">
        <v>7</v>
      </c>
      <c r="O205">
        <v>46</v>
      </c>
      <c r="P205">
        <v>0</v>
      </c>
      <c r="Q205">
        <v>0</v>
      </c>
    </row>
    <row r="206" spans="1:17">
      <c r="A206" t="s">
        <v>467</v>
      </c>
      <c r="B206" t="s">
        <v>468</v>
      </c>
      <c r="D206" t="s">
        <v>145</v>
      </c>
      <c r="H206" s="9">
        <v>44928.923958333333</v>
      </c>
      <c r="I206" s="1"/>
      <c r="J206" s="10"/>
      <c r="K206" s="10"/>
      <c r="L206" t="s">
        <v>26</v>
      </c>
      <c r="M206" t="s">
        <v>71</v>
      </c>
      <c r="N206">
        <v>7</v>
      </c>
      <c r="O206">
        <v>33</v>
      </c>
      <c r="P206">
        <v>1</v>
      </c>
      <c r="Q206">
        <v>333</v>
      </c>
    </row>
    <row r="207" spans="1:17">
      <c r="A207" t="s">
        <v>469</v>
      </c>
      <c r="B207" t="s">
        <v>470</v>
      </c>
      <c r="D207" t="s">
        <v>102</v>
      </c>
      <c r="H207" s="9">
        <v>44928.730451388888</v>
      </c>
      <c r="I207" s="1"/>
      <c r="J207" s="10"/>
      <c r="K207" s="10"/>
      <c r="L207" t="s">
        <v>26</v>
      </c>
      <c r="M207" t="s">
        <v>14</v>
      </c>
      <c r="N207">
        <v>10</v>
      </c>
      <c r="O207">
        <v>52</v>
      </c>
      <c r="P207">
        <v>0</v>
      </c>
      <c r="Q207">
        <v>0</v>
      </c>
    </row>
    <row r="208" spans="1:17">
      <c r="A208" t="s">
        <v>471</v>
      </c>
      <c r="B208" t="s">
        <v>472</v>
      </c>
      <c r="D208" t="s">
        <v>105</v>
      </c>
      <c r="H208" s="9">
        <v>44928.804780092592</v>
      </c>
      <c r="I208" s="1"/>
      <c r="J208" s="10"/>
      <c r="K208" s="10"/>
      <c r="L208" t="s">
        <v>26</v>
      </c>
      <c r="M208" t="s">
        <v>41</v>
      </c>
      <c r="N208">
        <v>8</v>
      </c>
      <c r="O208">
        <v>58</v>
      </c>
      <c r="P208">
        <v>0</v>
      </c>
      <c r="Q208">
        <v>0</v>
      </c>
    </row>
    <row r="209" spans="1:17">
      <c r="A209" t="s">
        <v>473</v>
      </c>
      <c r="B209" t="s">
        <v>474</v>
      </c>
      <c r="D209" t="s">
        <v>67</v>
      </c>
      <c r="H209" s="9">
        <v>44928.726180555554</v>
      </c>
      <c r="I209" s="1"/>
      <c r="J209" s="10"/>
      <c r="K209" s="10"/>
      <c r="L209" t="s">
        <v>18</v>
      </c>
      <c r="M209" t="s">
        <v>71</v>
      </c>
      <c r="N209">
        <v>6</v>
      </c>
      <c r="O209">
        <v>1</v>
      </c>
      <c r="P209">
        <v>0</v>
      </c>
      <c r="Q209">
        <v>0</v>
      </c>
    </row>
    <row r="210" spans="1:17">
      <c r="A210" t="s">
        <v>475</v>
      </c>
      <c r="B210" t="s">
        <v>476</v>
      </c>
      <c r="D210" t="s">
        <v>47</v>
      </c>
      <c r="H210" s="9">
        <v>44928.526817129627</v>
      </c>
      <c r="I210" s="1"/>
      <c r="J210" s="10"/>
      <c r="K210" s="10"/>
      <c r="L210" t="s">
        <v>26</v>
      </c>
      <c r="M210" t="s">
        <v>41</v>
      </c>
      <c r="N210">
        <v>6</v>
      </c>
      <c r="O210">
        <v>4</v>
      </c>
      <c r="P210">
        <v>0</v>
      </c>
      <c r="Q210">
        <v>0</v>
      </c>
    </row>
    <row r="211" spans="1:17">
      <c r="A211" t="s">
        <v>477</v>
      </c>
      <c r="B211" t="s">
        <v>478</v>
      </c>
      <c r="D211" t="s">
        <v>92</v>
      </c>
      <c r="H211" s="9">
        <v>44928.954641203702</v>
      </c>
      <c r="I211" s="1"/>
      <c r="J211" s="10"/>
      <c r="K211" s="10"/>
      <c r="L211" t="s">
        <v>26</v>
      </c>
      <c r="M211" t="s">
        <v>31</v>
      </c>
      <c r="N211">
        <v>8</v>
      </c>
      <c r="O211">
        <v>11</v>
      </c>
      <c r="P211">
        <v>1</v>
      </c>
      <c r="Q211">
        <v>204</v>
      </c>
    </row>
    <row r="212" spans="1:17">
      <c r="A212" t="s">
        <v>479</v>
      </c>
      <c r="B212" t="s">
        <v>480</v>
      </c>
      <c r="D212" t="s">
        <v>70</v>
      </c>
      <c r="H212" s="9">
        <v>44928.83394675926</v>
      </c>
      <c r="I212" s="1"/>
      <c r="J212" s="10"/>
      <c r="K212" s="10"/>
      <c r="L212" t="s">
        <v>13</v>
      </c>
      <c r="M212" t="s">
        <v>14</v>
      </c>
      <c r="N212">
        <v>10</v>
      </c>
      <c r="O212">
        <v>5</v>
      </c>
      <c r="P212">
        <v>0</v>
      </c>
      <c r="Q212">
        <v>0</v>
      </c>
    </row>
    <row r="213" spans="1:17">
      <c r="A213" t="s">
        <v>481</v>
      </c>
      <c r="B213" t="s">
        <v>482</v>
      </c>
      <c r="D213" t="s">
        <v>58</v>
      </c>
      <c r="H213" s="9">
        <v>44928.66951388889</v>
      </c>
      <c r="I213" s="1"/>
      <c r="J213" s="10"/>
      <c r="K213" s="10"/>
      <c r="L213" t="s">
        <v>26</v>
      </c>
      <c r="M213" t="s">
        <v>41</v>
      </c>
      <c r="N213">
        <v>6</v>
      </c>
      <c r="O213">
        <v>54</v>
      </c>
      <c r="P213">
        <v>1</v>
      </c>
      <c r="Q213">
        <v>271</v>
      </c>
    </row>
    <row r="214" spans="1:17">
      <c r="A214" t="s">
        <v>483</v>
      </c>
      <c r="B214" t="s">
        <v>484</v>
      </c>
      <c r="D214" t="s">
        <v>58</v>
      </c>
      <c r="H214" s="9">
        <v>44928.487534722219</v>
      </c>
      <c r="I214" s="1"/>
      <c r="J214" s="10"/>
      <c r="K214" s="10"/>
      <c r="L214" t="s">
        <v>26</v>
      </c>
      <c r="M214" t="s">
        <v>41</v>
      </c>
      <c r="N214">
        <v>7</v>
      </c>
      <c r="O214">
        <v>41</v>
      </c>
      <c r="P214">
        <v>1</v>
      </c>
      <c r="Q214">
        <v>331</v>
      </c>
    </row>
    <row r="215" spans="1:17">
      <c r="A215" t="s">
        <v>485</v>
      </c>
      <c r="B215" t="s">
        <v>486</v>
      </c>
      <c r="D215" t="s">
        <v>70</v>
      </c>
      <c r="H215" s="9">
        <v>44928.917870370373</v>
      </c>
      <c r="I215" s="1"/>
      <c r="J215" s="10"/>
      <c r="K215" s="10"/>
      <c r="L215" t="s">
        <v>26</v>
      </c>
      <c r="M215" t="s">
        <v>77</v>
      </c>
      <c r="N215">
        <v>9</v>
      </c>
      <c r="O215">
        <v>46</v>
      </c>
      <c r="P215">
        <v>1</v>
      </c>
      <c r="Q215">
        <v>211</v>
      </c>
    </row>
    <row r="216" spans="1:17">
      <c r="A216" t="s">
        <v>487</v>
      </c>
      <c r="B216" t="s">
        <v>488</v>
      </c>
      <c r="D216" t="s">
        <v>87</v>
      </c>
      <c r="H216" s="9">
        <v>44928.859027777777</v>
      </c>
      <c r="I216" s="1"/>
      <c r="J216" s="10"/>
      <c r="K216" s="10"/>
      <c r="L216" t="s">
        <v>13</v>
      </c>
      <c r="M216" t="s">
        <v>41</v>
      </c>
      <c r="N216">
        <v>6</v>
      </c>
      <c r="O216">
        <v>10</v>
      </c>
      <c r="P216">
        <v>1</v>
      </c>
      <c r="Q216">
        <v>185</v>
      </c>
    </row>
    <row r="217" spans="1:17">
      <c r="A217" t="s">
        <v>489</v>
      </c>
      <c r="B217" t="s">
        <v>490</v>
      </c>
      <c r="D217" t="s">
        <v>124</v>
      </c>
      <c r="H217" s="9">
        <v>44928.514594907407</v>
      </c>
      <c r="I217" s="1"/>
      <c r="J217" s="10"/>
      <c r="K217" s="10"/>
      <c r="L217" t="s">
        <v>26</v>
      </c>
      <c r="M217" t="s">
        <v>14</v>
      </c>
      <c r="N217">
        <v>8</v>
      </c>
      <c r="O217">
        <v>44</v>
      </c>
      <c r="P217">
        <v>1</v>
      </c>
      <c r="Q217">
        <v>187</v>
      </c>
    </row>
    <row r="218" spans="1:17">
      <c r="A218" t="s">
        <v>491</v>
      </c>
      <c r="B218" t="s">
        <v>492</v>
      </c>
      <c r="D218" t="s">
        <v>124</v>
      </c>
      <c r="H218" s="9">
        <v>44928.488125000003</v>
      </c>
      <c r="I218" s="1"/>
      <c r="J218" s="10"/>
      <c r="K218" s="10"/>
      <c r="L218" t="s">
        <v>13</v>
      </c>
      <c r="M218" t="s">
        <v>55</v>
      </c>
      <c r="N218">
        <v>5</v>
      </c>
      <c r="O218">
        <v>9</v>
      </c>
      <c r="P218">
        <v>0</v>
      </c>
      <c r="Q218">
        <v>0</v>
      </c>
    </row>
    <row r="219" spans="1:17">
      <c r="A219" t="s">
        <v>493</v>
      </c>
      <c r="B219" t="s">
        <v>494</v>
      </c>
      <c r="D219" t="s">
        <v>30</v>
      </c>
      <c r="H219" s="9">
        <v>44928.541377314818</v>
      </c>
      <c r="I219" s="1"/>
      <c r="J219" s="10"/>
      <c r="K219" s="10"/>
      <c r="L219" t="s">
        <v>26</v>
      </c>
      <c r="M219" t="s">
        <v>77</v>
      </c>
      <c r="N219">
        <v>5</v>
      </c>
      <c r="O219">
        <v>43</v>
      </c>
      <c r="P219">
        <v>0</v>
      </c>
      <c r="Q219">
        <v>0</v>
      </c>
    </row>
    <row r="220" spans="1:17">
      <c r="A220" t="s">
        <v>495</v>
      </c>
      <c r="B220" t="s">
        <v>496</v>
      </c>
      <c r="D220" t="s">
        <v>145</v>
      </c>
      <c r="H220" s="9">
        <v>44928.627118055556</v>
      </c>
      <c r="I220" s="1"/>
      <c r="J220" s="10"/>
      <c r="K220" s="10"/>
      <c r="L220" t="s">
        <v>26</v>
      </c>
      <c r="M220" t="s">
        <v>48</v>
      </c>
      <c r="N220">
        <v>5</v>
      </c>
      <c r="O220">
        <v>3</v>
      </c>
      <c r="P220">
        <v>1</v>
      </c>
      <c r="Q220">
        <v>236</v>
      </c>
    </row>
    <row r="221" spans="1:17">
      <c r="A221" t="s">
        <v>497</v>
      </c>
      <c r="B221" t="s">
        <v>498</v>
      </c>
      <c r="D221" t="s">
        <v>37</v>
      </c>
      <c r="H221" s="9">
        <v>44928.554942129631</v>
      </c>
      <c r="I221" s="1"/>
      <c r="J221" s="10"/>
      <c r="K221" s="10"/>
      <c r="L221" t="s">
        <v>26</v>
      </c>
      <c r="M221" t="s">
        <v>31</v>
      </c>
      <c r="N221">
        <v>9</v>
      </c>
      <c r="O221">
        <v>60</v>
      </c>
      <c r="P221">
        <v>0</v>
      </c>
      <c r="Q221">
        <v>0</v>
      </c>
    </row>
    <row r="222" spans="1:17">
      <c r="A222" t="s">
        <v>499</v>
      </c>
      <c r="B222" t="s">
        <v>500</v>
      </c>
      <c r="D222" t="s">
        <v>218</v>
      </c>
      <c r="H222" s="9">
        <v>44928.777766203704</v>
      </c>
      <c r="I222" s="1"/>
      <c r="J222" s="10"/>
      <c r="K222" s="10"/>
      <c r="L222" t="s">
        <v>13</v>
      </c>
      <c r="M222" t="s">
        <v>51</v>
      </c>
      <c r="N222">
        <v>10</v>
      </c>
      <c r="O222">
        <v>47</v>
      </c>
      <c r="P222">
        <v>0</v>
      </c>
      <c r="Q222">
        <v>0</v>
      </c>
    </row>
    <row r="223" spans="1:17">
      <c r="A223" t="s">
        <v>501</v>
      </c>
      <c r="B223" t="s">
        <v>502</v>
      </c>
      <c r="D223" t="s">
        <v>87</v>
      </c>
      <c r="H223" s="9">
        <v>44928.937685185185</v>
      </c>
      <c r="I223" s="1"/>
      <c r="J223" s="10"/>
      <c r="K223" s="10"/>
      <c r="L223" t="s">
        <v>26</v>
      </c>
      <c r="M223" t="s">
        <v>71</v>
      </c>
      <c r="N223">
        <v>6</v>
      </c>
      <c r="O223">
        <v>19</v>
      </c>
      <c r="P223">
        <v>0</v>
      </c>
      <c r="Q223">
        <v>0</v>
      </c>
    </row>
    <row r="224" spans="1:17">
      <c r="A224" t="s">
        <v>503</v>
      </c>
      <c r="B224" t="s">
        <v>504</v>
      </c>
      <c r="D224" t="s">
        <v>64</v>
      </c>
      <c r="H224" s="9">
        <v>44928.483773148146</v>
      </c>
      <c r="I224" s="1"/>
      <c r="J224" s="10"/>
      <c r="K224" s="10"/>
      <c r="L224" t="s">
        <v>13</v>
      </c>
      <c r="M224" t="s">
        <v>55</v>
      </c>
      <c r="N224">
        <v>8</v>
      </c>
      <c r="O224">
        <v>18</v>
      </c>
      <c r="P224">
        <v>0</v>
      </c>
      <c r="Q224">
        <v>0</v>
      </c>
    </row>
    <row r="225" spans="1:17">
      <c r="A225" t="s">
        <v>505</v>
      </c>
      <c r="B225" t="s">
        <v>506</v>
      </c>
      <c r="D225" t="s">
        <v>34</v>
      </c>
      <c r="H225" s="9">
        <v>44928.721307870372</v>
      </c>
      <c r="I225" s="1"/>
      <c r="J225" s="10"/>
      <c r="K225" s="10"/>
      <c r="L225" t="s">
        <v>13</v>
      </c>
      <c r="M225" t="s">
        <v>48</v>
      </c>
      <c r="N225">
        <v>9</v>
      </c>
      <c r="O225">
        <v>44</v>
      </c>
      <c r="P225">
        <v>1</v>
      </c>
      <c r="Q225">
        <v>267</v>
      </c>
    </row>
    <row r="226" spans="1:17">
      <c r="A226" t="s">
        <v>507</v>
      </c>
      <c r="B226" t="s">
        <v>508</v>
      </c>
      <c r="D226" t="s">
        <v>34</v>
      </c>
      <c r="H226" s="9">
        <v>44928.633576388886</v>
      </c>
      <c r="I226" s="1"/>
      <c r="J226" s="10"/>
      <c r="K226" s="10"/>
      <c r="L226" t="s">
        <v>18</v>
      </c>
      <c r="M226" t="s">
        <v>61</v>
      </c>
      <c r="N226">
        <v>6</v>
      </c>
      <c r="O226">
        <v>52</v>
      </c>
      <c r="P226">
        <v>0</v>
      </c>
      <c r="Q226">
        <v>0</v>
      </c>
    </row>
    <row r="227" spans="1:17">
      <c r="A227" t="s">
        <v>509</v>
      </c>
      <c r="B227" t="s">
        <v>510</v>
      </c>
      <c r="D227" t="s">
        <v>145</v>
      </c>
      <c r="H227" s="9">
        <v>44928.79184027778</v>
      </c>
      <c r="I227" s="1"/>
      <c r="J227" s="10"/>
      <c r="K227" s="10"/>
      <c r="L227" t="s">
        <v>26</v>
      </c>
      <c r="M227" t="s">
        <v>27</v>
      </c>
      <c r="N227">
        <v>7</v>
      </c>
      <c r="O227">
        <v>2</v>
      </c>
      <c r="P227">
        <v>1</v>
      </c>
      <c r="Q227">
        <v>337</v>
      </c>
    </row>
    <row r="228" spans="1:17">
      <c r="A228" t="s">
        <v>511</v>
      </c>
      <c r="B228" t="s">
        <v>512</v>
      </c>
      <c r="D228" t="s">
        <v>47</v>
      </c>
      <c r="H228" s="9">
        <v>44928.936273148145</v>
      </c>
      <c r="I228" s="1"/>
      <c r="J228" s="10"/>
      <c r="K228" s="10"/>
      <c r="L228" t="s">
        <v>18</v>
      </c>
      <c r="M228" t="s">
        <v>77</v>
      </c>
      <c r="N228">
        <v>10</v>
      </c>
      <c r="O228">
        <v>12</v>
      </c>
      <c r="P228">
        <v>0</v>
      </c>
      <c r="Q228">
        <v>0</v>
      </c>
    </row>
    <row r="229" spans="1:17">
      <c r="A229" t="s">
        <v>513</v>
      </c>
      <c r="B229" t="s">
        <v>514</v>
      </c>
      <c r="D229" t="s">
        <v>515</v>
      </c>
      <c r="H229" s="9">
        <v>44928.973819444444</v>
      </c>
      <c r="I229" s="1"/>
      <c r="J229" s="10"/>
      <c r="K229" s="10"/>
      <c r="L229" t="s">
        <v>13</v>
      </c>
      <c r="M229" t="s">
        <v>14</v>
      </c>
      <c r="N229">
        <v>8</v>
      </c>
      <c r="O229">
        <v>48</v>
      </c>
      <c r="P229">
        <v>1</v>
      </c>
      <c r="Q229">
        <v>238</v>
      </c>
    </row>
    <row r="230" spans="1:17">
      <c r="A230" t="s">
        <v>516</v>
      </c>
      <c r="B230" t="s">
        <v>517</v>
      </c>
      <c r="D230" t="s">
        <v>40</v>
      </c>
      <c r="H230" s="9">
        <v>44928.973368055558</v>
      </c>
      <c r="I230" s="1"/>
      <c r="J230" s="10"/>
      <c r="K230" s="10"/>
      <c r="L230" t="s">
        <v>26</v>
      </c>
      <c r="M230" t="s">
        <v>48</v>
      </c>
      <c r="N230">
        <v>10</v>
      </c>
      <c r="O230">
        <v>13</v>
      </c>
      <c r="P230">
        <v>0</v>
      </c>
      <c r="Q230">
        <v>0</v>
      </c>
    </row>
    <row r="231" spans="1:17">
      <c r="A231" t="s">
        <v>518</v>
      </c>
      <c r="B231" t="s">
        <v>519</v>
      </c>
      <c r="D231" t="s">
        <v>108</v>
      </c>
      <c r="H231" s="9">
        <v>44928.982199074075</v>
      </c>
      <c r="I231" s="1"/>
      <c r="J231" s="10"/>
      <c r="K231" s="10"/>
      <c r="L231" t="s">
        <v>13</v>
      </c>
      <c r="M231" t="s">
        <v>71</v>
      </c>
      <c r="N231">
        <v>6</v>
      </c>
      <c r="O231">
        <v>61</v>
      </c>
      <c r="P231">
        <v>1</v>
      </c>
      <c r="Q231">
        <v>313</v>
      </c>
    </row>
    <row r="232" spans="1:17">
      <c r="A232" t="s">
        <v>520</v>
      </c>
      <c r="B232" t="s">
        <v>521</v>
      </c>
      <c r="D232" t="s">
        <v>47</v>
      </c>
      <c r="H232" s="9">
        <v>44928.561111111114</v>
      </c>
      <c r="I232" s="1"/>
      <c r="J232" s="10"/>
      <c r="K232" s="10"/>
      <c r="L232" t="s">
        <v>13</v>
      </c>
      <c r="M232" t="s">
        <v>14</v>
      </c>
      <c r="N232">
        <v>10</v>
      </c>
      <c r="O232">
        <v>38</v>
      </c>
      <c r="P232">
        <v>0</v>
      </c>
      <c r="Q232">
        <v>0</v>
      </c>
    </row>
    <row r="233" spans="1:17">
      <c r="A233" t="s">
        <v>522</v>
      </c>
      <c r="B233" t="s">
        <v>523</v>
      </c>
      <c r="D233" t="s">
        <v>111</v>
      </c>
      <c r="H233" s="9">
        <v>44928.677499999998</v>
      </c>
      <c r="I233" s="1"/>
      <c r="J233" s="10"/>
      <c r="K233" s="10"/>
      <c r="L233" t="s">
        <v>26</v>
      </c>
      <c r="M233" t="s">
        <v>31</v>
      </c>
      <c r="N233">
        <v>7</v>
      </c>
      <c r="O233">
        <v>27</v>
      </c>
      <c r="P233">
        <v>1</v>
      </c>
      <c r="Q233">
        <v>337</v>
      </c>
    </row>
    <row r="234" spans="1:17">
      <c r="A234" t="s">
        <v>524</v>
      </c>
      <c r="B234" t="s">
        <v>525</v>
      </c>
      <c r="D234" t="s">
        <v>218</v>
      </c>
      <c r="H234" s="9">
        <v>44928.730451388888</v>
      </c>
      <c r="I234" s="1"/>
      <c r="J234" s="10"/>
      <c r="K234" s="10"/>
      <c r="L234" t="s">
        <v>26</v>
      </c>
      <c r="M234" t="s">
        <v>14</v>
      </c>
      <c r="N234">
        <v>8</v>
      </c>
      <c r="O234">
        <v>7</v>
      </c>
      <c r="P234">
        <v>0</v>
      </c>
      <c r="Q234">
        <v>0</v>
      </c>
    </row>
    <row r="235" spans="1:17">
      <c r="A235" t="s">
        <v>526</v>
      </c>
      <c r="B235" t="s">
        <v>527</v>
      </c>
      <c r="D235" t="s">
        <v>111</v>
      </c>
      <c r="H235" s="9">
        <v>44928.984351851854</v>
      </c>
      <c r="I235" s="1"/>
      <c r="J235" s="10"/>
      <c r="K235" s="10"/>
      <c r="L235" t="s">
        <v>26</v>
      </c>
      <c r="M235" t="s">
        <v>61</v>
      </c>
      <c r="N235">
        <v>5</v>
      </c>
      <c r="O235">
        <v>43</v>
      </c>
      <c r="P235">
        <v>1</v>
      </c>
      <c r="Q235">
        <v>289</v>
      </c>
    </row>
    <row r="236" spans="1:17">
      <c r="A236" t="s">
        <v>528</v>
      </c>
      <c r="B236" t="s">
        <v>529</v>
      </c>
      <c r="D236" t="s">
        <v>58</v>
      </c>
      <c r="H236" s="9">
        <v>44928.788518518515</v>
      </c>
      <c r="I236" s="1"/>
      <c r="J236" s="10"/>
      <c r="K236" s="10"/>
      <c r="L236" t="s">
        <v>13</v>
      </c>
      <c r="M236" t="s">
        <v>55</v>
      </c>
      <c r="N236">
        <v>9</v>
      </c>
      <c r="O236">
        <v>48</v>
      </c>
      <c r="P236">
        <v>0</v>
      </c>
      <c r="Q236">
        <v>0</v>
      </c>
    </row>
    <row r="237" spans="1:17">
      <c r="A237" t="s">
        <v>530</v>
      </c>
      <c r="B237" t="s">
        <v>531</v>
      </c>
      <c r="D237" t="s">
        <v>105</v>
      </c>
      <c r="H237" s="9">
        <v>44928.519282407404</v>
      </c>
      <c r="I237" s="1"/>
      <c r="J237" s="10"/>
      <c r="K237" s="10"/>
      <c r="L237" t="s">
        <v>26</v>
      </c>
      <c r="M237" t="s">
        <v>41</v>
      </c>
      <c r="N237">
        <v>10</v>
      </c>
      <c r="O237">
        <v>57</v>
      </c>
      <c r="P237">
        <v>0</v>
      </c>
      <c r="Q237">
        <v>0</v>
      </c>
    </row>
    <row r="238" spans="1:17">
      <c r="A238" t="s">
        <v>532</v>
      </c>
      <c r="B238" t="s">
        <v>533</v>
      </c>
      <c r="D238" t="s">
        <v>105</v>
      </c>
      <c r="H238" s="9">
        <v>44928.603206018517</v>
      </c>
      <c r="I238" s="1"/>
      <c r="J238" s="10"/>
      <c r="K238" s="10"/>
      <c r="L238" t="s">
        <v>13</v>
      </c>
      <c r="M238" t="s">
        <v>31</v>
      </c>
      <c r="N238">
        <v>5</v>
      </c>
      <c r="O238">
        <v>33</v>
      </c>
      <c r="P238">
        <v>1</v>
      </c>
      <c r="Q238">
        <v>320</v>
      </c>
    </row>
    <row r="239" spans="1:17">
      <c r="A239" t="s">
        <v>534</v>
      </c>
      <c r="B239" t="s">
        <v>535</v>
      </c>
      <c r="D239" t="s">
        <v>124</v>
      </c>
      <c r="H239" s="9">
        <v>44928.941134259258</v>
      </c>
      <c r="I239" s="1"/>
      <c r="J239" s="10"/>
      <c r="K239" s="10"/>
      <c r="L239" t="s">
        <v>26</v>
      </c>
      <c r="M239" t="s">
        <v>41</v>
      </c>
      <c r="N239">
        <v>10</v>
      </c>
      <c r="O239">
        <v>47</v>
      </c>
      <c r="P239">
        <v>1</v>
      </c>
      <c r="Q239">
        <v>154</v>
      </c>
    </row>
    <row r="240" spans="1:17">
      <c r="A240" t="s">
        <v>536</v>
      </c>
      <c r="B240" t="s">
        <v>537</v>
      </c>
      <c r="D240" t="s">
        <v>515</v>
      </c>
      <c r="H240" s="9">
        <v>44928.622800925928</v>
      </c>
      <c r="I240" s="1"/>
      <c r="J240" s="10"/>
      <c r="K240" s="10"/>
      <c r="L240" t="s">
        <v>18</v>
      </c>
      <c r="M240" t="s">
        <v>41</v>
      </c>
      <c r="N240">
        <v>7</v>
      </c>
      <c r="O240">
        <v>32</v>
      </c>
      <c r="P240">
        <v>0</v>
      </c>
      <c r="Q240">
        <v>0</v>
      </c>
    </row>
    <row r="241" spans="1:17">
      <c r="A241" t="s">
        <v>538</v>
      </c>
      <c r="B241" t="s">
        <v>539</v>
      </c>
      <c r="D241" t="s">
        <v>40</v>
      </c>
      <c r="H241" s="9">
        <v>44928.796967592592</v>
      </c>
      <c r="I241" s="1"/>
      <c r="J241" s="10"/>
      <c r="K241" s="10"/>
      <c r="L241" t="s">
        <v>26</v>
      </c>
      <c r="M241" t="s">
        <v>14</v>
      </c>
      <c r="N241">
        <v>6</v>
      </c>
      <c r="O241">
        <v>60</v>
      </c>
      <c r="P241">
        <v>1</v>
      </c>
      <c r="Q241">
        <v>309</v>
      </c>
    </row>
    <row r="242" spans="1:17">
      <c r="A242" t="s">
        <v>540</v>
      </c>
      <c r="B242" t="s">
        <v>541</v>
      </c>
      <c r="D242" t="s">
        <v>87</v>
      </c>
      <c r="H242" s="9">
        <v>44928.514768518522</v>
      </c>
      <c r="I242" s="1"/>
      <c r="J242" s="10"/>
      <c r="K242" s="10"/>
      <c r="L242" t="s">
        <v>26</v>
      </c>
      <c r="M242" t="s">
        <v>48</v>
      </c>
      <c r="N242">
        <v>5</v>
      </c>
      <c r="O242">
        <v>26</v>
      </c>
      <c r="P242">
        <v>0</v>
      </c>
      <c r="Q242">
        <v>0</v>
      </c>
    </row>
    <row r="243" spans="1:17">
      <c r="A243" t="s">
        <v>542</v>
      </c>
      <c r="B243" t="s">
        <v>543</v>
      </c>
      <c r="D243" t="s">
        <v>145</v>
      </c>
      <c r="H243" s="9">
        <v>44928.684895833336</v>
      </c>
      <c r="I243" s="1"/>
      <c r="J243" s="10"/>
      <c r="K243" s="10"/>
      <c r="L243" t="s">
        <v>26</v>
      </c>
      <c r="M243" t="s">
        <v>71</v>
      </c>
      <c r="N243">
        <v>10</v>
      </c>
      <c r="O243">
        <v>11</v>
      </c>
      <c r="P243">
        <v>1</v>
      </c>
      <c r="Q243">
        <v>277</v>
      </c>
    </row>
    <row r="244" spans="1:17">
      <c r="A244" t="s">
        <v>544</v>
      </c>
      <c r="B244" t="s">
        <v>545</v>
      </c>
      <c r="D244" t="s">
        <v>373</v>
      </c>
      <c r="H244" s="9">
        <v>44928.993252314816</v>
      </c>
      <c r="I244" s="1"/>
      <c r="J244" s="10"/>
      <c r="K244" s="10"/>
      <c r="L244" t="s">
        <v>13</v>
      </c>
      <c r="M244" t="s">
        <v>51</v>
      </c>
      <c r="N244">
        <v>8</v>
      </c>
      <c r="O244">
        <v>45</v>
      </c>
      <c r="P244">
        <v>1</v>
      </c>
      <c r="Q244">
        <v>221</v>
      </c>
    </row>
    <row r="245" spans="1:17">
      <c r="A245" t="s">
        <v>546</v>
      </c>
      <c r="B245" t="s">
        <v>547</v>
      </c>
      <c r="D245" t="s">
        <v>47</v>
      </c>
      <c r="H245" s="9">
        <v>44928.524259259262</v>
      </c>
      <c r="I245" s="1"/>
      <c r="J245" s="10"/>
      <c r="K245" s="10"/>
      <c r="L245" t="s">
        <v>26</v>
      </c>
      <c r="M245" t="s">
        <v>71</v>
      </c>
      <c r="N245">
        <v>10</v>
      </c>
      <c r="O245">
        <v>14</v>
      </c>
      <c r="P245">
        <v>1</v>
      </c>
      <c r="Q245">
        <v>336</v>
      </c>
    </row>
    <row r="246" spans="1:17">
      <c r="A246" t="s">
        <v>548</v>
      </c>
      <c r="B246" t="s">
        <v>549</v>
      </c>
      <c r="D246" t="s">
        <v>102</v>
      </c>
      <c r="H246" s="9">
        <v>44928.551423611112</v>
      </c>
      <c r="I246" s="1"/>
      <c r="J246" s="10"/>
      <c r="K246" s="10"/>
      <c r="L246" t="s">
        <v>26</v>
      </c>
      <c r="M246" t="s">
        <v>71</v>
      </c>
      <c r="N246">
        <v>6</v>
      </c>
      <c r="O246">
        <v>9</v>
      </c>
      <c r="P246">
        <v>0</v>
      </c>
      <c r="Q246">
        <v>0</v>
      </c>
    </row>
    <row r="247" spans="1:17">
      <c r="A247" t="s">
        <v>550</v>
      </c>
      <c r="B247" t="s">
        <v>551</v>
      </c>
      <c r="D247" t="s">
        <v>242</v>
      </c>
      <c r="H247" s="9">
        <v>44928.606585648151</v>
      </c>
      <c r="I247" s="1"/>
      <c r="J247" s="10"/>
      <c r="K247" s="10"/>
      <c r="L247" t="s">
        <v>26</v>
      </c>
      <c r="M247" t="s">
        <v>55</v>
      </c>
      <c r="N247">
        <v>10</v>
      </c>
      <c r="O247">
        <v>46</v>
      </c>
      <c r="P247">
        <v>1</v>
      </c>
      <c r="Q247">
        <v>310</v>
      </c>
    </row>
    <row r="248" spans="1:17">
      <c r="A248" t="s">
        <v>32</v>
      </c>
      <c r="B248" t="s">
        <v>17996</v>
      </c>
      <c r="D248" t="s">
        <v>87</v>
      </c>
      <c r="H248" s="9">
        <v>44928.671030092592</v>
      </c>
      <c r="I248" s="1"/>
      <c r="J248" s="10"/>
      <c r="K248" s="10"/>
      <c r="L248" t="s">
        <v>26</v>
      </c>
      <c r="M248" t="s">
        <v>31</v>
      </c>
      <c r="N248">
        <v>8</v>
      </c>
      <c r="O248">
        <v>25</v>
      </c>
      <c r="P248">
        <v>0</v>
      </c>
      <c r="Q248">
        <v>0</v>
      </c>
    </row>
    <row r="249" spans="1:17">
      <c r="A249" t="s">
        <v>552</v>
      </c>
      <c r="B249" t="s">
        <v>553</v>
      </c>
      <c r="D249" t="s">
        <v>164</v>
      </c>
      <c r="H249" s="9">
        <v>44928.609456018516</v>
      </c>
      <c r="I249" s="1"/>
      <c r="J249" s="10"/>
      <c r="K249" s="10"/>
      <c r="L249" t="s">
        <v>26</v>
      </c>
      <c r="M249" t="s">
        <v>41</v>
      </c>
      <c r="N249">
        <v>6</v>
      </c>
      <c r="O249">
        <v>15</v>
      </c>
      <c r="P249">
        <v>0</v>
      </c>
      <c r="Q249">
        <v>0</v>
      </c>
    </row>
    <row r="250" spans="1:17">
      <c r="A250" t="s">
        <v>554</v>
      </c>
      <c r="B250" t="s">
        <v>555</v>
      </c>
      <c r="D250" t="s">
        <v>47</v>
      </c>
      <c r="H250" s="9">
        <v>44928.81827546296</v>
      </c>
      <c r="I250" s="1"/>
      <c r="J250" s="10"/>
      <c r="K250" s="10"/>
      <c r="L250" t="s">
        <v>13</v>
      </c>
      <c r="M250" t="s">
        <v>14</v>
      </c>
      <c r="N250">
        <v>5</v>
      </c>
      <c r="O250">
        <v>28</v>
      </c>
      <c r="P250">
        <v>1</v>
      </c>
      <c r="Q250">
        <v>238</v>
      </c>
    </row>
    <row r="251" spans="1:17">
      <c r="A251" t="s">
        <v>556</v>
      </c>
      <c r="B251" t="s">
        <v>557</v>
      </c>
      <c r="D251" t="s">
        <v>70</v>
      </c>
      <c r="H251" s="9">
        <v>44928.472858796296</v>
      </c>
      <c r="I251" s="1"/>
      <c r="J251" s="10"/>
      <c r="K251" s="10"/>
      <c r="L251" t="s">
        <v>13</v>
      </c>
      <c r="M251" t="s">
        <v>51</v>
      </c>
      <c r="N251">
        <v>10</v>
      </c>
      <c r="O251">
        <v>54</v>
      </c>
      <c r="P251">
        <v>0</v>
      </c>
      <c r="Q251">
        <v>0</v>
      </c>
    </row>
    <row r="252" spans="1:17">
      <c r="A252" t="s">
        <v>558</v>
      </c>
      <c r="B252" t="s">
        <v>559</v>
      </c>
      <c r="D252" t="s">
        <v>37</v>
      </c>
      <c r="H252" s="9">
        <v>44928.553171296298</v>
      </c>
      <c r="I252" s="1"/>
      <c r="J252" s="10"/>
      <c r="K252" s="10"/>
      <c r="L252" t="s">
        <v>13</v>
      </c>
      <c r="M252" t="s">
        <v>48</v>
      </c>
      <c r="N252">
        <v>5</v>
      </c>
      <c r="O252">
        <v>58</v>
      </c>
      <c r="P252">
        <v>1</v>
      </c>
      <c r="Q252">
        <v>191</v>
      </c>
    </row>
    <row r="253" spans="1:17">
      <c r="A253" t="s">
        <v>560</v>
      </c>
      <c r="B253" t="s">
        <v>561</v>
      </c>
      <c r="D253" t="s">
        <v>34</v>
      </c>
      <c r="H253" s="9">
        <v>44928.734606481485</v>
      </c>
      <c r="I253" s="1"/>
      <c r="J253" s="10"/>
      <c r="K253" s="10"/>
      <c r="L253" t="s">
        <v>26</v>
      </c>
      <c r="M253" t="s">
        <v>55</v>
      </c>
      <c r="N253">
        <v>9</v>
      </c>
      <c r="O253">
        <v>10</v>
      </c>
      <c r="P253">
        <v>0</v>
      </c>
      <c r="Q253">
        <v>0</v>
      </c>
    </row>
    <row r="254" spans="1:17">
      <c r="A254" t="s">
        <v>562</v>
      </c>
      <c r="B254" t="s">
        <v>563</v>
      </c>
      <c r="D254" t="s">
        <v>102</v>
      </c>
      <c r="H254" s="9">
        <v>44928.954791666663</v>
      </c>
      <c r="I254" s="1"/>
      <c r="J254" s="10"/>
      <c r="K254" s="10"/>
      <c r="L254" t="s">
        <v>26</v>
      </c>
      <c r="M254" t="s">
        <v>55</v>
      </c>
      <c r="N254">
        <v>6</v>
      </c>
      <c r="O254">
        <v>2</v>
      </c>
      <c r="P254">
        <v>1</v>
      </c>
      <c r="Q254">
        <v>206</v>
      </c>
    </row>
    <row r="255" spans="1:17">
      <c r="A255" t="s">
        <v>564</v>
      </c>
      <c r="B255" t="s">
        <v>565</v>
      </c>
      <c r="D255" t="s">
        <v>70</v>
      </c>
      <c r="H255" s="9">
        <v>44928.467152777775</v>
      </c>
      <c r="I255" s="1"/>
      <c r="J255" s="10"/>
      <c r="K255" s="10"/>
      <c r="L255" t="s">
        <v>26</v>
      </c>
      <c r="M255" t="s">
        <v>41</v>
      </c>
      <c r="N255">
        <v>5</v>
      </c>
      <c r="O255">
        <v>41</v>
      </c>
      <c r="P255">
        <v>0</v>
      </c>
      <c r="Q255">
        <v>0</v>
      </c>
    </row>
    <row r="256" spans="1:17">
      <c r="A256" t="s">
        <v>308</v>
      </c>
      <c r="B256" t="s">
        <v>17997</v>
      </c>
      <c r="D256" t="s">
        <v>242</v>
      </c>
      <c r="H256" s="9">
        <v>44928.482638888891</v>
      </c>
      <c r="I256" s="1"/>
      <c r="J256" s="10"/>
      <c r="K256" s="10"/>
      <c r="L256" t="s">
        <v>26</v>
      </c>
      <c r="M256" t="s">
        <v>51</v>
      </c>
      <c r="N256">
        <v>6</v>
      </c>
      <c r="O256">
        <v>45</v>
      </c>
      <c r="P256">
        <v>0</v>
      </c>
      <c r="Q256">
        <v>0</v>
      </c>
    </row>
    <row r="257" spans="1:17">
      <c r="A257" t="s">
        <v>566</v>
      </c>
      <c r="B257" t="s">
        <v>567</v>
      </c>
      <c r="D257" t="s">
        <v>145</v>
      </c>
      <c r="H257" s="9">
        <v>44928.638657407406</v>
      </c>
      <c r="I257" s="1"/>
      <c r="J257" s="10"/>
      <c r="K257" s="10"/>
      <c r="L257" t="s">
        <v>26</v>
      </c>
      <c r="M257" t="s">
        <v>51</v>
      </c>
      <c r="N257">
        <v>7</v>
      </c>
      <c r="O257">
        <v>30</v>
      </c>
      <c r="P257">
        <v>1</v>
      </c>
      <c r="Q257">
        <v>264</v>
      </c>
    </row>
    <row r="258" spans="1:17">
      <c r="A258" t="s">
        <v>568</v>
      </c>
      <c r="B258" t="s">
        <v>569</v>
      </c>
      <c r="D258" t="s">
        <v>105</v>
      </c>
      <c r="H258" s="9">
        <v>44928.767557870371</v>
      </c>
      <c r="I258" s="1"/>
      <c r="J258" s="10"/>
      <c r="K258" s="10"/>
      <c r="L258" t="s">
        <v>13</v>
      </c>
      <c r="M258" t="s">
        <v>14</v>
      </c>
      <c r="N258">
        <v>10</v>
      </c>
      <c r="O258">
        <v>37</v>
      </c>
      <c r="P258">
        <v>0</v>
      </c>
      <c r="Q258">
        <v>0</v>
      </c>
    </row>
    <row r="259" spans="1:17">
      <c r="A259" t="s">
        <v>570</v>
      </c>
      <c r="B259" t="s">
        <v>571</v>
      </c>
      <c r="D259" t="s">
        <v>40</v>
      </c>
      <c r="H259" s="9">
        <v>44928.993645833332</v>
      </c>
      <c r="I259" s="1"/>
      <c r="J259" s="10"/>
      <c r="K259" s="10"/>
      <c r="L259" t="s">
        <v>13</v>
      </c>
      <c r="M259" t="s">
        <v>41</v>
      </c>
      <c r="N259">
        <v>5</v>
      </c>
      <c r="O259">
        <v>45</v>
      </c>
      <c r="P259">
        <v>0</v>
      </c>
      <c r="Q259">
        <v>0</v>
      </c>
    </row>
    <row r="260" spans="1:17">
      <c r="A260" t="s">
        <v>572</v>
      </c>
      <c r="B260" t="s">
        <v>573</v>
      </c>
      <c r="D260" t="s">
        <v>37</v>
      </c>
      <c r="H260" s="9">
        <v>44928.905451388891</v>
      </c>
      <c r="I260" s="1"/>
      <c r="J260" s="10"/>
      <c r="K260" s="10"/>
      <c r="L260" t="s">
        <v>26</v>
      </c>
      <c r="M260" t="s">
        <v>27</v>
      </c>
      <c r="N260">
        <v>6</v>
      </c>
      <c r="O260">
        <v>21</v>
      </c>
      <c r="P260">
        <v>0</v>
      </c>
      <c r="Q260">
        <v>0</v>
      </c>
    </row>
    <row r="261" spans="1:17">
      <c r="A261" t="s">
        <v>574</v>
      </c>
      <c r="B261" t="s">
        <v>575</v>
      </c>
      <c r="D261" t="s">
        <v>218</v>
      </c>
      <c r="H261" s="9">
        <v>44928.970104166663</v>
      </c>
      <c r="I261" s="1"/>
      <c r="J261" s="10"/>
      <c r="K261" s="10"/>
      <c r="L261" t="s">
        <v>13</v>
      </c>
      <c r="M261" t="s">
        <v>51</v>
      </c>
      <c r="N261">
        <v>10</v>
      </c>
      <c r="O261">
        <v>1</v>
      </c>
      <c r="P261">
        <v>0</v>
      </c>
      <c r="Q261">
        <v>0</v>
      </c>
    </row>
    <row r="262" spans="1:17">
      <c r="A262" t="s">
        <v>576</v>
      </c>
      <c r="B262" t="s">
        <v>577</v>
      </c>
      <c r="D262" t="s">
        <v>87</v>
      </c>
      <c r="H262" s="9">
        <v>44928.483541666668</v>
      </c>
      <c r="I262" s="1"/>
      <c r="J262" s="10"/>
      <c r="K262" s="10"/>
      <c r="L262" t="s">
        <v>26</v>
      </c>
      <c r="M262" t="s">
        <v>27</v>
      </c>
      <c r="N262">
        <v>8</v>
      </c>
      <c r="O262">
        <v>21</v>
      </c>
      <c r="P262">
        <v>1</v>
      </c>
      <c r="Q262">
        <v>286</v>
      </c>
    </row>
    <row r="263" spans="1:17">
      <c r="A263" t="s">
        <v>578</v>
      </c>
      <c r="B263" t="s">
        <v>579</v>
      </c>
      <c r="D263" t="s">
        <v>17</v>
      </c>
      <c r="H263" s="9">
        <v>44928.546932870369</v>
      </c>
      <c r="I263" s="1"/>
      <c r="J263" s="10"/>
      <c r="K263" s="10"/>
      <c r="L263" t="s">
        <v>26</v>
      </c>
      <c r="M263" t="s">
        <v>14</v>
      </c>
      <c r="N263">
        <v>9</v>
      </c>
      <c r="O263">
        <v>1</v>
      </c>
      <c r="P263">
        <v>1</v>
      </c>
      <c r="Q263">
        <v>245</v>
      </c>
    </row>
    <row r="264" spans="1:17">
      <c r="A264" t="s">
        <v>580</v>
      </c>
      <c r="B264" t="s">
        <v>581</v>
      </c>
      <c r="D264" t="s">
        <v>92</v>
      </c>
      <c r="H264" s="9">
        <v>44928.644837962966</v>
      </c>
      <c r="I264" s="1"/>
      <c r="J264" s="10"/>
      <c r="K264" s="10"/>
      <c r="L264" t="s">
        <v>13</v>
      </c>
      <c r="M264" t="s">
        <v>77</v>
      </c>
      <c r="N264">
        <v>5</v>
      </c>
      <c r="O264">
        <v>41</v>
      </c>
      <c r="P264">
        <v>0</v>
      </c>
      <c r="Q264">
        <v>0</v>
      </c>
    </row>
    <row r="265" spans="1:17">
      <c r="A265" t="s">
        <v>582</v>
      </c>
      <c r="B265" t="s">
        <v>583</v>
      </c>
      <c r="D265" t="s">
        <v>40</v>
      </c>
      <c r="H265" s="9">
        <v>44928.846365740741</v>
      </c>
      <c r="I265" s="1"/>
      <c r="J265" s="10"/>
      <c r="K265" s="10"/>
      <c r="L265" t="s">
        <v>13</v>
      </c>
      <c r="M265" t="s">
        <v>41</v>
      </c>
      <c r="N265">
        <v>6</v>
      </c>
      <c r="O265">
        <v>11</v>
      </c>
      <c r="P265">
        <v>0</v>
      </c>
      <c r="Q265">
        <v>0</v>
      </c>
    </row>
    <row r="266" spans="1:17">
      <c r="A266" t="s">
        <v>584</v>
      </c>
      <c r="B266" t="s">
        <v>17998</v>
      </c>
      <c r="D266" t="s">
        <v>111</v>
      </c>
      <c r="H266" s="9">
        <v>44928.461851851855</v>
      </c>
      <c r="I266" s="1"/>
      <c r="J266" s="10"/>
      <c r="K266" s="10"/>
      <c r="L266" t="s">
        <v>13</v>
      </c>
      <c r="M266" t="s">
        <v>27</v>
      </c>
      <c r="N266">
        <v>9</v>
      </c>
      <c r="O266">
        <v>7</v>
      </c>
      <c r="P266">
        <v>0</v>
      </c>
      <c r="Q266">
        <v>0</v>
      </c>
    </row>
    <row r="267" spans="1:17">
      <c r="A267" t="s">
        <v>585</v>
      </c>
      <c r="B267" t="s">
        <v>586</v>
      </c>
      <c r="D267" t="s">
        <v>145</v>
      </c>
      <c r="H267" s="9">
        <v>44928.944884259261</v>
      </c>
      <c r="I267" s="1"/>
      <c r="J267" s="10"/>
      <c r="K267" s="10"/>
      <c r="L267" t="s">
        <v>13</v>
      </c>
      <c r="M267" t="s">
        <v>61</v>
      </c>
      <c r="N267">
        <v>10</v>
      </c>
      <c r="O267">
        <v>64</v>
      </c>
      <c r="P267">
        <v>1</v>
      </c>
      <c r="Q267">
        <v>243</v>
      </c>
    </row>
    <row r="268" spans="1:17">
      <c r="A268" t="s">
        <v>587</v>
      </c>
      <c r="B268" t="s">
        <v>588</v>
      </c>
      <c r="D268" t="s">
        <v>175</v>
      </c>
      <c r="H268" s="9">
        <v>44928.911886574075</v>
      </c>
      <c r="I268" s="1"/>
      <c r="J268" s="10"/>
      <c r="K268" s="10"/>
      <c r="L268" t="s">
        <v>26</v>
      </c>
      <c r="M268" t="s">
        <v>14</v>
      </c>
      <c r="N268">
        <v>9</v>
      </c>
      <c r="O268">
        <v>29</v>
      </c>
      <c r="P268">
        <v>1</v>
      </c>
      <c r="Q268">
        <v>290</v>
      </c>
    </row>
    <row r="269" spans="1:17">
      <c r="A269" t="s">
        <v>589</v>
      </c>
      <c r="B269" t="s">
        <v>590</v>
      </c>
      <c r="D269" t="s">
        <v>84</v>
      </c>
      <c r="H269" s="9">
        <v>44928.526400462964</v>
      </c>
      <c r="I269" s="1"/>
      <c r="J269" s="10"/>
      <c r="K269" s="10"/>
      <c r="L269" t="s">
        <v>26</v>
      </c>
      <c r="M269" t="s">
        <v>71</v>
      </c>
      <c r="N269">
        <v>8</v>
      </c>
      <c r="O269">
        <v>59</v>
      </c>
      <c r="P269">
        <v>0</v>
      </c>
      <c r="Q269">
        <v>0</v>
      </c>
    </row>
    <row r="270" spans="1:17">
      <c r="A270" t="s">
        <v>591</v>
      </c>
      <c r="B270" t="s">
        <v>592</v>
      </c>
      <c r="D270" t="s">
        <v>58</v>
      </c>
      <c r="H270" s="9">
        <v>44928.755509259259</v>
      </c>
      <c r="I270" s="1"/>
      <c r="J270" s="10"/>
      <c r="K270" s="10"/>
      <c r="L270" t="s">
        <v>26</v>
      </c>
      <c r="M270" t="s">
        <v>55</v>
      </c>
      <c r="N270">
        <v>6</v>
      </c>
      <c r="O270">
        <v>25</v>
      </c>
      <c r="P270">
        <v>1</v>
      </c>
      <c r="Q270">
        <v>301</v>
      </c>
    </row>
    <row r="271" spans="1:17">
      <c r="A271" t="s">
        <v>593</v>
      </c>
      <c r="B271" t="s">
        <v>594</v>
      </c>
      <c r="D271" t="s">
        <v>40</v>
      </c>
      <c r="H271" s="9">
        <v>44928.490671296298</v>
      </c>
      <c r="I271" s="1"/>
      <c r="J271" s="10"/>
      <c r="K271" s="10"/>
      <c r="L271" t="s">
        <v>26</v>
      </c>
      <c r="M271" t="s">
        <v>55</v>
      </c>
      <c r="N271">
        <v>6</v>
      </c>
      <c r="O271">
        <v>37</v>
      </c>
      <c r="P271">
        <v>1</v>
      </c>
      <c r="Q271">
        <v>266</v>
      </c>
    </row>
    <row r="272" spans="1:17">
      <c r="A272" t="s">
        <v>595</v>
      </c>
      <c r="B272" t="s">
        <v>596</v>
      </c>
      <c r="D272" t="s">
        <v>124</v>
      </c>
      <c r="H272" s="9">
        <v>44928.551099537035</v>
      </c>
      <c r="I272" s="1"/>
      <c r="J272" s="10"/>
      <c r="K272" s="10"/>
      <c r="L272" t="s">
        <v>26</v>
      </c>
      <c r="M272" t="s">
        <v>27</v>
      </c>
      <c r="N272">
        <v>5</v>
      </c>
      <c r="O272">
        <v>42</v>
      </c>
      <c r="P272">
        <v>0</v>
      </c>
      <c r="Q272">
        <v>0</v>
      </c>
    </row>
    <row r="273" spans="1:17">
      <c r="A273" t="s">
        <v>597</v>
      </c>
      <c r="B273" t="s">
        <v>598</v>
      </c>
      <c r="D273" t="s">
        <v>40</v>
      </c>
      <c r="H273" s="9">
        <v>44928.721655092595</v>
      </c>
      <c r="I273" s="1"/>
      <c r="J273" s="10"/>
      <c r="K273" s="10"/>
      <c r="L273" t="s">
        <v>26</v>
      </c>
      <c r="M273" t="s">
        <v>27</v>
      </c>
      <c r="N273">
        <v>6</v>
      </c>
      <c r="O273">
        <v>34</v>
      </c>
      <c r="P273">
        <v>1</v>
      </c>
      <c r="Q273">
        <v>301</v>
      </c>
    </row>
    <row r="274" spans="1:17">
      <c r="A274" t="s">
        <v>599</v>
      </c>
      <c r="B274" t="s">
        <v>600</v>
      </c>
      <c r="D274" t="s">
        <v>218</v>
      </c>
      <c r="H274" s="9">
        <v>44928.919849537036</v>
      </c>
      <c r="I274" s="1"/>
      <c r="J274" s="10"/>
      <c r="K274" s="10"/>
      <c r="L274" t="s">
        <v>26</v>
      </c>
      <c r="M274" t="s">
        <v>14</v>
      </c>
      <c r="N274">
        <v>5</v>
      </c>
      <c r="O274">
        <v>47</v>
      </c>
      <c r="P274">
        <v>1</v>
      </c>
      <c r="Q274">
        <v>143</v>
      </c>
    </row>
    <row r="275" spans="1:17">
      <c r="A275" t="s">
        <v>601</v>
      </c>
      <c r="B275" t="s">
        <v>602</v>
      </c>
      <c r="D275" t="s">
        <v>70</v>
      </c>
      <c r="H275" s="9">
        <v>44928.823750000003</v>
      </c>
      <c r="I275" s="1"/>
      <c r="J275" s="10"/>
      <c r="K275" s="10"/>
      <c r="L275" t="s">
        <v>13</v>
      </c>
      <c r="M275" t="s">
        <v>31</v>
      </c>
      <c r="N275">
        <v>8</v>
      </c>
      <c r="O275">
        <v>11</v>
      </c>
      <c r="P275">
        <v>0</v>
      </c>
      <c r="Q275">
        <v>0</v>
      </c>
    </row>
    <row r="276" spans="1:17">
      <c r="A276" t="s">
        <v>603</v>
      </c>
      <c r="B276" t="s">
        <v>604</v>
      </c>
      <c r="D276" t="s">
        <v>87</v>
      </c>
      <c r="H276" s="9">
        <v>44928.724918981483</v>
      </c>
      <c r="I276" s="1"/>
      <c r="J276" s="10"/>
      <c r="K276" s="10"/>
      <c r="L276" t="s">
        <v>26</v>
      </c>
      <c r="M276" t="s">
        <v>71</v>
      </c>
      <c r="N276">
        <v>6</v>
      </c>
      <c r="O276">
        <v>23</v>
      </c>
      <c r="P276">
        <v>0</v>
      </c>
      <c r="Q276">
        <v>0</v>
      </c>
    </row>
    <row r="277" spans="1:17">
      <c r="A277" t="s">
        <v>605</v>
      </c>
      <c r="B277" t="s">
        <v>606</v>
      </c>
      <c r="D277" t="s">
        <v>25</v>
      </c>
      <c r="H277" s="9">
        <v>44928.552870370368</v>
      </c>
      <c r="I277" s="1"/>
      <c r="J277" s="10"/>
      <c r="K277" s="10"/>
      <c r="L277" t="s">
        <v>26</v>
      </c>
      <c r="M277" t="s">
        <v>27</v>
      </c>
      <c r="N277">
        <v>5</v>
      </c>
      <c r="O277">
        <v>46</v>
      </c>
      <c r="P277">
        <v>1</v>
      </c>
      <c r="Q277">
        <v>309</v>
      </c>
    </row>
    <row r="278" spans="1:17">
      <c r="A278" t="s">
        <v>607</v>
      </c>
      <c r="B278" t="s">
        <v>608</v>
      </c>
      <c r="D278" t="s">
        <v>145</v>
      </c>
      <c r="H278" s="9">
        <v>44928.710300925923</v>
      </c>
      <c r="I278" s="1"/>
      <c r="J278" s="10"/>
      <c r="K278" s="10"/>
      <c r="L278" t="s">
        <v>13</v>
      </c>
      <c r="M278" t="s">
        <v>48</v>
      </c>
      <c r="N278">
        <v>8</v>
      </c>
      <c r="O278">
        <v>16</v>
      </c>
      <c r="P278">
        <v>1</v>
      </c>
      <c r="Q278">
        <v>295</v>
      </c>
    </row>
    <row r="279" spans="1:17">
      <c r="A279" t="s">
        <v>609</v>
      </c>
      <c r="B279" t="s">
        <v>610</v>
      </c>
      <c r="D279" t="s">
        <v>74</v>
      </c>
      <c r="H279" s="9">
        <v>44928.962465277778</v>
      </c>
      <c r="I279" s="1"/>
      <c r="J279" s="10"/>
      <c r="K279" s="10"/>
      <c r="L279" t="s">
        <v>26</v>
      </c>
      <c r="M279" t="s">
        <v>31</v>
      </c>
      <c r="N279">
        <v>7</v>
      </c>
      <c r="O279">
        <v>51</v>
      </c>
      <c r="P279">
        <v>1</v>
      </c>
      <c r="Q279">
        <v>215</v>
      </c>
    </row>
    <row r="280" spans="1:17">
      <c r="A280" t="s">
        <v>611</v>
      </c>
      <c r="B280" t="s">
        <v>612</v>
      </c>
      <c r="D280" t="s">
        <v>47</v>
      </c>
      <c r="H280" s="9">
        <v>44928.737442129626</v>
      </c>
      <c r="I280" s="1"/>
      <c r="J280" s="10"/>
      <c r="K280" s="10"/>
      <c r="L280" t="s">
        <v>26</v>
      </c>
      <c r="M280" t="s">
        <v>77</v>
      </c>
      <c r="N280">
        <v>8</v>
      </c>
      <c r="O280">
        <v>28</v>
      </c>
      <c r="P280">
        <v>1</v>
      </c>
      <c r="Q280">
        <v>281</v>
      </c>
    </row>
    <row r="281" spans="1:17">
      <c r="A281" t="s">
        <v>613</v>
      </c>
      <c r="B281" t="s">
        <v>614</v>
      </c>
      <c r="D281" t="s">
        <v>40</v>
      </c>
      <c r="H281" s="9">
        <v>44928.963784722226</v>
      </c>
      <c r="I281" s="1"/>
      <c r="J281" s="10"/>
      <c r="K281" s="10"/>
      <c r="L281" t="s">
        <v>13</v>
      </c>
      <c r="M281" t="s">
        <v>31</v>
      </c>
      <c r="N281">
        <v>10</v>
      </c>
      <c r="O281">
        <v>11</v>
      </c>
      <c r="P281">
        <v>1</v>
      </c>
      <c r="Q281">
        <v>132</v>
      </c>
    </row>
    <row r="282" spans="1:17">
      <c r="A282" t="s">
        <v>615</v>
      </c>
      <c r="B282" t="s">
        <v>616</v>
      </c>
      <c r="D282" t="s">
        <v>111</v>
      </c>
      <c r="H282" s="9">
        <v>44928.873368055552</v>
      </c>
      <c r="I282" s="1"/>
      <c r="J282" s="10"/>
      <c r="K282" s="10"/>
      <c r="L282" t="s">
        <v>13</v>
      </c>
      <c r="M282" t="s">
        <v>61</v>
      </c>
      <c r="N282">
        <v>7</v>
      </c>
      <c r="O282">
        <v>60</v>
      </c>
      <c r="P282">
        <v>1</v>
      </c>
      <c r="Q282">
        <v>279</v>
      </c>
    </row>
    <row r="283" spans="1:17">
      <c r="A283" t="s">
        <v>617</v>
      </c>
      <c r="B283" t="s">
        <v>618</v>
      </c>
      <c r="D283" t="s">
        <v>242</v>
      </c>
      <c r="H283" s="9">
        <v>44928.585092592592</v>
      </c>
      <c r="I283" s="1"/>
      <c r="J283" s="10"/>
      <c r="K283" s="10"/>
      <c r="L283" t="s">
        <v>26</v>
      </c>
      <c r="M283" t="s">
        <v>61</v>
      </c>
      <c r="N283">
        <v>5</v>
      </c>
      <c r="O283">
        <v>13</v>
      </c>
      <c r="P283">
        <v>1</v>
      </c>
      <c r="Q283">
        <v>292</v>
      </c>
    </row>
    <row r="284" spans="1:17">
      <c r="A284" t="s">
        <v>619</v>
      </c>
      <c r="B284" t="s">
        <v>620</v>
      </c>
      <c r="D284" t="s">
        <v>47</v>
      </c>
      <c r="H284" s="9">
        <v>44928.488680555558</v>
      </c>
      <c r="I284" s="1"/>
      <c r="J284" s="10"/>
      <c r="K284" s="10"/>
      <c r="L284" t="s">
        <v>26</v>
      </c>
      <c r="M284" t="s">
        <v>55</v>
      </c>
      <c r="N284">
        <v>6</v>
      </c>
      <c r="O284">
        <v>15</v>
      </c>
      <c r="P284">
        <v>1</v>
      </c>
      <c r="Q284">
        <v>302</v>
      </c>
    </row>
    <row r="285" spans="1:17">
      <c r="A285" t="s">
        <v>621</v>
      </c>
      <c r="B285" t="s">
        <v>622</v>
      </c>
      <c r="D285" t="s">
        <v>145</v>
      </c>
      <c r="H285" s="9">
        <v>44928.541203703702</v>
      </c>
      <c r="I285" s="1"/>
      <c r="J285" s="10"/>
      <c r="K285" s="10"/>
      <c r="L285" t="s">
        <v>26</v>
      </c>
      <c r="M285" t="s">
        <v>71</v>
      </c>
      <c r="N285">
        <v>8</v>
      </c>
      <c r="O285">
        <v>65</v>
      </c>
      <c r="P285">
        <v>0</v>
      </c>
      <c r="Q285">
        <v>0</v>
      </c>
    </row>
    <row r="286" spans="1:17">
      <c r="A286" t="s">
        <v>623</v>
      </c>
      <c r="B286" t="s">
        <v>624</v>
      </c>
      <c r="D286" t="s">
        <v>111</v>
      </c>
      <c r="H286" s="9">
        <v>44928.52553240741</v>
      </c>
      <c r="I286" s="1"/>
      <c r="J286" s="10"/>
      <c r="K286" s="10"/>
      <c r="L286" t="s">
        <v>26</v>
      </c>
      <c r="M286" t="s">
        <v>55</v>
      </c>
      <c r="N286">
        <v>10</v>
      </c>
      <c r="O286">
        <v>62</v>
      </c>
      <c r="P286">
        <v>0</v>
      </c>
      <c r="Q286">
        <v>0</v>
      </c>
    </row>
    <row r="287" spans="1:17">
      <c r="A287" t="s">
        <v>625</v>
      </c>
      <c r="B287" t="s">
        <v>626</v>
      </c>
      <c r="D287" t="s">
        <v>135</v>
      </c>
      <c r="H287" s="9">
        <v>44928.853495370371</v>
      </c>
      <c r="I287" s="1"/>
      <c r="J287" s="10"/>
      <c r="K287" s="10"/>
      <c r="L287" t="s">
        <v>26</v>
      </c>
      <c r="M287" t="s">
        <v>27</v>
      </c>
      <c r="N287">
        <v>7</v>
      </c>
      <c r="O287">
        <v>40</v>
      </c>
      <c r="P287">
        <v>0</v>
      </c>
      <c r="Q287">
        <v>0</v>
      </c>
    </row>
    <row r="288" spans="1:17">
      <c r="A288" t="s">
        <v>627</v>
      </c>
      <c r="B288" t="s">
        <v>628</v>
      </c>
      <c r="D288" t="s">
        <v>105</v>
      </c>
      <c r="H288" s="9">
        <v>44928.896585648145</v>
      </c>
      <c r="I288" s="1"/>
      <c r="J288" s="10"/>
      <c r="K288" s="10"/>
      <c r="L288" t="s">
        <v>26</v>
      </c>
      <c r="M288" t="s">
        <v>55</v>
      </c>
      <c r="N288">
        <v>8</v>
      </c>
      <c r="O288">
        <v>38</v>
      </c>
      <c r="P288">
        <v>0</v>
      </c>
      <c r="Q288">
        <v>0</v>
      </c>
    </row>
    <row r="289" spans="1:17">
      <c r="A289" t="s">
        <v>629</v>
      </c>
      <c r="B289" t="s">
        <v>630</v>
      </c>
      <c r="D289" t="s">
        <v>145</v>
      </c>
      <c r="H289" s="9">
        <v>44928.675740740742</v>
      </c>
      <c r="I289" s="1"/>
      <c r="J289" s="10"/>
      <c r="K289" s="10"/>
      <c r="L289" t="s">
        <v>26</v>
      </c>
      <c r="M289" t="s">
        <v>55</v>
      </c>
      <c r="N289">
        <v>8</v>
      </c>
      <c r="O289">
        <v>42</v>
      </c>
      <c r="P289">
        <v>1</v>
      </c>
      <c r="Q289">
        <v>185</v>
      </c>
    </row>
    <row r="290" spans="1:17">
      <c r="A290" t="s">
        <v>631</v>
      </c>
      <c r="B290" t="s">
        <v>632</v>
      </c>
      <c r="D290" t="s">
        <v>40</v>
      </c>
      <c r="H290" s="9">
        <v>44928.90896990741</v>
      </c>
      <c r="I290" s="1"/>
      <c r="J290" s="10"/>
      <c r="K290" s="10"/>
      <c r="L290" t="s">
        <v>13</v>
      </c>
      <c r="M290" t="s">
        <v>48</v>
      </c>
      <c r="N290">
        <v>9</v>
      </c>
      <c r="O290">
        <v>43</v>
      </c>
      <c r="P290">
        <v>0</v>
      </c>
      <c r="Q290">
        <v>0</v>
      </c>
    </row>
    <row r="291" spans="1:17">
      <c r="A291" t="s">
        <v>633</v>
      </c>
      <c r="B291" t="s">
        <v>634</v>
      </c>
      <c r="D291" t="s">
        <v>74</v>
      </c>
      <c r="H291" s="9">
        <v>44928.660868055558</v>
      </c>
      <c r="I291" s="1"/>
      <c r="J291" s="10"/>
      <c r="K291" s="10"/>
      <c r="L291" t="s">
        <v>26</v>
      </c>
      <c r="M291" t="s">
        <v>27</v>
      </c>
      <c r="N291">
        <v>5</v>
      </c>
      <c r="O291">
        <v>24</v>
      </c>
      <c r="P291">
        <v>1</v>
      </c>
      <c r="Q291">
        <v>247</v>
      </c>
    </row>
    <row r="292" spans="1:17">
      <c r="A292" t="s">
        <v>635</v>
      </c>
      <c r="B292" t="s">
        <v>636</v>
      </c>
      <c r="D292" t="s">
        <v>37</v>
      </c>
      <c r="H292" s="9">
        <v>44928.664166666669</v>
      </c>
      <c r="I292" s="1"/>
      <c r="J292" s="10"/>
      <c r="K292" s="10"/>
      <c r="L292" t="s">
        <v>26</v>
      </c>
      <c r="M292" t="s">
        <v>27</v>
      </c>
      <c r="N292">
        <v>5</v>
      </c>
      <c r="O292">
        <v>19</v>
      </c>
      <c r="P292">
        <v>0</v>
      </c>
      <c r="Q292">
        <v>0</v>
      </c>
    </row>
    <row r="293" spans="1:17">
      <c r="A293" t="s">
        <v>637</v>
      </c>
      <c r="B293" t="s">
        <v>638</v>
      </c>
      <c r="D293" t="s">
        <v>102</v>
      </c>
      <c r="H293" s="9">
        <v>44928.569027777776</v>
      </c>
      <c r="I293" s="1"/>
      <c r="J293" s="10"/>
      <c r="K293" s="10"/>
      <c r="L293" t="s">
        <v>13</v>
      </c>
      <c r="M293" t="s">
        <v>48</v>
      </c>
      <c r="N293">
        <v>6</v>
      </c>
      <c r="O293">
        <v>53</v>
      </c>
      <c r="P293">
        <v>1</v>
      </c>
      <c r="Q293">
        <v>222</v>
      </c>
    </row>
    <row r="294" spans="1:17">
      <c r="A294" t="s">
        <v>639</v>
      </c>
      <c r="B294" t="s">
        <v>640</v>
      </c>
      <c r="D294" t="s">
        <v>25</v>
      </c>
      <c r="H294" s="9">
        <v>44928.784189814818</v>
      </c>
      <c r="I294" s="1"/>
      <c r="J294" s="10"/>
      <c r="K294" s="10"/>
      <c r="L294" t="s">
        <v>13</v>
      </c>
      <c r="M294" t="s">
        <v>55</v>
      </c>
      <c r="N294">
        <v>6</v>
      </c>
      <c r="O294">
        <v>33</v>
      </c>
      <c r="P294">
        <v>0</v>
      </c>
      <c r="Q294">
        <v>0</v>
      </c>
    </row>
    <row r="295" spans="1:17">
      <c r="A295" t="s">
        <v>641</v>
      </c>
      <c r="B295" t="s">
        <v>642</v>
      </c>
      <c r="D295" t="s">
        <v>34</v>
      </c>
      <c r="H295" s="9">
        <v>44928.972824074073</v>
      </c>
      <c r="I295" s="1"/>
      <c r="J295" s="10"/>
      <c r="K295" s="10"/>
      <c r="L295" t="s">
        <v>13</v>
      </c>
      <c r="M295" t="s">
        <v>51</v>
      </c>
      <c r="N295">
        <v>9</v>
      </c>
      <c r="O295">
        <v>8</v>
      </c>
      <c r="P295">
        <v>1</v>
      </c>
      <c r="Q295">
        <v>152</v>
      </c>
    </row>
    <row r="296" spans="1:17">
      <c r="A296" t="s">
        <v>643</v>
      </c>
      <c r="B296" t="s">
        <v>644</v>
      </c>
      <c r="D296" t="s">
        <v>218</v>
      </c>
      <c r="H296" s="9">
        <v>44928.763252314813</v>
      </c>
      <c r="I296" s="1"/>
      <c r="J296" s="10"/>
      <c r="K296" s="10"/>
      <c r="L296" t="s">
        <v>18</v>
      </c>
      <c r="M296" t="s">
        <v>55</v>
      </c>
      <c r="N296">
        <v>6</v>
      </c>
      <c r="O296">
        <v>40</v>
      </c>
      <c r="P296">
        <v>0</v>
      </c>
      <c r="Q296">
        <v>0</v>
      </c>
    </row>
    <row r="297" spans="1:17">
      <c r="A297" t="s">
        <v>645</v>
      </c>
      <c r="B297" t="s">
        <v>646</v>
      </c>
      <c r="D297" t="s">
        <v>105</v>
      </c>
      <c r="H297" s="9">
        <v>44928.752812500003</v>
      </c>
      <c r="I297" s="1"/>
      <c r="J297" s="10"/>
      <c r="K297" s="10"/>
      <c r="L297" t="s">
        <v>18</v>
      </c>
      <c r="M297" t="s">
        <v>77</v>
      </c>
      <c r="N297">
        <v>5</v>
      </c>
      <c r="O297">
        <v>41</v>
      </c>
      <c r="P297">
        <v>0</v>
      </c>
      <c r="Q297">
        <v>0</v>
      </c>
    </row>
    <row r="298" spans="1:17">
      <c r="A298" t="s">
        <v>647</v>
      </c>
      <c r="B298" t="s">
        <v>648</v>
      </c>
      <c r="D298" t="s">
        <v>40</v>
      </c>
      <c r="H298" s="9">
        <v>44928.825624999998</v>
      </c>
      <c r="I298" s="1"/>
      <c r="J298" s="10"/>
      <c r="K298" s="10"/>
      <c r="L298" t="s">
        <v>26</v>
      </c>
      <c r="M298" t="s">
        <v>27</v>
      </c>
      <c r="N298">
        <v>6</v>
      </c>
      <c r="O298">
        <v>35</v>
      </c>
      <c r="P298">
        <v>0</v>
      </c>
      <c r="Q298">
        <v>0</v>
      </c>
    </row>
    <row r="299" spans="1:17">
      <c r="A299" t="s">
        <v>649</v>
      </c>
      <c r="B299" t="s">
        <v>650</v>
      </c>
      <c r="D299" t="s">
        <v>102</v>
      </c>
      <c r="H299" s="9">
        <v>44928.585173611114</v>
      </c>
      <c r="I299" s="1"/>
      <c r="J299" s="10"/>
      <c r="K299" s="10"/>
      <c r="L299" t="s">
        <v>13</v>
      </c>
      <c r="M299" t="s">
        <v>51</v>
      </c>
      <c r="N299">
        <v>5</v>
      </c>
      <c r="O299">
        <v>65</v>
      </c>
      <c r="P299">
        <v>0</v>
      </c>
      <c r="Q299">
        <v>0</v>
      </c>
    </row>
    <row r="300" spans="1:17">
      <c r="A300" t="s">
        <v>651</v>
      </c>
      <c r="B300" t="s">
        <v>652</v>
      </c>
      <c r="D300" t="s">
        <v>47</v>
      </c>
      <c r="H300" s="9">
        <v>44928.625405092593</v>
      </c>
      <c r="I300" s="1"/>
      <c r="J300" s="10"/>
      <c r="K300" s="10"/>
      <c r="L300" t="s">
        <v>26</v>
      </c>
      <c r="M300" t="s">
        <v>51</v>
      </c>
      <c r="N300">
        <v>7</v>
      </c>
      <c r="O300">
        <v>19</v>
      </c>
      <c r="P300">
        <v>0</v>
      </c>
      <c r="Q300">
        <v>0</v>
      </c>
    </row>
    <row r="301" spans="1:17">
      <c r="A301" t="s">
        <v>653</v>
      </c>
      <c r="B301" t="s">
        <v>654</v>
      </c>
      <c r="D301" t="s">
        <v>242</v>
      </c>
      <c r="H301" s="9">
        <v>44928.930011574077</v>
      </c>
      <c r="I301" s="1"/>
      <c r="J301" s="10"/>
      <c r="K301" s="10"/>
      <c r="L301" t="s">
        <v>18</v>
      </c>
      <c r="M301" t="s">
        <v>41</v>
      </c>
      <c r="N301">
        <v>10</v>
      </c>
      <c r="O301">
        <v>7</v>
      </c>
      <c r="P301">
        <v>0</v>
      </c>
      <c r="Q301">
        <v>0</v>
      </c>
    </row>
    <row r="302" spans="1:17">
      <c r="A302" t="s">
        <v>655</v>
      </c>
      <c r="B302" t="s">
        <v>656</v>
      </c>
      <c r="D302" t="s">
        <v>34</v>
      </c>
      <c r="H302" s="9">
        <v>44928.930648148147</v>
      </c>
      <c r="I302" s="1"/>
      <c r="J302" s="10"/>
      <c r="K302" s="10"/>
      <c r="L302" t="s">
        <v>26</v>
      </c>
      <c r="M302" t="s">
        <v>77</v>
      </c>
      <c r="N302">
        <v>7</v>
      </c>
      <c r="O302">
        <v>17</v>
      </c>
      <c r="P302">
        <v>0</v>
      </c>
      <c r="Q302">
        <v>0</v>
      </c>
    </row>
    <row r="303" spans="1:17">
      <c r="A303" t="s">
        <v>657</v>
      </c>
      <c r="B303" t="s">
        <v>658</v>
      </c>
      <c r="D303" t="s">
        <v>108</v>
      </c>
      <c r="H303" s="9">
        <v>44928.733657407407</v>
      </c>
      <c r="I303" s="1"/>
      <c r="J303" s="10"/>
      <c r="K303" s="10"/>
      <c r="L303" t="s">
        <v>13</v>
      </c>
      <c r="M303" t="s">
        <v>61</v>
      </c>
      <c r="N303">
        <v>8</v>
      </c>
      <c r="O303">
        <v>30</v>
      </c>
      <c r="P303">
        <v>0</v>
      </c>
      <c r="Q303">
        <v>0</v>
      </c>
    </row>
    <row r="304" spans="1:17">
      <c r="A304" t="s">
        <v>659</v>
      </c>
      <c r="B304" t="s">
        <v>660</v>
      </c>
      <c r="D304" t="s">
        <v>87</v>
      </c>
      <c r="H304" s="9">
        <v>44928.946979166663</v>
      </c>
      <c r="I304" s="1"/>
      <c r="J304" s="10"/>
      <c r="K304" s="10"/>
      <c r="L304" t="s">
        <v>13</v>
      </c>
      <c r="M304" t="s">
        <v>31</v>
      </c>
      <c r="N304">
        <v>9</v>
      </c>
      <c r="O304">
        <v>12</v>
      </c>
      <c r="P304">
        <v>1</v>
      </c>
      <c r="Q304">
        <v>308</v>
      </c>
    </row>
    <row r="305" spans="1:17">
      <c r="A305" t="s">
        <v>661</v>
      </c>
      <c r="B305" t="s">
        <v>662</v>
      </c>
      <c r="D305" t="s">
        <v>124</v>
      </c>
      <c r="H305" s="9">
        <v>44928.90966435185</v>
      </c>
      <c r="I305" s="1"/>
      <c r="J305" s="10"/>
      <c r="K305" s="10"/>
      <c r="L305" t="s">
        <v>26</v>
      </c>
      <c r="M305" t="s">
        <v>71</v>
      </c>
      <c r="N305">
        <v>8</v>
      </c>
      <c r="O305">
        <v>26</v>
      </c>
      <c r="P305">
        <v>1</v>
      </c>
      <c r="Q305">
        <v>180</v>
      </c>
    </row>
    <row r="306" spans="1:17">
      <c r="A306" t="s">
        <v>663</v>
      </c>
      <c r="B306" t="s">
        <v>664</v>
      </c>
      <c r="D306" t="s">
        <v>47</v>
      </c>
      <c r="H306" s="9">
        <v>44928.984629629631</v>
      </c>
      <c r="I306" s="1"/>
      <c r="J306" s="10"/>
      <c r="K306" s="10"/>
      <c r="L306" t="s">
        <v>26</v>
      </c>
      <c r="M306" t="s">
        <v>41</v>
      </c>
      <c r="N306">
        <v>7</v>
      </c>
      <c r="O306">
        <v>7</v>
      </c>
      <c r="P306">
        <v>0</v>
      </c>
      <c r="Q306">
        <v>0</v>
      </c>
    </row>
    <row r="307" spans="1:17">
      <c r="A307" t="s">
        <v>665</v>
      </c>
      <c r="B307" t="s">
        <v>666</v>
      </c>
      <c r="D307" t="s">
        <v>142</v>
      </c>
      <c r="H307" s="9">
        <v>44928.820243055554</v>
      </c>
      <c r="I307" s="1"/>
      <c r="J307" s="10"/>
      <c r="K307" s="10"/>
      <c r="L307" t="s">
        <v>13</v>
      </c>
      <c r="M307" t="s">
        <v>41</v>
      </c>
      <c r="N307">
        <v>6</v>
      </c>
      <c r="O307">
        <v>18</v>
      </c>
      <c r="P307">
        <v>0</v>
      </c>
      <c r="Q307">
        <v>0</v>
      </c>
    </row>
    <row r="308" spans="1:17">
      <c r="A308" t="s">
        <v>667</v>
      </c>
      <c r="B308" t="s">
        <v>668</v>
      </c>
      <c r="D308" t="s">
        <v>64</v>
      </c>
      <c r="H308" s="9">
        <v>44928.599641203706</v>
      </c>
      <c r="I308" s="1"/>
      <c r="J308" s="10"/>
      <c r="K308" s="10"/>
      <c r="L308" t="s">
        <v>13</v>
      </c>
      <c r="M308" t="s">
        <v>51</v>
      </c>
      <c r="N308">
        <v>6</v>
      </c>
      <c r="O308">
        <v>21</v>
      </c>
      <c r="P308">
        <v>1</v>
      </c>
      <c r="Q308">
        <v>186</v>
      </c>
    </row>
    <row r="309" spans="1:17">
      <c r="A309" t="s">
        <v>669</v>
      </c>
      <c r="B309" t="s">
        <v>670</v>
      </c>
      <c r="D309" t="s">
        <v>67</v>
      </c>
      <c r="H309" s="9">
        <v>44928.977731481478</v>
      </c>
      <c r="I309" s="1"/>
      <c r="J309" s="10"/>
      <c r="K309" s="10"/>
      <c r="L309" t="s">
        <v>26</v>
      </c>
      <c r="M309" t="s">
        <v>31</v>
      </c>
      <c r="N309">
        <v>9</v>
      </c>
      <c r="O309">
        <v>27</v>
      </c>
      <c r="P309">
        <v>0</v>
      </c>
      <c r="Q309">
        <v>0</v>
      </c>
    </row>
    <row r="310" spans="1:17">
      <c r="A310" t="s">
        <v>671</v>
      </c>
      <c r="B310" t="s">
        <v>672</v>
      </c>
      <c r="D310" t="s">
        <v>124</v>
      </c>
      <c r="H310" s="9">
        <v>44928.743761574071</v>
      </c>
      <c r="I310" s="1"/>
      <c r="J310" s="10"/>
      <c r="K310" s="10"/>
      <c r="L310" t="s">
        <v>26</v>
      </c>
      <c r="M310" t="s">
        <v>41</v>
      </c>
      <c r="N310">
        <v>7</v>
      </c>
      <c r="O310">
        <v>35</v>
      </c>
      <c r="P310">
        <v>0</v>
      </c>
      <c r="Q310">
        <v>0</v>
      </c>
    </row>
    <row r="311" spans="1:17">
      <c r="A311" t="s">
        <v>673</v>
      </c>
      <c r="B311" t="s">
        <v>674</v>
      </c>
      <c r="D311" t="s">
        <v>34</v>
      </c>
      <c r="H311" s="9">
        <v>44928.484918981485</v>
      </c>
      <c r="I311" s="1"/>
      <c r="J311" s="10"/>
      <c r="K311" s="10"/>
      <c r="L311" t="s">
        <v>13</v>
      </c>
      <c r="M311" t="s">
        <v>27</v>
      </c>
      <c r="N311">
        <v>9</v>
      </c>
      <c r="O311">
        <v>47</v>
      </c>
      <c r="P311">
        <v>1</v>
      </c>
      <c r="Q311">
        <v>174</v>
      </c>
    </row>
    <row r="312" spans="1:17">
      <c r="A312" t="s">
        <v>675</v>
      </c>
      <c r="B312" t="s">
        <v>676</v>
      </c>
      <c r="D312" t="s">
        <v>105</v>
      </c>
      <c r="H312" s="9">
        <v>44928.895694444444</v>
      </c>
      <c r="I312" s="1"/>
      <c r="J312" s="10"/>
      <c r="K312" s="10"/>
      <c r="L312" t="s">
        <v>26</v>
      </c>
      <c r="M312" t="s">
        <v>14</v>
      </c>
      <c r="N312">
        <v>9</v>
      </c>
      <c r="O312">
        <v>37</v>
      </c>
      <c r="P312">
        <v>0</v>
      </c>
      <c r="Q312">
        <v>0</v>
      </c>
    </row>
    <row r="313" spans="1:17">
      <c r="A313" t="s">
        <v>677</v>
      </c>
      <c r="B313" t="s">
        <v>678</v>
      </c>
      <c r="D313" t="s">
        <v>218</v>
      </c>
      <c r="H313" s="9">
        <v>44928.476805555554</v>
      </c>
      <c r="I313" s="1"/>
      <c r="J313" s="10"/>
      <c r="K313" s="10"/>
      <c r="L313" t="s">
        <v>26</v>
      </c>
      <c r="M313" t="s">
        <v>77</v>
      </c>
      <c r="N313">
        <v>10</v>
      </c>
      <c r="O313">
        <v>13</v>
      </c>
      <c r="P313">
        <v>1</v>
      </c>
      <c r="Q313">
        <v>141</v>
      </c>
    </row>
    <row r="314" spans="1:17">
      <c r="A314" t="s">
        <v>679</v>
      </c>
      <c r="B314" t="s">
        <v>680</v>
      </c>
      <c r="D314" t="s">
        <v>58</v>
      </c>
      <c r="H314" s="9">
        <v>44928.766909722224</v>
      </c>
      <c r="I314" s="1"/>
      <c r="J314" s="10"/>
      <c r="K314" s="10"/>
      <c r="L314" t="s">
        <v>26</v>
      </c>
      <c r="M314" t="s">
        <v>14</v>
      </c>
      <c r="N314">
        <v>5</v>
      </c>
      <c r="O314">
        <v>45</v>
      </c>
      <c r="P314">
        <v>0</v>
      </c>
      <c r="Q314">
        <v>0</v>
      </c>
    </row>
    <row r="315" spans="1:17">
      <c r="A315" t="s">
        <v>681</v>
      </c>
      <c r="B315" t="s">
        <v>682</v>
      </c>
      <c r="D315" t="s">
        <v>17</v>
      </c>
      <c r="H315" s="9">
        <v>44928.731157407405</v>
      </c>
      <c r="I315" s="1"/>
      <c r="J315" s="10"/>
      <c r="K315" s="10"/>
      <c r="L315" t="s">
        <v>13</v>
      </c>
      <c r="M315" t="s">
        <v>77</v>
      </c>
      <c r="N315">
        <v>5</v>
      </c>
      <c r="O315">
        <v>41</v>
      </c>
      <c r="P315">
        <v>0</v>
      </c>
      <c r="Q315">
        <v>0</v>
      </c>
    </row>
    <row r="316" spans="1:17">
      <c r="A316" t="s">
        <v>683</v>
      </c>
      <c r="B316" t="s">
        <v>684</v>
      </c>
      <c r="D316" t="s">
        <v>47</v>
      </c>
      <c r="H316" s="9">
        <v>44928.555486111109</v>
      </c>
      <c r="I316" s="1"/>
      <c r="J316" s="10"/>
      <c r="K316" s="10"/>
      <c r="L316" t="s">
        <v>13</v>
      </c>
      <c r="M316" t="s">
        <v>77</v>
      </c>
      <c r="N316">
        <v>6</v>
      </c>
      <c r="O316">
        <v>53</v>
      </c>
      <c r="P316">
        <v>1</v>
      </c>
      <c r="Q316">
        <v>272</v>
      </c>
    </row>
    <row r="317" spans="1:17">
      <c r="A317" t="s">
        <v>685</v>
      </c>
      <c r="B317" t="s">
        <v>686</v>
      </c>
      <c r="D317" t="s">
        <v>70</v>
      </c>
      <c r="H317" s="9">
        <v>44928.884918981479</v>
      </c>
      <c r="I317" s="1"/>
      <c r="J317" s="10"/>
      <c r="K317" s="10"/>
      <c r="L317" t="s">
        <v>26</v>
      </c>
      <c r="M317" t="s">
        <v>77</v>
      </c>
      <c r="N317">
        <v>7</v>
      </c>
      <c r="O317">
        <v>38</v>
      </c>
      <c r="P317">
        <v>0</v>
      </c>
      <c r="Q317">
        <v>0</v>
      </c>
    </row>
    <row r="318" spans="1:17">
      <c r="A318" t="s">
        <v>687</v>
      </c>
      <c r="B318" t="s">
        <v>688</v>
      </c>
      <c r="D318" t="s">
        <v>47</v>
      </c>
      <c r="H318" s="9">
        <v>44928.910509259258</v>
      </c>
      <c r="I318" s="1"/>
      <c r="J318" s="10"/>
      <c r="K318" s="10"/>
      <c r="L318" t="s">
        <v>13</v>
      </c>
      <c r="M318" t="s">
        <v>41</v>
      </c>
      <c r="N318">
        <v>7</v>
      </c>
      <c r="O318">
        <v>38</v>
      </c>
      <c r="P318">
        <v>1</v>
      </c>
      <c r="Q318">
        <v>206</v>
      </c>
    </row>
    <row r="319" spans="1:17">
      <c r="A319" t="s">
        <v>689</v>
      </c>
      <c r="B319" t="s">
        <v>690</v>
      </c>
      <c r="D319" t="s">
        <v>25</v>
      </c>
      <c r="H319" s="9">
        <v>44928.783356481479</v>
      </c>
      <c r="I319" s="1"/>
      <c r="J319" s="10"/>
      <c r="K319" s="10"/>
      <c r="L319" t="s">
        <v>26</v>
      </c>
      <c r="M319" t="s">
        <v>55</v>
      </c>
      <c r="N319">
        <v>7</v>
      </c>
      <c r="O319">
        <v>56</v>
      </c>
      <c r="P319">
        <v>0</v>
      </c>
      <c r="Q319">
        <v>0</v>
      </c>
    </row>
    <row r="320" spans="1:17">
      <c r="A320" t="s">
        <v>691</v>
      </c>
      <c r="B320" t="s">
        <v>692</v>
      </c>
      <c r="D320" t="s">
        <v>67</v>
      </c>
      <c r="H320" s="9">
        <v>44928.608703703707</v>
      </c>
      <c r="I320" s="1"/>
      <c r="J320" s="10"/>
      <c r="K320" s="10"/>
      <c r="L320" t="s">
        <v>26</v>
      </c>
      <c r="M320" t="s">
        <v>71</v>
      </c>
      <c r="N320">
        <v>9</v>
      </c>
      <c r="O320">
        <v>41</v>
      </c>
      <c r="P320">
        <v>1</v>
      </c>
      <c r="Q320">
        <v>156</v>
      </c>
    </row>
    <row r="321" spans="1:17">
      <c r="A321" t="s">
        <v>693</v>
      </c>
      <c r="B321" t="s">
        <v>694</v>
      </c>
      <c r="D321" t="s">
        <v>67</v>
      </c>
      <c r="H321" s="9">
        <v>44928.905775462961</v>
      </c>
      <c r="I321" s="1"/>
      <c r="J321" s="10"/>
      <c r="K321" s="10"/>
      <c r="L321" t="s">
        <v>26</v>
      </c>
      <c r="M321" t="s">
        <v>51</v>
      </c>
      <c r="N321">
        <v>5</v>
      </c>
      <c r="O321">
        <v>39</v>
      </c>
      <c r="P321">
        <v>0</v>
      </c>
      <c r="Q321">
        <v>0</v>
      </c>
    </row>
    <row r="322" spans="1:17">
      <c r="A322" t="s">
        <v>695</v>
      </c>
      <c r="B322" t="s">
        <v>696</v>
      </c>
      <c r="D322" t="s">
        <v>164</v>
      </c>
      <c r="H322" s="9">
        <v>44928.522453703707</v>
      </c>
      <c r="I322" s="1"/>
      <c r="J322" s="10"/>
      <c r="K322" s="10"/>
      <c r="L322" t="s">
        <v>13</v>
      </c>
      <c r="M322" t="s">
        <v>51</v>
      </c>
      <c r="N322">
        <v>5</v>
      </c>
      <c r="O322">
        <v>42</v>
      </c>
      <c r="P322">
        <v>1</v>
      </c>
      <c r="Q322">
        <v>236</v>
      </c>
    </row>
    <row r="323" spans="1:17">
      <c r="A323" t="s">
        <v>697</v>
      </c>
      <c r="B323" t="s">
        <v>698</v>
      </c>
      <c r="D323" t="s">
        <v>108</v>
      </c>
      <c r="H323" s="9">
        <v>44928.482268518521</v>
      </c>
      <c r="I323" s="1"/>
      <c r="J323" s="10"/>
      <c r="K323" s="10"/>
      <c r="L323" t="s">
        <v>13</v>
      </c>
      <c r="M323" t="s">
        <v>51</v>
      </c>
      <c r="N323">
        <v>8</v>
      </c>
      <c r="O323">
        <v>35</v>
      </c>
      <c r="P323">
        <v>1</v>
      </c>
      <c r="Q323">
        <v>219</v>
      </c>
    </row>
    <row r="324" spans="1:17">
      <c r="A324" t="s">
        <v>699</v>
      </c>
      <c r="B324" t="s">
        <v>700</v>
      </c>
      <c r="D324" t="s">
        <v>105</v>
      </c>
      <c r="H324" s="9">
        <v>44928.666724537034</v>
      </c>
      <c r="I324" s="1"/>
      <c r="J324" s="10"/>
      <c r="K324" s="10"/>
      <c r="L324" t="s">
        <v>26</v>
      </c>
      <c r="M324" t="s">
        <v>31</v>
      </c>
      <c r="N324">
        <v>5</v>
      </c>
      <c r="O324">
        <v>5</v>
      </c>
      <c r="P324">
        <v>0</v>
      </c>
      <c r="Q324">
        <v>0</v>
      </c>
    </row>
    <row r="325" spans="1:17">
      <c r="A325" t="s">
        <v>701</v>
      </c>
      <c r="B325" t="s">
        <v>702</v>
      </c>
      <c r="D325" t="s">
        <v>47</v>
      </c>
      <c r="H325" s="9">
        <v>44929.709641203706</v>
      </c>
      <c r="I325" s="1"/>
      <c r="J325" s="10"/>
      <c r="K325" s="10"/>
      <c r="L325" t="s">
        <v>18</v>
      </c>
      <c r="M325" t="s">
        <v>71</v>
      </c>
      <c r="N325">
        <v>8</v>
      </c>
      <c r="O325">
        <v>47</v>
      </c>
      <c r="P325">
        <v>0</v>
      </c>
      <c r="Q325">
        <v>0</v>
      </c>
    </row>
    <row r="326" spans="1:17">
      <c r="A326" t="s">
        <v>703</v>
      </c>
      <c r="B326" t="s">
        <v>704</v>
      </c>
      <c r="D326" t="s">
        <v>111</v>
      </c>
      <c r="H326" s="9">
        <v>44929.840405092589</v>
      </c>
      <c r="I326" s="1"/>
      <c r="J326" s="10"/>
      <c r="K326" s="10"/>
      <c r="L326" t="s">
        <v>26</v>
      </c>
      <c r="M326" t="s">
        <v>51</v>
      </c>
      <c r="N326">
        <v>8</v>
      </c>
      <c r="O326">
        <v>30</v>
      </c>
      <c r="P326">
        <v>0</v>
      </c>
      <c r="Q326">
        <v>0</v>
      </c>
    </row>
    <row r="327" spans="1:17">
      <c r="A327" t="s">
        <v>705</v>
      </c>
      <c r="B327" t="s">
        <v>706</v>
      </c>
      <c r="D327" t="s">
        <v>135</v>
      </c>
      <c r="H327" s="9">
        <v>44929.69023148148</v>
      </c>
      <c r="I327" s="1"/>
      <c r="J327" s="10"/>
      <c r="K327" s="10"/>
      <c r="L327" t="s">
        <v>26</v>
      </c>
      <c r="M327" t="s">
        <v>14</v>
      </c>
      <c r="N327">
        <v>9</v>
      </c>
      <c r="O327">
        <v>63</v>
      </c>
      <c r="P327">
        <v>0</v>
      </c>
      <c r="Q327">
        <v>0</v>
      </c>
    </row>
    <row r="328" spans="1:17">
      <c r="A328" t="s">
        <v>707</v>
      </c>
      <c r="B328" t="s">
        <v>708</v>
      </c>
      <c r="D328" t="s">
        <v>47</v>
      </c>
      <c r="H328" s="9">
        <v>44929.948518518519</v>
      </c>
      <c r="I328" s="1"/>
      <c r="J328" s="10"/>
      <c r="K328" s="10"/>
      <c r="L328" t="s">
        <v>26</v>
      </c>
      <c r="M328" t="s">
        <v>77</v>
      </c>
      <c r="N328">
        <v>8</v>
      </c>
      <c r="O328">
        <v>53</v>
      </c>
      <c r="P328">
        <v>1</v>
      </c>
      <c r="Q328">
        <v>215</v>
      </c>
    </row>
    <row r="329" spans="1:17">
      <c r="A329" t="s">
        <v>709</v>
      </c>
      <c r="B329" t="s">
        <v>710</v>
      </c>
      <c r="D329" t="s">
        <v>105</v>
      </c>
      <c r="H329" s="9">
        <v>44929.93922453704</v>
      </c>
      <c r="I329" s="1"/>
      <c r="J329" s="10"/>
      <c r="K329" s="10"/>
      <c r="L329" t="s">
        <v>26</v>
      </c>
      <c r="M329" t="s">
        <v>41</v>
      </c>
      <c r="N329">
        <v>8</v>
      </c>
      <c r="O329">
        <v>21</v>
      </c>
      <c r="P329">
        <v>0</v>
      </c>
      <c r="Q329">
        <v>0</v>
      </c>
    </row>
    <row r="330" spans="1:17">
      <c r="A330" t="s">
        <v>711</v>
      </c>
      <c r="B330" t="s">
        <v>712</v>
      </c>
      <c r="D330" t="s">
        <v>194</v>
      </c>
      <c r="H330" s="9">
        <v>44929.583483796298</v>
      </c>
      <c r="I330" s="1"/>
      <c r="J330" s="10"/>
      <c r="K330" s="10"/>
      <c r="L330" t="s">
        <v>26</v>
      </c>
      <c r="M330" t="s">
        <v>77</v>
      </c>
      <c r="N330">
        <v>5</v>
      </c>
      <c r="O330">
        <v>63</v>
      </c>
      <c r="P330">
        <v>0</v>
      </c>
      <c r="Q330">
        <v>0</v>
      </c>
    </row>
    <row r="331" spans="1:17">
      <c r="A331" t="s">
        <v>713</v>
      </c>
      <c r="B331" t="s">
        <v>714</v>
      </c>
      <c r="D331" t="s">
        <v>242</v>
      </c>
      <c r="H331" s="9">
        <v>44929.855324074073</v>
      </c>
      <c r="I331" s="1"/>
      <c r="J331" s="10"/>
      <c r="K331" s="10"/>
      <c r="L331" t="s">
        <v>26</v>
      </c>
      <c r="M331" t="s">
        <v>27</v>
      </c>
      <c r="N331">
        <v>8</v>
      </c>
      <c r="O331">
        <v>35</v>
      </c>
      <c r="P331">
        <v>1</v>
      </c>
      <c r="Q331">
        <v>286</v>
      </c>
    </row>
    <row r="332" spans="1:17">
      <c r="A332" t="s">
        <v>715</v>
      </c>
      <c r="B332" t="s">
        <v>716</v>
      </c>
      <c r="D332" t="s">
        <v>105</v>
      </c>
      <c r="H332" s="9">
        <v>44929.613506944443</v>
      </c>
      <c r="I332" s="1"/>
      <c r="J332" s="10"/>
      <c r="K332" s="10"/>
      <c r="L332" t="s">
        <v>26</v>
      </c>
      <c r="M332" t="s">
        <v>31</v>
      </c>
      <c r="N332">
        <v>9</v>
      </c>
      <c r="O332">
        <v>12</v>
      </c>
      <c r="P332">
        <v>1</v>
      </c>
      <c r="Q332">
        <v>136</v>
      </c>
    </row>
    <row r="333" spans="1:17">
      <c r="A333" t="s">
        <v>717</v>
      </c>
      <c r="B333" t="s">
        <v>718</v>
      </c>
      <c r="D333" t="s">
        <v>67</v>
      </c>
      <c r="H333" s="9">
        <v>44929.519201388888</v>
      </c>
      <c r="I333" s="1"/>
      <c r="J333" s="10"/>
      <c r="K333" s="10"/>
      <c r="L333" t="s">
        <v>26</v>
      </c>
      <c r="M333" t="s">
        <v>61</v>
      </c>
      <c r="N333">
        <v>8</v>
      </c>
      <c r="O333">
        <v>25</v>
      </c>
      <c r="P333">
        <v>0</v>
      </c>
      <c r="Q333">
        <v>0</v>
      </c>
    </row>
    <row r="334" spans="1:17">
      <c r="A334" t="s">
        <v>719</v>
      </c>
      <c r="B334" t="s">
        <v>720</v>
      </c>
      <c r="D334" t="s">
        <v>40</v>
      </c>
      <c r="H334" s="9">
        <v>44929.720937500002</v>
      </c>
      <c r="I334" s="1"/>
      <c r="J334" s="10"/>
      <c r="K334" s="10"/>
      <c r="L334" t="s">
        <v>26</v>
      </c>
      <c r="M334" t="s">
        <v>71</v>
      </c>
      <c r="N334">
        <v>8</v>
      </c>
      <c r="O334">
        <v>8</v>
      </c>
      <c r="P334">
        <v>0</v>
      </c>
      <c r="Q334">
        <v>0</v>
      </c>
    </row>
    <row r="335" spans="1:17">
      <c r="A335" t="s">
        <v>721</v>
      </c>
      <c r="B335" t="s">
        <v>722</v>
      </c>
      <c r="D335" t="s">
        <v>25</v>
      </c>
      <c r="H335" s="9">
        <v>44929.599328703705</v>
      </c>
      <c r="I335" s="1"/>
      <c r="J335" s="10"/>
      <c r="K335" s="10"/>
      <c r="L335" t="s">
        <v>26</v>
      </c>
      <c r="M335" t="s">
        <v>41</v>
      </c>
      <c r="N335">
        <v>6</v>
      </c>
      <c r="O335">
        <v>27</v>
      </c>
      <c r="P335">
        <v>0</v>
      </c>
      <c r="Q335">
        <v>0</v>
      </c>
    </row>
    <row r="336" spans="1:17">
      <c r="A336" t="s">
        <v>723</v>
      </c>
      <c r="B336" t="s">
        <v>724</v>
      </c>
      <c r="D336" t="s">
        <v>360</v>
      </c>
      <c r="H336" s="9">
        <v>44929.654374999998</v>
      </c>
      <c r="I336" s="1"/>
      <c r="J336" s="10"/>
      <c r="K336" s="10"/>
      <c r="L336" t="s">
        <v>18</v>
      </c>
      <c r="M336" t="s">
        <v>27</v>
      </c>
      <c r="N336">
        <v>10</v>
      </c>
      <c r="O336">
        <v>59</v>
      </c>
      <c r="P336">
        <v>0</v>
      </c>
      <c r="Q336">
        <v>0</v>
      </c>
    </row>
    <row r="337" spans="1:17">
      <c r="A337" t="s">
        <v>725</v>
      </c>
      <c r="B337" t="s">
        <v>726</v>
      </c>
      <c r="D337" t="s">
        <v>17</v>
      </c>
      <c r="H337" s="9">
        <v>44929.496782407405</v>
      </c>
      <c r="I337" s="1"/>
      <c r="J337" s="10"/>
      <c r="K337" s="10"/>
      <c r="L337" t="s">
        <v>26</v>
      </c>
      <c r="M337" t="s">
        <v>77</v>
      </c>
      <c r="N337">
        <v>8</v>
      </c>
      <c r="O337">
        <v>22</v>
      </c>
      <c r="P337">
        <v>1</v>
      </c>
      <c r="Q337">
        <v>135</v>
      </c>
    </row>
    <row r="338" spans="1:17">
      <c r="A338" t="s">
        <v>727</v>
      </c>
      <c r="B338" t="s">
        <v>728</v>
      </c>
      <c r="D338" t="s">
        <v>105</v>
      </c>
      <c r="H338" s="9">
        <v>44929.533750000002</v>
      </c>
      <c r="I338" s="1"/>
      <c r="J338" s="10"/>
      <c r="K338" s="10"/>
      <c r="L338" t="s">
        <v>26</v>
      </c>
      <c r="M338" t="s">
        <v>14</v>
      </c>
      <c r="N338">
        <v>9</v>
      </c>
      <c r="O338">
        <v>52</v>
      </c>
      <c r="P338">
        <v>0</v>
      </c>
      <c r="Q338">
        <v>0</v>
      </c>
    </row>
    <row r="339" spans="1:17">
      <c r="A339" t="s">
        <v>729</v>
      </c>
      <c r="B339" t="s">
        <v>730</v>
      </c>
      <c r="D339" t="s">
        <v>360</v>
      </c>
      <c r="H339" s="9">
        <v>44929.910821759258</v>
      </c>
      <c r="I339" s="1"/>
      <c r="J339" s="10"/>
      <c r="K339" s="10"/>
      <c r="L339" t="s">
        <v>26</v>
      </c>
      <c r="M339" t="s">
        <v>55</v>
      </c>
      <c r="N339">
        <v>10</v>
      </c>
      <c r="O339">
        <v>46</v>
      </c>
      <c r="P339">
        <v>1</v>
      </c>
      <c r="Q339">
        <v>237</v>
      </c>
    </row>
    <row r="340" spans="1:17">
      <c r="A340" t="s">
        <v>731</v>
      </c>
      <c r="B340" t="s">
        <v>732</v>
      </c>
      <c r="D340" t="s">
        <v>58</v>
      </c>
      <c r="H340" s="9">
        <v>44929.581921296296</v>
      </c>
      <c r="I340" s="1"/>
      <c r="J340" s="10"/>
      <c r="K340" s="10"/>
      <c r="L340" t="s">
        <v>13</v>
      </c>
      <c r="M340" t="s">
        <v>77</v>
      </c>
      <c r="N340">
        <v>5</v>
      </c>
      <c r="O340">
        <v>23</v>
      </c>
      <c r="P340">
        <v>0</v>
      </c>
      <c r="Q340">
        <v>0</v>
      </c>
    </row>
    <row r="341" spans="1:17">
      <c r="A341" t="s">
        <v>733</v>
      </c>
      <c r="B341" t="s">
        <v>734</v>
      </c>
      <c r="D341" t="s">
        <v>124</v>
      </c>
      <c r="H341" s="9">
        <v>44929.748611111114</v>
      </c>
      <c r="I341" s="1"/>
      <c r="J341" s="10"/>
      <c r="K341" s="10"/>
      <c r="L341" t="s">
        <v>13</v>
      </c>
      <c r="M341" t="s">
        <v>77</v>
      </c>
      <c r="N341">
        <v>10</v>
      </c>
      <c r="O341">
        <v>54</v>
      </c>
      <c r="P341">
        <v>1</v>
      </c>
      <c r="Q341">
        <v>331</v>
      </c>
    </row>
    <row r="342" spans="1:17">
      <c r="A342" t="s">
        <v>735</v>
      </c>
      <c r="B342" t="s">
        <v>736</v>
      </c>
      <c r="D342" t="s">
        <v>70</v>
      </c>
      <c r="H342" s="9">
        <v>44929.838148148148</v>
      </c>
      <c r="I342" s="1"/>
      <c r="J342" s="10"/>
      <c r="K342" s="10"/>
      <c r="L342" t="s">
        <v>26</v>
      </c>
      <c r="M342" t="s">
        <v>41</v>
      </c>
      <c r="N342">
        <v>7</v>
      </c>
      <c r="O342">
        <v>14</v>
      </c>
      <c r="P342">
        <v>1</v>
      </c>
      <c r="Q342">
        <v>252</v>
      </c>
    </row>
    <row r="343" spans="1:17">
      <c r="A343" t="s">
        <v>737</v>
      </c>
      <c r="B343" t="s">
        <v>738</v>
      </c>
      <c r="D343" t="s">
        <v>111</v>
      </c>
      <c r="H343" s="9">
        <v>44929.943518518521</v>
      </c>
      <c r="I343" s="1"/>
      <c r="J343" s="10"/>
      <c r="K343" s="10"/>
      <c r="L343" t="s">
        <v>26</v>
      </c>
      <c r="M343" t="s">
        <v>61</v>
      </c>
      <c r="N343">
        <v>9</v>
      </c>
      <c r="O343">
        <v>17</v>
      </c>
      <c r="P343">
        <v>1</v>
      </c>
      <c r="Q343">
        <v>134</v>
      </c>
    </row>
    <row r="344" spans="1:17">
      <c r="A344" t="s">
        <v>739</v>
      </c>
      <c r="B344" t="s">
        <v>740</v>
      </c>
      <c r="D344" t="s">
        <v>105</v>
      </c>
      <c r="H344" s="9">
        <v>44929.897013888891</v>
      </c>
      <c r="I344" s="1"/>
      <c r="J344" s="10"/>
      <c r="K344" s="10"/>
      <c r="L344" t="s">
        <v>26</v>
      </c>
      <c r="M344" t="s">
        <v>48</v>
      </c>
      <c r="N344">
        <v>9</v>
      </c>
      <c r="O344">
        <v>65</v>
      </c>
      <c r="P344">
        <v>0</v>
      </c>
      <c r="Q344">
        <v>0</v>
      </c>
    </row>
    <row r="345" spans="1:17">
      <c r="A345" t="s">
        <v>741</v>
      </c>
      <c r="B345" t="s">
        <v>742</v>
      </c>
      <c r="D345" t="s">
        <v>25</v>
      </c>
      <c r="H345" s="9">
        <v>44929.484699074077</v>
      </c>
      <c r="I345" s="1"/>
      <c r="J345" s="10"/>
      <c r="K345" s="10"/>
      <c r="L345" t="s">
        <v>26</v>
      </c>
      <c r="M345" t="s">
        <v>41</v>
      </c>
      <c r="N345">
        <v>8</v>
      </c>
      <c r="O345">
        <v>1</v>
      </c>
      <c r="P345">
        <v>1</v>
      </c>
      <c r="Q345">
        <v>284</v>
      </c>
    </row>
    <row r="346" spans="1:17">
      <c r="A346" t="s">
        <v>743</v>
      </c>
      <c r="B346" t="s">
        <v>744</v>
      </c>
      <c r="D346" t="s">
        <v>25</v>
      </c>
      <c r="H346" s="9">
        <v>44929.875011574077</v>
      </c>
      <c r="I346" s="1"/>
      <c r="J346" s="10"/>
      <c r="K346" s="10"/>
      <c r="L346" t="s">
        <v>26</v>
      </c>
      <c r="M346" t="s">
        <v>61</v>
      </c>
      <c r="N346">
        <v>9</v>
      </c>
      <c r="O346">
        <v>26</v>
      </c>
      <c r="P346">
        <v>1</v>
      </c>
      <c r="Q346">
        <v>281</v>
      </c>
    </row>
    <row r="347" spans="1:17">
      <c r="A347" t="s">
        <v>745</v>
      </c>
      <c r="B347" t="s">
        <v>746</v>
      </c>
      <c r="D347" t="s">
        <v>145</v>
      </c>
      <c r="H347" s="9">
        <v>44929.977465277778</v>
      </c>
      <c r="I347" s="1"/>
      <c r="J347" s="10"/>
      <c r="K347" s="10"/>
      <c r="L347" t="s">
        <v>13</v>
      </c>
      <c r="M347" t="s">
        <v>55</v>
      </c>
      <c r="N347">
        <v>10</v>
      </c>
      <c r="O347">
        <v>15</v>
      </c>
      <c r="P347">
        <v>1</v>
      </c>
      <c r="Q347">
        <v>296</v>
      </c>
    </row>
    <row r="348" spans="1:17">
      <c r="A348" t="s">
        <v>747</v>
      </c>
      <c r="B348" t="s">
        <v>748</v>
      </c>
      <c r="D348" t="s">
        <v>360</v>
      </c>
      <c r="H348" s="9">
        <v>44929.780856481484</v>
      </c>
      <c r="I348" s="1"/>
      <c r="J348" s="10"/>
      <c r="K348" s="10"/>
      <c r="L348" t="s">
        <v>13</v>
      </c>
      <c r="M348" t="s">
        <v>55</v>
      </c>
      <c r="N348">
        <v>10</v>
      </c>
      <c r="O348">
        <v>31</v>
      </c>
      <c r="P348">
        <v>1</v>
      </c>
      <c r="Q348">
        <v>261</v>
      </c>
    </row>
    <row r="349" spans="1:17">
      <c r="A349" t="s">
        <v>749</v>
      </c>
      <c r="B349" t="s">
        <v>750</v>
      </c>
      <c r="D349" t="s">
        <v>47</v>
      </c>
      <c r="H349" s="9">
        <v>44929.920289351852</v>
      </c>
      <c r="I349" s="1"/>
      <c r="J349" s="10"/>
      <c r="K349" s="10"/>
      <c r="L349" t="s">
        <v>13</v>
      </c>
      <c r="M349" t="s">
        <v>31</v>
      </c>
      <c r="N349">
        <v>10</v>
      </c>
      <c r="O349">
        <v>53</v>
      </c>
      <c r="P349">
        <v>1</v>
      </c>
      <c r="Q349">
        <v>261</v>
      </c>
    </row>
    <row r="350" spans="1:17">
      <c r="A350" t="s">
        <v>751</v>
      </c>
      <c r="B350" t="s">
        <v>752</v>
      </c>
      <c r="D350" t="s">
        <v>40</v>
      </c>
      <c r="H350" s="9">
        <v>44929.670613425929</v>
      </c>
      <c r="I350" s="1"/>
      <c r="J350" s="10"/>
      <c r="K350" s="10"/>
      <c r="L350" t="s">
        <v>13</v>
      </c>
      <c r="M350" t="s">
        <v>41</v>
      </c>
      <c r="N350">
        <v>10</v>
      </c>
      <c r="O350">
        <v>24</v>
      </c>
      <c r="P350">
        <v>0</v>
      </c>
      <c r="Q350">
        <v>0</v>
      </c>
    </row>
    <row r="351" spans="1:17">
      <c r="A351" t="s">
        <v>753</v>
      </c>
      <c r="B351" t="s">
        <v>754</v>
      </c>
      <c r="D351" t="s">
        <v>242</v>
      </c>
      <c r="H351" s="9">
        <v>44929.493715277778</v>
      </c>
      <c r="I351" s="1"/>
      <c r="J351" s="10"/>
      <c r="K351" s="10"/>
      <c r="L351" t="s">
        <v>18</v>
      </c>
      <c r="M351" t="s">
        <v>27</v>
      </c>
      <c r="N351">
        <v>8</v>
      </c>
      <c r="O351">
        <v>47</v>
      </c>
      <c r="P351">
        <v>0</v>
      </c>
      <c r="Q351">
        <v>0</v>
      </c>
    </row>
    <row r="352" spans="1:17">
      <c r="A352" t="s">
        <v>755</v>
      </c>
      <c r="B352" t="s">
        <v>17999</v>
      </c>
      <c r="D352" t="s">
        <v>124</v>
      </c>
      <c r="H352" s="9">
        <v>44929.914768518516</v>
      </c>
      <c r="I352" s="1"/>
      <c r="J352" s="10"/>
      <c r="K352" s="10"/>
      <c r="L352" t="s">
        <v>13</v>
      </c>
      <c r="M352" t="s">
        <v>48</v>
      </c>
      <c r="N352">
        <v>9</v>
      </c>
      <c r="O352">
        <v>1</v>
      </c>
      <c r="P352">
        <v>0</v>
      </c>
      <c r="Q352">
        <v>0</v>
      </c>
    </row>
    <row r="353" spans="1:17">
      <c r="A353" t="s">
        <v>756</v>
      </c>
      <c r="B353" t="s">
        <v>757</v>
      </c>
      <c r="D353" t="s">
        <v>54</v>
      </c>
      <c r="H353" s="9">
        <v>44929.877106481479</v>
      </c>
      <c r="I353" s="1"/>
      <c r="J353" s="10"/>
      <c r="K353" s="10"/>
      <c r="L353" t="s">
        <v>26</v>
      </c>
      <c r="M353" t="s">
        <v>61</v>
      </c>
      <c r="N353">
        <v>10</v>
      </c>
      <c r="O353">
        <v>40</v>
      </c>
      <c r="P353">
        <v>1</v>
      </c>
      <c r="Q353">
        <v>138</v>
      </c>
    </row>
    <row r="354" spans="1:17">
      <c r="A354" t="s">
        <v>758</v>
      </c>
      <c r="B354" t="s">
        <v>759</v>
      </c>
      <c r="D354" t="s">
        <v>515</v>
      </c>
      <c r="H354" s="9">
        <v>44929.767361111109</v>
      </c>
      <c r="I354" s="1"/>
      <c r="J354" s="10"/>
      <c r="K354" s="10"/>
      <c r="L354" t="s">
        <v>26</v>
      </c>
      <c r="M354" t="s">
        <v>41</v>
      </c>
      <c r="N354">
        <v>5</v>
      </c>
      <c r="O354">
        <v>34</v>
      </c>
      <c r="P354">
        <v>1</v>
      </c>
      <c r="Q354">
        <v>240</v>
      </c>
    </row>
    <row r="355" spans="1:17">
      <c r="A355" t="s">
        <v>760</v>
      </c>
      <c r="B355" t="s">
        <v>761</v>
      </c>
      <c r="D355" t="s">
        <v>135</v>
      </c>
      <c r="H355" s="9">
        <v>44929.869386574072</v>
      </c>
      <c r="I355" s="1"/>
      <c r="J355" s="10"/>
      <c r="K355" s="10"/>
      <c r="L355" t="s">
        <v>26</v>
      </c>
      <c r="M355" t="s">
        <v>55</v>
      </c>
      <c r="N355">
        <v>8</v>
      </c>
      <c r="O355">
        <v>62</v>
      </c>
      <c r="P355">
        <v>1</v>
      </c>
      <c r="Q355">
        <v>326</v>
      </c>
    </row>
    <row r="356" spans="1:17">
      <c r="A356" t="s">
        <v>762</v>
      </c>
      <c r="B356" t="s">
        <v>763</v>
      </c>
      <c r="D356" t="s">
        <v>124</v>
      </c>
      <c r="H356" s="9">
        <v>44929.737939814811</v>
      </c>
      <c r="I356" s="1"/>
      <c r="J356" s="10"/>
      <c r="K356" s="10"/>
      <c r="L356" t="s">
        <v>26</v>
      </c>
      <c r="M356" t="s">
        <v>51</v>
      </c>
      <c r="N356">
        <v>8</v>
      </c>
      <c r="O356">
        <v>18</v>
      </c>
      <c r="P356">
        <v>0</v>
      </c>
      <c r="Q356">
        <v>0</v>
      </c>
    </row>
    <row r="357" spans="1:17">
      <c r="A357" t="s">
        <v>764</v>
      </c>
      <c r="B357" t="s">
        <v>765</v>
      </c>
      <c r="D357" t="s">
        <v>105</v>
      </c>
      <c r="H357" s="9">
        <v>44929.611493055556</v>
      </c>
      <c r="I357" s="1"/>
      <c r="J357" s="10"/>
      <c r="K357" s="10"/>
      <c r="L357" t="s">
        <v>18</v>
      </c>
      <c r="M357" t="s">
        <v>51</v>
      </c>
      <c r="N357">
        <v>6</v>
      </c>
      <c r="O357">
        <v>43</v>
      </c>
      <c r="P357">
        <v>0</v>
      </c>
      <c r="Q357">
        <v>0</v>
      </c>
    </row>
    <row r="358" spans="1:17">
      <c r="A358" t="s">
        <v>766</v>
      </c>
      <c r="B358" t="s">
        <v>767</v>
      </c>
      <c r="D358" t="s">
        <v>105</v>
      </c>
      <c r="H358" s="9">
        <v>44929.781678240739</v>
      </c>
      <c r="I358" s="1"/>
      <c r="J358" s="10"/>
      <c r="K358" s="10"/>
      <c r="L358" t="s">
        <v>26</v>
      </c>
      <c r="M358" t="s">
        <v>51</v>
      </c>
      <c r="N358">
        <v>5</v>
      </c>
      <c r="O358">
        <v>2</v>
      </c>
      <c r="P358">
        <v>1</v>
      </c>
      <c r="Q358">
        <v>292</v>
      </c>
    </row>
    <row r="359" spans="1:17">
      <c r="A359" t="s">
        <v>768</v>
      </c>
      <c r="B359" t="s">
        <v>769</v>
      </c>
      <c r="D359" t="s">
        <v>17</v>
      </c>
      <c r="H359" s="9">
        <v>44929.681284722225</v>
      </c>
      <c r="I359" s="1"/>
      <c r="J359" s="10"/>
      <c r="K359" s="10"/>
      <c r="L359" t="s">
        <v>13</v>
      </c>
      <c r="M359" t="s">
        <v>41</v>
      </c>
      <c r="N359">
        <v>9</v>
      </c>
      <c r="O359">
        <v>22</v>
      </c>
      <c r="P359">
        <v>0</v>
      </c>
      <c r="Q359">
        <v>0</v>
      </c>
    </row>
    <row r="360" spans="1:17">
      <c r="A360" t="s">
        <v>770</v>
      </c>
      <c r="B360" t="s">
        <v>771</v>
      </c>
      <c r="D360" t="s">
        <v>64</v>
      </c>
      <c r="H360" s="9">
        <v>44929.959016203706</v>
      </c>
      <c r="I360" s="1"/>
      <c r="J360" s="10"/>
      <c r="K360" s="10"/>
      <c r="L360" t="s">
        <v>26</v>
      </c>
      <c r="M360" t="s">
        <v>61</v>
      </c>
      <c r="N360">
        <v>6</v>
      </c>
      <c r="O360">
        <v>8</v>
      </c>
      <c r="P360">
        <v>1</v>
      </c>
      <c r="Q360">
        <v>323</v>
      </c>
    </row>
    <row r="361" spans="1:17">
      <c r="A361" t="s">
        <v>772</v>
      </c>
      <c r="B361" t="s">
        <v>773</v>
      </c>
      <c r="D361" t="s">
        <v>22</v>
      </c>
      <c r="H361" s="9">
        <v>44929.715682870374</v>
      </c>
      <c r="I361" s="1"/>
      <c r="J361" s="10"/>
      <c r="K361" s="10"/>
      <c r="L361" t="s">
        <v>13</v>
      </c>
      <c r="M361" t="s">
        <v>61</v>
      </c>
      <c r="N361">
        <v>10</v>
      </c>
      <c r="O361">
        <v>47</v>
      </c>
      <c r="P361">
        <v>0</v>
      </c>
      <c r="Q361">
        <v>0</v>
      </c>
    </row>
    <row r="362" spans="1:17">
      <c r="A362" t="s">
        <v>774</v>
      </c>
      <c r="B362" t="s">
        <v>775</v>
      </c>
      <c r="D362" t="s">
        <v>108</v>
      </c>
      <c r="H362" s="9">
        <v>44929.721759259257</v>
      </c>
      <c r="I362" s="1"/>
      <c r="J362" s="10"/>
      <c r="K362" s="10"/>
      <c r="L362" t="s">
        <v>13</v>
      </c>
      <c r="M362" t="s">
        <v>51</v>
      </c>
      <c r="N362">
        <v>9</v>
      </c>
      <c r="O362">
        <v>35</v>
      </c>
      <c r="P362">
        <v>0</v>
      </c>
      <c r="Q362">
        <v>0</v>
      </c>
    </row>
    <row r="363" spans="1:17">
      <c r="A363" t="s">
        <v>776</v>
      </c>
      <c r="B363" t="s">
        <v>777</v>
      </c>
      <c r="D363" t="s">
        <v>40</v>
      </c>
      <c r="H363" s="9">
        <v>44929.613900462966</v>
      </c>
      <c r="I363" s="1"/>
      <c r="J363" s="10"/>
      <c r="K363" s="10"/>
      <c r="L363" t="s">
        <v>13</v>
      </c>
      <c r="M363" t="s">
        <v>61</v>
      </c>
      <c r="N363">
        <v>6</v>
      </c>
      <c r="O363">
        <v>33</v>
      </c>
      <c r="P363">
        <v>0</v>
      </c>
      <c r="Q363">
        <v>0</v>
      </c>
    </row>
    <row r="364" spans="1:17">
      <c r="A364" t="s">
        <v>778</v>
      </c>
      <c r="B364" t="s">
        <v>779</v>
      </c>
      <c r="D364" t="s">
        <v>175</v>
      </c>
      <c r="H364" s="9">
        <v>44929.77202546296</v>
      </c>
      <c r="I364" s="1"/>
      <c r="J364" s="10"/>
      <c r="K364" s="10"/>
      <c r="L364" t="s">
        <v>26</v>
      </c>
      <c r="M364" t="s">
        <v>31</v>
      </c>
      <c r="N364">
        <v>9</v>
      </c>
      <c r="O364">
        <v>43</v>
      </c>
      <c r="P364">
        <v>1</v>
      </c>
      <c r="Q364">
        <v>189</v>
      </c>
    </row>
    <row r="365" spans="1:17">
      <c r="A365" t="s">
        <v>780</v>
      </c>
      <c r="B365" t="s">
        <v>781</v>
      </c>
      <c r="D365" t="s">
        <v>44</v>
      </c>
      <c r="H365" s="9">
        <v>44929.944120370368</v>
      </c>
      <c r="I365" s="1"/>
      <c r="J365" s="10"/>
      <c r="K365" s="10"/>
      <c r="L365" t="s">
        <v>26</v>
      </c>
      <c r="M365" t="s">
        <v>77</v>
      </c>
      <c r="N365">
        <v>9</v>
      </c>
      <c r="O365">
        <v>16</v>
      </c>
      <c r="P365">
        <v>1</v>
      </c>
      <c r="Q365">
        <v>176</v>
      </c>
    </row>
    <row r="366" spans="1:17">
      <c r="A366" t="s">
        <v>782</v>
      </c>
      <c r="B366" t="s">
        <v>783</v>
      </c>
      <c r="D366" t="s">
        <v>64</v>
      </c>
      <c r="H366" s="9">
        <v>44929.779780092591</v>
      </c>
      <c r="I366" s="1"/>
      <c r="J366" s="10"/>
      <c r="K366" s="10"/>
      <c r="L366" t="s">
        <v>26</v>
      </c>
      <c r="M366" t="s">
        <v>41</v>
      </c>
      <c r="N366">
        <v>6</v>
      </c>
      <c r="O366">
        <v>45</v>
      </c>
      <c r="P366">
        <v>0</v>
      </c>
      <c r="Q366">
        <v>0</v>
      </c>
    </row>
    <row r="367" spans="1:17">
      <c r="A367" t="s">
        <v>784</v>
      </c>
      <c r="B367" t="s">
        <v>785</v>
      </c>
      <c r="D367" t="s">
        <v>515</v>
      </c>
      <c r="H367" s="9">
        <v>44929.791250000002</v>
      </c>
      <c r="I367" s="1"/>
      <c r="J367" s="10"/>
      <c r="K367" s="10"/>
      <c r="L367" t="s">
        <v>26</v>
      </c>
      <c r="M367" t="s">
        <v>41</v>
      </c>
      <c r="N367">
        <v>8</v>
      </c>
      <c r="O367">
        <v>37</v>
      </c>
      <c r="P367">
        <v>0</v>
      </c>
      <c r="Q367">
        <v>0</v>
      </c>
    </row>
    <row r="368" spans="1:17">
      <c r="A368" t="s">
        <v>786</v>
      </c>
      <c r="B368" t="s">
        <v>787</v>
      </c>
      <c r="D368" t="s">
        <v>102</v>
      </c>
      <c r="H368" s="9">
        <v>44929.498263888891</v>
      </c>
      <c r="I368" s="1"/>
      <c r="J368" s="10"/>
      <c r="K368" s="10"/>
      <c r="L368" t="s">
        <v>26</v>
      </c>
      <c r="M368" t="s">
        <v>51</v>
      </c>
      <c r="N368">
        <v>9</v>
      </c>
      <c r="O368">
        <v>59</v>
      </c>
      <c r="P368">
        <v>0</v>
      </c>
      <c r="Q368">
        <v>0</v>
      </c>
    </row>
    <row r="369" spans="1:17">
      <c r="A369" t="s">
        <v>788</v>
      </c>
      <c r="B369" t="s">
        <v>789</v>
      </c>
      <c r="D369" t="s">
        <v>145</v>
      </c>
      <c r="H369" s="9">
        <v>44929.86445601852</v>
      </c>
      <c r="I369" s="1"/>
      <c r="J369" s="10"/>
      <c r="K369" s="10"/>
      <c r="L369" t="s">
        <v>18</v>
      </c>
      <c r="M369" t="s">
        <v>61</v>
      </c>
      <c r="N369">
        <v>10</v>
      </c>
      <c r="O369">
        <v>60</v>
      </c>
      <c r="P369">
        <v>0</v>
      </c>
      <c r="Q369">
        <v>0</v>
      </c>
    </row>
    <row r="370" spans="1:17">
      <c r="A370" t="s">
        <v>790</v>
      </c>
      <c r="B370" t="s">
        <v>791</v>
      </c>
      <c r="D370" t="s">
        <v>22</v>
      </c>
      <c r="H370" s="9">
        <v>44929.619745370372</v>
      </c>
      <c r="I370" s="1"/>
      <c r="J370" s="10"/>
      <c r="K370" s="10"/>
      <c r="L370" t="s">
        <v>26</v>
      </c>
      <c r="M370" t="s">
        <v>31</v>
      </c>
      <c r="N370">
        <v>10</v>
      </c>
      <c r="O370">
        <v>4</v>
      </c>
      <c r="P370">
        <v>1</v>
      </c>
      <c r="Q370">
        <v>320</v>
      </c>
    </row>
    <row r="371" spans="1:17">
      <c r="A371" t="s">
        <v>792</v>
      </c>
      <c r="B371" t="s">
        <v>793</v>
      </c>
      <c r="D371" t="s">
        <v>58</v>
      </c>
      <c r="H371" s="9">
        <v>44929.551724537036</v>
      </c>
      <c r="I371" s="1"/>
      <c r="J371" s="10"/>
      <c r="K371" s="10"/>
      <c r="L371" t="s">
        <v>13</v>
      </c>
      <c r="M371" t="s">
        <v>31</v>
      </c>
      <c r="N371">
        <v>6</v>
      </c>
      <c r="O371">
        <v>33</v>
      </c>
      <c r="P371">
        <v>0</v>
      </c>
      <c r="Q371">
        <v>0</v>
      </c>
    </row>
    <row r="372" spans="1:17">
      <c r="A372" t="s">
        <v>794</v>
      </c>
      <c r="B372" t="s">
        <v>795</v>
      </c>
      <c r="D372" t="s">
        <v>87</v>
      </c>
      <c r="H372" s="9">
        <v>44929.961284722223</v>
      </c>
      <c r="I372" s="1"/>
      <c r="J372" s="10"/>
      <c r="K372" s="10"/>
      <c r="L372" t="s">
        <v>13</v>
      </c>
      <c r="M372" t="s">
        <v>71</v>
      </c>
      <c r="N372">
        <v>10</v>
      </c>
      <c r="O372">
        <v>9</v>
      </c>
      <c r="P372">
        <v>0</v>
      </c>
      <c r="Q372">
        <v>0</v>
      </c>
    </row>
    <row r="373" spans="1:17">
      <c r="A373" t="s">
        <v>796</v>
      </c>
      <c r="B373" t="s">
        <v>797</v>
      </c>
      <c r="D373" t="s">
        <v>124</v>
      </c>
      <c r="H373" s="9">
        <v>44929.59107638889</v>
      </c>
      <c r="I373" s="1"/>
      <c r="J373" s="10"/>
      <c r="K373" s="10"/>
      <c r="L373" t="s">
        <v>13</v>
      </c>
      <c r="M373" t="s">
        <v>61</v>
      </c>
      <c r="N373">
        <v>10</v>
      </c>
      <c r="O373">
        <v>25</v>
      </c>
      <c r="P373">
        <v>1</v>
      </c>
      <c r="Q373">
        <v>213</v>
      </c>
    </row>
    <row r="374" spans="1:17">
      <c r="A374" t="s">
        <v>798</v>
      </c>
      <c r="B374" t="s">
        <v>799</v>
      </c>
      <c r="D374" t="s">
        <v>54</v>
      </c>
      <c r="H374" s="9">
        <v>44929.901365740741</v>
      </c>
      <c r="I374" s="1"/>
      <c r="J374" s="10"/>
      <c r="K374" s="10"/>
      <c r="L374" t="s">
        <v>26</v>
      </c>
      <c r="M374" t="s">
        <v>31</v>
      </c>
      <c r="N374">
        <v>6</v>
      </c>
      <c r="O374">
        <v>58</v>
      </c>
      <c r="P374">
        <v>0</v>
      </c>
      <c r="Q374">
        <v>0</v>
      </c>
    </row>
    <row r="375" spans="1:17">
      <c r="A375" t="s">
        <v>800</v>
      </c>
      <c r="B375" t="s">
        <v>801</v>
      </c>
      <c r="D375" t="s">
        <v>17</v>
      </c>
      <c r="H375" s="9">
        <v>44929.966458333336</v>
      </c>
      <c r="I375" s="1"/>
      <c r="J375" s="10"/>
      <c r="K375" s="10"/>
      <c r="L375" t="s">
        <v>13</v>
      </c>
      <c r="M375" t="s">
        <v>27</v>
      </c>
      <c r="N375">
        <v>7</v>
      </c>
      <c r="O375">
        <v>14</v>
      </c>
      <c r="P375">
        <v>1</v>
      </c>
      <c r="Q375">
        <v>284</v>
      </c>
    </row>
    <row r="376" spans="1:17">
      <c r="A376" t="s">
        <v>802</v>
      </c>
      <c r="B376" t="s">
        <v>803</v>
      </c>
      <c r="D376" t="s">
        <v>58</v>
      </c>
      <c r="H376" s="9">
        <v>44929.903101851851</v>
      </c>
      <c r="I376" s="1"/>
      <c r="J376" s="10"/>
      <c r="K376" s="10"/>
      <c r="L376" t="s">
        <v>26</v>
      </c>
      <c r="M376" t="s">
        <v>41</v>
      </c>
      <c r="N376">
        <v>6</v>
      </c>
      <c r="O376">
        <v>17</v>
      </c>
      <c r="P376">
        <v>0</v>
      </c>
      <c r="Q376">
        <v>0</v>
      </c>
    </row>
    <row r="377" spans="1:17">
      <c r="A377" t="s">
        <v>804</v>
      </c>
      <c r="B377" t="s">
        <v>805</v>
      </c>
      <c r="D377" t="s">
        <v>105</v>
      </c>
      <c r="H377" s="9">
        <v>44929.665277777778</v>
      </c>
      <c r="I377" s="1"/>
      <c r="J377" s="10"/>
      <c r="K377" s="10"/>
      <c r="L377" t="s">
        <v>26</v>
      </c>
      <c r="M377" t="s">
        <v>41</v>
      </c>
      <c r="N377">
        <v>7</v>
      </c>
      <c r="O377">
        <v>43</v>
      </c>
      <c r="P377">
        <v>0</v>
      </c>
      <c r="Q377">
        <v>0</v>
      </c>
    </row>
    <row r="378" spans="1:17">
      <c r="A378" t="s">
        <v>806</v>
      </c>
      <c r="B378" t="s">
        <v>807</v>
      </c>
      <c r="D378" t="s">
        <v>218</v>
      </c>
      <c r="H378" s="9">
        <v>44929.619710648149</v>
      </c>
      <c r="I378" s="1"/>
      <c r="J378" s="10"/>
      <c r="K378" s="10"/>
      <c r="L378" t="s">
        <v>13</v>
      </c>
      <c r="M378" t="s">
        <v>77</v>
      </c>
      <c r="N378">
        <v>8</v>
      </c>
      <c r="O378">
        <v>53</v>
      </c>
      <c r="P378">
        <v>1</v>
      </c>
      <c r="Q378">
        <v>181</v>
      </c>
    </row>
    <row r="379" spans="1:17">
      <c r="A379" t="s">
        <v>808</v>
      </c>
      <c r="B379" t="s">
        <v>809</v>
      </c>
      <c r="D379" t="s">
        <v>25</v>
      </c>
      <c r="H379" s="9">
        <v>44929.669733796298</v>
      </c>
      <c r="I379" s="1"/>
      <c r="J379" s="10"/>
      <c r="K379" s="10"/>
      <c r="L379" t="s">
        <v>13</v>
      </c>
      <c r="M379" t="s">
        <v>55</v>
      </c>
      <c r="N379">
        <v>9</v>
      </c>
      <c r="O379">
        <v>25</v>
      </c>
      <c r="P379">
        <v>1</v>
      </c>
      <c r="Q379">
        <v>294</v>
      </c>
    </row>
    <row r="380" spans="1:17">
      <c r="A380" t="s">
        <v>810</v>
      </c>
      <c r="B380" t="s">
        <v>811</v>
      </c>
      <c r="D380" t="s">
        <v>373</v>
      </c>
      <c r="H380" s="9">
        <v>44929.967048611114</v>
      </c>
      <c r="I380" s="1"/>
      <c r="J380" s="10"/>
      <c r="K380" s="10"/>
      <c r="L380" t="s">
        <v>26</v>
      </c>
      <c r="M380" t="s">
        <v>55</v>
      </c>
      <c r="N380">
        <v>6</v>
      </c>
      <c r="O380">
        <v>44</v>
      </c>
      <c r="P380">
        <v>0</v>
      </c>
      <c r="Q380">
        <v>0</v>
      </c>
    </row>
    <row r="381" spans="1:17">
      <c r="A381" t="s">
        <v>812</v>
      </c>
      <c r="B381" t="s">
        <v>813</v>
      </c>
      <c r="D381" t="s">
        <v>40</v>
      </c>
      <c r="H381" s="9">
        <v>44929.462233796294</v>
      </c>
      <c r="I381" s="1"/>
      <c r="J381" s="10"/>
      <c r="K381" s="10"/>
      <c r="L381" t="s">
        <v>18</v>
      </c>
      <c r="M381" t="s">
        <v>31</v>
      </c>
      <c r="N381">
        <v>6</v>
      </c>
      <c r="O381">
        <v>44</v>
      </c>
      <c r="P381">
        <v>0</v>
      </c>
      <c r="Q381">
        <v>0</v>
      </c>
    </row>
    <row r="382" spans="1:17">
      <c r="A382" t="s">
        <v>814</v>
      </c>
      <c r="B382" t="s">
        <v>815</v>
      </c>
      <c r="D382" t="s">
        <v>44</v>
      </c>
      <c r="H382" s="9">
        <v>44929.484918981485</v>
      </c>
      <c r="I382" s="1"/>
      <c r="J382" s="10"/>
      <c r="K382" s="10"/>
      <c r="L382" t="s">
        <v>26</v>
      </c>
      <c r="M382" t="s">
        <v>77</v>
      </c>
      <c r="N382">
        <v>5</v>
      </c>
      <c r="O382">
        <v>20</v>
      </c>
      <c r="P382">
        <v>1</v>
      </c>
      <c r="Q382">
        <v>209</v>
      </c>
    </row>
    <row r="383" spans="1:17">
      <c r="A383" t="s">
        <v>816</v>
      </c>
      <c r="B383" t="s">
        <v>817</v>
      </c>
      <c r="D383" t="s">
        <v>102</v>
      </c>
      <c r="H383" s="9">
        <v>44929.74428240741</v>
      </c>
      <c r="I383" s="1"/>
      <c r="J383" s="10"/>
      <c r="K383" s="10"/>
      <c r="L383" t="s">
        <v>26</v>
      </c>
      <c r="M383" t="s">
        <v>61</v>
      </c>
      <c r="N383">
        <v>7</v>
      </c>
      <c r="O383">
        <v>48</v>
      </c>
      <c r="P383">
        <v>1</v>
      </c>
      <c r="Q383">
        <v>128</v>
      </c>
    </row>
    <row r="384" spans="1:17">
      <c r="A384" t="s">
        <v>818</v>
      </c>
      <c r="B384" t="s">
        <v>819</v>
      </c>
      <c r="D384" t="s">
        <v>145</v>
      </c>
      <c r="H384" s="9">
        <v>44929.870983796296</v>
      </c>
      <c r="I384" s="1"/>
      <c r="J384" s="10"/>
      <c r="K384" s="10"/>
      <c r="L384" t="s">
        <v>13</v>
      </c>
      <c r="M384" t="s">
        <v>55</v>
      </c>
      <c r="N384">
        <v>9</v>
      </c>
      <c r="O384">
        <v>2</v>
      </c>
      <c r="P384">
        <v>1</v>
      </c>
      <c r="Q384">
        <v>185</v>
      </c>
    </row>
    <row r="385" spans="1:17">
      <c r="A385" t="s">
        <v>820</v>
      </c>
      <c r="B385" t="s">
        <v>821</v>
      </c>
      <c r="D385" t="s">
        <v>515</v>
      </c>
      <c r="H385" s="9">
        <v>44929.980555555558</v>
      </c>
      <c r="I385" s="1"/>
      <c r="J385" s="10"/>
      <c r="K385" s="10"/>
      <c r="L385" t="s">
        <v>13</v>
      </c>
      <c r="M385" t="s">
        <v>41</v>
      </c>
      <c r="N385">
        <v>7</v>
      </c>
      <c r="O385">
        <v>62</v>
      </c>
      <c r="P385">
        <v>1</v>
      </c>
      <c r="Q385">
        <v>156</v>
      </c>
    </row>
    <row r="386" spans="1:17">
      <c r="A386" t="s">
        <v>822</v>
      </c>
      <c r="B386" t="s">
        <v>823</v>
      </c>
      <c r="D386" t="s">
        <v>135</v>
      </c>
      <c r="H386" s="9">
        <v>44929.62667824074</v>
      </c>
      <c r="I386" s="1"/>
      <c r="J386" s="10"/>
      <c r="K386" s="10"/>
      <c r="L386" t="s">
        <v>26</v>
      </c>
      <c r="M386" t="s">
        <v>71</v>
      </c>
      <c r="N386">
        <v>9</v>
      </c>
      <c r="O386">
        <v>63</v>
      </c>
      <c r="P386">
        <v>0</v>
      </c>
      <c r="Q386">
        <v>0</v>
      </c>
    </row>
    <row r="387" spans="1:17">
      <c r="A387" t="s">
        <v>824</v>
      </c>
      <c r="B387" t="s">
        <v>825</v>
      </c>
      <c r="D387" t="s">
        <v>25</v>
      </c>
      <c r="H387" s="9">
        <v>44929.647083333337</v>
      </c>
      <c r="I387" s="1"/>
      <c r="J387" s="10"/>
      <c r="K387" s="10"/>
      <c r="L387" t="s">
        <v>26</v>
      </c>
      <c r="M387" t="s">
        <v>31</v>
      </c>
      <c r="N387">
        <v>7</v>
      </c>
      <c r="O387">
        <v>38</v>
      </c>
      <c r="P387">
        <v>0</v>
      </c>
      <c r="Q387">
        <v>0</v>
      </c>
    </row>
    <row r="388" spans="1:17">
      <c r="A388" t="s">
        <v>826</v>
      </c>
      <c r="B388" t="s">
        <v>827</v>
      </c>
      <c r="D388" t="s">
        <v>108</v>
      </c>
      <c r="H388" s="9">
        <v>44929.775729166664</v>
      </c>
      <c r="I388" s="1"/>
      <c r="J388" s="10"/>
      <c r="K388" s="10"/>
      <c r="L388" t="s">
        <v>26</v>
      </c>
      <c r="M388" t="s">
        <v>77</v>
      </c>
      <c r="N388">
        <v>8</v>
      </c>
      <c r="O388">
        <v>60</v>
      </c>
      <c r="P388">
        <v>1</v>
      </c>
      <c r="Q388">
        <v>299</v>
      </c>
    </row>
    <row r="389" spans="1:17">
      <c r="A389" t="s">
        <v>828</v>
      </c>
      <c r="B389" t="s">
        <v>829</v>
      </c>
      <c r="D389" t="s">
        <v>47</v>
      </c>
      <c r="H389" s="9">
        <v>44929.731296296297</v>
      </c>
      <c r="I389" s="1"/>
      <c r="J389" s="10"/>
      <c r="K389" s="10"/>
      <c r="L389" t="s">
        <v>26</v>
      </c>
      <c r="M389" t="s">
        <v>48</v>
      </c>
      <c r="N389">
        <v>6</v>
      </c>
      <c r="O389">
        <v>59</v>
      </c>
      <c r="P389">
        <v>1</v>
      </c>
      <c r="Q389">
        <v>338</v>
      </c>
    </row>
    <row r="390" spans="1:17">
      <c r="A390" t="s">
        <v>830</v>
      </c>
      <c r="B390" t="s">
        <v>831</v>
      </c>
      <c r="D390" t="s">
        <v>74</v>
      </c>
      <c r="H390" s="9">
        <v>44929.461319444446</v>
      </c>
      <c r="I390" s="1"/>
      <c r="J390" s="10"/>
      <c r="K390" s="10"/>
      <c r="L390" t="s">
        <v>26</v>
      </c>
      <c r="M390" t="s">
        <v>77</v>
      </c>
      <c r="N390">
        <v>10</v>
      </c>
      <c r="O390">
        <v>5</v>
      </c>
      <c r="P390">
        <v>0</v>
      </c>
      <c r="Q390">
        <v>0</v>
      </c>
    </row>
    <row r="391" spans="1:17">
      <c r="A391" t="s">
        <v>832</v>
      </c>
      <c r="B391" t="s">
        <v>833</v>
      </c>
      <c r="D391" t="s">
        <v>194</v>
      </c>
      <c r="H391" s="9">
        <v>44929.70925925926</v>
      </c>
      <c r="I391" s="1"/>
      <c r="J391" s="10"/>
      <c r="K391" s="10"/>
      <c r="L391" t="s">
        <v>26</v>
      </c>
      <c r="M391" t="s">
        <v>55</v>
      </c>
      <c r="N391">
        <v>7</v>
      </c>
      <c r="O391">
        <v>60</v>
      </c>
      <c r="P391">
        <v>1</v>
      </c>
      <c r="Q391">
        <v>246</v>
      </c>
    </row>
    <row r="392" spans="1:17">
      <c r="A392" t="s">
        <v>834</v>
      </c>
      <c r="B392" t="s">
        <v>835</v>
      </c>
      <c r="D392" t="s">
        <v>205</v>
      </c>
      <c r="H392" s="9">
        <v>44929.985868055555</v>
      </c>
      <c r="I392" s="1"/>
      <c r="J392" s="10"/>
      <c r="K392" s="10"/>
      <c r="L392" t="s">
        <v>13</v>
      </c>
      <c r="M392" t="s">
        <v>27</v>
      </c>
      <c r="N392">
        <v>5</v>
      </c>
      <c r="O392">
        <v>8</v>
      </c>
      <c r="P392">
        <v>1</v>
      </c>
      <c r="Q392">
        <v>283</v>
      </c>
    </row>
    <row r="393" spans="1:17">
      <c r="A393" t="s">
        <v>836</v>
      </c>
      <c r="B393" t="s">
        <v>837</v>
      </c>
      <c r="D393" t="s">
        <v>205</v>
      </c>
      <c r="H393" s="9">
        <v>44929.48060185185</v>
      </c>
      <c r="I393" s="1"/>
      <c r="J393" s="10"/>
      <c r="K393" s="10"/>
      <c r="L393" t="s">
        <v>26</v>
      </c>
      <c r="M393" t="s">
        <v>27</v>
      </c>
      <c r="N393">
        <v>9</v>
      </c>
      <c r="O393">
        <v>62</v>
      </c>
      <c r="P393">
        <v>0</v>
      </c>
      <c r="Q393">
        <v>0</v>
      </c>
    </row>
    <row r="394" spans="1:17">
      <c r="A394" t="s">
        <v>838</v>
      </c>
      <c r="B394" t="s">
        <v>839</v>
      </c>
      <c r="D394" t="s">
        <v>87</v>
      </c>
      <c r="H394" s="9">
        <v>44929.919108796297</v>
      </c>
      <c r="I394" s="1"/>
      <c r="J394" s="10"/>
      <c r="K394" s="10"/>
      <c r="L394" t="s">
        <v>13</v>
      </c>
      <c r="M394" t="s">
        <v>77</v>
      </c>
      <c r="N394">
        <v>10</v>
      </c>
      <c r="O394">
        <v>31</v>
      </c>
      <c r="P394">
        <v>0</v>
      </c>
      <c r="Q394">
        <v>0</v>
      </c>
    </row>
    <row r="395" spans="1:17">
      <c r="A395" t="s">
        <v>840</v>
      </c>
      <c r="B395" t="s">
        <v>841</v>
      </c>
      <c r="D395" t="s">
        <v>40</v>
      </c>
      <c r="H395" s="9">
        <v>44929.700659722221</v>
      </c>
      <c r="I395" s="1"/>
      <c r="J395" s="10"/>
      <c r="K395" s="10"/>
      <c r="L395" t="s">
        <v>26</v>
      </c>
      <c r="M395" t="s">
        <v>14</v>
      </c>
      <c r="N395">
        <v>6</v>
      </c>
      <c r="O395">
        <v>30</v>
      </c>
      <c r="P395">
        <v>1</v>
      </c>
      <c r="Q395">
        <v>321</v>
      </c>
    </row>
    <row r="396" spans="1:17">
      <c r="A396" t="s">
        <v>842</v>
      </c>
      <c r="B396" t="s">
        <v>843</v>
      </c>
      <c r="D396" t="s">
        <v>47</v>
      </c>
      <c r="H396" s="9">
        <v>44929.973761574074</v>
      </c>
      <c r="I396" s="1"/>
      <c r="J396" s="10"/>
      <c r="K396" s="10"/>
      <c r="L396" t="s">
        <v>18</v>
      </c>
      <c r="M396" t="s">
        <v>27</v>
      </c>
      <c r="N396">
        <v>8</v>
      </c>
      <c r="O396">
        <v>63</v>
      </c>
      <c r="P396">
        <v>0</v>
      </c>
      <c r="Q396">
        <v>0</v>
      </c>
    </row>
    <row r="397" spans="1:17">
      <c r="A397" t="s">
        <v>844</v>
      </c>
      <c r="B397" t="s">
        <v>845</v>
      </c>
      <c r="D397" t="s">
        <v>205</v>
      </c>
      <c r="H397" s="9">
        <v>44929.871840277781</v>
      </c>
      <c r="I397" s="1"/>
      <c r="J397" s="10"/>
      <c r="K397" s="10"/>
      <c r="L397" t="s">
        <v>13</v>
      </c>
      <c r="M397" t="s">
        <v>61</v>
      </c>
      <c r="N397">
        <v>10</v>
      </c>
      <c r="O397">
        <v>4</v>
      </c>
      <c r="P397">
        <v>1</v>
      </c>
      <c r="Q397">
        <v>176</v>
      </c>
    </row>
    <row r="398" spans="1:17">
      <c r="A398" t="s">
        <v>846</v>
      </c>
      <c r="B398" t="s">
        <v>847</v>
      </c>
      <c r="D398" t="s">
        <v>34</v>
      </c>
      <c r="H398" s="9">
        <v>44929.942789351851</v>
      </c>
      <c r="I398" s="1"/>
      <c r="J398" s="10"/>
      <c r="K398" s="10"/>
      <c r="L398" t="s">
        <v>26</v>
      </c>
      <c r="M398" t="s">
        <v>48</v>
      </c>
      <c r="N398">
        <v>10</v>
      </c>
      <c r="O398">
        <v>57</v>
      </c>
      <c r="P398">
        <v>0</v>
      </c>
      <c r="Q398">
        <v>0</v>
      </c>
    </row>
    <row r="399" spans="1:17">
      <c r="A399" t="s">
        <v>848</v>
      </c>
      <c r="B399" t="s">
        <v>849</v>
      </c>
      <c r="D399" t="s">
        <v>47</v>
      </c>
      <c r="H399" s="9">
        <v>44929.87903935185</v>
      </c>
      <c r="I399" s="1"/>
      <c r="J399" s="10"/>
      <c r="K399" s="10"/>
      <c r="L399" t="s">
        <v>13</v>
      </c>
      <c r="M399" t="s">
        <v>14</v>
      </c>
      <c r="N399">
        <v>7</v>
      </c>
      <c r="O399">
        <v>49</v>
      </c>
      <c r="P399">
        <v>1</v>
      </c>
      <c r="Q399">
        <v>178</v>
      </c>
    </row>
    <row r="400" spans="1:17">
      <c r="A400" t="s">
        <v>850</v>
      </c>
      <c r="B400" t="s">
        <v>851</v>
      </c>
      <c r="D400" t="s">
        <v>175</v>
      </c>
      <c r="H400" s="9">
        <v>44929.559652777774</v>
      </c>
      <c r="I400" s="1"/>
      <c r="J400" s="10"/>
      <c r="K400" s="10"/>
      <c r="L400" t="s">
        <v>13</v>
      </c>
      <c r="M400" t="s">
        <v>31</v>
      </c>
      <c r="N400">
        <v>10</v>
      </c>
      <c r="O400">
        <v>6</v>
      </c>
      <c r="P400">
        <v>1</v>
      </c>
      <c r="Q400">
        <v>332</v>
      </c>
    </row>
    <row r="401" spans="1:17">
      <c r="A401" t="s">
        <v>852</v>
      </c>
      <c r="B401" t="s">
        <v>853</v>
      </c>
      <c r="D401" t="s">
        <v>58</v>
      </c>
      <c r="H401" s="9">
        <v>44929.571759259263</v>
      </c>
      <c r="I401" s="1"/>
      <c r="J401" s="10"/>
      <c r="K401" s="10"/>
      <c r="L401" t="s">
        <v>26</v>
      </c>
      <c r="M401" t="s">
        <v>27</v>
      </c>
      <c r="N401">
        <v>9</v>
      </c>
      <c r="O401">
        <v>4</v>
      </c>
      <c r="P401">
        <v>1</v>
      </c>
      <c r="Q401">
        <v>180</v>
      </c>
    </row>
    <row r="402" spans="1:17">
      <c r="A402" t="s">
        <v>854</v>
      </c>
      <c r="B402" t="s">
        <v>855</v>
      </c>
      <c r="D402" t="s">
        <v>102</v>
      </c>
      <c r="H402" s="9">
        <v>44929.65587962963</v>
      </c>
      <c r="I402" s="1"/>
      <c r="J402" s="10"/>
      <c r="K402" s="10"/>
      <c r="L402" t="s">
        <v>13</v>
      </c>
      <c r="M402" t="s">
        <v>77</v>
      </c>
      <c r="N402">
        <v>8</v>
      </c>
      <c r="O402">
        <v>39</v>
      </c>
      <c r="P402">
        <v>1</v>
      </c>
      <c r="Q402">
        <v>201</v>
      </c>
    </row>
    <row r="403" spans="1:17">
      <c r="A403" t="s">
        <v>856</v>
      </c>
      <c r="B403" t="s">
        <v>857</v>
      </c>
      <c r="D403" t="s">
        <v>40</v>
      </c>
      <c r="H403" s="9">
        <v>44929.639976851853</v>
      </c>
      <c r="I403" s="1"/>
      <c r="J403" s="10"/>
      <c r="K403" s="10"/>
      <c r="L403" t="s">
        <v>18</v>
      </c>
      <c r="M403" t="s">
        <v>71</v>
      </c>
      <c r="N403">
        <v>5</v>
      </c>
      <c r="O403">
        <v>12</v>
      </c>
      <c r="P403">
        <v>0</v>
      </c>
      <c r="Q403">
        <v>0</v>
      </c>
    </row>
    <row r="404" spans="1:17">
      <c r="A404" t="s">
        <v>858</v>
      </c>
      <c r="B404" t="s">
        <v>859</v>
      </c>
      <c r="D404" t="s">
        <v>44</v>
      </c>
      <c r="H404" s="9">
        <v>44929.83662037037</v>
      </c>
      <c r="I404" s="1"/>
      <c r="J404" s="10"/>
      <c r="K404" s="10"/>
      <c r="L404" t="s">
        <v>13</v>
      </c>
      <c r="M404" t="s">
        <v>51</v>
      </c>
      <c r="N404">
        <v>5</v>
      </c>
      <c r="O404">
        <v>19</v>
      </c>
      <c r="P404">
        <v>1</v>
      </c>
      <c r="Q404">
        <v>292</v>
      </c>
    </row>
    <row r="405" spans="1:17">
      <c r="A405" t="s">
        <v>860</v>
      </c>
      <c r="B405" t="s">
        <v>861</v>
      </c>
      <c r="D405" t="s">
        <v>102</v>
      </c>
      <c r="H405" s="9">
        <v>44929.729016203702</v>
      </c>
      <c r="I405" s="1"/>
      <c r="J405" s="10"/>
      <c r="K405" s="10"/>
      <c r="L405" t="s">
        <v>13</v>
      </c>
      <c r="M405" t="s">
        <v>71</v>
      </c>
      <c r="N405">
        <v>8</v>
      </c>
      <c r="O405">
        <v>25</v>
      </c>
      <c r="P405">
        <v>0</v>
      </c>
      <c r="Q405">
        <v>0</v>
      </c>
    </row>
    <row r="406" spans="1:17">
      <c r="A406" t="s">
        <v>862</v>
      </c>
      <c r="B406" t="s">
        <v>863</v>
      </c>
      <c r="D406" t="s">
        <v>74</v>
      </c>
      <c r="H406" s="9">
        <v>44929.82953703704</v>
      </c>
      <c r="I406" s="1"/>
      <c r="J406" s="10"/>
      <c r="K406" s="10"/>
      <c r="L406" t="s">
        <v>26</v>
      </c>
      <c r="M406" t="s">
        <v>41</v>
      </c>
      <c r="N406">
        <v>6</v>
      </c>
      <c r="O406">
        <v>58</v>
      </c>
      <c r="P406">
        <v>0</v>
      </c>
      <c r="Q406">
        <v>0</v>
      </c>
    </row>
    <row r="407" spans="1:17">
      <c r="A407" t="s">
        <v>864</v>
      </c>
      <c r="B407" t="s">
        <v>865</v>
      </c>
      <c r="D407" t="s">
        <v>92</v>
      </c>
      <c r="H407" s="9">
        <v>44929.649178240739</v>
      </c>
      <c r="I407" s="1"/>
      <c r="J407" s="10"/>
      <c r="K407" s="10"/>
      <c r="L407" t="s">
        <v>13</v>
      </c>
      <c r="M407" t="s">
        <v>41</v>
      </c>
      <c r="N407">
        <v>5</v>
      </c>
      <c r="O407">
        <v>43</v>
      </c>
      <c r="P407">
        <v>1</v>
      </c>
      <c r="Q407">
        <v>180</v>
      </c>
    </row>
    <row r="408" spans="1:17">
      <c r="A408" t="s">
        <v>866</v>
      </c>
      <c r="B408" t="s">
        <v>867</v>
      </c>
      <c r="D408" t="s">
        <v>135</v>
      </c>
      <c r="H408" s="9">
        <v>44929.467060185183</v>
      </c>
      <c r="I408" s="1"/>
      <c r="J408" s="10"/>
      <c r="K408" s="10"/>
      <c r="L408" t="s">
        <v>13</v>
      </c>
      <c r="M408" t="s">
        <v>41</v>
      </c>
      <c r="N408">
        <v>7</v>
      </c>
      <c r="O408">
        <v>53</v>
      </c>
      <c r="P408">
        <v>0</v>
      </c>
      <c r="Q408">
        <v>0</v>
      </c>
    </row>
    <row r="409" spans="1:17">
      <c r="A409" t="s">
        <v>868</v>
      </c>
      <c r="B409" t="s">
        <v>869</v>
      </c>
      <c r="D409" t="s">
        <v>47</v>
      </c>
      <c r="H409" s="9">
        <v>44929.472893518519</v>
      </c>
      <c r="I409" s="1"/>
      <c r="J409" s="10"/>
      <c r="K409" s="10"/>
      <c r="L409" t="s">
        <v>13</v>
      </c>
      <c r="M409" t="s">
        <v>48</v>
      </c>
      <c r="N409">
        <v>8</v>
      </c>
      <c r="O409">
        <v>15</v>
      </c>
      <c r="P409">
        <v>1</v>
      </c>
      <c r="Q409">
        <v>209</v>
      </c>
    </row>
    <row r="410" spans="1:17">
      <c r="A410" t="s">
        <v>870</v>
      </c>
      <c r="B410" t="s">
        <v>871</v>
      </c>
      <c r="D410" t="s">
        <v>74</v>
      </c>
      <c r="H410" s="9">
        <v>44929.858414351853</v>
      </c>
      <c r="I410" s="1"/>
      <c r="J410" s="10"/>
      <c r="K410" s="10"/>
      <c r="L410" t="s">
        <v>18</v>
      </c>
      <c r="M410" t="s">
        <v>41</v>
      </c>
      <c r="N410">
        <v>8</v>
      </c>
      <c r="O410">
        <v>15</v>
      </c>
      <c r="P410">
        <v>0</v>
      </c>
      <c r="Q410">
        <v>0</v>
      </c>
    </row>
    <row r="411" spans="1:17">
      <c r="A411" t="s">
        <v>872</v>
      </c>
      <c r="B411" t="s">
        <v>873</v>
      </c>
      <c r="D411" t="s">
        <v>87</v>
      </c>
      <c r="H411" s="9">
        <v>44929.940162037034</v>
      </c>
      <c r="I411" s="1"/>
      <c r="J411" s="10"/>
      <c r="K411" s="10"/>
      <c r="L411" t="s">
        <v>13</v>
      </c>
      <c r="M411" t="s">
        <v>51</v>
      </c>
      <c r="N411">
        <v>9</v>
      </c>
      <c r="O411">
        <v>7</v>
      </c>
      <c r="P411">
        <v>1</v>
      </c>
      <c r="Q411">
        <v>311</v>
      </c>
    </row>
    <row r="412" spans="1:17">
      <c r="A412" t="s">
        <v>874</v>
      </c>
      <c r="B412" t="s">
        <v>875</v>
      </c>
      <c r="D412" t="s">
        <v>515</v>
      </c>
      <c r="H412" s="9">
        <v>44929.657708333332</v>
      </c>
      <c r="I412" s="1"/>
      <c r="J412" s="10"/>
      <c r="K412" s="10"/>
      <c r="L412" t="s">
        <v>13</v>
      </c>
      <c r="M412" t="s">
        <v>77</v>
      </c>
      <c r="N412">
        <v>5</v>
      </c>
      <c r="O412">
        <v>20</v>
      </c>
      <c r="P412">
        <v>0</v>
      </c>
      <c r="Q412">
        <v>0</v>
      </c>
    </row>
    <row r="413" spans="1:17">
      <c r="A413" t="s">
        <v>876</v>
      </c>
      <c r="B413" t="s">
        <v>877</v>
      </c>
      <c r="D413" t="s">
        <v>84</v>
      </c>
      <c r="H413" s="9">
        <v>44929.924166666664</v>
      </c>
      <c r="I413" s="1"/>
      <c r="J413" s="10"/>
      <c r="K413" s="10"/>
      <c r="L413" t="s">
        <v>13</v>
      </c>
      <c r="M413" t="s">
        <v>55</v>
      </c>
      <c r="N413">
        <v>9</v>
      </c>
      <c r="O413">
        <v>29</v>
      </c>
      <c r="P413">
        <v>1</v>
      </c>
      <c r="Q413">
        <v>275</v>
      </c>
    </row>
    <row r="414" spans="1:17">
      <c r="A414" t="s">
        <v>878</v>
      </c>
      <c r="B414" t="s">
        <v>879</v>
      </c>
      <c r="D414" t="s">
        <v>40</v>
      </c>
      <c r="H414" s="9">
        <v>44929.575543981482</v>
      </c>
      <c r="I414" s="1"/>
      <c r="J414" s="10"/>
      <c r="K414" s="10"/>
      <c r="L414" t="s">
        <v>26</v>
      </c>
      <c r="M414" t="s">
        <v>48</v>
      </c>
      <c r="N414">
        <v>8</v>
      </c>
      <c r="O414">
        <v>15</v>
      </c>
      <c r="P414">
        <v>1</v>
      </c>
      <c r="Q414">
        <v>232</v>
      </c>
    </row>
    <row r="415" spans="1:17">
      <c r="A415" t="s">
        <v>880</v>
      </c>
      <c r="B415" t="s">
        <v>881</v>
      </c>
      <c r="D415" t="s">
        <v>58</v>
      </c>
      <c r="H415" s="9">
        <v>44929.679826388892</v>
      </c>
      <c r="I415" s="1"/>
      <c r="J415" s="10"/>
      <c r="K415" s="10"/>
      <c r="L415" t="s">
        <v>13</v>
      </c>
      <c r="M415" t="s">
        <v>48</v>
      </c>
      <c r="N415">
        <v>9</v>
      </c>
      <c r="O415">
        <v>42</v>
      </c>
      <c r="P415">
        <v>0</v>
      </c>
      <c r="Q415">
        <v>0</v>
      </c>
    </row>
    <row r="416" spans="1:17">
      <c r="A416" t="s">
        <v>882</v>
      </c>
      <c r="B416" t="s">
        <v>883</v>
      </c>
      <c r="D416" t="s">
        <v>218</v>
      </c>
      <c r="H416" s="9">
        <v>44929.820625</v>
      </c>
      <c r="I416" s="1"/>
      <c r="J416" s="10"/>
      <c r="K416" s="10"/>
      <c r="L416" t="s">
        <v>26</v>
      </c>
      <c r="M416" t="s">
        <v>41</v>
      </c>
      <c r="N416">
        <v>7</v>
      </c>
      <c r="O416">
        <v>48</v>
      </c>
      <c r="P416">
        <v>0</v>
      </c>
      <c r="Q416">
        <v>0</v>
      </c>
    </row>
    <row r="417" spans="1:17">
      <c r="A417" t="s">
        <v>884</v>
      </c>
      <c r="B417" t="s">
        <v>885</v>
      </c>
      <c r="D417" t="s">
        <v>142</v>
      </c>
      <c r="H417" s="9">
        <v>44929.540196759262</v>
      </c>
      <c r="I417" s="1"/>
      <c r="J417" s="10"/>
      <c r="K417" s="10"/>
      <c r="L417" t="s">
        <v>13</v>
      </c>
      <c r="M417" t="s">
        <v>27</v>
      </c>
      <c r="N417">
        <v>5</v>
      </c>
      <c r="O417">
        <v>55</v>
      </c>
      <c r="P417">
        <v>1</v>
      </c>
      <c r="Q417">
        <v>221</v>
      </c>
    </row>
    <row r="418" spans="1:17">
      <c r="A418" t="s">
        <v>886</v>
      </c>
      <c r="B418" t="s">
        <v>887</v>
      </c>
      <c r="D418" t="s">
        <v>84</v>
      </c>
      <c r="H418" s="9">
        <v>44929.773634259262</v>
      </c>
      <c r="I418" s="1"/>
      <c r="J418" s="10"/>
      <c r="K418" s="10"/>
      <c r="L418" t="s">
        <v>26</v>
      </c>
      <c r="M418" t="s">
        <v>61</v>
      </c>
      <c r="N418">
        <v>9</v>
      </c>
      <c r="O418">
        <v>27</v>
      </c>
      <c r="P418">
        <v>1</v>
      </c>
      <c r="Q418">
        <v>153</v>
      </c>
    </row>
    <row r="419" spans="1:17">
      <c r="A419" t="s">
        <v>888</v>
      </c>
      <c r="B419" t="s">
        <v>889</v>
      </c>
      <c r="D419" t="s">
        <v>111</v>
      </c>
      <c r="H419" s="9">
        <v>44929.834189814814</v>
      </c>
      <c r="I419" s="1"/>
      <c r="J419" s="10"/>
      <c r="K419" s="10"/>
      <c r="L419" t="s">
        <v>13</v>
      </c>
      <c r="M419" t="s">
        <v>41</v>
      </c>
      <c r="N419">
        <v>6</v>
      </c>
      <c r="O419">
        <v>12</v>
      </c>
      <c r="P419">
        <v>1</v>
      </c>
      <c r="Q419">
        <v>278</v>
      </c>
    </row>
    <row r="420" spans="1:17">
      <c r="A420" t="s">
        <v>890</v>
      </c>
      <c r="B420" t="s">
        <v>891</v>
      </c>
      <c r="D420" t="s">
        <v>22</v>
      </c>
      <c r="H420" s="9">
        <v>44929.622673611113</v>
      </c>
      <c r="I420" s="1"/>
      <c r="J420" s="10"/>
      <c r="K420" s="10"/>
      <c r="L420" t="s">
        <v>26</v>
      </c>
      <c r="M420" t="s">
        <v>55</v>
      </c>
      <c r="N420">
        <v>8</v>
      </c>
      <c r="O420">
        <v>33</v>
      </c>
      <c r="P420">
        <v>1</v>
      </c>
      <c r="Q420">
        <v>152</v>
      </c>
    </row>
    <row r="421" spans="1:17">
      <c r="A421" t="s">
        <v>892</v>
      </c>
      <c r="B421" t="s">
        <v>893</v>
      </c>
      <c r="D421" t="s">
        <v>124</v>
      </c>
      <c r="H421" s="9">
        <v>44929.47724537037</v>
      </c>
      <c r="I421" s="1"/>
      <c r="J421" s="10"/>
      <c r="K421" s="10"/>
      <c r="L421" t="s">
        <v>26</v>
      </c>
      <c r="M421" t="s">
        <v>61</v>
      </c>
      <c r="N421">
        <v>7</v>
      </c>
      <c r="O421">
        <v>46</v>
      </c>
      <c r="P421">
        <v>0</v>
      </c>
      <c r="Q421">
        <v>0</v>
      </c>
    </row>
    <row r="422" spans="1:17">
      <c r="A422" t="s">
        <v>894</v>
      </c>
      <c r="B422" t="s">
        <v>895</v>
      </c>
      <c r="D422" t="s">
        <v>67</v>
      </c>
      <c r="H422" s="9">
        <v>44929.517754629633</v>
      </c>
      <c r="I422" s="1"/>
      <c r="J422" s="10"/>
      <c r="K422" s="10"/>
      <c r="L422" t="s">
        <v>26</v>
      </c>
      <c r="M422" t="s">
        <v>41</v>
      </c>
      <c r="N422">
        <v>6</v>
      </c>
      <c r="O422">
        <v>30</v>
      </c>
      <c r="P422">
        <v>0</v>
      </c>
      <c r="Q422">
        <v>0</v>
      </c>
    </row>
    <row r="423" spans="1:17">
      <c r="A423" t="s">
        <v>896</v>
      </c>
      <c r="B423" t="s">
        <v>897</v>
      </c>
      <c r="D423" t="s">
        <v>58</v>
      </c>
      <c r="H423" s="9">
        <v>44929.59375</v>
      </c>
      <c r="I423" s="1"/>
      <c r="J423" s="10"/>
      <c r="K423" s="10"/>
      <c r="L423" t="s">
        <v>18</v>
      </c>
      <c r="M423" t="s">
        <v>55</v>
      </c>
      <c r="N423">
        <v>10</v>
      </c>
      <c r="O423">
        <v>29</v>
      </c>
      <c r="P423">
        <v>0</v>
      </c>
      <c r="Q423">
        <v>0</v>
      </c>
    </row>
    <row r="424" spans="1:17">
      <c r="A424" t="s">
        <v>898</v>
      </c>
      <c r="B424" t="s">
        <v>899</v>
      </c>
      <c r="D424" t="s">
        <v>25</v>
      </c>
      <c r="H424" s="9">
        <v>44929.506076388891</v>
      </c>
      <c r="I424" s="1"/>
      <c r="J424" s="10"/>
      <c r="K424" s="10"/>
      <c r="L424" t="s">
        <v>26</v>
      </c>
      <c r="M424" t="s">
        <v>27</v>
      </c>
      <c r="N424">
        <v>7</v>
      </c>
      <c r="O424">
        <v>31</v>
      </c>
      <c r="P424">
        <v>0</v>
      </c>
      <c r="Q424">
        <v>0</v>
      </c>
    </row>
    <row r="425" spans="1:17">
      <c r="A425" t="s">
        <v>312</v>
      </c>
      <c r="B425" t="s">
        <v>18000</v>
      </c>
      <c r="D425" t="s">
        <v>1322</v>
      </c>
      <c r="H425" s="9">
        <v>44929.690150462964</v>
      </c>
      <c r="I425" s="1"/>
      <c r="J425" s="10"/>
      <c r="K425" s="10"/>
      <c r="L425" t="s">
        <v>26</v>
      </c>
      <c r="M425" t="s">
        <v>77</v>
      </c>
      <c r="N425">
        <v>6</v>
      </c>
      <c r="O425">
        <v>37</v>
      </c>
      <c r="P425">
        <v>1</v>
      </c>
      <c r="Q425">
        <v>177</v>
      </c>
    </row>
    <row r="426" spans="1:17">
      <c r="A426" t="s">
        <v>900</v>
      </c>
      <c r="B426" t="s">
        <v>901</v>
      </c>
      <c r="D426" t="s">
        <v>105</v>
      </c>
      <c r="H426" s="9">
        <v>44929.735335648147</v>
      </c>
      <c r="I426" s="1"/>
      <c r="J426" s="10"/>
      <c r="K426" s="10"/>
      <c r="L426" t="s">
        <v>13</v>
      </c>
      <c r="M426" t="s">
        <v>31</v>
      </c>
      <c r="N426">
        <v>5</v>
      </c>
      <c r="O426">
        <v>55</v>
      </c>
      <c r="P426">
        <v>1</v>
      </c>
      <c r="Q426">
        <v>203</v>
      </c>
    </row>
    <row r="427" spans="1:17">
      <c r="A427" t="s">
        <v>902</v>
      </c>
      <c r="B427" t="s">
        <v>903</v>
      </c>
      <c r="D427" t="s">
        <v>47</v>
      </c>
      <c r="H427" s="9">
        <v>44929.958923611113</v>
      </c>
      <c r="I427" s="1"/>
      <c r="J427" s="10"/>
      <c r="K427" s="10"/>
      <c r="L427" t="s">
        <v>26</v>
      </c>
      <c r="M427" t="s">
        <v>77</v>
      </c>
      <c r="N427">
        <v>8</v>
      </c>
      <c r="O427">
        <v>45</v>
      </c>
      <c r="P427">
        <v>1</v>
      </c>
      <c r="Q427">
        <v>294</v>
      </c>
    </row>
    <row r="428" spans="1:17">
      <c r="A428" t="s">
        <v>904</v>
      </c>
      <c r="B428" t="s">
        <v>905</v>
      </c>
      <c r="D428" t="s">
        <v>40</v>
      </c>
      <c r="H428" s="9">
        <v>44929.825509259259</v>
      </c>
      <c r="I428" s="1"/>
      <c r="J428" s="10"/>
      <c r="K428" s="10"/>
      <c r="L428" t="s">
        <v>26</v>
      </c>
      <c r="M428" t="s">
        <v>48</v>
      </c>
      <c r="N428">
        <v>6</v>
      </c>
      <c r="O428">
        <v>14</v>
      </c>
      <c r="P428">
        <v>0</v>
      </c>
      <c r="Q428">
        <v>0</v>
      </c>
    </row>
    <row r="429" spans="1:17">
      <c r="A429" t="s">
        <v>906</v>
      </c>
      <c r="B429" t="s">
        <v>907</v>
      </c>
      <c r="D429" t="s">
        <v>373</v>
      </c>
      <c r="H429" s="9">
        <v>44929.719097222223</v>
      </c>
      <c r="I429" s="1"/>
      <c r="J429" s="10"/>
      <c r="K429" s="10"/>
      <c r="L429" t="s">
        <v>13</v>
      </c>
      <c r="M429" t="s">
        <v>27</v>
      </c>
      <c r="N429">
        <v>8</v>
      </c>
      <c r="O429">
        <v>30</v>
      </c>
      <c r="P429">
        <v>1</v>
      </c>
      <c r="Q429">
        <v>167</v>
      </c>
    </row>
    <row r="430" spans="1:17">
      <c r="A430" t="s">
        <v>908</v>
      </c>
      <c r="B430" t="s">
        <v>909</v>
      </c>
      <c r="D430" t="s">
        <v>70</v>
      </c>
      <c r="H430" s="9">
        <v>44929.906944444447</v>
      </c>
      <c r="I430" s="1"/>
      <c r="J430" s="10"/>
      <c r="K430" s="10"/>
      <c r="L430" t="s">
        <v>13</v>
      </c>
      <c r="M430" t="s">
        <v>31</v>
      </c>
      <c r="N430">
        <v>7</v>
      </c>
      <c r="O430">
        <v>15</v>
      </c>
      <c r="P430">
        <v>1</v>
      </c>
      <c r="Q430">
        <v>237</v>
      </c>
    </row>
    <row r="431" spans="1:17">
      <c r="A431" t="s">
        <v>910</v>
      </c>
      <c r="B431" t="s">
        <v>911</v>
      </c>
      <c r="D431" t="s">
        <v>17</v>
      </c>
      <c r="H431" s="9">
        <v>44929.533379629633</v>
      </c>
      <c r="I431" s="1"/>
      <c r="J431" s="10"/>
      <c r="K431" s="10"/>
      <c r="L431" t="s">
        <v>13</v>
      </c>
      <c r="M431" t="s">
        <v>51</v>
      </c>
      <c r="N431">
        <v>8</v>
      </c>
      <c r="O431">
        <v>18</v>
      </c>
      <c r="P431">
        <v>0</v>
      </c>
      <c r="Q431">
        <v>0</v>
      </c>
    </row>
    <row r="432" spans="1:17">
      <c r="A432" t="s">
        <v>912</v>
      </c>
      <c r="B432" t="s">
        <v>913</v>
      </c>
      <c r="D432" t="s">
        <v>70</v>
      </c>
      <c r="H432" s="9">
        <v>44929.916597222225</v>
      </c>
      <c r="I432" s="1"/>
      <c r="J432" s="10"/>
      <c r="K432" s="10"/>
      <c r="L432" t="s">
        <v>18</v>
      </c>
      <c r="M432" t="s">
        <v>27</v>
      </c>
      <c r="N432">
        <v>10</v>
      </c>
      <c r="O432">
        <v>53</v>
      </c>
      <c r="P432">
        <v>0</v>
      </c>
      <c r="Q432">
        <v>0</v>
      </c>
    </row>
    <row r="433" spans="1:17">
      <c r="A433" t="s">
        <v>914</v>
      </c>
      <c r="B433" t="s">
        <v>915</v>
      </c>
      <c r="D433" t="s">
        <v>102</v>
      </c>
      <c r="H433" s="9">
        <v>44929.461354166669</v>
      </c>
      <c r="I433" s="1"/>
      <c r="J433" s="10"/>
      <c r="K433" s="10"/>
      <c r="L433" t="s">
        <v>13</v>
      </c>
      <c r="M433" t="s">
        <v>41</v>
      </c>
      <c r="N433">
        <v>6</v>
      </c>
      <c r="O433">
        <v>42</v>
      </c>
      <c r="P433">
        <v>0</v>
      </c>
      <c r="Q433">
        <v>0</v>
      </c>
    </row>
    <row r="434" spans="1:17">
      <c r="A434" t="s">
        <v>916</v>
      </c>
      <c r="B434" t="s">
        <v>917</v>
      </c>
      <c r="D434" t="s">
        <v>67</v>
      </c>
      <c r="H434" s="9">
        <v>44929.600162037037</v>
      </c>
      <c r="I434" s="1"/>
      <c r="J434" s="10"/>
      <c r="K434" s="10"/>
      <c r="L434" t="s">
        <v>26</v>
      </c>
      <c r="M434" t="s">
        <v>41</v>
      </c>
      <c r="N434">
        <v>10</v>
      </c>
      <c r="O434">
        <v>26</v>
      </c>
      <c r="P434">
        <v>1</v>
      </c>
      <c r="Q434">
        <v>249</v>
      </c>
    </row>
    <row r="435" spans="1:17">
      <c r="A435" t="s">
        <v>918</v>
      </c>
      <c r="B435" t="s">
        <v>919</v>
      </c>
      <c r="D435" t="s">
        <v>175</v>
      </c>
      <c r="H435" s="9">
        <v>44929.596099537041</v>
      </c>
      <c r="I435" s="1"/>
      <c r="J435" s="10"/>
      <c r="K435" s="10"/>
      <c r="L435" t="s">
        <v>13</v>
      </c>
      <c r="M435" t="s">
        <v>61</v>
      </c>
      <c r="N435">
        <v>5</v>
      </c>
      <c r="O435">
        <v>14</v>
      </c>
      <c r="P435">
        <v>0</v>
      </c>
      <c r="Q435">
        <v>0</v>
      </c>
    </row>
    <row r="436" spans="1:17">
      <c r="A436" t="s">
        <v>920</v>
      </c>
      <c r="B436" t="s">
        <v>921</v>
      </c>
      <c r="D436" t="s">
        <v>145</v>
      </c>
      <c r="H436" s="9">
        <v>44929.928472222222</v>
      </c>
      <c r="I436" s="1"/>
      <c r="J436" s="10"/>
      <c r="K436" s="10"/>
      <c r="L436" t="s">
        <v>13</v>
      </c>
      <c r="M436" t="s">
        <v>71</v>
      </c>
      <c r="N436">
        <v>8</v>
      </c>
      <c r="O436">
        <v>28</v>
      </c>
      <c r="P436">
        <v>0</v>
      </c>
      <c r="Q436">
        <v>0</v>
      </c>
    </row>
    <row r="437" spans="1:17">
      <c r="A437" t="s">
        <v>922</v>
      </c>
      <c r="B437" t="s">
        <v>923</v>
      </c>
      <c r="D437" t="s">
        <v>135</v>
      </c>
      <c r="H437" s="9">
        <v>44929.505370370367</v>
      </c>
      <c r="I437" s="1"/>
      <c r="J437" s="10"/>
      <c r="K437" s="10"/>
      <c r="L437" t="s">
        <v>13</v>
      </c>
      <c r="M437" t="s">
        <v>48</v>
      </c>
      <c r="N437">
        <v>9</v>
      </c>
      <c r="O437">
        <v>28</v>
      </c>
      <c r="P437">
        <v>0</v>
      </c>
      <c r="Q437">
        <v>0</v>
      </c>
    </row>
    <row r="438" spans="1:17">
      <c r="A438" t="s">
        <v>924</v>
      </c>
      <c r="B438" t="s">
        <v>925</v>
      </c>
      <c r="D438" t="s">
        <v>87</v>
      </c>
      <c r="H438" s="9">
        <v>44929.580497685187</v>
      </c>
      <c r="I438" s="1"/>
      <c r="J438" s="10"/>
      <c r="K438" s="10"/>
      <c r="L438" t="s">
        <v>13</v>
      </c>
      <c r="M438" t="s">
        <v>55</v>
      </c>
      <c r="N438">
        <v>10</v>
      </c>
      <c r="O438">
        <v>42</v>
      </c>
      <c r="P438">
        <v>1</v>
      </c>
      <c r="Q438">
        <v>297</v>
      </c>
    </row>
    <row r="439" spans="1:17">
      <c r="A439" t="s">
        <v>302</v>
      </c>
      <c r="B439" t="s">
        <v>18001</v>
      </c>
      <c r="D439" t="s">
        <v>34</v>
      </c>
      <c r="H439" s="9">
        <v>44929.474490740744</v>
      </c>
      <c r="I439" s="1"/>
      <c r="J439" s="10"/>
      <c r="K439" s="10"/>
      <c r="L439" t="s">
        <v>13</v>
      </c>
      <c r="M439" t="s">
        <v>14</v>
      </c>
      <c r="N439">
        <v>7</v>
      </c>
      <c r="O439">
        <v>52</v>
      </c>
      <c r="P439">
        <v>0</v>
      </c>
      <c r="Q439">
        <v>0</v>
      </c>
    </row>
    <row r="440" spans="1:17">
      <c r="A440" t="s">
        <v>926</v>
      </c>
      <c r="B440" t="s">
        <v>927</v>
      </c>
      <c r="D440" t="s">
        <v>67</v>
      </c>
      <c r="H440" s="9">
        <v>44929.89303240741</v>
      </c>
      <c r="I440" s="1"/>
      <c r="J440" s="10"/>
      <c r="K440" s="10"/>
      <c r="L440" t="s">
        <v>13</v>
      </c>
      <c r="M440" t="s">
        <v>61</v>
      </c>
      <c r="N440">
        <v>10</v>
      </c>
      <c r="O440">
        <v>39</v>
      </c>
      <c r="P440">
        <v>0</v>
      </c>
      <c r="Q440">
        <v>0</v>
      </c>
    </row>
    <row r="441" spans="1:17">
      <c r="A441" t="s">
        <v>928</v>
      </c>
      <c r="B441" t="s">
        <v>929</v>
      </c>
      <c r="D441" t="s">
        <v>84</v>
      </c>
      <c r="H441" s="9">
        <v>44929.837557870371</v>
      </c>
      <c r="I441" s="1"/>
      <c r="J441" s="10"/>
      <c r="K441" s="10"/>
      <c r="L441" t="s">
        <v>13</v>
      </c>
      <c r="M441" t="s">
        <v>14</v>
      </c>
      <c r="N441">
        <v>9</v>
      </c>
      <c r="O441">
        <v>2</v>
      </c>
      <c r="P441">
        <v>1</v>
      </c>
      <c r="Q441">
        <v>197</v>
      </c>
    </row>
    <row r="442" spans="1:17">
      <c r="A442" t="s">
        <v>930</v>
      </c>
      <c r="B442" t="s">
        <v>931</v>
      </c>
      <c r="D442" t="s">
        <v>67</v>
      </c>
      <c r="H442" s="9">
        <v>44929.793078703704</v>
      </c>
      <c r="I442" s="1"/>
      <c r="J442" s="10"/>
      <c r="K442" s="10"/>
      <c r="L442" t="s">
        <v>26</v>
      </c>
      <c r="M442" t="s">
        <v>27</v>
      </c>
      <c r="N442">
        <v>5</v>
      </c>
      <c r="O442">
        <v>1</v>
      </c>
      <c r="P442">
        <v>1</v>
      </c>
      <c r="Q442">
        <v>223</v>
      </c>
    </row>
    <row r="443" spans="1:17">
      <c r="A443" t="s">
        <v>932</v>
      </c>
      <c r="B443" t="s">
        <v>933</v>
      </c>
      <c r="D443" t="s">
        <v>74</v>
      </c>
      <c r="H443" s="9">
        <v>44929.484618055554</v>
      </c>
      <c r="I443" s="1"/>
      <c r="J443" s="10"/>
      <c r="K443" s="10"/>
      <c r="L443" t="s">
        <v>26</v>
      </c>
      <c r="M443" t="s">
        <v>27</v>
      </c>
      <c r="N443">
        <v>5</v>
      </c>
      <c r="O443">
        <v>6</v>
      </c>
      <c r="P443">
        <v>0</v>
      </c>
      <c r="Q443">
        <v>0</v>
      </c>
    </row>
    <row r="444" spans="1:17">
      <c r="A444" t="s">
        <v>934</v>
      </c>
      <c r="B444" t="s">
        <v>935</v>
      </c>
      <c r="D444" t="s">
        <v>37</v>
      </c>
      <c r="H444" s="9">
        <v>44929.509884259256</v>
      </c>
      <c r="I444" s="1"/>
      <c r="J444" s="10"/>
      <c r="K444" s="10"/>
      <c r="L444" t="s">
        <v>26</v>
      </c>
      <c r="M444" t="s">
        <v>71</v>
      </c>
      <c r="N444">
        <v>10</v>
      </c>
      <c r="O444">
        <v>59</v>
      </c>
      <c r="P444">
        <v>1</v>
      </c>
      <c r="Q444">
        <v>214</v>
      </c>
    </row>
    <row r="445" spans="1:17">
      <c r="A445" t="s">
        <v>936</v>
      </c>
      <c r="B445" t="s">
        <v>937</v>
      </c>
      <c r="D445" t="s">
        <v>360</v>
      </c>
      <c r="H445" s="9">
        <v>44929.996516203704</v>
      </c>
      <c r="I445" s="1"/>
      <c r="J445" s="10"/>
      <c r="K445" s="10"/>
      <c r="L445" t="s">
        <v>26</v>
      </c>
      <c r="M445" t="s">
        <v>27</v>
      </c>
      <c r="N445">
        <v>6</v>
      </c>
      <c r="O445">
        <v>14</v>
      </c>
      <c r="P445">
        <v>1</v>
      </c>
      <c r="Q445">
        <v>328</v>
      </c>
    </row>
    <row r="446" spans="1:17">
      <c r="A446" t="s">
        <v>938</v>
      </c>
      <c r="B446" t="s">
        <v>939</v>
      </c>
      <c r="D446" t="s">
        <v>102</v>
      </c>
      <c r="H446" s="9">
        <v>44929.528495370374</v>
      </c>
      <c r="I446" s="1"/>
      <c r="J446" s="10"/>
      <c r="K446" s="10"/>
      <c r="L446" t="s">
        <v>26</v>
      </c>
      <c r="M446" t="s">
        <v>41</v>
      </c>
      <c r="N446">
        <v>9</v>
      </c>
      <c r="O446">
        <v>37</v>
      </c>
      <c r="P446">
        <v>0</v>
      </c>
      <c r="Q446">
        <v>0</v>
      </c>
    </row>
    <row r="447" spans="1:17">
      <c r="A447" t="s">
        <v>940</v>
      </c>
      <c r="B447" t="s">
        <v>941</v>
      </c>
      <c r="D447" t="s">
        <v>942</v>
      </c>
      <c r="H447" s="9">
        <v>44929.853472222225</v>
      </c>
      <c r="I447" s="1"/>
      <c r="J447" s="10"/>
      <c r="K447" s="10"/>
      <c r="L447" t="s">
        <v>18</v>
      </c>
      <c r="M447" t="s">
        <v>55</v>
      </c>
      <c r="N447">
        <v>9</v>
      </c>
      <c r="O447">
        <v>26</v>
      </c>
      <c r="P447">
        <v>0</v>
      </c>
      <c r="Q447">
        <v>0</v>
      </c>
    </row>
    <row r="448" spans="1:17">
      <c r="A448" t="s">
        <v>943</v>
      </c>
      <c r="B448" t="s">
        <v>944</v>
      </c>
      <c r="D448" t="s">
        <v>37</v>
      </c>
      <c r="H448" s="9">
        <v>44929.526412037034</v>
      </c>
      <c r="I448" s="1"/>
      <c r="J448" s="10"/>
      <c r="K448" s="10"/>
      <c r="L448" t="s">
        <v>13</v>
      </c>
      <c r="M448" t="s">
        <v>51</v>
      </c>
      <c r="N448">
        <v>6</v>
      </c>
      <c r="O448">
        <v>15</v>
      </c>
      <c r="P448">
        <v>1</v>
      </c>
      <c r="Q448">
        <v>180</v>
      </c>
    </row>
    <row r="449" spans="1:17">
      <c r="A449" t="s">
        <v>945</v>
      </c>
      <c r="B449" t="s">
        <v>946</v>
      </c>
      <c r="D449" t="s">
        <v>145</v>
      </c>
      <c r="H449" s="9">
        <v>44929.550439814811</v>
      </c>
      <c r="I449" s="1"/>
      <c r="J449" s="10"/>
      <c r="K449" s="10"/>
      <c r="L449" t="s">
        <v>13</v>
      </c>
      <c r="M449" t="s">
        <v>51</v>
      </c>
      <c r="N449">
        <v>10</v>
      </c>
      <c r="O449">
        <v>61</v>
      </c>
      <c r="P449">
        <v>1</v>
      </c>
      <c r="Q449">
        <v>225</v>
      </c>
    </row>
    <row r="450" spans="1:17">
      <c r="A450" t="s">
        <v>947</v>
      </c>
      <c r="B450" t="s">
        <v>948</v>
      </c>
      <c r="D450" t="s">
        <v>145</v>
      </c>
      <c r="H450" s="9">
        <v>44929.930983796294</v>
      </c>
      <c r="I450" s="1"/>
      <c r="J450" s="10"/>
      <c r="K450" s="10"/>
      <c r="L450" t="s">
        <v>26</v>
      </c>
      <c r="M450" t="s">
        <v>71</v>
      </c>
      <c r="N450">
        <v>10</v>
      </c>
      <c r="O450">
        <v>31</v>
      </c>
      <c r="P450">
        <v>1</v>
      </c>
      <c r="Q450">
        <v>268</v>
      </c>
    </row>
    <row r="451" spans="1:17">
      <c r="A451" t="s">
        <v>949</v>
      </c>
      <c r="B451" t="s">
        <v>950</v>
      </c>
      <c r="D451" t="s">
        <v>145</v>
      </c>
      <c r="H451" s="9">
        <v>44929.610995370371</v>
      </c>
      <c r="I451" s="1"/>
      <c r="J451" s="10"/>
      <c r="K451" s="10"/>
      <c r="L451" t="s">
        <v>26</v>
      </c>
      <c r="M451" t="s">
        <v>55</v>
      </c>
      <c r="N451">
        <v>10</v>
      </c>
      <c r="O451">
        <v>64</v>
      </c>
      <c r="P451">
        <v>1</v>
      </c>
      <c r="Q451">
        <v>187</v>
      </c>
    </row>
    <row r="452" spans="1:17">
      <c r="A452" t="s">
        <v>951</v>
      </c>
      <c r="B452" t="s">
        <v>952</v>
      </c>
      <c r="D452" t="s">
        <v>92</v>
      </c>
      <c r="H452" s="9">
        <v>44929.864988425928</v>
      </c>
      <c r="I452" s="1"/>
      <c r="J452" s="10"/>
      <c r="K452" s="10"/>
      <c r="L452" t="s">
        <v>26</v>
      </c>
      <c r="M452" t="s">
        <v>51</v>
      </c>
      <c r="N452">
        <v>10</v>
      </c>
      <c r="O452">
        <v>45</v>
      </c>
      <c r="P452">
        <v>0</v>
      </c>
      <c r="Q452">
        <v>0</v>
      </c>
    </row>
    <row r="453" spans="1:17">
      <c r="A453" t="s">
        <v>953</v>
      </c>
      <c r="B453" t="s">
        <v>954</v>
      </c>
      <c r="D453" t="s">
        <v>17</v>
      </c>
      <c r="H453" s="9">
        <v>44929.934259259258</v>
      </c>
      <c r="I453" s="1"/>
      <c r="J453" s="10"/>
      <c r="K453" s="10"/>
      <c r="L453" t="s">
        <v>13</v>
      </c>
      <c r="M453" t="s">
        <v>55</v>
      </c>
      <c r="N453">
        <v>7</v>
      </c>
      <c r="O453">
        <v>43</v>
      </c>
      <c r="P453">
        <v>0</v>
      </c>
      <c r="Q453">
        <v>0</v>
      </c>
    </row>
    <row r="454" spans="1:17">
      <c r="A454" t="s">
        <v>955</v>
      </c>
      <c r="B454" t="s">
        <v>956</v>
      </c>
      <c r="D454" t="s">
        <v>30</v>
      </c>
      <c r="H454" s="9">
        <v>44929.607465277775</v>
      </c>
      <c r="I454" s="1"/>
      <c r="J454" s="10"/>
      <c r="K454" s="10"/>
      <c r="L454" t="s">
        <v>26</v>
      </c>
      <c r="M454" t="s">
        <v>48</v>
      </c>
      <c r="N454">
        <v>10</v>
      </c>
      <c r="O454">
        <v>19</v>
      </c>
      <c r="P454">
        <v>0</v>
      </c>
      <c r="Q454">
        <v>0</v>
      </c>
    </row>
    <row r="455" spans="1:17">
      <c r="A455" t="s">
        <v>957</v>
      </c>
      <c r="B455" t="s">
        <v>958</v>
      </c>
      <c r="D455" t="s">
        <v>145</v>
      </c>
      <c r="H455" s="9">
        <v>44929.989548611113</v>
      </c>
      <c r="I455" s="1"/>
      <c r="J455" s="10"/>
      <c r="K455" s="10"/>
      <c r="L455" t="s">
        <v>13</v>
      </c>
      <c r="M455" t="s">
        <v>55</v>
      </c>
      <c r="N455">
        <v>10</v>
      </c>
      <c r="O455">
        <v>39</v>
      </c>
      <c r="P455">
        <v>1</v>
      </c>
      <c r="Q455">
        <v>150</v>
      </c>
    </row>
    <row r="456" spans="1:17">
      <c r="A456" t="s">
        <v>959</v>
      </c>
      <c r="B456" t="s">
        <v>960</v>
      </c>
      <c r="D456" t="s">
        <v>67</v>
      </c>
      <c r="H456" s="9">
        <v>44929.948148148149</v>
      </c>
      <c r="I456" s="1"/>
      <c r="J456" s="10"/>
      <c r="K456" s="10"/>
      <c r="L456" t="s">
        <v>18</v>
      </c>
      <c r="M456" t="s">
        <v>41</v>
      </c>
      <c r="N456">
        <v>10</v>
      </c>
      <c r="O456">
        <v>6</v>
      </c>
      <c r="P456">
        <v>0</v>
      </c>
      <c r="Q456">
        <v>0</v>
      </c>
    </row>
    <row r="457" spans="1:17">
      <c r="A457" t="s">
        <v>961</v>
      </c>
      <c r="B457" t="s">
        <v>962</v>
      </c>
      <c r="D457" t="s">
        <v>74</v>
      </c>
      <c r="H457" s="9">
        <v>44929.717314814814</v>
      </c>
      <c r="I457" s="1"/>
      <c r="J457" s="10"/>
      <c r="K457" s="10"/>
      <c r="L457" t="s">
        <v>26</v>
      </c>
      <c r="M457" t="s">
        <v>27</v>
      </c>
      <c r="N457">
        <v>10</v>
      </c>
      <c r="O457">
        <v>38</v>
      </c>
      <c r="P457">
        <v>1</v>
      </c>
      <c r="Q457">
        <v>309</v>
      </c>
    </row>
    <row r="458" spans="1:17">
      <c r="A458" t="s">
        <v>963</v>
      </c>
      <c r="B458" t="s">
        <v>964</v>
      </c>
      <c r="D458" t="s">
        <v>58</v>
      </c>
      <c r="H458" s="9">
        <v>44929.6330787037</v>
      </c>
      <c r="I458" s="1"/>
      <c r="J458" s="10"/>
      <c r="K458" s="10"/>
      <c r="L458" t="s">
        <v>26</v>
      </c>
      <c r="M458" t="s">
        <v>61</v>
      </c>
      <c r="N458">
        <v>8</v>
      </c>
      <c r="O458">
        <v>1</v>
      </c>
      <c r="P458">
        <v>1</v>
      </c>
      <c r="Q458">
        <v>209</v>
      </c>
    </row>
    <row r="459" spans="1:17">
      <c r="A459" t="s">
        <v>965</v>
      </c>
      <c r="B459" t="s">
        <v>966</v>
      </c>
      <c r="D459" t="s">
        <v>70</v>
      </c>
      <c r="H459" s="9">
        <v>44929.938067129631</v>
      </c>
      <c r="I459" s="1"/>
      <c r="J459" s="10"/>
      <c r="K459" s="10"/>
      <c r="L459" t="s">
        <v>26</v>
      </c>
      <c r="M459" t="s">
        <v>27</v>
      </c>
      <c r="N459">
        <v>9</v>
      </c>
      <c r="O459">
        <v>58</v>
      </c>
      <c r="P459">
        <v>0</v>
      </c>
      <c r="Q459">
        <v>0</v>
      </c>
    </row>
    <row r="460" spans="1:17">
      <c r="A460" t="s">
        <v>967</v>
      </c>
      <c r="B460" t="s">
        <v>968</v>
      </c>
      <c r="D460" t="s">
        <v>87</v>
      </c>
      <c r="H460" s="9">
        <v>44929.562511574077</v>
      </c>
      <c r="I460" s="1"/>
      <c r="J460" s="10"/>
      <c r="K460" s="10"/>
      <c r="L460" t="s">
        <v>13</v>
      </c>
      <c r="M460" t="s">
        <v>77</v>
      </c>
      <c r="N460">
        <v>5</v>
      </c>
      <c r="O460">
        <v>32</v>
      </c>
      <c r="P460">
        <v>1</v>
      </c>
      <c r="Q460">
        <v>338</v>
      </c>
    </row>
    <row r="461" spans="1:17">
      <c r="A461" t="s">
        <v>969</v>
      </c>
      <c r="B461" t="s">
        <v>970</v>
      </c>
      <c r="D461" t="s">
        <v>145</v>
      </c>
      <c r="H461" s="9">
        <v>44929.912222222221</v>
      </c>
      <c r="I461" s="1"/>
      <c r="J461" s="10"/>
      <c r="K461" s="10"/>
      <c r="L461" t="s">
        <v>13</v>
      </c>
      <c r="M461" t="s">
        <v>41</v>
      </c>
      <c r="N461">
        <v>9</v>
      </c>
      <c r="O461">
        <v>37</v>
      </c>
      <c r="P461">
        <v>1</v>
      </c>
      <c r="Q461">
        <v>129</v>
      </c>
    </row>
    <row r="462" spans="1:17">
      <c r="A462" t="s">
        <v>971</v>
      </c>
      <c r="B462" t="s">
        <v>972</v>
      </c>
      <c r="D462" t="s">
        <v>47</v>
      </c>
      <c r="H462" s="9">
        <v>44929.852141203701</v>
      </c>
      <c r="I462" s="1"/>
      <c r="J462" s="10"/>
      <c r="K462" s="10"/>
      <c r="L462" t="s">
        <v>13</v>
      </c>
      <c r="M462" t="s">
        <v>51</v>
      </c>
      <c r="N462">
        <v>7</v>
      </c>
      <c r="O462">
        <v>49</v>
      </c>
      <c r="P462">
        <v>0</v>
      </c>
      <c r="Q462">
        <v>0</v>
      </c>
    </row>
    <row r="463" spans="1:17">
      <c r="A463" t="s">
        <v>973</v>
      </c>
      <c r="B463" t="s">
        <v>974</v>
      </c>
      <c r="D463" t="s">
        <v>70</v>
      </c>
      <c r="H463" s="9">
        <v>44929.9687962963</v>
      </c>
      <c r="I463" s="1"/>
      <c r="J463" s="10"/>
      <c r="K463" s="10"/>
      <c r="L463" t="s">
        <v>13</v>
      </c>
      <c r="M463" t="s">
        <v>41</v>
      </c>
      <c r="N463">
        <v>5</v>
      </c>
      <c r="O463">
        <v>25</v>
      </c>
      <c r="P463">
        <v>1</v>
      </c>
      <c r="Q463">
        <v>180</v>
      </c>
    </row>
    <row r="464" spans="1:17">
      <c r="A464" t="s">
        <v>975</v>
      </c>
      <c r="B464" t="s">
        <v>976</v>
      </c>
      <c r="D464" t="s">
        <v>74</v>
      </c>
      <c r="H464" s="9">
        <v>44929.589583333334</v>
      </c>
      <c r="I464" s="1"/>
      <c r="J464" s="10"/>
      <c r="K464" s="10"/>
      <c r="L464" t="s">
        <v>26</v>
      </c>
      <c r="M464" t="s">
        <v>48</v>
      </c>
      <c r="N464">
        <v>10</v>
      </c>
      <c r="O464">
        <v>5</v>
      </c>
      <c r="P464">
        <v>0</v>
      </c>
      <c r="Q464">
        <v>0</v>
      </c>
    </row>
    <row r="465" spans="1:17">
      <c r="A465" t="s">
        <v>977</v>
      </c>
      <c r="B465" t="s">
        <v>978</v>
      </c>
      <c r="D465" t="s">
        <v>242</v>
      </c>
      <c r="H465" s="9">
        <v>44929.759976851848</v>
      </c>
      <c r="I465" s="1"/>
      <c r="J465" s="10"/>
      <c r="K465" s="10"/>
      <c r="L465" t="s">
        <v>13</v>
      </c>
      <c r="M465" t="s">
        <v>55</v>
      </c>
      <c r="N465">
        <v>9</v>
      </c>
      <c r="O465">
        <v>65</v>
      </c>
      <c r="P465">
        <v>0</v>
      </c>
      <c r="Q465">
        <v>0</v>
      </c>
    </row>
    <row r="466" spans="1:17">
      <c r="A466" t="s">
        <v>979</v>
      </c>
      <c r="B466" t="s">
        <v>980</v>
      </c>
      <c r="D466" t="s">
        <v>102</v>
      </c>
      <c r="H466" s="9">
        <v>44929.726597222223</v>
      </c>
      <c r="I466" s="1"/>
      <c r="J466" s="10"/>
      <c r="K466" s="10"/>
      <c r="L466" t="s">
        <v>26</v>
      </c>
      <c r="M466" t="s">
        <v>48</v>
      </c>
      <c r="N466">
        <v>8</v>
      </c>
      <c r="O466">
        <v>2</v>
      </c>
      <c r="P466">
        <v>0</v>
      </c>
      <c r="Q466">
        <v>0</v>
      </c>
    </row>
    <row r="467" spans="1:17">
      <c r="A467" t="s">
        <v>981</v>
      </c>
      <c r="B467" t="s">
        <v>982</v>
      </c>
      <c r="D467" t="s">
        <v>47</v>
      </c>
      <c r="H467" s="9">
        <v>44929.885092592594</v>
      </c>
      <c r="I467" s="1"/>
      <c r="J467" s="10"/>
      <c r="K467" s="10"/>
      <c r="L467" t="s">
        <v>13</v>
      </c>
      <c r="M467" t="s">
        <v>77</v>
      </c>
      <c r="N467">
        <v>7</v>
      </c>
      <c r="O467">
        <v>22</v>
      </c>
      <c r="P467">
        <v>1</v>
      </c>
      <c r="Q467">
        <v>319</v>
      </c>
    </row>
    <row r="468" spans="1:17">
      <c r="A468" t="s">
        <v>983</v>
      </c>
      <c r="B468" t="s">
        <v>984</v>
      </c>
      <c r="D468" t="s">
        <v>218</v>
      </c>
      <c r="H468" s="9">
        <v>44929.672731481478</v>
      </c>
      <c r="I468" s="1"/>
      <c r="J468" s="10"/>
      <c r="K468" s="10"/>
      <c r="L468" t="s">
        <v>26</v>
      </c>
      <c r="M468" t="s">
        <v>71</v>
      </c>
      <c r="N468">
        <v>10</v>
      </c>
      <c r="O468">
        <v>63</v>
      </c>
      <c r="P468">
        <v>0</v>
      </c>
      <c r="Q468">
        <v>0</v>
      </c>
    </row>
    <row r="469" spans="1:17">
      <c r="A469" t="s">
        <v>985</v>
      </c>
      <c r="B469" t="s">
        <v>986</v>
      </c>
      <c r="D469" t="s">
        <v>373</v>
      </c>
      <c r="H469" s="9">
        <v>44929.967268518521</v>
      </c>
      <c r="I469" s="1"/>
      <c r="J469" s="10"/>
      <c r="K469" s="10"/>
      <c r="L469" t="s">
        <v>26</v>
      </c>
      <c r="M469" t="s">
        <v>14</v>
      </c>
      <c r="N469">
        <v>5</v>
      </c>
      <c r="O469">
        <v>11</v>
      </c>
      <c r="P469">
        <v>0</v>
      </c>
      <c r="Q469">
        <v>0</v>
      </c>
    </row>
    <row r="470" spans="1:17">
      <c r="A470" t="s">
        <v>987</v>
      </c>
      <c r="B470" t="s">
        <v>988</v>
      </c>
      <c r="D470" t="s">
        <v>145</v>
      </c>
      <c r="H470" s="9">
        <v>44929.856307870374</v>
      </c>
      <c r="I470" s="1"/>
      <c r="J470" s="10"/>
      <c r="K470" s="10"/>
      <c r="L470" t="s">
        <v>13</v>
      </c>
      <c r="M470" t="s">
        <v>14</v>
      </c>
      <c r="N470">
        <v>7</v>
      </c>
      <c r="O470">
        <v>65</v>
      </c>
      <c r="P470">
        <v>0</v>
      </c>
      <c r="Q470">
        <v>0</v>
      </c>
    </row>
    <row r="471" spans="1:17">
      <c r="A471" t="s">
        <v>989</v>
      </c>
      <c r="B471" t="s">
        <v>990</v>
      </c>
      <c r="D471" t="s">
        <v>12</v>
      </c>
      <c r="H471" s="9">
        <v>44929.834826388891</v>
      </c>
      <c r="I471" s="1"/>
      <c r="J471" s="10"/>
      <c r="K471" s="10"/>
      <c r="L471" t="s">
        <v>26</v>
      </c>
      <c r="M471" t="s">
        <v>27</v>
      </c>
      <c r="N471">
        <v>9</v>
      </c>
      <c r="O471">
        <v>36</v>
      </c>
      <c r="P471">
        <v>1</v>
      </c>
      <c r="Q471">
        <v>217</v>
      </c>
    </row>
    <row r="472" spans="1:17">
      <c r="A472" t="s">
        <v>991</v>
      </c>
      <c r="B472" t="s">
        <v>992</v>
      </c>
      <c r="D472" t="s">
        <v>142</v>
      </c>
      <c r="H472" s="9">
        <v>44929.677164351851</v>
      </c>
      <c r="I472" s="1"/>
      <c r="J472" s="10"/>
      <c r="K472" s="10"/>
      <c r="L472" t="s">
        <v>13</v>
      </c>
      <c r="M472" t="s">
        <v>41</v>
      </c>
      <c r="N472">
        <v>5</v>
      </c>
      <c r="O472">
        <v>45</v>
      </c>
      <c r="P472">
        <v>0</v>
      </c>
      <c r="Q472">
        <v>0</v>
      </c>
    </row>
    <row r="473" spans="1:17">
      <c r="A473" t="s">
        <v>993</v>
      </c>
      <c r="B473" t="s">
        <v>994</v>
      </c>
      <c r="D473" t="s">
        <v>30</v>
      </c>
      <c r="H473" s="9">
        <v>44929.612627314818</v>
      </c>
      <c r="I473" s="1"/>
      <c r="J473" s="10"/>
      <c r="K473" s="10"/>
      <c r="L473" t="s">
        <v>13</v>
      </c>
      <c r="M473" t="s">
        <v>61</v>
      </c>
      <c r="N473">
        <v>6</v>
      </c>
      <c r="O473">
        <v>63</v>
      </c>
      <c r="P473">
        <v>0</v>
      </c>
      <c r="Q473">
        <v>0</v>
      </c>
    </row>
    <row r="474" spans="1:17">
      <c r="A474" t="s">
        <v>995</v>
      </c>
      <c r="B474" t="s">
        <v>996</v>
      </c>
      <c r="D474" t="s">
        <v>40</v>
      </c>
      <c r="H474" s="9">
        <v>44929.856770833336</v>
      </c>
      <c r="I474" s="1"/>
      <c r="J474" s="10"/>
      <c r="K474" s="10"/>
      <c r="L474" t="s">
        <v>13</v>
      </c>
      <c r="M474" t="s">
        <v>61</v>
      </c>
      <c r="N474">
        <v>7</v>
      </c>
      <c r="O474">
        <v>17</v>
      </c>
      <c r="P474">
        <v>0</v>
      </c>
      <c r="Q474">
        <v>0</v>
      </c>
    </row>
    <row r="475" spans="1:17">
      <c r="A475" t="s">
        <v>997</v>
      </c>
      <c r="B475" t="s">
        <v>998</v>
      </c>
      <c r="D475" t="s">
        <v>242</v>
      </c>
      <c r="H475" s="9">
        <v>44929.700856481482</v>
      </c>
      <c r="I475" s="1"/>
      <c r="J475" s="10"/>
      <c r="K475" s="10"/>
      <c r="L475" t="s">
        <v>13</v>
      </c>
      <c r="M475" t="s">
        <v>55</v>
      </c>
      <c r="N475">
        <v>5</v>
      </c>
      <c r="O475">
        <v>4</v>
      </c>
      <c r="P475">
        <v>1</v>
      </c>
      <c r="Q475">
        <v>233</v>
      </c>
    </row>
    <row r="476" spans="1:17">
      <c r="A476" t="s">
        <v>999</v>
      </c>
      <c r="B476" t="s">
        <v>1000</v>
      </c>
      <c r="D476" t="s">
        <v>515</v>
      </c>
      <c r="H476" s="9">
        <v>44929.953750000001</v>
      </c>
      <c r="I476" s="1"/>
      <c r="J476" s="10"/>
      <c r="K476" s="10"/>
      <c r="L476" t="s">
        <v>26</v>
      </c>
      <c r="M476" t="s">
        <v>48</v>
      </c>
      <c r="N476">
        <v>6</v>
      </c>
      <c r="O476">
        <v>51</v>
      </c>
      <c r="P476">
        <v>0</v>
      </c>
      <c r="Q476">
        <v>0</v>
      </c>
    </row>
    <row r="477" spans="1:17">
      <c r="A477" t="s">
        <v>1001</v>
      </c>
      <c r="B477" t="s">
        <v>1002</v>
      </c>
      <c r="D477" t="s">
        <v>34</v>
      </c>
      <c r="H477" s="9">
        <v>44929.639722222222</v>
      </c>
      <c r="I477" s="1"/>
      <c r="J477" s="10"/>
      <c r="K477" s="10"/>
      <c r="L477" t="s">
        <v>18</v>
      </c>
      <c r="M477" t="s">
        <v>71</v>
      </c>
      <c r="N477">
        <v>7</v>
      </c>
      <c r="O477">
        <v>43</v>
      </c>
      <c r="P477">
        <v>0</v>
      </c>
      <c r="Q477">
        <v>0</v>
      </c>
    </row>
    <row r="478" spans="1:17">
      <c r="A478" t="s">
        <v>1003</v>
      </c>
      <c r="B478" t="s">
        <v>1004</v>
      </c>
      <c r="D478" t="s">
        <v>105</v>
      </c>
      <c r="H478" s="9">
        <v>44929.672962962963</v>
      </c>
      <c r="I478" s="1"/>
      <c r="J478" s="10"/>
      <c r="K478" s="10"/>
      <c r="L478" t="s">
        <v>13</v>
      </c>
      <c r="M478" t="s">
        <v>14</v>
      </c>
      <c r="N478">
        <v>9</v>
      </c>
      <c r="O478">
        <v>54</v>
      </c>
      <c r="P478">
        <v>1</v>
      </c>
      <c r="Q478">
        <v>242</v>
      </c>
    </row>
    <row r="479" spans="1:17">
      <c r="A479" t="s">
        <v>1005</v>
      </c>
      <c r="B479" t="s">
        <v>1006</v>
      </c>
      <c r="D479" t="s">
        <v>242</v>
      </c>
      <c r="H479" s="9">
        <v>44929.950787037036</v>
      </c>
      <c r="I479" s="1"/>
      <c r="J479" s="10"/>
      <c r="K479" s="10"/>
      <c r="L479" t="s">
        <v>13</v>
      </c>
      <c r="M479" t="s">
        <v>61</v>
      </c>
      <c r="N479">
        <v>9</v>
      </c>
      <c r="O479">
        <v>42</v>
      </c>
      <c r="P479">
        <v>0</v>
      </c>
      <c r="Q479">
        <v>0</v>
      </c>
    </row>
    <row r="480" spans="1:17">
      <c r="A480" t="s">
        <v>1007</v>
      </c>
      <c r="B480" t="s">
        <v>1008</v>
      </c>
      <c r="D480" t="s">
        <v>175</v>
      </c>
      <c r="H480" s="9">
        <v>44930.848263888889</v>
      </c>
      <c r="I480" s="1"/>
      <c r="J480" s="10"/>
      <c r="K480" s="10"/>
      <c r="L480" t="s">
        <v>26</v>
      </c>
      <c r="M480" t="s">
        <v>1009</v>
      </c>
      <c r="N480">
        <v>9</v>
      </c>
      <c r="O480">
        <v>3</v>
      </c>
      <c r="P480">
        <v>1</v>
      </c>
      <c r="Q480">
        <v>128</v>
      </c>
    </row>
    <row r="481" spans="1:17">
      <c r="A481" t="s">
        <v>1010</v>
      </c>
      <c r="B481" t="s">
        <v>1011</v>
      </c>
      <c r="D481" t="s">
        <v>84</v>
      </c>
      <c r="H481" s="9">
        <v>44930.643553240741</v>
      </c>
      <c r="I481" s="1"/>
      <c r="J481" s="10"/>
      <c r="K481" s="10"/>
      <c r="L481" t="s">
        <v>26</v>
      </c>
      <c r="M481" t="s">
        <v>71</v>
      </c>
      <c r="N481">
        <v>8</v>
      </c>
      <c r="O481">
        <v>65</v>
      </c>
      <c r="P481">
        <v>0</v>
      </c>
      <c r="Q481">
        <v>0</v>
      </c>
    </row>
    <row r="482" spans="1:17">
      <c r="A482" t="s">
        <v>1012</v>
      </c>
      <c r="B482" t="s">
        <v>1013</v>
      </c>
      <c r="D482" t="s">
        <v>47</v>
      </c>
      <c r="H482" s="9">
        <v>44930.511620370373</v>
      </c>
      <c r="I482" s="1"/>
      <c r="J482" s="10"/>
      <c r="K482" s="10"/>
      <c r="L482" t="s">
        <v>13</v>
      </c>
      <c r="M482" t="s">
        <v>55</v>
      </c>
      <c r="N482">
        <v>7</v>
      </c>
      <c r="O482">
        <v>48</v>
      </c>
      <c r="P482">
        <v>1</v>
      </c>
      <c r="Q482">
        <v>177</v>
      </c>
    </row>
    <row r="483" spans="1:17">
      <c r="A483" t="s">
        <v>1014</v>
      </c>
      <c r="B483" t="s">
        <v>1015</v>
      </c>
      <c r="D483" t="s">
        <v>218</v>
      </c>
      <c r="H483" s="9">
        <v>44930.712905092594</v>
      </c>
      <c r="I483" s="1"/>
      <c r="J483" s="10"/>
      <c r="K483" s="10"/>
      <c r="L483" t="s">
        <v>13</v>
      </c>
      <c r="M483" t="s">
        <v>55</v>
      </c>
      <c r="N483">
        <v>6</v>
      </c>
      <c r="O483">
        <v>9</v>
      </c>
      <c r="P483">
        <v>1</v>
      </c>
      <c r="Q483">
        <v>237</v>
      </c>
    </row>
    <row r="484" spans="1:17">
      <c r="A484" t="s">
        <v>1016</v>
      </c>
      <c r="B484" t="s">
        <v>1017</v>
      </c>
      <c r="D484" t="s">
        <v>142</v>
      </c>
      <c r="H484" s="9">
        <v>44930.689606481479</v>
      </c>
      <c r="I484" s="1"/>
      <c r="J484" s="10"/>
      <c r="K484" s="10"/>
      <c r="L484" t="s">
        <v>26</v>
      </c>
      <c r="M484" t="s">
        <v>71</v>
      </c>
      <c r="N484">
        <v>6</v>
      </c>
      <c r="O484">
        <v>8</v>
      </c>
      <c r="P484">
        <v>0</v>
      </c>
      <c r="Q484">
        <v>0</v>
      </c>
    </row>
    <row r="485" spans="1:17">
      <c r="A485" t="s">
        <v>961</v>
      </c>
      <c r="B485" t="s">
        <v>18002</v>
      </c>
      <c r="D485" t="s">
        <v>67</v>
      </c>
      <c r="H485" s="9">
        <v>44930.504560185182</v>
      </c>
      <c r="I485" s="1"/>
      <c r="J485" s="10"/>
      <c r="K485" s="10"/>
      <c r="L485" t="s">
        <v>13</v>
      </c>
      <c r="M485" t="s">
        <v>14</v>
      </c>
      <c r="N485">
        <v>10</v>
      </c>
      <c r="O485">
        <v>51</v>
      </c>
      <c r="P485">
        <v>1</v>
      </c>
      <c r="Q485">
        <v>245</v>
      </c>
    </row>
    <row r="486" spans="1:17">
      <c r="A486" t="s">
        <v>1018</v>
      </c>
      <c r="B486" t="s">
        <v>1019</v>
      </c>
      <c r="D486" t="s">
        <v>242</v>
      </c>
      <c r="H486" s="9">
        <v>44930.48164351852</v>
      </c>
      <c r="I486" s="1"/>
      <c r="J486" s="10"/>
      <c r="K486" s="10"/>
      <c r="L486" t="s">
        <v>13</v>
      </c>
      <c r="M486" t="s">
        <v>31</v>
      </c>
      <c r="N486">
        <v>6</v>
      </c>
      <c r="O486">
        <v>61</v>
      </c>
      <c r="P486">
        <v>0</v>
      </c>
      <c r="Q486">
        <v>0</v>
      </c>
    </row>
    <row r="487" spans="1:17">
      <c r="A487" t="s">
        <v>1020</v>
      </c>
      <c r="B487" t="s">
        <v>1021</v>
      </c>
      <c r="D487" t="s">
        <v>84</v>
      </c>
      <c r="H487" s="9">
        <v>44930.607372685183</v>
      </c>
      <c r="I487" s="1"/>
      <c r="J487" s="10"/>
      <c r="K487" s="10"/>
      <c r="L487" t="s">
        <v>13</v>
      </c>
      <c r="M487" t="s">
        <v>48</v>
      </c>
      <c r="N487">
        <v>10</v>
      </c>
      <c r="O487">
        <v>59</v>
      </c>
      <c r="P487">
        <v>1</v>
      </c>
      <c r="Q487">
        <v>149</v>
      </c>
    </row>
    <row r="488" spans="1:17">
      <c r="A488" t="s">
        <v>1022</v>
      </c>
      <c r="B488" t="s">
        <v>1023</v>
      </c>
      <c r="D488" t="s">
        <v>40</v>
      </c>
      <c r="H488" s="9">
        <v>44930.521307870367</v>
      </c>
      <c r="I488" s="1"/>
      <c r="J488" s="10"/>
      <c r="K488" s="10"/>
      <c r="L488" t="s">
        <v>26</v>
      </c>
      <c r="M488" t="s">
        <v>41</v>
      </c>
      <c r="N488">
        <v>6</v>
      </c>
      <c r="O488">
        <v>18</v>
      </c>
      <c r="P488">
        <v>0</v>
      </c>
      <c r="Q488">
        <v>0</v>
      </c>
    </row>
    <row r="489" spans="1:17">
      <c r="A489" t="s">
        <v>1024</v>
      </c>
      <c r="B489" t="s">
        <v>1025</v>
      </c>
      <c r="D489" t="s">
        <v>175</v>
      </c>
      <c r="H489" s="9">
        <v>44930.463726851849</v>
      </c>
      <c r="I489" s="1"/>
      <c r="J489" s="10"/>
      <c r="K489" s="10"/>
      <c r="L489" t="s">
        <v>13</v>
      </c>
      <c r="M489" t="s">
        <v>77</v>
      </c>
      <c r="N489">
        <v>9</v>
      </c>
      <c r="O489">
        <v>15</v>
      </c>
      <c r="P489">
        <v>0</v>
      </c>
      <c r="Q489">
        <v>0</v>
      </c>
    </row>
    <row r="490" spans="1:17">
      <c r="A490" t="s">
        <v>1026</v>
      </c>
      <c r="B490" t="s">
        <v>1027</v>
      </c>
      <c r="D490" t="s">
        <v>105</v>
      </c>
      <c r="H490" s="9">
        <v>44930.954143518517</v>
      </c>
      <c r="I490" s="1"/>
      <c r="J490" s="10"/>
      <c r="K490" s="10"/>
      <c r="L490" t="s">
        <v>26</v>
      </c>
      <c r="M490" t="s">
        <v>27</v>
      </c>
      <c r="N490">
        <v>5</v>
      </c>
      <c r="O490">
        <v>19</v>
      </c>
      <c r="P490">
        <v>0</v>
      </c>
      <c r="Q490">
        <v>0</v>
      </c>
    </row>
    <row r="491" spans="1:17">
      <c r="A491" t="s">
        <v>1028</v>
      </c>
      <c r="B491" t="s">
        <v>1029</v>
      </c>
      <c r="D491" t="s">
        <v>67</v>
      </c>
      <c r="H491" s="9">
        <v>44930.719386574077</v>
      </c>
      <c r="I491" s="1"/>
      <c r="J491" s="10"/>
      <c r="K491" s="10"/>
      <c r="L491" t="s">
        <v>26</v>
      </c>
      <c r="M491" t="s">
        <v>51</v>
      </c>
      <c r="N491">
        <v>7</v>
      </c>
      <c r="O491">
        <v>61</v>
      </c>
      <c r="P491">
        <v>0</v>
      </c>
      <c r="Q491">
        <v>0</v>
      </c>
    </row>
    <row r="492" spans="1:17">
      <c r="A492" t="s">
        <v>1030</v>
      </c>
      <c r="B492" t="s">
        <v>1031</v>
      </c>
      <c r="D492" t="s">
        <v>74</v>
      </c>
      <c r="H492" s="9">
        <v>44930.613796296297</v>
      </c>
      <c r="I492" s="1"/>
      <c r="J492" s="10"/>
      <c r="K492" s="10"/>
      <c r="L492" t="s">
        <v>13</v>
      </c>
      <c r="M492" t="s">
        <v>31</v>
      </c>
      <c r="N492">
        <v>9</v>
      </c>
      <c r="O492">
        <v>25</v>
      </c>
      <c r="P492">
        <v>0</v>
      </c>
      <c r="Q492">
        <v>0</v>
      </c>
    </row>
    <row r="493" spans="1:17">
      <c r="A493" t="s">
        <v>1032</v>
      </c>
      <c r="B493" t="s">
        <v>1033</v>
      </c>
      <c r="D493" t="s">
        <v>175</v>
      </c>
      <c r="H493" s="9">
        <v>44930.825381944444</v>
      </c>
      <c r="I493" s="1"/>
      <c r="J493" s="10"/>
      <c r="K493" s="10"/>
      <c r="L493" t="s">
        <v>26</v>
      </c>
      <c r="M493" t="s">
        <v>31</v>
      </c>
      <c r="N493">
        <v>6</v>
      </c>
      <c r="O493">
        <v>38</v>
      </c>
      <c r="P493">
        <v>0</v>
      </c>
      <c r="Q493">
        <v>0</v>
      </c>
    </row>
    <row r="494" spans="1:17">
      <c r="A494" t="s">
        <v>1034</v>
      </c>
      <c r="B494" t="s">
        <v>1035</v>
      </c>
      <c r="D494" t="s">
        <v>242</v>
      </c>
      <c r="H494" s="9">
        <v>44930.537106481483</v>
      </c>
      <c r="I494" s="1"/>
      <c r="J494" s="10"/>
      <c r="K494" s="10"/>
      <c r="L494" t="s">
        <v>26</v>
      </c>
      <c r="M494" t="s">
        <v>51</v>
      </c>
      <c r="N494">
        <v>8</v>
      </c>
      <c r="O494">
        <v>19</v>
      </c>
      <c r="P494">
        <v>0</v>
      </c>
      <c r="Q494">
        <v>0</v>
      </c>
    </row>
    <row r="495" spans="1:17">
      <c r="A495" t="s">
        <v>1036</v>
      </c>
      <c r="B495" t="s">
        <v>1037</v>
      </c>
      <c r="D495" t="s">
        <v>64</v>
      </c>
      <c r="H495" s="9">
        <v>44930.718206018515</v>
      </c>
      <c r="I495" s="1"/>
      <c r="J495" s="10"/>
      <c r="K495" s="10"/>
      <c r="L495" t="s">
        <v>26</v>
      </c>
      <c r="M495" t="s">
        <v>61</v>
      </c>
      <c r="N495">
        <v>5</v>
      </c>
      <c r="O495">
        <v>7</v>
      </c>
      <c r="P495">
        <v>0</v>
      </c>
      <c r="Q495">
        <v>0</v>
      </c>
    </row>
    <row r="496" spans="1:17">
      <c r="A496" t="s">
        <v>1038</v>
      </c>
      <c r="B496" t="s">
        <v>1039</v>
      </c>
      <c r="D496" t="s">
        <v>25</v>
      </c>
      <c r="H496" s="9">
        <v>44930.928287037037</v>
      </c>
      <c r="I496" s="1"/>
      <c r="J496" s="10"/>
      <c r="K496" s="10"/>
      <c r="L496" t="s">
        <v>26</v>
      </c>
      <c r="M496" t="s">
        <v>55</v>
      </c>
      <c r="N496">
        <v>5</v>
      </c>
      <c r="O496">
        <v>64</v>
      </c>
      <c r="P496">
        <v>1</v>
      </c>
      <c r="Q496">
        <v>297</v>
      </c>
    </row>
    <row r="497" spans="1:17">
      <c r="A497" t="s">
        <v>1040</v>
      </c>
      <c r="B497" t="s">
        <v>1041</v>
      </c>
      <c r="D497" t="s">
        <v>145</v>
      </c>
      <c r="H497" s="9">
        <v>44930.70040509259</v>
      </c>
      <c r="I497" s="1"/>
      <c r="J497" s="10"/>
      <c r="K497" s="10"/>
      <c r="L497" t="s">
        <v>13</v>
      </c>
      <c r="M497" t="s">
        <v>31</v>
      </c>
      <c r="N497">
        <v>7</v>
      </c>
      <c r="O497">
        <v>13</v>
      </c>
      <c r="P497">
        <v>0</v>
      </c>
      <c r="Q497">
        <v>0</v>
      </c>
    </row>
    <row r="498" spans="1:17">
      <c r="A498" t="s">
        <v>1042</v>
      </c>
      <c r="B498" t="s">
        <v>1043</v>
      </c>
      <c r="D498" t="s">
        <v>84</v>
      </c>
      <c r="H498" s="9">
        <v>44930.96497685185</v>
      </c>
      <c r="I498" s="1"/>
      <c r="J498" s="10"/>
      <c r="K498" s="10"/>
      <c r="L498" t="s">
        <v>18</v>
      </c>
      <c r="M498" t="s">
        <v>14</v>
      </c>
      <c r="N498">
        <v>5</v>
      </c>
      <c r="O498">
        <v>17</v>
      </c>
      <c r="P498">
        <v>0</v>
      </c>
      <c r="Q498">
        <v>0</v>
      </c>
    </row>
    <row r="499" spans="1:17">
      <c r="A499" t="s">
        <v>1044</v>
      </c>
      <c r="B499" t="s">
        <v>1045</v>
      </c>
      <c r="D499" t="s">
        <v>124</v>
      </c>
      <c r="H499" s="9">
        <v>44930.991122685184</v>
      </c>
      <c r="I499" s="1"/>
      <c r="J499" s="10"/>
      <c r="K499" s="10"/>
      <c r="L499" t="s">
        <v>13</v>
      </c>
      <c r="M499" t="s">
        <v>55</v>
      </c>
      <c r="N499">
        <v>6</v>
      </c>
      <c r="O499">
        <v>40</v>
      </c>
      <c r="P499">
        <v>1</v>
      </c>
      <c r="Q499">
        <v>131</v>
      </c>
    </row>
    <row r="500" spans="1:17">
      <c r="A500" t="s">
        <v>1046</v>
      </c>
      <c r="B500" t="s">
        <v>1047</v>
      </c>
      <c r="D500" t="s">
        <v>373</v>
      </c>
      <c r="H500" s="9">
        <v>44930.58803240741</v>
      </c>
      <c r="I500" s="1"/>
      <c r="J500" s="10"/>
      <c r="K500" s="10"/>
      <c r="L500" t="s">
        <v>13</v>
      </c>
      <c r="M500" t="s">
        <v>61</v>
      </c>
      <c r="N500">
        <v>10</v>
      </c>
      <c r="O500">
        <v>58</v>
      </c>
      <c r="P500">
        <v>1</v>
      </c>
      <c r="Q500">
        <v>182</v>
      </c>
    </row>
    <row r="501" spans="1:17">
      <c r="A501" t="s">
        <v>1048</v>
      </c>
      <c r="B501" t="s">
        <v>1049</v>
      </c>
      <c r="D501" t="s">
        <v>135</v>
      </c>
      <c r="H501" s="9">
        <v>44930.524525462963</v>
      </c>
      <c r="I501" s="1"/>
      <c r="J501" s="10"/>
      <c r="K501" s="10"/>
      <c r="L501" t="s">
        <v>26</v>
      </c>
      <c r="M501" t="s">
        <v>55</v>
      </c>
      <c r="N501">
        <v>7</v>
      </c>
      <c r="O501">
        <v>45</v>
      </c>
      <c r="P501">
        <v>0</v>
      </c>
      <c r="Q501">
        <v>0</v>
      </c>
    </row>
    <row r="502" spans="1:17">
      <c r="A502" t="s">
        <v>1050</v>
      </c>
      <c r="B502" t="s">
        <v>1051</v>
      </c>
      <c r="D502" t="s">
        <v>70</v>
      </c>
      <c r="H502" s="9">
        <v>44930.950243055559</v>
      </c>
      <c r="I502" s="1"/>
      <c r="J502" s="10"/>
      <c r="K502" s="10"/>
      <c r="L502" t="s">
        <v>26</v>
      </c>
      <c r="M502" t="s">
        <v>48</v>
      </c>
      <c r="N502">
        <v>7</v>
      </c>
      <c r="O502">
        <v>39</v>
      </c>
      <c r="P502">
        <v>0</v>
      </c>
      <c r="Q502">
        <v>0</v>
      </c>
    </row>
    <row r="503" spans="1:17">
      <c r="A503" t="s">
        <v>1052</v>
      </c>
      <c r="B503" t="s">
        <v>1053</v>
      </c>
      <c r="D503" t="s">
        <v>87</v>
      </c>
      <c r="H503" s="9">
        <v>44930.944212962961</v>
      </c>
      <c r="I503" s="1"/>
      <c r="J503" s="10"/>
      <c r="K503" s="10"/>
      <c r="L503" t="s">
        <v>26</v>
      </c>
      <c r="M503" t="s">
        <v>71</v>
      </c>
      <c r="N503">
        <v>9</v>
      </c>
      <c r="O503">
        <v>42</v>
      </c>
      <c r="P503">
        <v>0</v>
      </c>
      <c r="Q503">
        <v>0</v>
      </c>
    </row>
    <row r="504" spans="1:17">
      <c r="A504" t="s">
        <v>1054</v>
      </c>
      <c r="B504" t="s">
        <v>1055</v>
      </c>
      <c r="D504" t="s">
        <v>37</v>
      </c>
      <c r="H504" s="9">
        <v>44930.871041666665</v>
      </c>
      <c r="I504" s="1"/>
      <c r="J504" s="10"/>
      <c r="K504" s="10"/>
      <c r="L504" t="s">
        <v>26</v>
      </c>
      <c r="M504" t="s">
        <v>31</v>
      </c>
      <c r="N504">
        <v>7</v>
      </c>
      <c r="O504">
        <v>31</v>
      </c>
      <c r="P504">
        <v>0</v>
      </c>
      <c r="Q504">
        <v>0</v>
      </c>
    </row>
    <row r="505" spans="1:17">
      <c r="A505" t="s">
        <v>1056</v>
      </c>
      <c r="B505" t="s">
        <v>1057</v>
      </c>
      <c r="D505" t="s">
        <v>47</v>
      </c>
      <c r="H505" s="9">
        <v>44930.745324074072</v>
      </c>
      <c r="I505" s="1"/>
      <c r="J505" s="10"/>
      <c r="K505" s="10"/>
      <c r="L505" t="s">
        <v>26</v>
      </c>
      <c r="M505" t="s">
        <v>31</v>
      </c>
      <c r="N505">
        <v>10</v>
      </c>
      <c r="O505">
        <v>9</v>
      </c>
      <c r="P505">
        <v>1</v>
      </c>
      <c r="Q505">
        <v>138</v>
      </c>
    </row>
    <row r="506" spans="1:17">
      <c r="A506" t="s">
        <v>1058</v>
      </c>
      <c r="B506" t="s">
        <v>1059</v>
      </c>
      <c r="D506" t="s">
        <v>25</v>
      </c>
      <c r="H506" s="9">
        <v>44930.944027777776</v>
      </c>
      <c r="I506" s="1"/>
      <c r="J506" s="10"/>
      <c r="K506" s="10"/>
      <c r="L506" t="s">
        <v>13</v>
      </c>
      <c r="M506" t="s">
        <v>27</v>
      </c>
      <c r="N506">
        <v>8</v>
      </c>
      <c r="O506">
        <v>4</v>
      </c>
      <c r="P506">
        <v>0</v>
      </c>
      <c r="Q506">
        <v>0</v>
      </c>
    </row>
    <row r="507" spans="1:17">
      <c r="A507" t="s">
        <v>1060</v>
      </c>
      <c r="B507" t="s">
        <v>1061</v>
      </c>
      <c r="D507" t="s">
        <v>34</v>
      </c>
      <c r="H507" s="9">
        <v>44930.91101851852</v>
      </c>
      <c r="I507" s="1"/>
      <c r="J507" s="10"/>
      <c r="K507" s="10"/>
      <c r="L507" t="s">
        <v>26</v>
      </c>
      <c r="M507" t="s">
        <v>61</v>
      </c>
      <c r="N507">
        <v>7</v>
      </c>
      <c r="O507">
        <v>17</v>
      </c>
      <c r="P507">
        <v>0</v>
      </c>
      <c r="Q507">
        <v>0</v>
      </c>
    </row>
    <row r="508" spans="1:17">
      <c r="A508" t="s">
        <v>1062</v>
      </c>
      <c r="B508" t="s">
        <v>1063</v>
      </c>
      <c r="D508" t="s">
        <v>942</v>
      </c>
      <c r="H508" s="9">
        <v>44930.831377314818</v>
      </c>
      <c r="I508" s="1"/>
      <c r="J508" s="10"/>
      <c r="K508" s="10"/>
      <c r="L508" t="s">
        <v>26</v>
      </c>
      <c r="M508" t="s">
        <v>77</v>
      </c>
      <c r="N508">
        <v>10</v>
      </c>
      <c r="O508">
        <v>62</v>
      </c>
      <c r="P508">
        <v>0</v>
      </c>
      <c r="Q508">
        <v>0</v>
      </c>
    </row>
    <row r="509" spans="1:17">
      <c r="A509" t="s">
        <v>1064</v>
      </c>
      <c r="B509" t="s">
        <v>1065</v>
      </c>
      <c r="D509" t="s">
        <v>87</v>
      </c>
      <c r="H509" s="9">
        <v>44930.522187499999</v>
      </c>
      <c r="I509" s="1"/>
      <c r="J509" s="10"/>
      <c r="K509" s="10"/>
      <c r="L509" t="s">
        <v>26</v>
      </c>
      <c r="M509" t="s">
        <v>61</v>
      </c>
      <c r="N509">
        <v>7</v>
      </c>
      <c r="O509">
        <v>30</v>
      </c>
      <c r="P509">
        <v>1</v>
      </c>
      <c r="Q509">
        <v>230</v>
      </c>
    </row>
    <row r="510" spans="1:17">
      <c r="A510" t="s">
        <v>1066</v>
      </c>
      <c r="B510" t="s">
        <v>1067</v>
      </c>
      <c r="D510" t="s">
        <v>145</v>
      </c>
      <c r="H510" s="9">
        <v>44930.799467592595</v>
      </c>
      <c r="I510" s="1"/>
      <c r="J510" s="10"/>
      <c r="K510" s="10"/>
      <c r="L510" t="s">
        <v>13</v>
      </c>
      <c r="M510" t="s">
        <v>77</v>
      </c>
      <c r="N510">
        <v>6</v>
      </c>
      <c r="O510">
        <v>11</v>
      </c>
      <c r="P510">
        <v>1</v>
      </c>
      <c r="Q510">
        <v>213</v>
      </c>
    </row>
    <row r="511" spans="1:17">
      <c r="A511" t="s">
        <v>1068</v>
      </c>
      <c r="B511" t="s">
        <v>1069</v>
      </c>
      <c r="D511" t="s">
        <v>242</v>
      </c>
      <c r="H511" s="9">
        <v>44930.541944444441</v>
      </c>
      <c r="I511" s="1"/>
      <c r="J511" s="10"/>
      <c r="K511" s="10"/>
      <c r="L511" t="s">
        <v>13</v>
      </c>
      <c r="M511" t="s">
        <v>14</v>
      </c>
      <c r="N511">
        <v>9</v>
      </c>
      <c r="O511">
        <v>15</v>
      </c>
      <c r="P511">
        <v>1</v>
      </c>
      <c r="Q511">
        <v>135</v>
      </c>
    </row>
    <row r="512" spans="1:17">
      <c r="A512" t="s">
        <v>1070</v>
      </c>
      <c r="B512" t="s">
        <v>1071</v>
      </c>
      <c r="D512" t="s">
        <v>84</v>
      </c>
      <c r="H512" s="9">
        <v>44930.867407407408</v>
      </c>
      <c r="I512" s="1"/>
      <c r="J512" s="10"/>
      <c r="K512" s="10"/>
      <c r="L512" t="s">
        <v>13</v>
      </c>
      <c r="M512" t="s">
        <v>55</v>
      </c>
      <c r="N512">
        <v>8</v>
      </c>
      <c r="O512">
        <v>47</v>
      </c>
      <c r="P512">
        <v>0</v>
      </c>
      <c r="Q512">
        <v>0</v>
      </c>
    </row>
    <row r="513" spans="1:17">
      <c r="A513" t="s">
        <v>1072</v>
      </c>
      <c r="B513" t="s">
        <v>1073</v>
      </c>
      <c r="D513" t="s">
        <v>108</v>
      </c>
      <c r="H513" s="9">
        <v>44930.649780092594</v>
      </c>
      <c r="I513" s="1"/>
      <c r="J513" s="10"/>
      <c r="K513" s="10"/>
      <c r="L513" t="s">
        <v>26</v>
      </c>
      <c r="M513" t="s">
        <v>27</v>
      </c>
      <c r="N513">
        <v>10</v>
      </c>
      <c r="O513">
        <v>57</v>
      </c>
      <c r="P513">
        <v>1</v>
      </c>
      <c r="Q513">
        <v>246</v>
      </c>
    </row>
    <row r="514" spans="1:17">
      <c r="A514" t="s">
        <v>1074</v>
      </c>
      <c r="B514" t="s">
        <v>1075</v>
      </c>
      <c r="D514" t="s">
        <v>360</v>
      </c>
      <c r="H514" s="9">
        <v>44930.824363425927</v>
      </c>
      <c r="I514" s="1"/>
      <c r="J514" s="10"/>
      <c r="K514" s="10"/>
      <c r="L514" t="s">
        <v>26</v>
      </c>
      <c r="M514" t="s">
        <v>48</v>
      </c>
      <c r="N514">
        <v>7</v>
      </c>
      <c r="O514">
        <v>58</v>
      </c>
      <c r="P514">
        <v>0</v>
      </c>
      <c r="Q514">
        <v>0</v>
      </c>
    </row>
    <row r="515" spans="1:17">
      <c r="A515" t="s">
        <v>1076</v>
      </c>
      <c r="B515" t="s">
        <v>1077</v>
      </c>
      <c r="D515" t="s">
        <v>70</v>
      </c>
      <c r="H515" s="9">
        <v>44930.601863425924</v>
      </c>
      <c r="I515" s="1"/>
      <c r="J515" s="10"/>
      <c r="K515" s="10"/>
      <c r="L515" t="s">
        <v>26</v>
      </c>
      <c r="M515" t="s">
        <v>77</v>
      </c>
      <c r="N515">
        <v>5</v>
      </c>
      <c r="O515">
        <v>48</v>
      </c>
      <c r="P515">
        <v>0</v>
      </c>
      <c r="Q515">
        <v>0</v>
      </c>
    </row>
    <row r="516" spans="1:17">
      <c r="A516" t="s">
        <v>1078</v>
      </c>
      <c r="B516" t="s">
        <v>1079</v>
      </c>
      <c r="D516" t="s">
        <v>145</v>
      </c>
      <c r="H516" s="9">
        <v>44930.802511574075</v>
      </c>
      <c r="I516" s="1"/>
      <c r="J516" s="10"/>
      <c r="K516" s="10"/>
      <c r="L516" t="s">
        <v>26</v>
      </c>
      <c r="M516" t="s">
        <v>31</v>
      </c>
      <c r="N516">
        <v>5</v>
      </c>
      <c r="O516">
        <v>54</v>
      </c>
      <c r="P516">
        <v>0</v>
      </c>
      <c r="Q516">
        <v>0</v>
      </c>
    </row>
    <row r="517" spans="1:17">
      <c r="A517" t="s">
        <v>1080</v>
      </c>
      <c r="B517" t="s">
        <v>1081</v>
      </c>
      <c r="D517" t="s">
        <v>111</v>
      </c>
      <c r="H517" s="9">
        <v>44930.597615740742</v>
      </c>
      <c r="I517" s="1"/>
      <c r="J517" s="10"/>
      <c r="K517" s="10"/>
      <c r="L517" t="s">
        <v>26</v>
      </c>
      <c r="M517" t="s">
        <v>55</v>
      </c>
      <c r="N517">
        <v>9</v>
      </c>
      <c r="O517">
        <v>42</v>
      </c>
      <c r="P517">
        <v>1</v>
      </c>
      <c r="Q517">
        <v>305</v>
      </c>
    </row>
    <row r="518" spans="1:17">
      <c r="A518" t="s">
        <v>1082</v>
      </c>
      <c r="B518" t="s">
        <v>1083</v>
      </c>
      <c r="D518" t="s">
        <v>44</v>
      </c>
      <c r="H518" s="9">
        <v>44930.832997685182</v>
      </c>
      <c r="I518" s="1"/>
      <c r="J518" s="10"/>
      <c r="K518" s="10"/>
      <c r="L518" t="s">
        <v>26</v>
      </c>
      <c r="M518" t="s">
        <v>14</v>
      </c>
      <c r="N518">
        <v>5</v>
      </c>
      <c r="O518">
        <v>63</v>
      </c>
      <c r="P518">
        <v>1</v>
      </c>
      <c r="Q518">
        <v>309</v>
      </c>
    </row>
    <row r="519" spans="1:17">
      <c r="A519" t="s">
        <v>1084</v>
      </c>
      <c r="B519" t="s">
        <v>1085</v>
      </c>
      <c r="D519" t="s">
        <v>145</v>
      </c>
      <c r="H519" s="9">
        <v>44930.836875000001</v>
      </c>
      <c r="I519" s="1"/>
      <c r="J519" s="10"/>
      <c r="K519" s="10"/>
      <c r="L519" t="s">
        <v>13</v>
      </c>
      <c r="M519" t="s">
        <v>51</v>
      </c>
      <c r="N519">
        <v>5</v>
      </c>
      <c r="O519">
        <v>9</v>
      </c>
      <c r="P519">
        <v>1</v>
      </c>
      <c r="Q519">
        <v>333</v>
      </c>
    </row>
    <row r="520" spans="1:17">
      <c r="A520" t="s">
        <v>1086</v>
      </c>
      <c r="B520" t="s">
        <v>1087</v>
      </c>
      <c r="D520" t="s">
        <v>25</v>
      </c>
      <c r="H520" s="9">
        <v>44930.883379629631</v>
      </c>
      <c r="I520" s="1"/>
      <c r="J520" s="10"/>
      <c r="K520" s="10"/>
      <c r="L520" t="s">
        <v>13</v>
      </c>
      <c r="M520" t="s">
        <v>48</v>
      </c>
      <c r="N520">
        <v>6</v>
      </c>
      <c r="O520">
        <v>14</v>
      </c>
      <c r="P520">
        <v>1</v>
      </c>
      <c r="Q520">
        <v>232</v>
      </c>
    </row>
    <row r="521" spans="1:17">
      <c r="A521" t="s">
        <v>1088</v>
      </c>
      <c r="B521" t="s">
        <v>1089</v>
      </c>
      <c r="D521" t="s">
        <v>74</v>
      </c>
      <c r="H521" s="9">
        <v>44930.459189814814</v>
      </c>
      <c r="I521" s="1"/>
      <c r="J521" s="10"/>
      <c r="K521" s="10"/>
      <c r="L521" t="s">
        <v>26</v>
      </c>
      <c r="M521" t="s">
        <v>27</v>
      </c>
      <c r="N521">
        <v>10</v>
      </c>
      <c r="O521">
        <v>7</v>
      </c>
      <c r="P521">
        <v>0</v>
      </c>
      <c r="Q521">
        <v>0</v>
      </c>
    </row>
    <row r="522" spans="1:17">
      <c r="A522" t="s">
        <v>1090</v>
      </c>
      <c r="B522" t="s">
        <v>1091</v>
      </c>
      <c r="D522" t="s">
        <v>70</v>
      </c>
      <c r="H522" s="9">
        <v>44930.934861111113</v>
      </c>
      <c r="I522" s="1"/>
      <c r="J522" s="10"/>
      <c r="K522" s="10"/>
      <c r="L522" t="s">
        <v>13</v>
      </c>
      <c r="M522" t="s">
        <v>27</v>
      </c>
      <c r="N522">
        <v>5</v>
      </c>
      <c r="O522">
        <v>50</v>
      </c>
      <c r="P522">
        <v>0</v>
      </c>
      <c r="Q522">
        <v>0</v>
      </c>
    </row>
    <row r="523" spans="1:17">
      <c r="A523" t="s">
        <v>1092</v>
      </c>
      <c r="B523" t="s">
        <v>1093</v>
      </c>
      <c r="D523" t="s">
        <v>70</v>
      </c>
      <c r="H523" s="9">
        <v>44930.802430555559</v>
      </c>
      <c r="I523" s="1"/>
      <c r="J523" s="10"/>
      <c r="K523" s="10"/>
      <c r="L523" t="s">
        <v>26</v>
      </c>
      <c r="M523" t="s">
        <v>71</v>
      </c>
      <c r="N523">
        <v>5</v>
      </c>
      <c r="O523">
        <v>17</v>
      </c>
      <c r="P523">
        <v>0</v>
      </c>
      <c r="Q523">
        <v>0</v>
      </c>
    </row>
    <row r="524" spans="1:17">
      <c r="A524" t="s">
        <v>1094</v>
      </c>
      <c r="B524" t="s">
        <v>1095</v>
      </c>
      <c r="D524" t="s">
        <v>360</v>
      </c>
      <c r="H524" s="9">
        <v>44930.576898148145</v>
      </c>
      <c r="I524" s="1"/>
      <c r="J524" s="10"/>
      <c r="K524" s="10"/>
      <c r="L524" t="s">
        <v>26</v>
      </c>
      <c r="M524" t="s">
        <v>71</v>
      </c>
      <c r="N524">
        <v>6</v>
      </c>
      <c r="O524">
        <v>34</v>
      </c>
      <c r="P524">
        <v>0</v>
      </c>
      <c r="Q524">
        <v>0</v>
      </c>
    </row>
    <row r="525" spans="1:17">
      <c r="A525" t="s">
        <v>1096</v>
      </c>
      <c r="B525" t="s">
        <v>1097</v>
      </c>
      <c r="D525" t="s">
        <v>67</v>
      </c>
      <c r="H525" s="9">
        <v>44930.497164351851</v>
      </c>
      <c r="I525" s="1"/>
      <c r="J525" s="10"/>
      <c r="K525" s="10"/>
      <c r="L525" t="s">
        <v>13</v>
      </c>
      <c r="M525" t="s">
        <v>41</v>
      </c>
      <c r="N525">
        <v>9</v>
      </c>
      <c r="O525">
        <v>17</v>
      </c>
      <c r="P525">
        <v>0</v>
      </c>
      <c r="Q525">
        <v>0</v>
      </c>
    </row>
    <row r="526" spans="1:17">
      <c r="A526" t="s">
        <v>1098</v>
      </c>
      <c r="B526" t="s">
        <v>1099</v>
      </c>
      <c r="D526" t="s">
        <v>218</v>
      </c>
      <c r="H526" s="9">
        <v>44930.730902777781</v>
      </c>
      <c r="I526" s="1"/>
      <c r="J526" s="10"/>
      <c r="K526" s="10"/>
      <c r="L526" t="s">
        <v>13</v>
      </c>
      <c r="M526" t="s">
        <v>48</v>
      </c>
      <c r="N526">
        <v>5</v>
      </c>
      <c r="O526">
        <v>26</v>
      </c>
      <c r="P526">
        <v>0</v>
      </c>
      <c r="Q526">
        <v>0</v>
      </c>
    </row>
    <row r="527" spans="1:17">
      <c r="A527" t="s">
        <v>1100</v>
      </c>
      <c r="B527" t="s">
        <v>1101</v>
      </c>
      <c r="D527" t="s">
        <v>360</v>
      </c>
      <c r="H527" s="9">
        <v>44930.526412037034</v>
      </c>
      <c r="I527" s="1"/>
      <c r="J527" s="10"/>
      <c r="K527" s="10"/>
      <c r="L527" t="s">
        <v>13</v>
      </c>
      <c r="M527" t="s">
        <v>31</v>
      </c>
      <c r="N527">
        <v>6</v>
      </c>
      <c r="O527">
        <v>63</v>
      </c>
      <c r="P527">
        <v>1</v>
      </c>
      <c r="Q527">
        <v>301</v>
      </c>
    </row>
    <row r="528" spans="1:17">
      <c r="A528" t="s">
        <v>1102</v>
      </c>
      <c r="B528" t="s">
        <v>1103</v>
      </c>
      <c r="D528" t="s">
        <v>87</v>
      </c>
      <c r="H528" s="9">
        <v>44930.775868055556</v>
      </c>
      <c r="I528" s="1"/>
      <c r="J528" s="10"/>
      <c r="K528" s="10"/>
      <c r="L528" t="s">
        <v>26</v>
      </c>
      <c r="M528" t="s">
        <v>14</v>
      </c>
      <c r="N528">
        <v>7</v>
      </c>
      <c r="O528">
        <v>14</v>
      </c>
      <c r="P528">
        <v>1</v>
      </c>
      <c r="Q528">
        <v>236</v>
      </c>
    </row>
    <row r="529" spans="1:17">
      <c r="A529" t="s">
        <v>1104</v>
      </c>
      <c r="B529" t="s">
        <v>1105</v>
      </c>
      <c r="D529" t="s">
        <v>30</v>
      </c>
      <c r="H529" s="9">
        <v>44930.849641203706</v>
      </c>
      <c r="I529" s="1"/>
      <c r="J529" s="10"/>
      <c r="K529" s="10"/>
      <c r="L529" t="s">
        <v>13</v>
      </c>
      <c r="M529" t="s">
        <v>77</v>
      </c>
      <c r="N529">
        <v>9</v>
      </c>
      <c r="O529">
        <v>1</v>
      </c>
      <c r="P529">
        <v>0</v>
      </c>
      <c r="Q529">
        <v>0</v>
      </c>
    </row>
    <row r="530" spans="1:17">
      <c r="A530" t="s">
        <v>1106</v>
      </c>
      <c r="B530" t="s">
        <v>1107</v>
      </c>
      <c r="D530" t="s">
        <v>218</v>
      </c>
      <c r="H530" s="9">
        <v>44930.496631944443</v>
      </c>
      <c r="I530" s="1"/>
      <c r="J530" s="10"/>
      <c r="K530" s="10"/>
      <c r="L530" t="s">
        <v>13</v>
      </c>
      <c r="M530" t="s">
        <v>61</v>
      </c>
      <c r="N530">
        <v>8</v>
      </c>
      <c r="O530">
        <v>10</v>
      </c>
      <c r="P530">
        <v>0</v>
      </c>
      <c r="Q530">
        <v>0</v>
      </c>
    </row>
    <row r="531" spans="1:17">
      <c r="A531" t="s">
        <v>1108</v>
      </c>
      <c r="B531" t="s">
        <v>1109</v>
      </c>
      <c r="D531" t="s">
        <v>111</v>
      </c>
      <c r="H531" s="9">
        <v>44930.661759259259</v>
      </c>
      <c r="I531" s="1"/>
      <c r="J531" s="10"/>
      <c r="K531" s="10"/>
      <c r="L531" t="s">
        <v>13</v>
      </c>
      <c r="M531" t="s">
        <v>71</v>
      </c>
      <c r="N531">
        <v>8</v>
      </c>
      <c r="O531">
        <v>25</v>
      </c>
      <c r="P531">
        <v>0</v>
      </c>
      <c r="Q531">
        <v>0</v>
      </c>
    </row>
    <row r="532" spans="1:17">
      <c r="A532" t="s">
        <v>1110</v>
      </c>
      <c r="B532" t="s">
        <v>1111</v>
      </c>
      <c r="D532" t="s">
        <v>58</v>
      </c>
      <c r="H532" s="9">
        <v>44930.695891203701</v>
      </c>
      <c r="I532" s="1"/>
      <c r="J532" s="10"/>
      <c r="K532" s="10"/>
      <c r="L532" t="s">
        <v>26</v>
      </c>
      <c r="M532" t="s">
        <v>55</v>
      </c>
      <c r="N532">
        <v>10</v>
      </c>
      <c r="O532">
        <v>22</v>
      </c>
      <c r="P532">
        <v>1</v>
      </c>
      <c r="Q532">
        <v>331</v>
      </c>
    </row>
    <row r="533" spans="1:17">
      <c r="A533" t="s">
        <v>1112</v>
      </c>
      <c r="B533" t="s">
        <v>1113</v>
      </c>
      <c r="D533" t="s">
        <v>22</v>
      </c>
      <c r="H533" s="9">
        <v>44930.737685185188</v>
      </c>
      <c r="I533" s="1"/>
      <c r="J533" s="10"/>
      <c r="K533" s="10"/>
      <c r="L533" t="s">
        <v>18</v>
      </c>
      <c r="M533" t="s">
        <v>48</v>
      </c>
      <c r="N533">
        <v>6</v>
      </c>
      <c r="O533">
        <v>10</v>
      </c>
      <c r="P533">
        <v>0</v>
      </c>
      <c r="Q533">
        <v>0</v>
      </c>
    </row>
    <row r="534" spans="1:17">
      <c r="A534" t="s">
        <v>1114</v>
      </c>
      <c r="B534" t="s">
        <v>1115</v>
      </c>
      <c r="D534" t="s">
        <v>44</v>
      </c>
      <c r="H534" s="9">
        <v>44930.640092592592</v>
      </c>
      <c r="I534" s="1"/>
      <c r="J534" s="10"/>
      <c r="K534" s="10"/>
      <c r="L534" t="s">
        <v>26</v>
      </c>
      <c r="M534" t="s">
        <v>31</v>
      </c>
      <c r="N534">
        <v>10</v>
      </c>
      <c r="O534">
        <v>45</v>
      </c>
      <c r="P534">
        <v>1</v>
      </c>
      <c r="Q534">
        <v>204</v>
      </c>
    </row>
    <row r="535" spans="1:17">
      <c r="A535" t="s">
        <v>1116</v>
      </c>
      <c r="B535" t="s">
        <v>1117</v>
      </c>
      <c r="D535" t="s">
        <v>37</v>
      </c>
      <c r="H535" s="9">
        <v>44930.92386574074</v>
      </c>
      <c r="I535" s="1"/>
      <c r="J535" s="10"/>
      <c r="K535" s="10"/>
      <c r="L535" t="s">
        <v>26</v>
      </c>
      <c r="M535" t="s">
        <v>55</v>
      </c>
      <c r="N535">
        <v>5</v>
      </c>
      <c r="O535">
        <v>46</v>
      </c>
      <c r="P535">
        <v>0</v>
      </c>
      <c r="Q535">
        <v>0</v>
      </c>
    </row>
    <row r="536" spans="1:17">
      <c r="A536" t="s">
        <v>1118</v>
      </c>
      <c r="B536" t="s">
        <v>1119</v>
      </c>
      <c r="D536" t="s">
        <v>194</v>
      </c>
      <c r="H536" s="9">
        <v>44930.937858796293</v>
      </c>
      <c r="I536" s="1"/>
      <c r="J536" s="10"/>
      <c r="K536" s="10"/>
      <c r="L536" t="s">
        <v>13</v>
      </c>
      <c r="M536" t="s">
        <v>14</v>
      </c>
      <c r="N536">
        <v>8</v>
      </c>
      <c r="O536">
        <v>48</v>
      </c>
      <c r="P536">
        <v>1</v>
      </c>
      <c r="Q536">
        <v>172</v>
      </c>
    </row>
    <row r="537" spans="1:17">
      <c r="A537" t="s">
        <v>1120</v>
      </c>
      <c r="B537" t="s">
        <v>1121</v>
      </c>
      <c r="D537" t="s">
        <v>242</v>
      </c>
      <c r="H537" s="9">
        <v>44930.689780092594</v>
      </c>
      <c r="I537" s="1"/>
      <c r="J537" s="10"/>
      <c r="K537" s="10"/>
      <c r="L537" t="s">
        <v>13</v>
      </c>
      <c r="M537" t="s">
        <v>77</v>
      </c>
      <c r="N537">
        <v>6</v>
      </c>
      <c r="O537">
        <v>17</v>
      </c>
      <c r="P537">
        <v>1</v>
      </c>
      <c r="Q537">
        <v>182</v>
      </c>
    </row>
    <row r="538" spans="1:17">
      <c r="A538" t="s">
        <v>1122</v>
      </c>
      <c r="B538" t="s">
        <v>1123</v>
      </c>
      <c r="D538" t="s">
        <v>242</v>
      </c>
      <c r="H538" s="9">
        <v>44930.692407407405</v>
      </c>
      <c r="I538" s="1"/>
      <c r="J538" s="10"/>
      <c r="K538" s="10"/>
      <c r="L538" t="s">
        <v>26</v>
      </c>
      <c r="M538" t="s">
        <v>41</v>
      </c>
      <c r="N538">
        <v>9</v>
      </c>
      <c r="O538">
        <v>48</v>
      </c>
      <c r="P538">
        <v>0</v>
      </c>
      <c r="Q538">
        <v>0</v>
      </c>
    </row>
    <row r="539" spans="1:17">
      <c r="A539" t="s">
        <v>1124</v>
      </c>
      <c r="B539" t="s">
        <v>1125</v>
      </c>
      <c r="D539" t="s">
        <v>40</v>
      </c>
      <c r="H539" s="9">
        <v>44930.994398148148</v>
      </c>
      <c r="I539" s="1"/>
      <c r="J539" s="10"/>
      <c r="K539" s="10"/>
      <c r="L539" t="s">
        <v>26</v>
      </c>
      <c r="M539" t="s">
        <v>27</v>
      </c>
      <c r="N539">
        <v>7</v>
      </c>
      <c r="O539">
        <v>6</v>
      </c>
      <c r="P539">
        <v>0</v>
      </c>
      <c r="Q539">
        <v>0</v>
      </c>
    </row>
    <row r="540" spans="1:17">
      <c r="A540" t="s">
        <v>1126</v>
      </c>
      <c r="B540" t="s">
        <v>1127</v>
      </c>
      <c r="D540" t="s">
        <v>295</v>
      </c>
      <c r="H540" s="9">
        <v>44930.898101851853</v>
      </c>
      <c r="I540" s="1"/>
      <c r="J540" s="10"/>
      <c r="K540" s="10"/>
      <c r="L540" t="s">
        <v>13</v>
      </c>
      <c r="M540" t="s">
        <v>77</v>
      </c>
      <c r="N540">
        <v>7</v>
      </c>
      <c r="O540">
        <v>65</v>
      </c>
      <c r="P540">
        <v>1</v>
      </c>
      <c r="Q540">
        <v>244</v>
      </c>
    </row>
    <row r="541" spans="1:17">
      <c r="A541" t="s">
        <v>1128</v>
      </c>
      <c r="B541" t="s">
        <v>1129</v>
      </c>
      <c r="D541" t="s">
        <v>74</v>
      </c>
      <c r="H541" s="9">
        <v>44930.841180555559</v>
      </c>
      <c r="I541" s="1"/>
      <c r="J541" s="10"/>
      <c r="K541" s="10"/>
      <c r="L541" t="s">
        <v>13</v>
      </c>
      <c r="M541" t="s">
        <v>51</v>
      </c>
      <c r="N541">
        <v>7</v>
      </c>
      <c r="O541">
        <v>9</v>
      </c>
      <c r="P541">
        <v>0</v>
      </c>
      <c r="Q541">
        <v>0</v>
      </c>
    </row>
    <row r="542" spans="1:17">
      <c r="A542" t="s">
        <v>1130</v>
      </c>
      <c r="B542" t="s">
        <v>1131</v>
      </c>
      <c r="D542" t="s">
        <v>87</v>
      </c>
      <c r="H542" s="9">
        <v>44930.827557870369</v>
      </c>
      <c r="I542" s="1"/>
      <c r="J542" s="10"/>
      <c r="K542" s="10"/>
      <c r="L542" t="s">
        <v>26</v>
      </c>
      <c r="M542" t="s">
        <v>48</v>
      </c>
      <c r="N542">
        <v>5</v>
      </c>
      <c r="O542">
        <v>65</v>
      </c>
      <c r="P542">
        <v>0</v>
      </c>
      <c r="Q542">
        <v>0</v>
      </c>
    </row>
    <row r="543" spans="1:17">
      <c r="A543" t="s">
        <v>1132</v>
      </c>
      <c r="B543" t="s">
        <v>1133</v>
      </c>
      <c r="D543" t="s">
        <v>135</v>
      </c>
      <c r="H543" s="9">
        <v>44930.645949074074</v>
      </c>
      <c r="I543" s="1"/>
      <c r="J543" s="10"/>
      <c r="K543" s="10"/>
      <c r="L543" t="s">
        <v>13</v>
      </c>
      <c r="M543" t="s">
        <v>27</v>
      </c>
      <c r="N543">
        <v>7</v>
      </c>
      <c r="O543">
        <v>22</v>
      </c>
      <c r="P543">
        <v>0</v>
      </c>
      <c r="Q543">
        <v>0</v>
      </c>
    </row>
    <row r="544" spans="1:17">
      <c r="A544" t="s">
        <v>1134</v>
      </c>
      <c r="B544" t="s">
        <v>1135</v>
      </c>
      <c r="D544" t="s">
        <v>54</v>
      </c>
      <c r="H544" s="9">
        <v>44930.896689814814</v>
      </c>
      <c r="I544" s="1"/>
      <c r="J544" s="10"/>
      <c r="K544" s="10"/>
      <c r="L544" t="s">
        <v>13</v>
      </c>
      <c r="M544" t="s">
        <v>41</v>
      </c>
      <c r="N544">
        <v>6</v>
      </c>
      <c r="O544">
        <v>34</v>
      </c>
      <c r="P544">
        <v>1</v>
      </c>
      <c r="Q544">
        <v>325</v>
      </c>
    </row>
    <row r="545" spans="1:17">
      <c r="A545" t="s">
        <v>1136</v>
      </c>
      <c r="B545" t="s">
        <v>1137</v>
      </c>
      <c r="D545" t="s">
        <v>102</v>
      </c>
      <c r="H545" s="9">
        <v>44930.622395833336</v>
      </c>
      <c r="I545" s="1"/>
      <c r="J545" s="10"/>
      <c r="K545" s="10"/>
      <c r="L545" t="s">
        <v>13</v>
      </c>
      <c r="M545" t="s">
        <v>14</v>
      </c>
      <c r="N545">
        <v>7</v>
      </c>
      <c r="O545">
        <v>62</v>
      </c>
      <c r="P545">
        <v>1</v>
      </c>
      <c r="Q545">
        <v>295</v>
      </c>
    </row>
    <row r="546" spans="1:17">
      <c r="A546" t="s">
        <v>1138</v>
      </c>
      <c r="B546" t="s">
        <v>1139</v>
      </c>
      <c r="D546" t="s">
        <v>373</v>
      </c>
      <c r="H546" s="9">
        <v>44930.977592592593</v>
      </c>
      <c r="I546" s="1"/>
      <c r="J546" s="10"/>
      <c r="K546" s="10"/>
      <c r="L546" t="s">
        <v>13</v>
      </c>
      <c r="M546" t="s">
        <v>71</v>
      </c>
      <c r="N546">
        <v>8</v>
      </c>
      <c r="O546">
        <v>62</v>
      </c>
      <c r="P546">
        <v>0</v>
      </c>
      <c r="Q546">
        <v>0</v>
      </c>
    </row>
    <row r="547" spans="1:17">
      <c r="A547" t="s">
        <v>1140</v>
      </c>
      <c r="B547" t="s">
        <v>1141</v>
      </c>
      <c r="D547" t="s">
        <v>205</v>
      </c>
      <c r="H547" s="9">
        <v>44930.496192129627</v>
      </c>
      <c r="I547" s="1"/>
      <c r="J547" s="10"/>
      <c r="K547" s="10"/>
      <c r="L547" t="s">
        <v>26</v>
      </c>
      <c r="M547" t="s">
        <v>14</v>
      </c>
      <c r="N547">
        <v>7</v>
      </c>
      <c r="O547">
        <v>24</v>
      </c>
      <c r="P547">
        <v>0</v>
      </c>
      <c r="Q547">
        <v>0</v>
      </c>
    </row>
    <row r="548" spans="1:17">
      <c r="A548" t="s">
        <v>1142</v>
      </c>
      <c r="B548" t="s">
        <v>1143</v>
      </c>
      <c r="D548" t="s">
        <v>37</v>
      </c>
      <c r="H548" s="9">
        <v>44930.648738425924</v>
      </c>
      <c r="I548" s="1"/>
      <c r="J548" s="10"/>
      <c r="K548" s="10"/>
      <c r="L548" t="s">
        <v>26</v>
      </c>
      <c r="M548" t="s">
        <v>27</v>
      </c>
      <c r="N548">
        <v>6</v>
      </c>
      <c r="O548">
        <v>11</v>
      </c>
      <c r="P548">
        <v>0</v>
      </c>
      <c r="Q548">
        <v>0</v>
      </c>
    </row>
    <row r="549" spans="1:17">
      <c r="A549" t="s">
        <v>1144</v>
      </c>
      <c r="B549" t="s">
        <v>1145</v>
      </c>
      <c r="D549" t="s">
        <v>47</v>
      </c>
      <c r="H549" s="9">
        <v>44930.610046296293</v>
      </c>
      <c r="I549" s="1"/>
      <c r="J549" s="10"/>
      <c r="K549" s="10"/>
      <c r="L549" t="s">
        <v>18</v>
      </c>
      <c r="M549" t="s">
        <v>51</v>
      </c>
      <c r="N549">
        <v>7</v>
      </c>
      <c r="O549">
        <v>19</v>
      </c>
      <c r="P549">
        <v>0</v>
      </c>
      <c r="Q549">
        <v>0</v>
      </c>
    </row>
    <row r="550" spans="1:17">
      <c r="A550" t="s">
        <v>1146</v>
      </c>
      <c r="B550" t="s">
        <v>1147</v>
      </c>
      <c r="D550" t="s">
        <v>40</v>
      </c>
      <c r="H550" s="9">
        <v>44930.80265046296</v>
      </c>
      <c r="I550" s="1"/>
      <c r="J550" s="10"/>
      <c r="K550" s="10"/>
      <c r="L550" t="s">
        <v>26</v>
      </c>
      <c r="M550" t="s">
        <v>77</v>
      </c>
      <c r="N550">
        <v>9</v>
      </c>
      <c r="O550">
        <v>4</v>
      </c>
      <c r="P550">
        <v>1</v>
      </c>
      <c r="Q550">
        <v>152</v>
      </c>
    </row>
    <row r="551" spans="1:17">
      <c r="A551" t="s">
        <v>1148</v>
      </c>
      <c r="B551" t="s">
        <v>1149</v>
      </c>
      <c r="D551" t="s">
        <v>142</v>
      </c>
      <c r="H551" s="9">
        <v>44930.478912037041</v>
      </c>
      <c r="I551" s="1"/>
      <c r="J551" s="10"/>
      <c r="K551" s="10"/>
      <c r="L551" t="s">
        <v>13</v>
      </c>
      <c r="M551" t="s">
        <v>71</v>
      </c>
      <c r="N551">
        <v>10</v>
      </c>
      <c r="O551">
        <v>35</v>
      </c>
      <c r="P551">
        <v>1</v>
      </c>
      <c r="Q551">
        <v>139</v>
      </c>
    </row>
    <row r="552" spans="1:17">
      <c r="A552" t="s">
        <v>1150</v>
      </c>
      <c r="B552" t="s">
        <v>1151</v>
      </c>
      <c r="D552" t="s">
        <v>87</v>
      </c>
      <c r="H552" s="9">
        <v>44930.888356481482</v>
      </c>
      <c r="I552" s="1"/>
      <c r="J552" s="10"/>
      <c r="K552" s="10"/>
      <c r="L552" t="s">
        <v>13</v>
      </c>
      <c r="M552" t="s">
        <v>71</v>
      </c>
      <c r="N552">
        <v>8</v>
      </c>
      <c r="O552">
        <v>44</v>
      </c>
      <c r="P552">
        <v>0</v>
      </c>
      <c r="Q552">
        <v>0</v>
      </c>
    </row>
    <row r="553" spans="1:17">
      <c r="A553" t="s">
        <v>1152</v>
      </c>
      <c r="B553" t="s">
        <v>1153</v>
      </c>
      <c r="D553" t="s">
        <v>242</v>
      </c>
      <c r="H553" s="9">
        <v>44930.981180555558</v>
      </c>
      <c r="I553" s="1"/>
      <c r="J553" s="10"/>
      <c r="K553" s="10"/>
      <c r="L553" t="s">
        <v>26</v>
      </c>
      <c r="M553" t="s">
        <v>51</v>
      </c>
      <c r="N553">
        <v>5</v>
      </c>
      <c r="O553">
        <v>10</v>
      </c>
      <c r="P553">
        <v>0</v>
      </c>
      <c r="Q553">
        <v>0</v>
      </c>
    </row>
    <row r="554" spans="1:17">
      <c r="A554" t="s">
        <v>1154</v>
      </c>
      <c r="B554" t="s">
        <v>1155</v>
      </c>
      <c r="D554" t="s">
        <v>25</v>
      </c>
      <c r="H554" s="9">
        <v>44930.618333333332</v>
      </c>
      <c r="I554" s="1"/>
      <c r="J554" s="10"/>
      <c r="K554" s="10"/>
      <c r="L554" t="s">
        <v>26</v>
      </c>
      <c r="M554" t="s">
        <v>61</v>
      </c>
      <c r="N554">
        <v>10</v>
      </c>
      <c r="O554">
        <v>63</v>
      </c>
      <c r="P554">
        <v>1</v>
      </c>
      <c r="Q554">
        <v>159</v>
      </c>
    </row>
    <row r="555" spans="1:17">
      <c r="A555" t="s">
        <v>1156</v>
      </c>
      <c r="B555" t="s">
        <v>1157</v>
      </c>
      <c r="D555" t="s">
        <v>47</v>
      </c>
      <c r="H555" s="9">
        <v>44930.58697916667</v>
      </c>
      <c r="I555" s="1"/>
      <c r="J555" s="10"/>
      <c r="K555" s="10"/>
      <c r="L555" t="s">
        <v>13</v>
      </c>
      <c r="M555" t="s">
        <v>48</v>
      </c>
      <c r="N555">
        <v>9</v>
      </c>
      <c r="O555">
        <v>20</v>
      </c>
      <c r="P555">
        <v>1</v>
      </c>
      <c r="Q555">
        <v>195</v>
      </c>
    </row>
    <row r="556" spans="1:17">
      <c r="A556" t="s">
        <v>1158</v>
      </c>
      <c r="B556" t="s">
        <v>1159</v>
      </c>
      <c r="D556" t="s">
        <v>25</v>
      </c>
      <c r="H556" s="9">
        <v>44930.911979166667</v>
      </c>
      <c r="I556" s="1"/>
      <c r="J556" s="10"/>
      <c r="K556" s="10"/>
      <c r="L556" t="s">
        <v>26</v>
      </c>
      <c r="M556" t="s">
        <v>77</v>
      </c>
      <c r="N556">
        <v>5</v>
      </c>
      <c r="O556">
        <v>22</v>
      </c>
      <c r="P556">
        <v>1</v>
      </c>
      <c r="Q556">
        <v>235</v>
      </c>
    </row>
    <row r="557" spans="1:17">
      <c r="A557" t="s">
        <v>1160</v>
      </c>
      <c r="B557" t="s">
        <v>1161</v>
      </c>
      <c r="D557" t="s">
        <v>142</v>
      </c>
      <c r="H557" s="9">
        <v>44930.467523148145</v>
      </c>
      <c r="I557" s="1"/>
      <c r="J557" s="10"/>
      <c r="K557" s="10"/>
      <c r="L557" t="s">
        <v>13</v>
      </c>
      <c r="M557" t="s">
        <v>77</v>
      </c>
      <c r="N557">
        <v>5</v>
      </c>
      <c r="O557">
        <v>9</v>
      </c>
      <c r="P557">
        <v>1</v>
      </c>
      <c r="Q557">
        <v>183</v>
      </c>
    </row>
    <row r="558" spans="1:17">
      <c r="A558" t="s">
        <v>1162</v>
      </c>
      <c r="B558" t="s">
        <v>1163</v>
      </c>
      <c r="D558" t="s">
        <v>124</v>
      </c>
      <c r="H558" s="9">
        <v>44930.725023148145</v>
      </c>
      <c r="I558" s="1"/>
      <c r="J558" s="10"/>
      <c r="K558" s="10"/>
      <c r="L558" t="s">
        <v>26</v>
      </c>
      <c r="M558" t="s">
        <v>48</v>
      </c>
      <c r="N558">
        <v>7</v>
      </c>
      <c r="O558">
        <v>65</v>
      </c>
      <c r="P558">
        <v>0</v>
      </c>
      <c r="Q558">
        <v>0</v>
      </c>
    </row>
    <row r="559" spans="1:17">
      <c r="A559" t="s">
        <v>1164</v>
      </c>
      <c r="B559" t="s">
        <v>1165</v>
      </c>
      <c r="D559" t="s">
        <v>95</v>
      </c>
      <c r="H559" s="9">
        <v>44930.655104166668</v>
      </c>
      <c r="I559" s="1"/>
      <c r="J559" s="10"/>
      <c r="K559" s="10"/>
      <c r="L559" t="s">
        <v>13</v>
      </c>
      <c r="M559" t="s">
        <v>77</v>
      </c>
      <c r="N559">
        <v>7</v>
      </c>
      <c r="O559">
        <v>35</v>
      </c>
      <c r="P559">
        <v>1</v>
      </c>
      <c r="Q559">
        <v>235</v>
      </c>
    </row>
    <row r="560" spans="1:17">
      <c r="A560" t="s">
        <v>1166</v>
      </c>
      <c r="B560" t="s">
        <v>1167</v>
      </c>
      <c r="D560" t="s">
        <v>25</v>
      </c>
      <c r="H560" s="9">
        <v>44930.698310185187</v>
      </c>
      <c r="I560" s="1"/>
      <c r="J560" s="10"/>
      <c r="K560" s="10"/>
      <c r="L560" t="s">
        <v>26</v>
      </c>
      <c r="M560" t="s">
        <v>61</v>
      </c>
      <c r="N560">
        <v>8</v>
      </c>
      <c r="O560">
        <v>15</v>
      </c>
      <c r="P560">
        <v>1</v>
      </c>
      <c r="Q560">
        <v>176</v>
      </c>
    </row>
    <row r="561" spans="1:17">
      <c r="A561" t="s">
        <v>1168</v>
      </c>
      <c r="B561" t="s">
        <v>1169</v>
      </c>
      <c r="D561" t="s">
        <v>34</v>
      </c>
      <c r="H561" s="9">
        <v>44930.000416666669</v>
      </c>
      <c r="I561" s="1"/>
      <c r="J561" s="10"/>
      <c r="K561" s="10"/>
      <c r="L561" t="s">
        <v>26</v>
      </c>
      <c r="M561" t="s">
        <v>61</v>
      </c>
      <c r="N561">
        <v>5</v>
      </c>
      <c r="O561">
        <v>48</v>
      </c>
      <c r="P561">
        <v>1</v>
      </c>
      <c r="Q561">
        <v>172</v>
      </c>
    </row>
    <row r="562" spans="1:17">
      <c r="A562" t="s">
        <v>1170</v>
      </c>
      <c r="B562" t="s">
        <v>1171</v>
      </c>
      <c r="D562" t="s">
        <v>92</v>
      </c>
      <c r="H562" s="9">
        <v>44930.902592592596</v>
      </c>
      <c r="I562" s="1"/>
      <c r="J562" s="10"/>
      <c r="K562" s="10"/>
      <c r="L562" t="s">
        <v>26</v>
      </c>
      <c r="M562" t="s">
        <v>55</v>
      </c>
      <c r="N562">
        <v>6</v>
      </c>
      <c r="O562">
        <v>50</v>
      </c>
      <c r="P562">
        <v>0</v>
      </c>
      <c r="Q562">
        <v>0</v>
      </c>
    </row>
    <row r="563" spans="1:17">
      <c r="A563" t="s">
        <v>1172</v>
      </c>
      <c r="B563" t="s">
        <v>1173</v>
      </c>
      <c r="D563" t="s">
        <v>30</v>
      </c>
      <c r="H563" s="9">
        <v>44930.692685185182</v>
      </c>
      <c r="I563" s="1"/>
      <c r="J563" s="10"/>
      <c r="K563" s="10"/>
      <c r="L563" t="s">
        <v>13</v>
      </c>
      <c r="M563" t="s">
        <v>71</v>
      </c>
      <c r="N563">
        <v>7</v>
      </c>
      <c r="O563">
        <v>61</v>
      </c>
      <c r="P563">
        <v>1</v>
      </c>
      <c r="Q563">
        <v>166</v>
      </c>
    </row>
    <row r="564" spans="1:17">
      <c r="A564" t="s">
        <v>1174</v>
      </c>
      <c r="B564" t="s">
        <v>1175</v>
      </c>
      <c r="D564" t="s">
        <v>515</v>
      </c>
      <c r="H564" s="9">
        <v>44930.514791666668</v>
      </c>
      <c r="I564" s="1"/>
      <c r="J564" s="10"/>
      <c r="K564" s="10"/>
      <c r="L564" t="s">
        <v>26</v>
      </c>
      <c r="M564" t="s">
        <v>14</v>
      </c>
      <c r="N564">
        <v>8</v>
      </c>
      <c r="O564">
        <v>47</v>
      </c>
      <c r="P564">
        <v>1</v>
      </c>
      <c r="Q564">
        <v>281</v>
      </c>
    </row>
    <row r="565" spans="1:17">
      <c r="A565" t="s">
        <v>1176</v>
      </c>
      <c r="B565" t="s">
        <v>1177</v>
      </c>
      <c r="D565" t="s">
        <v>70</v>
      </c>
      <c r="H565" s="9">
        <v>44930.473136574074</v>
      </c>
      <c r="I565" s="1"/>
      <c r="J565" s="10"/>
      <c r="K565" s="10"/>
      <c r="L565" t="s">
        <v>26</v>
      </c>
      <c r="M565" t="s">
        <v>41</v>
      </c>
      <c r="N565">
        <v>9</v>
      </c>
      <c r="O565">
        <v>35</v>
      </c>
      <c r="P565">
        <v>0</v>
      </c>
      <c r="Q565">
        <v>0</v>
      </c>
    </row>
    <row r="566" spans="1:17">
      <c r="A566" t="s">
        <v>1178</v>
      </c>
      <c r="B566" t="s">
        <v>1179</v>
      </c>
      <c r="D566" t="s">
        <v>111</v>
      </c>
      <c r="H566" s="9">
        <v>44930.624097222222</v>
      </c>
      <c r="I566" s="1"/>
      <c r="J566" s="10"/>
      <c r="K566" s="10"/>
      <c r="L566" t="s">
        <v>13</v>
      </c>
      <c r="M566" t="s">
        <v>14</v>
      </c>
      <c r="N566">
        <v>7</v>
      </c>
      <c r="O566">
        <v>6</v>
      </c>
      <c r="P566">
        <v>0</v>
      </c>
      <c r="Q566">
        <v>0</v>
      </c>
    </row>
    <row r="567" spans="1:17">
      <c r="A567" t="s">
        <v>1180</v>
      </c>
      <c r="B567" t="s">
        <v>1181</v>
      </c>
      <c r="D567" t="s">
        <v>145</v>
      </c>
      <c r="H567" s="9">
        <v>44930.80810185185</v>
      </c>
      <c r="I567" s="1"/>
      <c r="J567" s="10"/>
      <c r="K567" s="10"/>
      <c r="L567" t="s">
        <v>26</v>
      </c>
      <c r="M567" t="s">
        <v>41</v>
      </c>
      <c r="N567">
        <v>6</v>
      </c>
      <c r="O567">
        <v>58</v>
      </c>
      <c r="P567">
        <v>0</v>
      </c>
      <c r="Q567">
        <v>0</v>
      </c>
    </row>
    <row r="568" spans="1:17">
      <c r="A568" t="s">
        <v>1182</v>
      </c>
      <c r="B568" t="s">
        <v>1183</v>
      </c>
      <c r="D568" t="s">
        <v>105</v>
      </c>
      <c r="H568" s="9">
        <v>44930.943298611113</v>
      </c>
      <c r="I568" s="1"/>
      <c r="J568" s="10"/>
      <c r="K568" s="10"/>
      <c r="L568" t="s">
        <v>26</v>
      </c>
      <c r="M568" t="s">
        <v>14</v>
      </c>
      <c r="N568">
        <v>6</v>
      </c>
      <c r="O568">
        <v>18</v>
      </c>
      <c r="P568">
        <v>0</v>
      </c>
      <c r="Q568">
        <v>0</v>
      </c>
    </row>
    <row r="569" spans="1:17">
      <c r="A569" t="s">
        <v>1184</v>
      </c>
      <c r="B569" t="s">
        <v>1185</v>
      </c>
      <c r="D569" t="s">
        <v>22</v>
      </c>
      <c r="H569" s="9">
        <v>44930.538553240738</v>
      </c>
      <c r="I569" s="1"/>
      <c r="J569" s="10"/>
      <c r="K569" s="10"/>
      <c r="L569" t="s">
        <v>26</v>
      </c>
      <c r="M569" t="s">
        <v>31</v>
      </c>
      <c r="N569">
        <v>9</v>
      </c>
      <c r="O569">
        <v>22</v>
      </c>
      <c r="P569">
        <v>0</v>
      </c>
      <c r="Q569">
        <v>0</v>
      </c>
    </row>
    <row r="570" spans="1:17">
      <c r="A570" t="s">
        <v>1186</v>
      </c>
      <c r="B570" t="s">
        <v>1187</v>
      </c>
      <c r="D570" t="s">
        <v>194</v>
      </c>
      <c r="H570" s="9">
        <v>44930.462465277778</v>
      </c>
      <c r="I570" s="1"/>
      <c r="J570" s="10"/>
      <c r="K570" s="10"/>
      <c r="L570" t="s">
        <v>26</v>
      </c>
      <c r="M570" t="s">
        <v>55</v>
      </c>
      <c r="N570">
        <v>5</v>
      </c>
      <c r="O570">
        <v>21</v>
      </c>
      <c r="P570">
        <v>1</v>
      </c>
      <c r="Q570">
        <v>266</v>
      </c>
    </row>
    <row r="571" spans="1:17">
      <c r="A571" t="s">
        <v>1188</v>
      </c>
      <c r="B571" t="s">
        <v>1189</v>
      </c>
      <c r="D571" t="s">
        <v>142</v>
      </c>
      <c r="H571" s="9">
        <v>44930.532986111109</v>
      </c>
      <c r="I571" s="1"/>
      <c r="J571" s="10"/>
      <c r="K571" s="10"/>
      <c r="L571" t="s">
        <v>26</v>
      </c>
      <c r="M571" t="s">
        <v>14</v>
      </c>
      <c r="N571">
        <v>6</v>
      </c>
      <c r="O571">
        <v>4</v>
      </c>
      <c r="P571">
        <v>0</v>
      </c>
      <c r="Q571">
        <v>0</v>
      </c>
    </row>
    <row r="572" spans="1:17">
      <c r="A572" t="s">
        <v>1190</v>
      </c>
      <c r="B572" t="s">
        <v>1191</v>
      </c>
      <c r="D572" t="s">
        <v>145</v>
      </c>
      <c r="H572" s="9">
        <v>44930.914629629631</v>
      </c>
      <c r="I572" s="1"/>
      <c r="J572" s="10"/>
      <c r="K572" s="10"/>
      <c r="L572" t="s">
        <v>26</v>
      </c>
      <c r="M572" t="s">
        <v>61</v>
      </c>
      <c r="N572">
        <v>6</v>
      </c>
      <c r="O572">
        <v>50</v>
      </c>
      <c r="P572">
        <v>1</v>
      </c>
      <c r="Q572">
        <v>175</v>
      </c>
    </row>
    <row r="573" spans="1:17">
      <c r="A573" t="s">
        <v>1192</v>
      </c>
      <c r="B573" t="s">
        <v>1193</v>
      </c>
      <c r="D573" t="s">
        <v>145</v>
      </c>
      <c r="H573" s="9">
        <v>44930.612557870372</v>
      </c>
      <c r="I573" s="1"/>
      <c r="J573" s="10"/>
      <c r="K573" s="10"/>
      <c r="L573" t="s">
        <v>26</v>
      </c>
      <c r="M573" t="s">
        <v>51</v>
      </c>
      <c r="N573">
        <v>6</v>
      </c>
      <c r="O573">
        <v>30</v>
      </c>
      <c r="P573">
        <v>1</v>
      </c>
      <c r="Q573">
        <v>217</v>
      </c>
    </row>
    <row r="574" spans="1:17">
      <c r="A574" t="s">
        <v>1194</v>
      </c>
      <c r="B574" t="s">
        <v>1195</v>
      </c>
      <c r="D574" t="s">
        <v>295</v>
      </c>
      <c r="H574" s="9">
        <v>44930.772592592592</v>
      </c>
      <c r="I574" s="1"/>
      <c r="J574" s="10"/>
      <c r="K574" s="10"/>
      <c r="L574" t="s">
        <v>13</v>
      </c>
      <c r="M574" t="s">
        <v>77</v>
      </c>
      <c r="N574">
        <v>7</v>
      </c>
      <c r="O574">
        <v>62</v>
      </c>
      <c r="P574">
        <v>1</v>
      </c>
      <c r="Q574">
        <v>223</v>
      </c>
    </row>
    <row r="575" spans="1:17">
      <c r="A575" t="s">
        <v>1196</v>
      </c>
      <c r="B575" t="s">
        <v>1197</v>
      </c>
      <c r="D575" t="s">
        <v>105</v>
      </c>
      <c r="H575" s="9">
        <v>44930.782476851855</v>
      </c>
      <c r="I575" s="1"/>
      <c r="J575" s="10"/>
      <c r="K575" s="10"/>
      <c r="L575" t="s">
        <v>13</v>
      </c>
      <c r="M575" t="s">
        <v>61</v>
      </c>
      <c r="N575">
        <v>8</v>
      </c>
      <c r="O575">
        <v>53</v>
      </c>
      <c r="P575">
        <v>0</v>
      </c>
      <c r="Q575">
        <v>0</v>
      </c>
    </row>
    <row r="576" spans="1:17">
      <c r="A576" t="s">
        <v>1198</v>
      </c>
      <c r="B576" t="s">
        <v>1199</v>
      </c>
      <c r="D576" t="s">
        <v>47</v>
      </c>
      <c r="H576" s="9">
        <v>44930.465451388889</v>
      </c>
      <c r="I576" s="1"/>
      <c r="J576" s="10"/>
      <c r="K576" s="10"/>
      <c r="L576" t="s">
        <v>13</v>
      </c>
      <c r="M576" t="s">
        <v>31</v>
      </c>
      <c r="N576">
        <v>9</v>
      </c>
      <c r="O576">
        <v>17</v>
      </c>
      <c r="P576">
        <v>0</v>
      </c>
      <c r="Q576">
        <v>0</v>
      </c>
    </row>
    <row r="577" spans="1:17">
      <c r="A577" t="s">
        <v>1200</v>
      </c>
      <c r="B577" t="s">
        <v>1201</v>
      </c>
      <c r="D577" t="s">
        <v>515</v>
      </c>
      <c r="H577" s="9">
        <v>44930.812152777777</v>
      </c>
      <c r="I577" s="1"/>
      <c r="J577" s="10"/>
      <c r="K577" s="10"/>
      <c r="L577" t="s">
        <v>26</v>
      </c>
      <c r="M577" t="s">
        <v>55</v>
      </c>
      <c r="N577">
        <v>7</v>
      </c>
      <c r="O577">
        <v>38</v>
      </c>
      <c r="P577">
        <v>1</v>
      </c>
      <c r="Q577">
        <v>297</v>
      </c>
    </row>
    <row r="578" spans="1:17">
      <c r="A578" t="s">
        <v>1202</v>
      </c>
      <c r="B578" t="s">
        <v>1203</v>
      </c>
      <c r="D578" t="s">
        <v>74</v>
      </c>
      <c r="H578" s="9">
        <v>44930.879849537036</v>
      </c>
      <c r="I578" s="1"/>
      <c r="J578" s="10"/>
      <c r="K578" s="10"/>
      <c r="L578" t="s">
        <v>18</v>
      </c>
      <c r="M578" t="s">
        <v>41</v>
      </c>
      <c r="N578">
        <v>10</v>
      </c>
      <c r="O578">
        <v>14</v>
      </c>
      <c r="P578">
        <v>0</v>
      </c>
      <c r="Q578">
        <v>0</v>
      </c>
    </row>
    <row r="579" spans="1:17">
      <c r="A579" t="s">
        <v>1204</v>
      </c>
      <c r="B579" t="s">
        <v>1205</v>
      </c>
      <c r="D579" t="s">
        <v>142</v>
      </c>
      <c r="H579" s="9">
        <v>44930.837754629632</v>
      </c>
      <c r="I579" s="1"/>
      <c r="J579" s="10"/>
      <c r="K579" s="10"/>
      <c r="L579" t="s">
        <v>26</v>
      </c>
      <c r="M579" t="s">
        <v>51</v>
      </c>
      <c r="N579">
        <v>9</v>
      </c>
      <c r="O579">
        <v>25</v>
      </c>
      <c r="P579">
        <v>1</v>
      </c>
      <c r="Q579">
        <v>254</v>
      </c>
    </row>
    <row r="580" spans="1:17">
      <c r="A580" t="s">
        <v>1206</v>
      </c>
      <c r="B580" t="s">
        <v>1207</v>
      </c>
      <c r="D580" t="s">
        <v>105</v>
      </c>
      <c r="H580" s="9">
        <v>44930.550451388888</v>
      </c>
      <c r="I580" s="1"/>
      <c r="J580" s="10"/>
      <c r="K580" s="10"/>
      <c r="L580" t="s">
        <v>13</v>
      </c>
      <c r="M580" t="s">
        <v>27</v>
      </c>
      <c r="N580">
        <v>7</v>
      </c>
      <c r="O580">
        <v>13</v>
      </c>
      <c r="P580">
        <v>1</v>
      </c>
      <c r="Q580">
        <v>212</v>
      </c>
    </row>
    <row r="581" spans="1:17">
      <c r="A581" t="s">
        <v>1208</v>
      </c>
      <c r="B581" t="s">
        <v>1209</v>
      </c>
      <c r="D581" t="s">
        <v>145</v>
      </c>
      <c r="H581" s="9">
        <v>44930.923680555556</v>
      </c>
      <c r="I581" s="1"/>
      <c r="J581" s="10"/>
      <c r="K581" s="10"/>
      <c r="L581" t="s">
        <v>13</v>
      </c>
      <c r="M581" t="s">
        <v>55</v>
      </c>
      <c r="N581">
        <v>6</v>
      </c>
      <c r="O581">
        <v>37</v>
      </c>
      <c r="P581">
        <v>0</v>
      </c>
      <c r="Q581">
        <v>0</v>
      </c>
    </row>
    <row r="582" spans="1:17">
      <c r="A582" t="s">
        <v>1210</v>
      </c>
      <c r="B582" t="s">
        <v>1211</v>
      </c>
      <c r="D582" t="s">
        <v>942</v>
      </c>
      <c r="H582" s="9">
        <v>44930.464212962965</v>
      </c>
      <c r="I582" s="1"/>
      <c r="J582" s="10"/>
      <c r="K582" s="10"/>
      <c r="L582" t="s">
        <v>26</v>
      </c>
      <c r="M582" t="s">
        <v>27</v>
      </c>
      <c r="N582">
        <v>8</v>
      </c>
      <c r="O582">
        <v>39</v>
      </c>
      <c r="P582">
        <v>0</v>
      </c>
      <c r="Q582">
        <v>0</v>
      </c>
    </row>
    <row r="583" spans="1:17">
      <c r="A583" t="s">
        <v>1212</v>
      </c>
      <c r="B583" t="s">
        <v>1213</v>
      </c>
      <c r="D583" t="s">
        <v>22</v>
      </c>
      <c r="H583" s="9">
        <v>44930.836597222224</v>
      </c>
      <c r="I583" s="1"/>
      <c r="J583" s="10"/>
      <c r="K583" s="10"/>
      <c r="L583" t="s">
        <v>26</v>
      </c>
      <c r="M583" t="s">
        <v>77</v>
      </c>
      <c r="N583">
        <v>5</v>
      </c>
      <c r="O583">
        <v>51</v>
      </c>
      <c r="P583">
        <v>1</v>
      </c>
      <c r="Q583">
        <v>319</v>
      </c>
    </row>
    <row r="584" spans="1:17">
      <c r="A584" t="s">
        <v>1214</v>
      </c>
      <c r="B584" t="s">
        <v>1215</v>
      </c>
      <c r="D584" t="s">
        <v>25</v>
      </c>
      <c r="H584" s="9">
        <v>44930.975208333337</v>
      </c>
      <c r="I584" s="1"/>
      <c r="J584" s="10"/>
      <c r="K584" s="10"/>
      <c r="L584" t="s">
        <v>26</v>
      </c>
      <c r="M584" t="s">
        <v>48</v>
      </c>
      <c r="N584">
        <v>5</v>
      </c>
      <c r="O584">
        <v>38</v>
      </c>
      <c r="P584">
        <v>0</v>
      </c>
      <c r="Q584">
        <v>0</v>
      </c>
    </row>
    <row r="585" spans="1:17">
      <c r="A585" t="s">
        <v>1216</v>
      </c>
      <c r="B585" t="s">
        <v>1217</v>
      </c>
      <c r="D585" t="s">
        <v>67</v>
      </c>
      <c r="H585" s="9">
        <v>44930.572060185186</v>
      </c>
      <c r="I585" s="1"/>
      <c r="J585" s="10"/>
      <c r="K585" s="10"/>
      <c r="L585" t="s">
        <v>26</v>
      </c>
      <c r="M585" t="s">
        <v>48</v>
      </c>
      <c r="N585">
        <v>5</v>
      </c>
      <c r="O585">
        <v>32</v>
      </c>
      <c r="P585">
        <v>1</v>
      </c>
      <c r="Q585">
        <v>236</v>
      </c>
    </row>
    <row r="586" spans="1:17">
      <c r="A586" t="s">
        <v>1218</v>
      </c>
      <c r="B586" t="s">
        <v>1219</v>
      </c>
      <c r="D586" t="s">
        <v>47</v>
      </c>
      <c r="H586" s="9">
        <v>44930.472743055558</v>
      </c>
      <c r="I586" s="1"/>
      <c r="J586" s="10"/>
      <c r="K586" s="10"/>
      <c r="L586" t="s">
        <v>26</v>
      </c>
      <c r="M586" t="s">
        <v>77</v>
      </c>
      <c r="N586">
        <v>8</v>
      </c>
      <c r="O586">
        <v>15</v>
      </c>
      <c r="P586">
        <v>0</v>
      </c>
      <c r="Q586">
        <v>0</v>
      </c>
    </row>
    <row r="587" spans="1:17">
      <c r="A587" t="s">
        <v>1220</v>
      </c>
      <c r="B587" t="s">
        <v>1221</v>
      </c>
      <c r="D587" t="s">
        <v>102</v>
      </c>
      <c r="H587" s="9">
        <v>44930.642175925925</v>
      </c>
      <c r="I587" s="1"/>
      <c r="J587" s="10"/>
      <c r="K587" s="10"/>
      <c r="L587" t="s">
        <v>13</v>
      </c>
      <c r="M587" t="s">
        <v>61</v>
      </c>
      <c r="N587">
        <v>8</v>
      </c>
      <c r="O587">
        <v>50</v>
      </c>
      <c r="P587">
        <v>0</v>
      </c>
      <c r="Q587">
        <v>0</v>
      </c>
    </row>
    <row r="588" spans="1:17">
      <c r="A588" t="s">
        <v>1222</v>
      </c>
      <c r="B588" t="s">
        <v>1223</v>
      </c>
      <c r="D588" t="s">
        <v>205</v>
      </c>
      <c r="H588" s="9">
        <v>44930.964409722219</v>
      </c>
      <c r="I588" s="1"/>
      <c r="J588" s="10"/>
      <c r="K588" s="10"/>
      <c r="L588" t="s">
        <v>26</v>
      </c>
      <c r="M588" t="s">
        <v>71</v>
      </c>
      <c r="N588">
        <v>6</v>
      </c>
      <c r="O588">
        <v>15</v>
      </c>
      <c r="P588">
        <v>1</v>
      </c>
      <c r="Q588">
        <v>163</v>
      </c>
    </row>
    <row r="589" spans="1:17">
      <c r="A589" t="s">
        <v>1224</v>
      </c>
      <c r="B589" t="s">
        <v>1225</v>
      </c>
      <c r="D589" t="s">
        <v>70</v>
      </c>
      <c r="H589" s="9">
        <v>44930.970949074072</v>
      </c>
      <c r="I589" s="1"/>
      <c r="J589" s="10"/>
      <c r="K589" s="10"/>
      <c r="L589" t="s">
        <v>26</v>
      </c>
      <c r="M589" t="s">
        <v>71</v>
      </c>
      <c r="N589">
        <v>7</v>
      </c>
      <c r="O589">
        <v>26</v>
      </c>
      <c r="P589">
        <v>0</v>
      </c>
      <c r="Q589">
        <v>0</v>
      </c>
    </row>
    <row r="590" spans="1:17">
      <c r="A590" t="s">
        <v>1226</v>
      </c>
      <c r="B590" t="s">
        <v>1227</v>
      </c>
      <c r="D590" t="s">
        <v>135</v>
      </c>
      <c r="H590" s="9">
        <v>44930.822199074071</v>
      </c>
      <c r="I590" s="1"/>
      <c r="J590" s="10"/>
      <c r="K590" s="10"/>
      <c r="L590" t="s">
        <v>26</v>
      </c>
      <c r="M590" t="s">
        <v>71</v>
      </c>
      <c r="N590">
        <v>9</v>
      </c>
      <c r="O590">
        <v>50</v>
      </c>
      <c r="P590">
        <v>0</v>
      </c>
      <c r="Q590">
        <v>0</v>
      </c>
    </row>
    <row r="591" spans="1:17">
      <c r="A591" t="s">
        <v>1228</v>
      </c>
      <c r="B591" t="s">
        <v>1229</v>
      </c>
      <c r="D591" t="s">
        <v>145</v>
      </c>
      <c r="H591" s="9">
        <v>44930.738217592596</v>
      </c>
      <c r="I591" s="1"/>
      <c r="J591" s="10"/>
      <c r="K591" s="10"/>
      <c r="L591" t="s">
        <v>13</v>
      </c>
      <c r="M591" t="s">
        <v>55</v>
      </c>
      <c r="N591">
        <v>10</v>
      </c>
      <c r="O591">
        <v>2</v>
      </c>
      <c r="P591">
        <v>0</v>
      </c>
      <c r="Q591">
        <v>0</v>
      </c>
    </row>
    <row r="592" spans="1:17">
      <c r="A592" t="s">
        <v>1230</v>
      </c>
      <c r="B592" t="s">
        <v>1231</v>
      </c>
      <c r="D592" t="s">
        <v>175</v>
      </c>
      <c r="H592" s="9">
        <v>44930.914317129631</v>
      </c>
      <c r="I592" s="1"/>
      <c r="J592" s="10"/>
      <c r="K592" s="10"/>
      <c r="L592" t="s">
        <v>26</v>
      </c>
      <c r="M592" t="s">
        <v>55</v>
      </c>
      <c r="N592">
        <v>6</v>
      </c>
      <c r="O592">
        <v>63</v>
      </c>
      <c r="P592">
        <v>0</v>
      </c>
      <c r="Q592">
        <v>0</v>
      </c>
    </row>
    <row r="593" spans="1:17">
      <c r="A593" t="s">
        <v>1232</v>
      </c>
      <c r="B593" t="s">
        <v>1233</v>
      </c>
      <c r="D593" t="s">
        <v>242</v>
      </c>
      <c r="H593" s="9">
        <v>44930.637523148151</v>
      </c>
      <c r="I593" s="1"/>
      <c r="J593" s="10"/>
      <c r="K593" s="10"/>
      <c r="L593" t="s">
        <v>26</v>
      </c>
      <c r="M593" t="s">
        <v>48</v>
      </c>
      <c r="N593">
        <v>5</v>
      </c>
      <c r="O593">
        <v>6</v>
      </c>
      <c r="P593">
        <v>1</v>
      </c>
      <c r="Q593">
        <v>267</v>
      </c>
    </row>
    <row r="594" spans="1:17">
      <c r="A594" t="s">
        <v>1234</v>
      </c>
      <c r="B594" t="s">
        <v>1235</v>
      </c>
      <c r="D594" t="s">
        <v>74</v>
      </c>
      <c r="H594" s="9">
        <v>44930.660173611112</v>
      </c>
      <c r="I594" s="1"/>
      <c r="J594" s="10"/>
      <c r="K594" s="10"/>
      <c r="L594" t="s">
        <v>18</v>
      </c>
      <c r="M594" t="s">
        <v>48</v>
      </c>
      <c r="N594">
        <v>5</v>
      </c>
      <c r="O594">
        <v>65</v>
      </c>
      <c r="P594">
        <v>0</v>
      </c>
      <c r="Q594">
        <v>0</v>
      </c>
    </row>
    <row r="595" spans="1:17">
      <c r="A595" t="s">
        <v>1236</v>
      </c>
      <c r="B595" t="s">
        <v>1237</v>
      </c>
      <c r="D595" t="s">
        <v>124</v>
      </c>
      <c r="H595" s="9">
        <v>44930.884120370371</v>
      </c>
      <c r="I595" s="1"/>
      <c r="J595" s="10"/>
      <c r="K595" s="10"/>
      <c r="L595" t="s">
        <v>26</v>
      </c>
      <c r="M595" t="s">
        <v>71</v>
      </c>
      <c r="N595">
        <v>7</v>
      </c>
      <c r="O595">
        <v>40</v>
      </c>
      <c r="P595">
        <v>1</v>
      </c>
      <c r="Q595">
        <v>199</v>
      </c>
    </row>
    <row r="596" spans="1:17">
      <c r="A596" t="s">
        <v>1238</v>
      </c>
      <c r="B596" t="s">
        <v>1239</v>
      </c>
      <c r="D596" t="s">
        <v>47</v>
      </c>
      <c r="H596" s="9">
        <v>44930.674502314818</v>
      </c>
      <c r="I596" s="1"/>
      <c r="J596" s="10"/>
      <c r="K596" s="10"/>
      <c r="L596" t="s">
        <v>13</v>
      </c>
      <c r="M596" t="s">
        <v>31</v>
      </c>
      <c r="N596">
        <v>9</v>
      </c>
      <c r="O596">
        <v>22</v>
      </c>
      <c r="P596">
        <v>0</v>
      </c>
      <c r="Q596">
        <v>0</v>
      </c>
    </row>
    <row r="597" spans="1:17">
      <c r="A597" t="s">
        <v>1240</v>
      </c>
      <c r="B597" t="s">
        <v>1241</v>
      </c>
      <c r="D597" t="s">
        <v>111</v>
      </c>
      <c r="H597" s="9">
        <v>44930.73096064815</v>
      </c>
      <c r="I597" s="1"/>
      <c r="J597" s="10"/>
      <c r="K597" s="10"/>
      <c r="L597" t="s">
        <v>26</v>
      </c>
      <c r="M597" t="s">
        <v>14</v>
      </c>
      <c r="N597">
        <v>10</v>
      </c>
      <c r="O597">
        <v>47</v>
      </c>
      <c r="P597">
        <v>0</v>
      </c>
      <c r="Q597">
        <v>0</v>
      </c>
    </row>
    <row r="598" spans="1:17">
      <c r="A598" t="s">
        <v>1242</v>
      </c>
      <c r="B598" t="s">
        <v>1243</v>
      </c>
      <c r="D598" t="s">
        <v>67</v>
      </c>
      <c r="H598" s="9">
        <v>44930.630914351852</v>
      </c>
      <c r="I598" s="1"/>
      <c r="J598" s="10"/>
      <c r="K598" s="10"/>
      <c r="L598" t="s">
        <v>13</v>
      </c>
      <c r="M598" t="s">
        <v>55</v>
      </c>
      <c r="N598">
        <v>8</v>
      </c>
      <c r="O598">
        <v>30</v>
      </c>
      <c r="P598">
        <v>1</v>
      </c>
      <c r="Q598">
        <v>261</v>
      </c>
    </row>
    <row r="599" spans="1:17">
      <c r="A599" t="s">
        <v>1244</v>
      </c>
      <c r="B599" t="s">
        <v>1245</v>
      </c>
      <c r="D599" t="s">
        <v>108</v>
      </c>
      <c r="H599" s="9">
        <v>44930.75582175926</v>
      </c>
      <c r="I599" s="1"/>
      <c r="J599" s="10"/>
      <c r="K599" s="10"/>
      <c r="L599" t="s">
        <v>13</v>
      </c>
      <c r="M599" t="s">
        <v>31</v>
      </c>
      <c r="N599">
        <v>6</v>
      </c>
      <c r="O599">
        <v>17</v>
      </c>
      <c r="P599">
        <v>1</v>
      </c>
      <c r="Q599">
        <v>237</v>
      </c>
    </row>
    <row r="600" spans="1:17">
      <c r="A600" t="s">
        <v>1246</v>
      </c>
      <c r="B600" t="s">
        <v>1247</v>
      </c>
      <c r="D600" t="s">
        <v>92</v>
      </c>
      <c r="H600" s="9">
        <v>44930.56009259259</v>
      </c>
      <c r="I600" s="1"/>
      <c r="J600" s="10"/>
      <c r="K600" s="10"/>
      <c r="L600" t="s">
        <v>13</v>
      </c>
      <c r="M600" t="s">
        <v>51</v>
      </c>
      <c r="N600">
        <v>9</v>
      </c>
      <c r="O600">
        <v>38</v>
      </c>
      <c r="P600">
        <v>1</v>
      </c>
      <c r="Q600">
        <v>180</v>
      </c>
    </row>
    <row r="601" spans="1:17">
      <c r="A601" t="s">
        <v>1248</v>
      </c>
      <c r="B601" t="s">
        <v>1249</v>
      </c>
      <c r="D601" t="s">
        <v>942</v>
      </c>
      <c r="H601" s="9">
        <v>44930.581250000003</v>
      </c>
      <c r="I601" s="1"/>
      <c r="J601" s="10"/>
      <c r="K601" s="10"/>
      <c r="L601" t="s">
        <v>26</v>
      </c>
      <c r="M601" t="s">
        <v>27</v>
      </c>
      <c r="N601">
        <v>5</v>
      </c>
      <c r="O601">
        <v>40</v>
      </c>
      <c r="P601">
        <v>0</v>
      </c>
      <c r="Q601">
        <v>0</v>
      </c>
    </row>
    <row r="602" spans="1:17">
      <c r="A602" t="s">
        <v>1250</v>
      </c>
      <c r="B602" t="s">
        <v>1251</v>
      </c>
      <c r="D602" t="s">
        <v>25</v>
      </c>
      <c r="H602" s="9">
        <v>44930.843831018516</v>
      </c>
      <c r="I602" s="1"/>
      <c r="J602" s="10"/>
      <c r="K602" s="10"/>
      <c r="L602" t="s">
        <v>13</v>
      </c>
      <c r="M602" t="s">
        <v>41</v>
      </c>
      <c r="N602">
        <v>8</v>
      </c>
      <c r="O602">
        <v>27</v>
      </c>
      <c r="P602">
        <v>1</v>
      </c>
      <c r="Q602">
        <v>185</v>
      </c>
    </row>
    <row r="603" spans="1:17">
      <c r="A603" t="s">
        <v>1252</v>
      </c>
      <c r="B603" t="s">
        <v>1253</v>
      </c>
      <c r="D603" t="s">
        <v>108</v>
      </c>
      <c r="H603" s="9">
        <v>44930.708032407405</v>
      </c>
      <c r="I603" s="1"/>
      <c r="J603" s="10"/>
      <c r="K603" s="10"/>
      <c r="L603" t="s">
        <v>26</v>
      </c>
      <c r="M603" t="s">
        <v>41</v>
      </c>
      <c r="N603">
        <v>7</v>
      </c>
      <c r="O603">
        <v>35</v>
      </c>
      <c r="P603">
        <v>1</v>
      </c>
      <c r="Q603">
        <v>197</v>
      </c>
    </row>
    <row r="604" spans="1:17">
      <c r="A604" t="s">
        <v>1254</v>
      </c>
      <c r="B604" t="s">
        <v>1255</v>
      </c>
      <c r="D604" t="s">
        <v>47</v>
      </c>
      <c r="H604" s="9">
        <v>44930.926469907405</v>
      </c>
      <c r="I604" s="1"/>
      <c r="J604" s="10"/>
      <c r="K604" s="10"/>
      <c r="L604" t="s">
        <v>26</v>
      </c>
      <c r="M604" t="s">
        <v>48</v>
      </c>
      <c r="N604">
        <v>7</v>
      </c>
      <c r="O604">
        <v>57</v>
      </c>
      <c r="P604">
        <v>0</v>
      </c>
      <c r="Q604">
        <v>0</v>
      </c>
    </row>
    <row r="605" spans="1:17">
      <c r="A605" t="s">
        <v>1256</v>
      </c>
      <c r="B605" t="s">
        <v>1257</v>
      </c>
      <c r="D605" t="s">
        <v>22</v>
      </c>
      <c r="H605" s="9">
        <v>44930.610567129632</v>
      </c>
      <c r="I605" s="1"/>
      <c r="J605" s="10"/>
      <c r="K605" s="10"/>
      <c r="L605" t="s">
        <v>13</v>
      </c>
      <c r="M605" t="s">
        <v>41</v>
      </c>
      <c r="N605">
        <v>10</v>
      </c>
      <c r="O605">
        <v>45</v>
      </c>
      <c r="P605">
        <v>0</v>
      </c>
      <c r="Q605">
        <v>0</v>
      </c>
    </row>
    <row r="606" spans="1:17">
      <c r="A606" t="s">
        <v>1258</v>
      </c>
      <c r="B606" t="s">
        <v>1259</v>
      </c>
      <c r="D606" t="s">
        <v>40</v>
      </c>
      <c r="H606" s="9">
        <v>44930.712291666663</v>
      </c>
      <c r="I606" s="1"/>
      <c r="J606" s="10"/>
      <c r="K606" s="10"/>
      <c r="L606" t="s">
        <v>26</v>
      </c>
      <c r="M606" t="s">
        <v>27</v>
      </c>
      <c r="N606">
        <v>7</v>
      </c>
      <c r="O606">
        <v>55</v>
      </c>
      <c r="P606">
        <v>0</v>
      </c>
      <c r="Q606">
        <v>0</v>
      </c>
    </row>
    <row r="607" spans="1:17">
      <c r="A607" t="s">
        <v>1260</v>
      </c>
      <c r="B607" t="s">
        <v>1261</v>
      </c>
      <c r="D607" t="s">
        <v>102</v>
      </c>
      <c r="H607" s="9">
        <v>44930.864884259259</v>
      </c>
      <c r="I607" s="1"/>
      <c r="J607" s="10"/>
      <c r="K607" s="10"/>
      <c r="L607" t="s">
        <v>26</v>
      </c>
      <c r="M607" t="s">
        <v>51</v>
      </c>
      <c r="N607">
        <v>10</v>
      </c>
      <c r="O607">
        <v>35</v>
      </c>
      <c r="P607">
        <v>1</v>
      </c>
      <c r="Q607">
        <v>299</v>
      </c>
    </row>
    <row r="608" spans="1:17">
      <c r="A608" t="s">
        <v>1262</v>
      </c>
      <c r="B608" t="s">
        <v>1263</v>
      </c>
      <c r="D608" t="s">
        <v>108</v>
      </c>
      <c r="H608" s="9">
        <v>44930.694918981484</v>
      </c>
      <c r="I608" s="1"/>
      <c r="J608" s="10"/>
      <c r="K608" s="10"/>
      <c r="L608" t="s">
        <v>26</v>
      </c>
      <c r="M608" t="s">
        <v>27</v>
      </c>
      <c r="N608">
        <v>10</v>
      </c>
      <c r="O608">
        <v>2</v>
      </c>
      <c r="P608">
        <v>0</v>
      </c>
      <c r="Q608">
        <v>0</v>
      </c>
    </row>
    <row r="609" spans="1:17">
      <c r="A609" t="s">
        <v>1264</v>
      </c>
      <c r="B609" t="s">
        <v>1265</v>
      </c>
      <c r="D609" t="s">
        <v>105</v>
      </c>
      <c r="H609" s="9">
        <v>44930.699907407405</v>
      </c>
      <c r="I609" s="1"/>
      <c r="J609" s="10"/>
      <c r="K609" s="10"/>
      <c r="L609" t="s">
        <v>18</v>
      </c>
      <c r="M609" t="s">
        <v>55</v>
      </c>
      <c r="N609">
        <v>5</v>
      </c>
      <c r="O609">
        <v>50</v>
      </c>
      <c r="P609">
        <v>0</v>
      </c>
      <c r="Q609">
        <v>0</v>
      </c>
    </row>
    <row r="610" spans="1:17">
      <c r="A610" t="s">
        <v>1266</v>
      </c>
      <c r="B610" t="s">
        <v>1267</v>
      </c>
      <c r="D610" t="s">
        <v>64</v>
      </c>
      <c r="H610" s="9">
        <v>44930.945162037038</v>
      </c>
      <c r="I610" s="1"/>
      <c r="J610" s="10"/>
      <c r="K610" s="10"/>
      <c r="L610" t="s">
        <v>13</v>
      </c>
      <c r="M610" t="s">
        <v>51</v>
      </c>
      <c r="N610">
        <v>7</v>
      </c>
      <c r="O610">
        <v>54</v>
      </c>
      <c r="P610">
        <v>1</v>
      </c>
      <c r="Q610">
        <v>173</v>
      </c>
    </row>
    <row r="611" spans="1:17">
      <c r="A611" t="s">
        <v>1268</v>
      </c>
      <c r="B611" t="s">
        <v>1269</v>
      </c>
      <c r="D611" t="s">
        <v>142</v>
      </c>
      <c r="H611" s="9">
        <v>44930.690416666665</v>
      </c>
      <c r="I611" s="1"/>
      <c r="J611" s="10"/>
      <c r="K611" s="10"/>
      <c r="L611" t="s">
        <v>26</v>
      </c>
      <c r="M611" t="s">
        <v>77</v>
      </c>
      <c r="N611">
        <v>7</v>
      </c>
      <c r="O611">
        <v>32</v>
      </c>
      <c r="P611">
        <v>0</v>
      </c>
      <c r="Q611">
        <v>0</v>
      </c>
    </row>
    <row r="612" spans="1:17">
      <c r="A612" t="s">
        <v>1270</v>
      </c>
      <c r="B612" t="s">
        <v>1271</v>
      </c>
      <c r="D612" t="s">
        <v>102</v>
      </c>
      <c r="H612" s="9">
        <v>44930.648275462961</v>
      </c>
      <c r="I612" s="1"/>
      <c r="J612" s="10"/>
      <c r="K612" s="10"/>
      <c r="L612" t="s">
        <v>18</v>
      </c>
      <c r="M612" t="s">
        <v>71</v>
      </c>
      <c r="N612">
        <v>8</v>
      </c>
      <c r="O612">
        <v>11</v>
      </c>
      <c r="P612">
        <v>0</v>
      </c>
      <c r="Q612">
        <v>0</v>
      </c>
    </row>
    <row r="613" spans="1:17">
      <c r="A613" t="s">
        <v>1272</v>
      </c>
      <c r="B613" t="s">
        <v>1273</v>
      </c>
      <c r="D613" t="s">
        <v>360</v>
      </c>
      <c r="H613" s="9">
        <v>44930.601539351854</v>
      </c>
      <c r="I613" s="1"/>
      <c r="J613" s="10"/>
      <c r="K613" s="10"/>
      <c r="L613" t="s">
        <v>13</v>
      </c>
      <c r="M613" t="s">
        <v>61</v>
      </c>
      <c r="N613">
        <v>5</v>
      </c>
      <c r="O613">
        <v>25</v>
      </c>
      <c r="P613">
        <v>0</v>
      </c>
      <c r="Q613">
        <v>0</v>
      </c>
    </row>
    <row r="614" spans="1:17">
      <c r="A614" t="s">
        <v>1274</v>
      </c>
      <c r="B614" t="s">
        <v>1275</v>
      </c>
      <c r="D614" t="s">
        <v>194</v>
      </c>
      <c r="H614" s="9">
        <v>44930.647986111115</v>
      </c>
      <c r="I614" s="1"/>
      <c r="J614" s="10"/>
      <c r="K614" s="10"/>
      <c r="L614" t="s">
        <v>26</v>
      </c>
      <c r="M614" t="s">
        <v>14</v>
      </c>
      <c r="N614">
        <v>8</v>
      </c>
      <c r="O614">
        <v>6</v>
      </c>
      <c r="P614">
        <v>1</v>
      </c>
      <c r="Q614">
        <v>190</v>
      </c>
    </row>
    <row r="615" spans="1:17">
      <c r="A615" t="s">
        <v>1276</v>
      </c>
      <c r="B615" t="s">
        <v>1277</v>
      </c>
      <c r="D615" t="s">
        <v>145</v>
      </c>
      <c r="H615" s="9">
        <v>44930.557685185187</v>
      </c>
      <c r="I615" s="1"/>
      <c r="J615" s="10"/>
      <c r="K615" s="10"/>
      <c r="L615" t="s">
        <v>26</v>
      </c>
      <c r="M615" t="s">
        <v>55</v>
      </c>
      <c r="N615">
        <v>9</v>
      </c>
      <c r="O615">
        <v>3</v>
      </c>
      <c r="P615">
        <v>0</v>
      </c>
      <c r="Q615">
        <v>0</v>
      </c>
    </row>
    <row r="616" spans="1:17">
      <c r="A616" t="s">
        <v>1278</v>
      </c>
      <c r="B616" t="s">
        <v>1279</v>
      </c>
      <c r="D616" t="s">
        <v>34</v>
      </c>
      <c r="H616" s="9">
        <v>44930.863576388889</v>
      </c>
      <c r="I616" s="1"/>
      <c r="J616" s="10"/>
      <c r="K616" s="10"/>
      <c r="L616" t="s">
        <v>13</v>
      </c>
      <c r="M616" t="s">
        <v>77</v>
      </c>
      <c r="N616">
        <v>10</v>
      </c>
      <c r="O616">
        <v>19</v>
      </c>
      <c r="P616">
        <v>0</v>
      </c>
      <c r="Q616">
        <v>0</v>
      </c>
    </row>
    <row r="617" spans="1:17">
      <c r="A617" t="s">
        <v>1280</v>
      </c>
      <c r="B617" t="s">
        <v>1281</v>
      </c>
      <c r="D617" t="s">
        <v>111</v>
      </c>
      <c r="H617" s="9">
        <v>44930.577349537038</v>
      </c>
      <c r="I617" s="1"/>
      <c r="J617" s="10"/>
      <c r="K617" s="10"/>
      <c r="L617" t="s">
        <v>26</v>
      </c>
      <c r="M617" t="s">
        <v>71</v>
      </c>
      <c r="N617">
        <v>6</v>
      </c>
      <c r="O617">
        <v>9</v>
      </c>
      <c r="P617">
        <v>1</v>
      </c>
      <c r="Q617">
        <v>285</v>
      </c>
    </row>
    <row r="618" spans="1:17">
      <c r="A618" t="s">
        <v>1282</v>
      </c>
      <c r="B618" t="s">
        <v>1283</v>
      </c>
      <c r="D618" t="s">
        <v>373</v>
      </c>
      <c r="H618" s="9">
        <v>44930.754583333335</v>
      </c>
      <c r="I618" s="1"/>
      <c r="J618" s="10"/>
      <c r="K618" s="10"/>
      <c r="L618" t="s">
        <v>26</v>
      </c>
      <c r="M618" t="s">
        <v>27</v>
      </c>
      <c r="N618">
        <v>5</v>
      </c>
      <c r="O618">
        <v>53</v>
      </c>
      <c r="P618">
        <v>0</v>
      </c>
      <c r="Q618">
        <v>0</v>
      </c>
    </row>
    <row r="619" spans="1:17">
      <c r="A619" t="s">
        <v>1284</v>
      </c>
      <c r="B619" t="s">
        <v>1285</v>
      </c>
      <c r="D619" t="s">
        <v>87</v>
      </c>
      <c r="H619" s="9">
        <v>44930.686944444446</v>
      </c>
      <c r="I619" s="1"/>
      <c r="J619" s="10"/>
      <c r="K619" s="10"/>
      <c r="L619" t="s">
        <v>18</v>
      </c>
      <c r="M619" t="s">
        <v>14</v>
      </c>
      <c r="N619">
        <v>5</v>
      </c>
      <c r="O619">
        <v>45</v>
      </c>
      <c r="P619">
        <v>0</v>
      </c>
      <c r="Q619">
        <v>0</v>
      </c>
    </row>
    <row r="620" spans="1:17">
      <c r="A620" t="s">
        <v>1286</v>
      </c>
      <c r="B620" t="s">
        <v>1287</v>
      </c>
      <c r="D620" t="s">
        <v>74</v>
      </c>
      <c r="H620" s="9">
        <v>44930.707187499997</v>
      </c>
      <c r="I620" s="1"/>
      <c r="J620" s="10"/>
      <c r="K620" s="10"/>
      <c r="L620" t="s">
        <v>13</v>
      </c>
      <c r="M620" t="s">
        <v>31</v>
      </c>
      <c r="N620">
        <v>10</v>
      </c>
      <c r="O620">
        <v>51</v>
      </c>
      <c r="P620">
        <v>1</v>
      </c>
      <c r="Q620">
        <v>141</v>
      </c>
    </row>
    <row r="621" spans="1:17">
      <c r="A621" t="s">
        <v>1288</v>
      </c>
      <c r="B621" t="s">
        <v>1289</v>
      </c>
      <c r="D621" t="s">
        <v>105</v>
      </c>
      <c r="H621" s="9">
        <v>44930.778564814813</v>
      </c>
      <c r="I621" s="1"/>
      <c r="J621" s="10"/>
      <c r="K621" s="10"/>
      <c r="L621" t="s">
        <v>18</v>
      </c>
      <c r="M621" t="s">
        <v>14</v>
      </c>
      <c r="N621">
        <v>5</v>
      </c>
      <c r="O621">
        <v>39</v>
      </c>
      <c r="P621">
        <v>0</v>
      </c>
      <c r="Q621">
        <v>0</v>
      </c>
    </row>
    <row r="622" spans="1:17">
      <c r="A622" t="s">
        <v>1290</v>
      </c>
      <c r="B622" t="s">
        <v>1291</v>
      </c>
      <c r="D622" t="s">
        <v>30</v>
      </c>
      <c r="H622" s="9">
        <v>44930.536527777775</v>
      </c>
      <c r="I622" s="1"/>
      <c r="J622" s="10"/>
      <c r="K622" s="10"/>
      <c r="L622" t="s">
        <v>13</v>
      </c>
      <c r="M622" t="s">
        <v>31</v>
      </c>
      <c r="N622">
        <v>8</v>
      </c>
      <c r="O622">
        <v>49</v>
      </c>
      <c r="P622">
        <v>0</v>
      </c>
      <c r="Q622">
        <v>0</v>
      </c>
    </row>
    <row r="623" spans="1:17">
      <c r="A623" t="s">
        <v>1292</v>
      </c>
      <c r="B623" t="s">
        <v>1293</v>
      </c>
      <c r="D623" t="s">
        <v>175</v>
      </c>
      <c r="H623" s="9">
        <v>44930.583726851852</v>
      </c>
      <c r="I623" s="1"/>
      <c r="J623" s="10"/>
      <c r="K623" s="10"/>
      <c r="L623" t="s">
        <v>18</v>
      </c>
      <c r="M623" t="s">
        <v>48</v>
      </c>
      <c r="N623">
        <v>6</v>
      </c>
      <c r="O623">
        <v>7</v>
      </c>
      <c r="P623">
        <v>0</v>
      </c>
      <c r="Q623">
        <v>0</v>
      </c>
    </row>
    <row r="624" spans="1:17">
      <c r="A624" t="s">
        <v>1294</v>
      </c>
      <c r="B624" t="s">
        <v>1295</v>
      </c>
      <c r="D624" t="s">
        <v>135</v>
      </c>
      <c r="H624" s="9">
        <v>44930.505439814813</v>
      </c>
      <c r="I624" s="1"/>
      <c r="J624" s="10"/>
      <c r="K624" s="10"/>
      <c r="L624" t="s">
        <v>26</v>
      </c>
      <c r="M624" t="s">
        <v>41</v>
      </c>
      <c r="N624">
        <v>8</v>
      </c>
      <c r="O624">
        <v>19</v>
      </c>
      <c r="P624">
        <v>0</v>
      </c>
      <c r="Q624">
        <v>0</v>
      </c>
    </row>
    <row r="625" spans="1:17">
      <c r="A625" t="s">
        <v>1296</v>
      </c>
      <c r="B625" t="s">
        <v>1297</v>
      </c>
      <c r="D625" t="s">
        <v>47</v>
      </c>
      <c r="H625" s="9">
        <v>44930.859247685185</v>
      </c>
      <c r="I625" s="1"/>
      <c r="J625" s="10"/>
      <c r="K625" s="10"/>
      <c r="L625" t="s">
        <v>26</v>
      </c>
      <c r="M625" t="s">
        <v>31</v>
      </c>
      <c r="N625">
        <v>8</v>
      </c>
      <c r="O625">
        <v>9</v>
      </c>
      <c r="P625">
        <v>0</v>
      </c>
      <c r="Q625">
        <v>0</v>
      </c>
    </row>
    <row r="626" spans="1:17">
      <c r="A626" t="s">
        <v>1298</v>
      </c>
      <c r="B626" t="s">
        <v>1299</v>
      </c>
      <c r="D626" t="s">
        <v>111</v>
      </c>
      <c r="H626" s="9">
        <v>44930.89565972222</v>
      </c>
      <c r="I626" s="1"/>
      <c r="J626" s="10"/>
      <c r="K626" s="10"/>
      <c r="L626" t="s">
        <v>13</v>
      </c>
      <c r="M626" t="s">
        <v>77</v>
      </c>
      <c r="N626">
        <v>6</v>
      </c>
      <c r="O626">
        <v>9</v>
      </c>
      <c r="P626">
        <v>1</v>
      </c>
      <c r="Q626">
        <v>290</v>
      </c>
    </row>
    <row r="627" spans="1:17">
      <c r="A627" t="s">
        <v>1300</v>
      </c>
      <c r="B627" t="s">
        <v>1301</v>
      </c>
      <c r="D627" t="s">
        <v>145</v>
      </c>
      <c r="H627" s="9">
        <v>44930.851550925923</v>
      </c>
      <c r="I627" s="1"/>
      <c r="J627" s="10"/>
      <c r="K627" s="10"/>
      <c r="L627" t="s">
        <v>13</v>
      </c>
      <c r="M627" t="s">
        <v>55</v>
      </c>
      <c r="N627">
        <v>6</v>
      </c>
      <c r="O627">
        <v>36</v>
      </c>
      <c r="P627">
        <v>0</v>
      </c>
      <c r="Q627">
        <v>0</v>
      </c>
    </row>
    <row r="628" spans="1:17">
      <c r="A628" t="s">
        <v>1302</v>
      </c>
      <c r="B628" t="s">
        <v>1303</v>
      </c>
      <c r="D628" t="s">
        <v>145</v>
      </c>
      <c r="H628" s="9">
        <v>44930.996354166666</v>
      </c>
      <c r="I628" s="1"/>
      <c r="J628" s="10"/>
      <c r="K628" s="10"/>
      <c r="L628" t="s">
        <v>26</v>
      </c>
      <c r="M628" t="s">
        <v>61</v>
      </c>
      <c r="N628">
        <v>7</v>
      </c>
      <c r="O628">
        <v>45</v>
      </c>
      <c r="P628">
        <v>1</v>
      </c>
      <c r="Q628">
        <v>138</v>
      </c>
    </row>
    <row r="629" spans="1:17">
      <c r="A629" t="s">
        <v>1304</v>
      </c>
      <c r="B629" t="s">
        <v>1305</v>
      </c>
      <c r="D629" t="s">
        <v>242</v>
      </c>
      <c r="H629" s="9">
        <v>44930.868668981479</v>
      </c>
      <c r="I629" s="1"/>
      <c r="J629" s="10"/>
      <c r="K629" s="10"/>
      <c r="L629" t="s">
        <v>13</v>
      </c>
      <c r="M629" t="s">
        <v>77</v>
      </c>
      <c r="N629">
        <v>10</v>
      </c>
      <c r="O629">
        <v>30</v>
      </c>
      <c r="P629">
        <v>0</v>
      </c>
      <c r="Q629">
        <v>0</v>
      </c>
    </row>
    <row r="630" spans="1:17">
      <c r="A630" t="s">
        <v>1306</v>
      </c>
      <c r="B630" t="s">
        <v>1307</v>
      </c>
      <c r="D630" t="s">
        <v>40</v>
      </c>
      <c r="H630" s="9">
        <v>44930.749710648146</v>
      </c>
      <c r="I630" s="1"/>
      <c r="J630" s="10"/>
      <c r="K630" s="10"/>
      <c r="L630" t="s">
        <v>26</v>
      </c>
      <c r="M630" t="s">
        <v>61</v>
      </c>
      <c r="N630">
        <v>6</v>
      </c>
      <c r="O630">
        <v>26</v>
      </c>
      <c r="P630">
        <v>0</v>
      </c>
      <c r="Q630">
        <v>0</v>
      </c>
    </row>
    <row r="631" spans="1:17">
      <c r="A631" t="s">
        <v>1308</v>
      </c>
      <c r="B631" t="s">
        <v>1309</v>
      </c>
      <c r="D631" t="s">
        <v>58</v>
      </c>
      <c r="H631" s="9">
        <v>44930.480462962965</v>
      </c>
      <c r="I631" s="1"/>
      <c r="J631" s="10"/>
      <c r="K631" s="10"/>
      <c r="L631" t="s">
        <v>18</v>
      </c>
      <c r="M631" t="s">
        <v>31</v>
      </c>
      <c r="N631">
        <v>5</v>
      </c>
      <c r="O631">
        <v>11</v>
      </c>
      <c r="P631">
        <v>0</v>
      </c>
      <c r="Q631">
        <v>0</v>
      </c>
    </row>
    <row r="632" spans="1:17">
      <c r="A632" t="s">
        <v>1310</v>
      </c>
      <c r="B632" t="s">
        <v>1311</v>
      </c>
      <c r="D632" t="s">
        <v>92</v>
      </c>
      <c r="H632" s="9">
        <v>44930.768680555557</v>
      </c>
      <c r="I632" s="1"/>
      <c r="J632" s="10"/>
      <c r="K632" s="10"/>
      <c r="L632" t="s">
        <v>26</v>
      </c>
      <c r="M632" t="s">
        <v>51</v>
      </c>
      <c r="N632">
        <v>5</v>
      </c>
      <c r="O632">
        <v>8</v>
      </c>
      <c r="P632">
        <v>0</v>
      </c>
      <c r="Q632">
        <v>0</v>
      </c>
    </row>
    <row r="633" spans="1:17">
      <c r="A633" t="s">
        <v>1312</v>
      </c>
      <c r="B633" t="s">
        <v>1313</v>
      </c>
      <c r="D633" t="s">
        <v>145</v>
      </c>
      <c r="H633" s="9">
        <v>44930.558067129627</v>
      </c>
      <c r="I633" s="1"/>
      <c r="J633" s="10"/>
      <c r="K633" s="10"/>
      <c r="L633" t="s">
        <v>26</v>
      </c>
      <c r="M633" t="s">
        <v>77</v>
      </c>
      <c r="N633">
        <v>8</v>
      </c>
      <c r="O633">
        <v>30</v>
      </c>
      <c r="P633">
        <v>1</v>
      </c>
      <c r="Q633">
        <v>255</v>
      </c>
    </row>
    <row r="634" spans="1:17">
      <c r="A634" t="s">
        <v>1314</v>
      </c>
      <c r="B634" t="s">
        <v>1315</v>
      </c>
      <c r="D634" t="s">
        <v>70</v>
      </c>
      <c r="H634" s="9">
        <v>44930.632233796299</v>
      </c>
      <c r="I634" s="1"/>
      <c r="J634" s="10"/>
      <c r="K634" s="10"/>
      <c r="L634" t="s">
        <v>26</v>
      </c>
      <c r="M634" t="s">
        <v>31</v>
      </c>
      <c r="N634">
        <v>8</v>
      </c>
      <c r="O634">
        <v>2</v>
      </c>
      <c r="P634">
        <v>1</v>
      </c>
      <c r="Q634">
        <v>187</v>
      </c>
    </row>
    <row r="635" spans="1:17">
      <c r="A635" t="s">
        <v>1316</v>
      </c>
      <c r="B635" t="s">
        <v>1317</v>
      </c>
      <c r="D635" t="s">
        <v>87</v>
      </c>
      <c r="H635" s="9">
        <v>44930.576111111113</v>
      </c>
      <c r="I635" s="1"/>
      <c r="J635" s="10"/>
      <c r="K635" s="10"/>
      <c r="L635" t="s">
        <v>26</v>
      </c>
      <c r="M635" t="s">
        <v>14</v>
      </c>
      <c r="N635">
        <v>8</v>
      </c>
      <c r="O635">
        <v>35</v>
      </c>
      <c r="P635">
        <v>1</v>
      </c>
      <c r="Q635">
        <v>161</v>
      </c>
    </row>
    <row r="636" spans="1:17">
      <c r="A636" t="s">
        <v>1318</v>
      </c>
      <c r="B636" t="s">
        <v>1319</v>
      </c>
      <c r="D636" t="s">
        <v>108</v>
      </c>
      <c r="H636" s="9">
        <v>44930.646863425929</v>
      </c>
      <c r="I636" s="1"/>
      <c r="J636" s="10"/>
      <c r="K636" s="10"/>
      <c r="L636" t="s">
        <v>26</v>
      </c>
      <c r="M636" t="s">
        <v>55</v>
      </c>
      <c r="N636">
        <v>6</v>
      </c>
      <c r="O636">
        <v>56</v>
      </c>
      <c r="P636">
        <v>1</v>
      </c>
      <c r="Q636">
        <v>317</v>
      </c>
    </row>
    <row r="637" spans="1:17">
      <c r="A637" t="s">
        <v>1320</v>
      </c>
      <c r="B637" t="s">
        <v>1321</v>
      </c>
      <c r="D637" t="s">
        <v>1322</v>
      </c>
      <c r="H637" s="9">
        <v>44930.941817129627</v>
      </c>
      <c r="I637" s="1"/>
      <c r="J637" s="10"/>
      <c r="K637" s="10"/>
      <c r="L637" t="s">
        <v>26</v>
      </c>
      <c r="M637" t="s">
        <v>31</v>
      </c>
      <c r="N637">
        <v>6</v>
      </c>
      <c r="O637">
        <v>3</v>
      </c>
      <c r="P637">
        <v>0</v>
      </c>
      <c r="Q637">
        <v>0</v>
      </c>
    </row>
    <row r="638" spans="1:17">
      <c r="A638" t="s">
        <v>1323</v>
      </c>
      <c r="B638" t="s">
        <v>1324</v>
      </c>
      <c r="D638" t="s">
        <v>22</v>
      </c>
      <c r="H638" s="9">
        <v>44930.467627314814</v>
      </c>
      <c r="I638" s="1"/>
      <c r="J638" s="10"/>
      <c r="K638" s="10"/>
      <c r="L638" t="s">
        <v>13</v>
      </c>
      <c r="M638" t="s">
        <v>51</v>
      </c>
      <c r="N638">
        <v>10</v>
      </c>
      <c r="O638">
        <v>56</v>
      </c>
      <c r="P638">
        <v>1</v>
      </c>
      <c r="Q638">
        <v>260</v>
      </c>
    </row>
    <row r="639" spans="1:17">
      <c r="A639" t="s">
        <v>1325</v>
      </c>
      <c r="B639" t="s">
        <v>1326</v>
      </c>
      <c r="D639" t="s">
        <v>145</v>
      </c>
      <c r="H639" s="9">
        <v>44930.766597222224</v>
      </c>
      <c r="I639" s="1"/>
      <c r="J639" s="10"/>
      <c r="K639" s="10"/>
      <c r="L639" t="s">
        <v>13</v>
      </c>
      <c r="M639" t="s">
        <v>71</v>
      </c>
      <c r="N639">
        <v>5</v>
      </c>
      <c r="O639">
        <v>1</v>
      </c>
      <c r="P639">
        <v>0</v>
      </c>
      <c r="Q639">
        <v>0</v>
      </c>
    </row>
    <row r="640" spans="1:17">
      <c r="A640" t="s">
        <v>1327</v>
      </c>
      <c r="B640" t="s">
        <v>1328</v>
      </c>
      <c r="D640" t="s">
        <v>105</v>
      </c>
      <c r="H640" s="9">
        <v>44930.489560185182</v>
      </c>
      <c r="I640" s="1"/>
      <c r="J640" s="10"/>
      <c r="K640" s="10"/>
      <c r="L640" t="s">
        <v>26</v>
      </c>
      <c r="M640" t="s">
        <v>27</v>
      </c>
      <c r="N640">
        <v>9</v>
      </c>
      <c r="O640">
        <v>30</v>
      </c>
      <c r="P640">
        <v>0</v>
      </c>
      <c r="Q640">
        <v>0</v>
      </c>
    </row>
    <row r="641" spans="1:17">
      <c r="A641" t="s">
        <v>1329</v>
      </c>
      <c r="B641" t="s">
        <v>1330</v>
      </c>
      <c r="D641" t="s">
        <v>360</v>
      </c>
      <c r="H641" s="9">
        <v>44930.593553240738</v>
      </c>
      <c r="I641" s="1"/>
      <c r="J641" s="10"/>
      <c r="K641" s="10"/>
      <c r="L641" t="s">
        <v>13</v>
      </c>
      <c r="M641" t="s">
        <v>41</v>
      </c>
      <c r="N641">
        <v>6</v>
      </c>
      <c r="O641">
        <v>46</v>
      </c>
      <c r="P641">
        <v>0</v>
      </c>
      <c r="Q641">
        <v>0</v>
      </c>
    </row>
    <row r="642" spans="1:17">
      <c r="A642" t="s">
        <v>1331</v>
      </c>
      <c r="B642" t="s">
        <v>1332</v>
      </c>
      <c r="D642" t="s">
        <v>58</v>
      </c>
      <c r="H642" s="9">
        <v>44930.975428240738</v>
      </c>
      <c r="I642" s="1"/>
      <c r="J642" s="10"/>
      <c r="K642" s="10"/>
      <c r="L642" t="s">
        <v>26</v>
      </c>
      <c r="M642" t="s">
        <v>71</v>
      </c>
      <c r="N642">
        <v>7</v>
      </c>
      <c r="O642">
        <v>51</v>
      </c>
      <c r="P642">
        <v>1</v>
      </c>
      <c r="Q642">
        <v>141</v>
      </c>
    </row>
    <row r="643" spans="1:17">
      <c r="A643" t="s">
        <v>1333</v>
      </c>
      <c r="B643" t="s">
        <v>1334</v>
      </c>
      <c r="D643" t="s">
        <v>74</v>
      </c>
      <c r="H643" s="9">
        <v>44930.941446759258</v>
      </c>
      <c r="I643" s="1"/>
      <c r="J643" s="10"/>
      <c r="K643" s="10"/>
      <c r="L643" t="s">
        <v>13</v>
      </c>
      <c r="M643" t="s">
        <v>51</v>
      </c>
      <c r="N643">
        <v>10</v>
      </c>
      <c r="O643">
        <v>51</v>
      </c>
      <c r="P643">
        <v>0</v>
      </c>
      <c r="Q643">
        <v>0</v>
      </c>
    </row>
    <row r="644" spans="1:17">
      <c r="A644" t="s">
        <v>1335</v>
      </c>
      <c r="B644" t="s">
        <v>1336</v>
      </c>
      <c r="D644" t="s">
        <v>360</v>
      </c>
      <c r="H644" s="9">
        <v>44930.578796296293</v>
      </c>
      <c r="I644" s="1"/>
      <c r="J644" s="10"/>
      <c r="K644" s="10"/>
      <c r="L644" t="s">
        <v>18</v>
      </c>
      <c r="M644" t="s">
        <v>48</v>
      </c>
      <c r="N644">
        <v>7</v>
      </c>
      <c r="O644">
        <v>8</v>
      </c>
      <c r="P644">
        <v>0</v>
      </c>
      <c r="Q644">
        <v>0</v>
      </c>
    </row>
    <row r="645" spans="1:17">
      <c r="A645" t="s">
        <v>1337</v>
      </c>
      <c r="B645" t="s">
        <v>1338</v>
      </c>
      <c r="D645" t="s">
        <v>105</v>
      </c>
      <c r="H645" s="9">
        <v>44930.95208333333</v>
      </c>
      <c r="I645" s="1"/>
      <c r="J645" s="10"/>
      <c r="K645" s="10"/>
      <c r="L645" t="s">
        <v>26</v>
      </c>
      <c r="M645" t="s">
        <v>61</v>
      </c>
      <c r="N645">
        <v>7</v>
      </c>
      <c r="O645">
        <v>20</v>
      </c>
      <c r="P645">
        <v>0</v>
      </c>
      <c r="Q645">
        <v>0</v>
      </c>
    </row>
    <row r="646" spans="1:17">
      <c r="A646" t="s">
        <v>1339</v>
      </c>
      <c r="B646" t="s">
        <v>1340</v>
      </c>
      <c r="D646" t="s">
        <v>145</v>
      </c>
      <c r="H646" s="9">
        <v>44930.742129629631</v>
      </c>
      <c r="I646" s="1"/>
      <c r="J646" s="10"/>
      <c r="K646" s="10"/>
      <c r="L646" t="s">
        <v>26</v>
      </c>
      <c r="M646" t="s">
        <v>14</v>
      </c>
      <c r="N646">
        <v>7</v>
      </c>
      <c r="O646">
        <v>51</v>
      </c>
      <c r="P646">
        <v>0</v>
      </c>
      <c r="Q646">
        <v>0</v>
      </c>
    </row>
    <row r="647" spans="1:17">
      <c r="A647" t="s">
        <v>1341</v>
      </c>
      <c r="B647" t="s">
        <v>1342</v>
      </c>
      <c r="D647" t="s">
        <v>74</v>
      </c>
      <c r="H647" s="9">
        <v>44930.979351851849</v>
      </c>
      <c r="I647" s="1"/>
      <c r="J647" s="10"/>
      <c r="K647" s="10"/>
      <c r="L647" t="s">
        <v>18</v>
      </c>
      <c r="M647" t="s">
        <v>31</v>
      </c>
      <c r="N647">
        <v>8</v>
      </c>
      <c r="O647">
        <v>26</v>
      </c>
      <c r="P647">
        <v>0</v>
      </c>
      <c r="Q647">
        <v>0</v>
      </c>
    </row>
    <row r="648" spans="1:17">
      <c r="A648" t="s">
        <v>1343</v>
      </c>
      <c r="B648" t="s">
        <v>1344</v>
      </c>
      <c r="D648" t="s">
        <v>373</v>
      </c>
      <c r="H648" s="9">
        <v>44930.874259259261</v>
      </c>
      <c r="I648" s="1"/>
      <c r="J648" s="10"/>
      <c r="K648" s="10"/>
      <c r="L648" t="s">
        <v>13</v>
      </c>
      <c r="M648" t="s">
        <v>27</v>
      </c>
      <c r="N648">
        <v>6</v>
      </c>
      <c r="O648">
        <v>59</v>
      </c>
      <c r="P648">
        <v>0</v>
      </c>
      <c r="Q648">
        <v>0</v>
      </c>
    </row>
    <row r="649" spans="1:17">
      <c r="A649" t="s">
        <v>1345</v>
      </c>
      <c r="B649" t="s">
        <v>1346</v>
      </c>
      <c r="D649" t="s">
        <v>145</v>
      </c>
      <c r="H649" s="9">
        <v>44930.619108796294</v>
      </c>
      <c r="I649" s="1"/>
      <c r="J649" s="10"/>
      <c r="K649" s="10"/>
      <c r="L649" t="s">
        <v>13</v>
      </c>
      <c r="M649" t="s">
        <v>55</v>
      </c>
      <c r="N649">
        <v>10</v>
      </c>
      <c r="O649">
        <v>2</v>
      </c>
      <c r="P649">
        <v>0</v>
      </c>
      <c r="Q649">
        <v>0</v>
      </c>
    </row>
    <row r="650" spans="1:17">
      <c r="A650" t="s">
        <v>1347</v>
      </c>
      <c r="B650" t="s">
        <v>1348</v>
      </c>
      <c r="D650" t="s">
        <v>47</v>
      </c>
      <c r="H650" s="9">
        <v>44930.661516203705</v>
      </c>
      <c r="I650" s="1"/>
      <c r="J650" s="10"/>
      <c r="K650" s="10"/>
      <c r="L650" t="s">
        <v>26</v>
      </c>
      <c r="M650" t="s">
        <v>71</v>
      </c>
      <c r="N650">
        <v>6</v>
      </c>
      <c r="O650">
        <v>13</v>
      </c>
      <c r="P650">
        <v>0</v>
      </c>
      <c r="Q650">
        <v>0</v>
      </c>
    </row>
    <row r="651" spans="1:17">
      <c r="A651" t="s">
        <v>1349</v>
      </c>
      <c r="B651" t="s">
        <v>1350</v>
      </c>
      <c r="D651" t="s">
        <v>67</v>
      </c>
      <c r="H651" s="9">
        <v>44930.944976851853</v>
      </c>
      <c r="I651" s="1"/>
      <c r="J651" s="10"/>
      <c r="K651" s="10"/>
      <c r="L651" t="s">
        <v>26</v>
      </c>
      <c r="M651" t="s">
        <v>31</v>
      </c>
      <c r="N651">
        <v>5</v>
      </c>
      <c r="O651">
        <v>27</v>
      </c>
      <c r="P651">
        <v>0</v>
      </c>
      <c r="Q651">
        <v>0</v>
      </c>
    </row>
    <row r="652" spans="1:17">
      <c r="A652" t="s">
        <v>1351</v>
      </c>
      <c r="B652" t="s">
        <v>1352</v>
      </c>
      <c r="D652" t="s">
        <v>84</v>
      </c>
      <c r="H652" s="9">
        <v>44930.566331018519</v>
      </c>
      <c r="I652" s="1"/>
      <c r="J652" s="10"/>
      <c r="K652" s="10"/>
      <c r="L652" t="s">
        <v>26</v>
      </c>
      <c r="M652" t="s">
        <v>14</v>
      </c>
      <c r="N652">
        <v>5</v>
      </c>
      <c r="O652">
        <v>37</v>
      </c>
      <c r="P652">
        <v>1</v>
      </c>
      <c r="Q652">
        <v>220</v>
      </c>
    </row>
    <row r="653" spans="1:17">
      <c r="A653" t="s">
        <v>1353</v>
      </c>
      <c r="B653" t="s">
        <v>1354</v>
      </c>
      <c r="D653" t="s">
        <v>515</v>
      </c>
      <c r="H653" s="9">
        <v>44930.7028125</v>
      </c>
      <c r="I653" s="1"/>
      <c r="J653" s="10"/>
      <c r="K653" s="10"/>
      <c r="L653" t="s">
        <v>26</v>
      </c>
      <c r="M653" t="s">
        <v>77</v>
      </c>
      <c r="N653">
        <v>10</v>
      </c>
      <c r="O653">
        <v>53</v>
      </c>
      <c r="P653">
        <v>0</v>
      </c>
      <c r="Q653">
        <v>0</v>
      </c>
    </row>
    <row r="654" spans="1:17">
      <c r="A654" t="s">
        <v>1355</v>
      </c>
      <c r="B654" t="s">
        <v>1356</v>
      </c>
      <c r="D654" t="s">
        <v>108</v>
      </c>
      <c r="H654" s="9">
        <v>44930.500393518516</v>
      </c>
      <c r="I654" s="1"/>
      <c r="J654" s="10"/>
      <c r="K654" s="10"/>
      <c r="L654" t="s">
        <v>13</v>
      </c>
      <c r="M654" t="s">
        <v>51</v>
      </c>
      <c r="N654">
        <v>6</v>
      </c>
      <c r="O654">
        <v>59</v>
      </c>
      <c r="P654">
        <v>0</v>
      </c>
      <c r="Q654">
        <v>0</v>
      </c>
    </row>
    <row r="655" spans="1:17">
      <c r="A655" t="s">
        <v>1357</v>
      </c>
      <c r="B655" t="s">
        <v>1358</v>
      </c>
      <c r="D655" t="s">
        <v>108</v>
      </c>
      <c r="H655" s="9">
        <v>44930.970775462964</v>
      </c>
      <c r="I655" s="1"/>
      <c r="J655" s="10"/>
      <c r="K655" s="10"/>
      <c r="L655" t="s">
        <v>13</v>
      </c>
      <c r="M655" t="s">
        <v>71</v>
      </c>
      <c r="N655">
        <v>7</v>
      </c>
      <c r="O655">
        <v>28</v>
      </c>
      <c r="P655">
        <v>0</v>
      </c>
      <c r="Q655">
        <v>0</v>
      </c>
    </row>
    <row r="656" spans="1:17">
      <c r="A656" t="s">
        <v>1359</v>
      </c>
      <c r="B656" t="s">
        <v>1360</v>
      </c>
      <c r="D656" t="s">
        <v>37</v>
      </c>
      <c r="H656" s="9">
        <v>44930.913912037038</v>
      </c>
      <c r="I656" s="1"/>
      <c r="J656" s="10"/>
      <c r="K656" s="10"/>
      <c r="L656" t="s">
        <v>26</v>
      </c>
      <c r="M656" t="s">
        <v>55</v>
      </c>
      <c r="N656">
        <v>8</v>
      </c>
      <c r="O656">
        <v>20</v>
      </c>
      <c r="P656">
        <v>1</v>
      </c>
      <c r="Q656">
        <v>305</v>
      </c>
    </row>
    <row r="657" spans="1:17">
      <c r="A657" t="s">
        <v>1361</v>
      </c>
      <c r="B657" t="s">
        <v>1362</v>
      </c>
      <c r="D657" t="s">
        <v>54</v>
      </c>
      <c r="H657" s="9">
        <v>44931.874525462961</v>
      </c>
      <c r="I657" s="1"/>
      <c r="J657" s="10"/>
      <c r="K657" s="10"/>
      <c r="L657" t="s">
        <v>26</v>
      </c>
      <c r="M657" t="s">
        <v>55</v>
      </c>
      <c r="N657">
        <v>5</v>
      </c>
      <c r="O657">
        <v>46</v>
      </c>
      <c r="P657">
        <v>1</v>
      </c>
      <c r="Q657">
        <v>157</v>
      </c>
    </row>
    <row r="658" spans="1:17">
      <c r="A658" t="s">
        <v>1363</v>
      </c>
      <c r="B658" t="s">
        <v>1364</v>
      </c>
      <c r="D658" t="s">
        <v>242</v>
      </c>
      <c r="H658" s="9">
        <v>44931.785173611112</v>
      </c>
      <c r="I658" s="1"/>
      <c r="J658" s="10"/>
      <c r="K658" s="10"/>
      <c r="L658" t="s">
        <v>26</v>
      </c>
      <c r="M658" t="s">
        <v>41</v>
      </c>
      <c r="N658">
        <v>9</v>
      </c>
      <c r="O658">
        <v>3</v>
      </c>
      <c r="P658">
        <v>0</v>
      </c>
      <c r="Q658">
        <v>0</v>
      </c>
    </row>
    <row r="659" spans="1:17">
      <c r="A659" t="s">
        <v>1365</v>
      </c>
      <c r="B659" t="s">
        <v>1366</v>
      </c>
      <c r="D659" t="s">
        <v>145</v>
      </c>
      <c r="H659" s="9">
        <v>44931.792037037034</v>
      </c>
      <c r="I659" s="1"/>
      <c r="J659" s="10"/>
      <c r="K659" s="10"/>
      <c r="L659" t="s">
        <v>13</v>
      </c>
      <c r="M659" t="s">
        <v>51</v>
      </c>
      <c r="N659">
        <v>8</v>
      </c>
      <c r="O659">
        <v>5</v>
      </c>
      <c r="P659">
        <v>0</v>
      </c>
      <c r="Q659">
        <v>0</v>
      </c>
    </row>
    <row r="660" spans="1:17">
      <c r="A660" t="s">
        <v>1367</v>
      </c>
      <c r="B660" t="s">
        <v>1368</v>
      </c>
      <c r="D660" t="s">
        <v>135</v>
      </c>
      <c r="H660" s="9">
        <v>44931.958969907406</v>
      </c>
      <c r="I660" s="1"/>
      <c r="J660" s="10"/>
      <c r="K660" s="10"/>
      <c r="L660" t="s">
        <v>26</v>
      </c>
      <c r="M660" t="s">
        <v>14</v>
      </c>
      <c r="N660">
        <v>6</v>
      </c>
      <c r="O660">
        <v>13</v>
      </c>
      <c r="P660">
        <v>0</v>
      </c>
      <c r="Q660">
        <v>0</v>
      </c>
    </row>
    <row r="661" spans="1:17">
      <c r="A661" t="s">
        <v>1369</v>
      </c>
      <c r="B661" t="s">
        <v>1370</v>
      </c>
      <c r="D661" t="s">
        <v>64</v>
      </c>
      <c r="H661" s="9">
        <v>44931.566747685189</v>
      </c>
      <c r="I661" s="1"/>
      <c r="J661" s="10"/>
      <c r="K661" s="10"/>
      <c r="L661" t="s">
        <v>13</v>
      </c>
      <c r="M661" t="s">
        <v>48</v>
      </c>
      <c r="N661">
        <v>8</v>
      </c>
      <c r="O661">
        <v>28</v>
      </c>
      <c r="P661">
        <v>0</v>
      </c>
      <c r="Q661">
        <v>0</v>
      </c>
    </row>
    <row r="662" spans="1:17">
      <c r="A662" t="s">
        <v>1371</v>
      </c>
      <c r="B662" t="s">
        <v>1372</v>
      </c>
      <c r="D662" t="s">
        <v>942</v>
      </c>
      <c r="H662" s="9">
        <v>44931.504328703704</v>
      </c>
      <c r="I662" s="1"/>
      <c r="J662" s="10"/>
      <c r="K662" s="10"/>
      <c r="L662" t="s">
        <v>13</v>
      </c>
      <c r="M662" t="s">
        <v>71</v>
      </c>
      <c r="N662">
        <v>6</v>
      </c>
      <c r="O662">
        <v>53</v>
      </c>
      <c r="P662">
        <v>1</v>
      </c>
      <c r="Q662">
        <v>156</v>
      </c>
    </row>
    <row r="663" spans="1:17">
      <c r="A663" t="s">
        <v>1373</v>
      </c>
      <c r="B663" t="s">
        <v>1374</v>
      </c>
      <c r="D663" t="s">
        <v>64</v>
      </c>
      <c r="H663" s="9">
        <v>44931.809814814813</v>
      </c>
      <c r="I663" s="1"/>
      <c r="J663" s="10"/>
      <c r="K663" s="10"/>
      <c r="L663" t="s">
        <v>26</v>
      </c>
      <c r="M663" t="s">
        <v>51</v>
      </c>
      <c r="N663">
        <v>7</v>
      </c>
      <c r="O663">
        <v>40</v>
      </c>
      <c r="P663">
        <v>0</v>
      </c>
      <c r="Q663">
        <v>0</v>
      </c>
    </row>
    <row r="664" spans="1:17">
      <c r="A664" t="s">
        <v>1375</v>
      </c>
      <c r="B664" t="s">
        <v>1376</v>
      </c>
      <c r="D664" t="s">
        <v>70</v>
      </c>
      <c r="H664" s="9">
        <v>44931.978449074071</v>
      </c>
      <c r="I664" s="1"/>
      <c r="J664" s="10"/>
      <c r="K664" s="10"/>
      <c r="L664" t="s">
        <v>13</v>
      </c>
      <c r="M664" t="s">
        <v>31</v>
      </c>
      <c r="N664">
        <v>7</v>
      </c>
      <c r="O664">
        <v>12</v>
      </c>
      <c r="P664">
        <v>0</v>
      </c>
      <c r="Q664">
        <v>0</v>
      </c>
    </row>
    <row r="665" spans="1:17">
      <c r="A665" t="s">
        <v>1377</v>
      </c>
      <c r="B665" t="s">
        <v>1378</v>
      </c>
      <c r="D665" t="s">
        <v>175</v>
      </c>
      <c r="H665" s="9">
        <v>44931.476273148146</v>
      </c>
      <c r="I665" s="1"/>
      <c r="J665" s="10"/>
      <c r="K665" s="10"/>
      <c r="L665" t="s">
        <v>26</v>
      </c>
      <c r="M665" t="s">
        <v>51</v>
      </c>
      <c r="N665">
        <v>8</v>
      </c>
      <c r="O665">
        <v>42</v>
      </c>
      <c r="P665">
        <v>1</v>
      </c>
      <c r="Q665">
        <v>204</v>
      </c>
    </row>
    <row r="666" spans="1:17">
      <c r="A666" t="s">
        <v>1379</v>
      </c>
      <c r="B666" t="s">
        <v>1380</v>
      </c>
      <c r="D666" t="s">
        <v>25</v>
      </c>
      <c r="H666" s="9">
        <v>44931.471875000003</v>
      </c>
      <c r="I666" s="1"/>
      <c r="J666" s="10"/>
      <c r="K666" s="10"/>
      <c r="L666" t="s">
        <v>26</v>
      </c>
      <c r="M666" t="s">
        <v>77</v>
      </c>
      <c r="N666">
        <v>7</v>
      </c>
      <c r="O666">
        <v>65</v>
      </c>
      <c r="P666">
        <v>0</v>
      </c>
      <c r="Q666">
        <v>0</v>
      </c>
    </row>
    <row r="667" spans="1:17">
      <c r="A667" t="s">
        <v>1381</v>
      </c>
      <c r="B667" t="s">
        <v>1382</v>
      </c>
      <c r="D667" t="s">
        <v>145</v>
      </c>
      <c r="H667" s="9">
        <v>44931.552523148152</v>
      </c>
      <c r="I667" s="1"/>
      <c r="J667" s="10"/>
      <c r="K667" s="10"/>
      <c r="L667" t="s">
        <v>18</v>
      </c>
      <c r="M667" t="s">
        <v>77</v>
      </c>
      <c r="N667">
        <v>9</v>
      </c>
      <c r="O667">
        <v>10</v>
      </c>
      <c r="P667">
        <v>0</v>
      </c>
      <c r="Q667">
        <v>0</v>
      </c>
    </row>
    <row r="668" spans="1:17">
      <c r="A668" t="s">
        <v>1383</v>
      </c>
      <c r="B668" t="s">
        <v>1384</v>
      </c>
      <c r="D668" t="s">
        <v>87</v>
      </c>
      <c r="H668" s="9">
        <v>44931.525173611109</v>
      </c>
      <c r="I668" s="1"/>
      <c r="J668" s="10"/>
      <c r="K668" s="10"/>
      <c r="L668" t="s">
        <v>18</v>
      </c>
      <c r="M668" t="s">
        <v>48</v>
      </c>
      <c r="N668">
        <v>10</v>
      </c>
      <c r="O668">
        <v>57</v>
      </c>
      <c r="P668">
        <v>0</v>
      </c>
      <c r="Q668">
        <v>0</v>
      </c>
    </row>
    <row r="669" spans="1:17">
      <c r="A669" t="s">
        <v>1385</v>
      </c>
      <c r="B669" t="s">
        <v>1386</v>
      </c>
      <c r="D669" t="s">
        <v>84</v>
      </c>
      <c r="H669" s="9">
        <v>44931.529502314814</v>
      </c>
      <c r="I669" s="1"/>
      <c r="J669" s="10"/>
      <c r="K669" s="10"/>
      <c r="L669" t="s">
        <v>26</v>
      </c>
      <c r="M669" t="s">
        <v>48</v>
      </c>
      <c r="N669">
        <v>7</v>
      </c>
      <c r="O669">
        <v>30</v>
      </c>
      <c r="P669">
        <v>0</v>
      </c>
      <c r="Q669">
        <v>0</v>
      </c>
    </row>
    <row r="670" spans="1:17">
      <c r="A670" t="s">
        <v>1387</v>
      </c>
      <c r="B670" t="s">
        <v>1388</v>
      </c>
      <c r="D670" t="s">
        <v>145</v>
      </c>
      <c r="H670" s="9">
        <v>44931.856377314813</v>
      </c>
      <c r="I670" s="1"/>
      <c r="J670" s="10"/>
      <c r="K670" s="10"/>
      <c r="L670" t="s">
        <v>26</v>
      </c>
      <c r="M670" t="s">
        <v>31</v>
      </c>
      <c r="N670">
        <v>7</v>
      </c>
      <c r="O670">
        <v>27</v>
      </c>
      <c r="P670">
        <v>1</v>
      </c>
      <c r="Q670">
        <v>170</v>
      </c>
    </row>
    <row r="671" spans="1:17">
      <c r="A671" t="s">
        <v>1389</v>
      </c>
      <c r="B671" t="s">
        <v>1390</v>
      </c>
      <c r="D671" t="s">
        <v>105</v>
      </c>
      <c r="H671" s="9">
        <v>44931.565532407411</v>
      </c>
      <c r="I671" s="1"/>
      <c r="J671" s="10"/>
      <c r="K671" s="10"/>
      <c r="L671" t="s">
        <v>13</v>
      </c>
      <c r="M671" t="s">
        <v>55</v>
      </c>
      <c r="N671">
        <v>8</v>
      </c>
      <c r="O671">
        <v>1</v>
      </c>
      <c r="P671">
        <v>1</v>
      </c>
      <c r="Q671">
        <v>246</v>
      </c>
    </row>
    <row r="672" spans="1:17">
      <c r="A672" t="s">
        <v>1391</v>
      </c>
      <c r="B672" t="s">
        <v>1392</v>
      </c>
      <c r="D672" t="s">
        <v>205</v>
      </c>
      <c r="H672" s="9">
        <v>44931.861238425925</v>
      </c>
      <c r="I672" s="1"/>
      <c r="J672" s="10"/>
      <c r="K672" s="10"/>
      <c r="L672" t="s">
        <v>26</v>
      </c>
      <c r="M672" t="s">
        <v>31</v>
      </c>
      <c r="N672">
        <v>7</v>
      </c>
      <c r="O672">
        <v>60</v>
      </c>
      <c r="P672">
        <v>0</v>
      </c>
      <c r="Q672">
        <v>0</v>
      </c>
    </row>
    <row r="673" spans="1:17">
      <c r="A673" t="s">
        <v>1393</v>
      </c>
      <c r="B673" t="s">
        <v>1394</v>
      </c>
      <c r="D673" t="s">
        <v>145</v>
      </c>
      <c r="H673" s="9">
        <v>44931.731249999997</v>
      </c>
      <c r="I673" s="1"/>
      <c r="J673" s="10"/>
      <c r="K673" s="10"/>
      <c r="L673" t="s">
        <v>18</v>
      </c>
      <c r="M673" t="s">
        <v>27</v>
      </c>
      <c r="N673">
        <v>8</v>
      </c>
      <c r="O673">
        <v>23</v>
      </c>
      <c r="P673">
        <v>0</v>
      </c>
      <c r="Q673">
        <v>0</v>
      </c>
    </row>
    <row r="674" spans="1:17">
      <c r="A674" t="s">
        <v>1395</v>
      </c>
      <c r="B674" t="s">
        <v>1396</v>
      </c>
      <c r="D674" t="s">
        <v>40</v>
      </c>
      <c r="H674" s="9">
        <v>44931.515949074077</v>
      </c>
      <c r="I674" s="1"/>
      <c r="J674" s="10"/>
      <c r="K674" s="10"/>
      <c r="L674" t="s">
        <v>13</v>
      </c>
      <c r="M674" t="s">
        <v>14</v>
      </c>
      <c r="N674">
        <v>10</v>
      </c>
      <c r="O674">
        <v>12</v>
      </c>
      <c r="P674">
        <v>1</v>
      </c>
      <c r="Q674">
        <v>184</v>
      </c>
    </row>
    <row r="675" spans="1:17">
      <c r="A675" t="s">
        <v>1397</v>
      </c>
      <c r="B675" t="s">
        <v>1398</v>
      </c>
      <c r="D675" t="s">
        <v>242</v>
      </c>
      <c r="H675" s="9">
        <v>44931.977581018517</v>
      </c>
      <c r="I675" s="1"/>
      <c r="J675" s="10"/>
      <c r="K675" s="10"/>
      <c r="L675" t="s">
        <v>26</v>
      </c>
      <c r="M675" t="s">
        <v>71</v>
      </c>
      <c r="N675">
        <v>5</v>
      </c>
      <c r="O675">
        <v>3</v>
      </c>
      <c r="P675">
        <v>0</v>
      </c>
      <c r="Q675">
        <v>0</v>
      </c>
    </row>
    <row r="676" spans="1:17">
      <c r="A676" t="s">
        <v>1399</v>
      </c>
      <c r="B676" t="s">
        <v>1400</v>
      </c>
      <c r="D676" t="s">
        <v>105</v>
      </c>
      <c r="H676" s="9">
        <v>44931.681331018517</v>
      </c>
      <c r="I676" s="1"/>
      <c r="J676" s="10"/>
      <c r="K676" s="10"/>
      <c r="L676" t="s">
        <v>26</v>
      </c>
      <c r="M676" t="s">
        <v>31</v>
      </c>
      <c r="N676">
        <v>8</v>
      </c>
      <c r="O676">
        <v>48</v>
      </c>
      <c r="P676">
        <v>1</v>
      </c>
      <c r="Q676">
        <v>339</v>
      </c>
    </row>
    <row r="677" spans="1:17">
      <c r="A677" t="s">
        <v>1401</v>
      </c>
      <c r="B677" t="s">
        <v>1402</v>
      </c>
      <c r="D677" t="s">
        <v>34</v>
      </c>
      <c r="H677" s="9">
        <v>44931.890775462962</v>
      </c>
      <c r="I677" s="1"/>
      <c r="J677" s="10"/>
      <c r="K677" s="10"/>
      <c r="L677" t="s">
        <v>26</v>
      </c>
      <c r="M677" t="s">
        <v>27</v>
      </c>
      <c r="N677">
        <v>9</v>
      </c>
      <c r="O677">
        <v>49</v>
      </c>
      <c r="P677">
        <v>0</v>
      </c>
      <c r="Q677">
        <v>0</v>
      </c>
    </row>
    <row r="678" spans="1:17">
      <c r="A678" t="s">
        <v>1403</v>
      </c>
      <c r="B678" t="s">
        <v>1404</v>
      </c>
      <c r="D678" t="s">
        <v>111</v>
      </c>
      <c r="H678" s="9">
        <v>44931.926446759258</v>
      </c>
      <c r="I678" s="1"/>
      <c r="J678" s="10"/>
      <c r="K678" s="10"/>
      <c r="L678" t="s">
        <v>13</v>
      </c>
      <c r="M678" t="s">
        <v>55</v>
      </c>
      <c r="N678">
        <v>10</v>
      </c>
      <c r="O678">
        <v>42</v>
      </c>
      <c r="P678">
        <v>0</v>
      </c>
      <c r="Q678">
        <v>0</v>
      </c>
    </row>
    <row r="679" spans="1:17">
      <c r="A679" t="s">
        <v>1405</v>
      </c>
      <c r="B679" t="s">
        <v>1406</v>
      </c>
      <c r="D679" t="s">
        <v>40</v>
      </c>
      <c r="H679" s="9">
        <v>44931.739317129628</v>
      </c>
      <c r="I679" s="1"/>
      <c r="J679" s="10"/>
      <c r="K679" s="10"/>
      <c r="L679" t="s">
        <v>18</v>
      </c>
      <c r="M679" t="s">
        <v>27</v>
      </c>
      <c r="N679">
        <v>8</v>
      </c>
      <c r="O679">
        <v>47</v>
      </c>
      <c r="P679">
        <v>0</v>
      </c>
      <c r="Q679">
        <v>0</v>
      </c>
    </row>
    <row r="680" spans="1:17">
      <c r="A680" t="s">
        <v>1407</v>
      </c>
      <c r="B680" t="s">
        <v>1408</v>
      </c>
      <c r="D680" t="s">
        <v>111</v>
      </c>
      <c r="H680" s="9">
        <v>44931.542893518519</v>
      </c>
      <c r="I680" s="1"/>
      <c r="J680" s="10"/>
      <c r="K680" s="10"/>
      <c r="L680" t="s">
        <v>13</v>
      </c>
      <c r="M680" t="s">
        <v>55</v>
      </c>
      <c r="N680">
        <v>5</v>
      </c>
      <c r="O680">
        <v>56</v>
      </c>
      <c r="P680">
        <v>1</v>
      </c>
      <c r="Q680">
        <v>253</v>
      </c>
    </row>
    <row r="681" spans="1:17">
      <c r="A681" t="s">
        <v>1409</v>
      </c>
      <c r="B681" t="s">
        <v>1410</v>
      </c>
      <c r="D681" t="s">
        <v>102</v>
      </c>
      <c r="H681" s="9">
        <v>44931.591747685183</v>
      </c>
      <c r="I681" s="1"/>
      <c r="J681" s="10"/>
      <c r="K681" s="10"/>
      <c r="L681" t="s">
        <v>18</v>
      </c>
      <c r="M681" t="s">
        <v>14</v>
      </c>
      <c r="N681">
        <v>9</v>
      </c>
      <c r="O681">
        <v>21</v>
      </c>
      <c r="P681">
        <v>0</v>
      </c>
      <c r="Q681">
        <v>0</v>
      </c>
    </row>
    <row r="682" spans="1:17">
      <c r="A682" t="s">
        <v>1411</v>
      </c>
      <c r="B682" t="s">
        <v>1412</v>
      </c>
      <c r="D682" t="s">
        <v>164</v>
      </c>
      <c r="H682" s="9">
        <v>44931.466608796298</v>
      </c>
      <c r="I682" s="1"/>
      <c r="J682" s="10"/>
      <c r="K682" s="10"/>
      <c r="L682" t="s">
        <v>13</v>
      </c>
      <c r="M682" t="s">
        <v>48</v>
      </c>
      <c r="N682">
        <v>8</v>
      </c>
      <c r="O682">
        <v>12</v>
      </c>
      <c r="P682">
        <v>0</v>
      </c>
      <c r="Q682">
        <v>0</v>
      </c>
    </row>
    <row r="683" spans="1:17">
      <c r="A683" t="s">
        <v>1413</v>
      </c>
      <c r="B683" t="s">
        <v>1414</v>
      </c>
      <c r="D683" t="s">
        <v>70</v>
      </c>
      <c r="H683" s="9">
        <v>44931.700127314813</v>
      </c>
      <c r="I683" s="1"/>
      <c r="J683" s="10"/>
      <c r="K683" s="10"/>
      <c r="L683" t="s">
        <v>13</v>
      </c>
      <c r="M683" t="s">
        <v>71</v>
      </c>
      <c r="N683">
        <v>6</v>
      </c>
      <c r="O683">
        <v>34</v>
      </c>
      <c r="P683">
        <v>1</v>
      </c>
      <c r="Q683">
        <v>245</v>
      </c>
    </row>
    <row r="684" spans="1:17">
      <c r="A684" t="s">
        <v>1415</v>
      </c>
      <c r="B684" t="s">
        <v>1416</v>
      </c>
      <c r="D684" t="s">
        <v>67</v>
      </c>
      <c r="H684" s="9">
        <v>44931.864768518521</v>
      </c>
      <c r="I684" s="1"/>
      <c r="J684" s="10"/>
      <c r="K684" s="10"/>
      <c r="L684" t="s">
        <v>13</v>
      </c>
      <c r="M684" t="s">
        <v>51</v>
      </c>
      <c r="N684">
        <v>5</v>
      </c>
      <c r="O684">
        <v>10</v>
      </c>
      <c r="P684">
        <v>1</v>
      </c>
      <c r="Q684">
        <v>204</v>
      </c>
    </row>
    <row r="685" spans="1:17">
      <c r="A685" t="s">
        <v>1417</v>
      </c>
      <c r="B685" t="s">
        <v>1418</v>
      </c>
      <c r="D685" t="s">
        <v>40</v>
      </c>
      <c r="H685" s="9">
        <v>44931.650347222225</v>
      </c>
      <c r="I685" s="1"/>
      <c r="J685" s="10"/>
      <c r="K685" s="10"/>
      <c r="L685" t="s">
        <v>26</v>
      </c>
      <c r="M685" t="s">
        <v>31</v>
      </c>
      <c r="N685">
        <v>10</v>
      </c>
      <c r="O685">
        <v>61</v>
      </c>
      <c r="P685">
        <v>1</v>
      </c>
      <c r="Q685">
        <v>298</v>
      </c>
    </row>
    <row r="686" spans="1:17">
      <c r="A686" t="s">
        <v>1419</v>
      </c>
      <c r="B686" t="s">
        <v>1420</v>
      </c>
      <c r="D686" t="s">
        <v>40</v>
      </c>
      <c r="H686" s="9">
        <v>44931.000601851854</v>
      </c>
      <c r="I686" s="1"/>
      <c r="J686" s="10"/>
      <c r="K686" s="10"/>
      <c r="L686" t="s">
        <v>26</v>
      </c>
      <c r="M686" t="s">
        <v>61</v>
      </c>
      <c r="N686">
        <v>5</v>
      </c>
      <c r="O686">
        <v>29</v>
      </c>
      <c r="P686">
        <v>1</v>
      </c>
      <c r="Q686">
        <v>321</v>
      </c>
    </row>
    <row r="687" spans="1:17">
      <c r="A687" t="s">
        <v>1421</v>
      </c>
      <c r="B687" t="s">
        <v>1422</v>
      </c>
      <c r="D687" t="s">
        <v>74</v>
      </c>
      <c r="H687" s="9">
        <v>44931.885011574072</v>
      </c>
      <c r="I687" s="1"/>
      <c r="J687" s="10"/>
      <c r="K687" s="10"/>
      <c r="L687" t="s">
        <v>26</v>
      </c>
      <c r="M687" t="s">
        <v>71</v>
      </c>
      <c r="N687">
        <v>9</v>
      </c>
      <c r="O687">
        <v>12</v>
      </c>
      <c r="P687">
        <v>1</v>
      </c>
      <c r="Q687">
        <v>291</v>
      </c>
    </row>
    <row r="688" spans="1:17">
      <c r="A688" t="s">
        <v>1423</v>
      </c>
      <c r="B688" t="s">
        <v>1424</v>
      </c>
      <c r="D688" t="s">
        <v>142</v>
      </c>
      <c r="H688" s="9">
        <v>44931.737604166665</v>
      </c>
      <c r="I688" s="1"/>
      <c r="J688" s="10"/>
      <c r="K688" s="10"/>
      <c r="L688" t="s">
        <v>26</v>
      </c>
      <c r="M688" t="s">
        <v>51</v>
      </c>
      <c r="N688">
        <v>9</v>
      </c>
      <c r="O688">
        <v>36</v>
      </c>
      <c r="P688">
        <v>1</v>
      </c>
      <c r="Q688">
        <v>298</v>
      </c>
    </row>
    <row r="689" spans="1:17">
      <c r="A689" t="s">
        <v>1425</v>
      </c>
      <c r="B689" t="s">
        <v>1426</v>
      </c>
      <c r="D689" t="s">
        <v>17</v>
      </c>
      <c r="H689" s="9">
        <v>44931.797789351855</v>
      </c>
      <c r="I689" s="1"/>
      <c r="J689" s="10"/>
      <c r="K689" s="10"/>
      <c r="L689" t="s">
        <v>13</v>
      </c>
      <c r="M689" t="s">
        <v>14</v>
      </c>
      <c r="N689">
        <v>9</v>
      </c>
      <c r="O689">
        <v>41</v>
      </c>
      <c r="P689">
        <v>1</v>
      </c>
      <c r="Q689">
        <v>158</v>
      </c>
    </row>
    <row r="690" spans="1:17">
      <c r="A690" t="s">
        <v>1427</v>
      </c>
      <c r="B690" t="s">
        <v>1428</v>
      </c>
      <c r="D690" t="s">
        <v>64</v>
      </c>
      <c r="H690" s="9">
        <v>44931.88486111111</v>
      </c>
      <c r="I690" s="1"/>
      <c r="J690" s="10"/>
      <c r="K690" s="10"/>
      <c r="L690" t="s">
        <v>13</v>
      </c>
      <c r="M690" t="s">
        <v>27</v>
      </c>
      <c r="N690">
        <v>9</v>
      </c>
      <c r="O690">
        <v>12</v>
      </c>
      <c r="P690">
        <v>0</v>
      </c>
      <c r="Q690">
        <v>0</v>
      </c>
    </row>
    <row r="691" spans="1:17">
      <c r="A691" t="s">
        <v>1429</v>
      </c>
      <c r="B691" t="s">
        <v>1430</v>
      </c>
      <c r="D691" t="s">
        <v>135</v>
      </c>
      <c r="H691" s="9">
        <v>44931.87222222222</v>
      </c>
      <c r="I691" s="1"/>
      <c r="J691" s="10"/>
      <c r="K691" s="10"/>
      <c r="L691" t="s">
        <v>13</v>
      </c>
      <c r="M691" t="s">
        <v>14</v>
      </c>
      <c r="N691">
        <v>7</v>
      </c>
      <c r="O691">
        <v>32</v>
      </c>
      <c r="P691">
        <v>1</v>
      </c>
      <c r="Q691">
        <v>323</v>
      </c>
    </row>
    <row r="692" spans="1:17">
      <c r="A692" t="s">
        <v>1431</v>
      </c>
      <c r="B692" t="s">
        <v>1432</v>
      </c>
      <c r="D692" t="s">
        <v>40</v>
      </c>
      <c r="H692" s="9">
        <v>44931.733831018515</v>
      </c>
      <c r="I692" s="1"/>
      <c r="J692" s="10"/>
      <c r="K692" s="10"/>
      <c r="L692" t="s">
        <v>13</v>
      </c>
      <c r="M692" t="s">
        <v>14</v>
      </c>
      <c r="N692">
        <v>8</v>
      </c>
      <c r="O692">
        <v>6</v>
      </c>
      <c r="P692">
        <v>0</v>
      </c>
      <c r="Q692">
        <v>0</v>
      </c>
    </row>
    <row r="693" spans="1:17">
      <c r="A693" t="s">
        <v>1433</v>
      </c>
      <c r="B693" t="s">
        <v>1434</v>
      </c>
      <c r="D693" t="s">
        <v>47</v>
      </c>
      <c r="H693" s="9">
        <v>44931.512870370374</v>
      </c>
      <c r="I693" s="1"/>
      <c r="J693" s="10"/>
      <c r="K693" s="10"/>
      <c r="L693" t="s">
        <v>26</v>
      </c>
      <c r="M693" t="s">
        <v>31</v>
      </c>
      <c r="N693">
        <v>8</v>
      </c>
      <c r="O693">
        <v>62</v>
      </c>
      <c r="P693">
        <v>1</v>
      </c>
      <c r="Q693">
        <v>315</v>
      </c>
    </row>
    <row r="694" spans="1:17">
      <c r="A694" t="s">
        <v>1435</v>
      </c>
      <c r="B694" t="s">
        <v>1436</v>
      </c>
      <c r="D694" t="s">
        <v>145</v>
      </c>
      <c r="H694" s="9">
        <v>44931.636099537034</v>
      </c>
      <c r="I694" s="1"/>
      <c r="J694" s="10"/>
      <c r="K694" s="10"/>
      <c r="L694" t="s">
        <v>18</v>
      </c>
      <c r="M694" t="s">
        <v>55</v>
      </c>
      <c r="N694">
        <v>8</v>
      </c>
      <c r="O694">
        <v>47</v>
      </c>
      <c r="P694">
        <v>0</v>
      </c>
      <c r="Q694">
        <v>0</v>
      </c>
    </row>
    <row r="695" spans="1:17">
      <c r="A695" t="s">
        <v>1437</v>
      </c>
      <c r="B695" t="s">
        <v>1438</v>
      </c>
      <c r="D695" t="s">
        <v>67</v>
      </c>
      <c r="H695" s="9">
        <v>44931.642361111109</v>
      </c>
      <c r="I695" s="1"/>
      <c r="J695" s="10"/>
      <c r="K695" s="10"/>
      <c r="L695" t="s">
        <v>26</v>
      </c>
      <c r="M695" t="s">
        <v>27</v>
      </c>
      <c r="N695">
        <v>7</v>
      </c>
      <c r="O695">
        <v>24</v>
      </c>
      <c r="P695">
        <v>0</v>
      </c>
      <c r="Q695">
        <v>0</v>
      </c>
    </row>
    <row r="696" spans="1:17">
      <c r="A696" t="s">
        <v>1439</v>
      </c>
      <c r="B696" t="s">
        <v>1440</v>
      </c>
      <c r="D696" t="s">
        <v>373</v>
      </c>
      <c r="H696" s="9">
        <v>44931.593206018515</v>
      </c>
      <c r="I696" s="1"/>
      <c r="J696" s="10"/>
      <c r="K696" s="10"/>
      <c r="L696" t="s">
        <v>13</v>
      </c>
      <c r="M696" t="s">
        <v>31</v>
      </c>
      <c r="N696">
        <v>7</v>
      </c>
      <c r="O696">
        <v>45</v>
      </c>
      <c r="P696">
        <v>0</v>
      </c>
      <c r="Q696">
        <v>0</v>
      </c>
    </row>
    <row r="697" spans="1:17">
      <c r="A697" t="s">
        <v>1441</v>
      </c>
      <c r="B697" t="s">
        <v>1442</v>
      </c>
      <c r="D697" t="s">
        <v>135</v>
      </c>
      <c r="H697" s="9">
        <v>44931.672581018516</v>
      </c>
      <c r="I697" s="1"/>
      <c r="J697" s="10"/>
      <c r="K697" s="10"/>
      <c r="L697" t="s">
        <v>18</v>
      </c>
      <c r="M697" t="s">
        <v>48</v>
      </c>
      <c r="N697">
        <v>6</v>
      </c>
      <c r="O697">
        <v>62</v>
      </c>
      <c r="P697">
        <v>0</v>
      </c>
      <c r="Q697">
        <v>0</v>
      </c>
    </row>
    <row r="698" spans="1:17">
      <c r="A698" t="s">
        <v>1443</v>
      </c>
      <c r="B698" t="s">
        <v>1444</v>
      </c>
      <c r="D698" t="s">
        <v>124</v>
      </c>
      <c r="H698" s="9">
        <v>44931.806770833333</v>
      </c>
      <c r="I698" s="1"/>
      <c r="J698" s="10"/>
      <c r="K698" s="10"/>
      <c r="L698" t="s">
        <v>13</v>
      </c>
      <c r="M698" t="s">
        <v>41</v>
      </c>
      <c r="N698">
        <v>10</v>
      </c>
      <c r="O698">
        <v>58</v>
      </c>
      <c r="P698">
        <v>1</v>
      </c>
      <c r="Q698">
        <v>295</v>
      </c>
    </row>
    <row r="699" spans="1:17">
      <c r="A699" t="s">
        <v>1445</v>
      </c>
      <c r="B699" t="s">
        <v>1446</v>
      </c>
      <c r="D699" t="s">
        <v>145</v>
      </c>
      <c r="H699" s="9">
        <v>44931.48847222222</v>
      </c>
      <c r="I699" s="1"/>
      <c r="J699" s="10"/>
      <c r="K699" s="10"/>
      <c r="L699" t="s">
        <v>26</v>
      </c>
      <c r="M699" t="s">
        <v>27</v>
      </c>
      <c r="N699">
        <v>7</v>
      </c>
      <c r="O699">
        <v>55</v>
      </c>
      <c r="P699">
        <v>0</v>
      </c>
      <c r="Q699">
        <v>0</v>
      </c>
    </row>
    <row r="700" spans="1:17">
      <c r="A700" t="s">
        <v>1447</v>
      </c>
      <c r="B700" t="s">
        <v>1448</v>
      </c>
      <c r="D700" t="s">
        <v>22</v>
      </c>
      <c r="H700" s="9">
        <v>44931.563680555555</v>
      </c>
      <c r="I700" s="1"/>
      <c r="J700" s="10"/>
      <c r="K700" s="10"/>
      <c r="L700" t="s">
        <v>13</v>
      </c>
      <c r="M700" t="s">
        <v>41</v>
      </c>
      <c r="N700">
        <v>8</v>
      </c>
      <c r="O700">
        <v>32</v>
      </c>
      <c r="P700">
        <v>0</v>
      </c>
      <c r="Q700">
        <v>0</v>
      </c>
    </row>
    <row r="701" spans="1:17">
      <c r="A701" t="s">
        <v>1449</v>
      </c>
      <c r="B701" t="s">
        <v>1450</v>
      </c>
      <c r="D701" t="s">
        <v>360</v>
      </c>
      <c r="H701" s="9">
        <v>44931.82916666667</v>
      </c>
      <c r="I701" s="1"/>
      <c r="J701" s="10"/>
      <c r="K701" s="10"/>
      <c r="L701" t="s">
        <v>26</v>
      </c>
      <c r="M701" t="s">
        <v>27</v>
      </c>
      <c r="N701">
        <v>8</v>
      </c>
      <c r="O701">
        <v>2</v>
      </c>
      <c r="P701">
        <v>0</v>
      </c>
      <c r="Q701">
        <v>0</v>
      </c>
    </row>
    <row r="702" spans="1:17">
      <c r="A702" t="s">
        <v>1451</v>
      </c>
      <c r="B702" t="s">
        <v>1452</v>
      </c>
      <c r="D702" t="s">
        <v>47</v>
      </c>
      <c r="H702" s="9">
        <v>44931.506921296299</v>
      </c>
      <c r="I702" s="1"/>
      <c r="J702" s="10"/>
      <c r="K702" s="10"/>
      <c r="L702" t="s">
        <v>26</v>
      </c>
      <c r="M702" t="s">
        <v>48</v>
      </c>
      <c r="N702">
        <v>6</v>
      </c>
      <c r="O702">
        <v>60</v>
      </c>
      <c r="P702">
        <v>0</v>
      </c>
      <c r="Q702">
        <v>0</v>
      </c>
    </row>
    <row r="703" spans="1:17">
      <c r="A703" t="s">
        <v>1453</v>
      </c>
      <c r="B703" t="s">
        <v>1454</v>
      </c>
      <c r="D703" t="s">
        <v>105</v>
      </c>
      <c r="H703" s="9">
        <v>44931.94458333333</v>
      </c>
      <c r="I703" s="1"/>
      <c r="J703" s="10"/>
      <c r="K703" s="10"/>
      <c r="L703" t="s">
        <v>13</v>
      </c>
      <c r="M703" t="s">
        <v>27</v>
      </c>
      <c r="N703">
        <v>10</v>
      </c>
      <c r="O703">
        <v>30</v>
      </c>
      <c r="P703">
        <v>1</v>
      </c>
      <c r="Q703">
        <v>141</v>
      </c>
    </row>
    <row r="704" spans="1:17">
      <c r="A704" t="s">
        <v>1455</v>
      </c>
      <c r="B704" t="s">
        <v>1456</v>
      </c>
      <c r="D704" t="s">
        <v>47</v>
      </c>
      <c r="H704" s="9">
        <v>44931.540520833332</v>
      </c>
      <c r="I704" s="1"/>
      <c r="J704" s="10"/>
      <c r="K704" s="10"/>
      <c r="L704" t="s">
        <v>26</v>
      </c>
      <c r="M704" t="s">
        <v>61</v>
      </c>
      <c r="N704">
        <v>9</v>
      </c>
      <c r="O704">
        <v>60</v>
      </c>
      <c r="P704">
        <v>0</v>
      </c>
      <c r="Q704">
        <v>0</v>
      </c>
    </row>
    <row r="705" spans="1:17">
      <c r="A705" t="s">
        <v>1457</v>
      </c>
      <c r="B705" t="s">
        <v>1458</v>
      </c>
      <c r="D705" t="s">
        <v>37</v>
      </c>
      <c r="H705" s="9">
        <v>44931.857349537036</v>
      </c>
      <c r="I705" s="1"/>
      <c r="J705" s="10"/>
      <c r="K705" s="10"/>
      <c r="L705" t="s">
        <v>26</v>
      </c>
      <c r="M705" t="s">
        <v>31</v>
      </c>
      <c r="N705">
        <v>10</v>
      </c>
      <c r="O705">
        <v>59</v>
      </c>
      <c r="P705">
        <v>1</v>
      </c>
      <c r="Q705">
        <v>260</v>
      </c>
    </row>
    <row r="706" spans="1:17">
      <c r="A706" t="s">
        <v>1459</v>
      </c>
      <c r="B706" t="s">
        <v>1460</v>
      </c>
      <c r="D706" t="s">
        <v>47</v>
      </c>
      <c r="H706" s="9">
        <v>44931.621192129627</v>
      </c>
      <c r="I706" s="1"/>
      <c r="J706" s="10"/>
      <c r="K706" s="10"/>
      <c r="L706" t="s">
        <v>26</v>
      </c>
      <c r="M706" t="s">
        <v>48</v>
      </c>
      <c r="N706">
        <v>10</v>
      </c>
      <c r="O706">
        <v>62</v>
      </c>
      <c r="P706">
        <v>0</v>
      </c>
      <c r="Q706">
        <v>0</v>
      </c>
    </row>
    <row r="707" spans="1:17">
      <c r="A707" t="s">
        <v>1461</v>
      </c>
      <c r="B707" t="s">
        <v>1462</v>
      </c>
      <c r="D707" t="s">
        <v>242</v>
      </c>
      <c r="H707" s="9">
        <v>44931.68309027778</v>
      </c>
      <c r="I707" s="1"/>
      <c r="J707" s="10"/>
      <c r="K707" s="10"/>
      <c r="L707" t="s">
        <v>26</v>
      </c>
      <c r="M707" t="s">
        <v>31</v>
      </c>
      <c r="N707">
        <v>6</v>
      </c>
      <c r="O707">
        <v>19</v>
      </c>
      <c r="P707">
        <v>1</v>
      </c>
      <c r="Q707">
        <v>269</v>
      </c>
    </row>
    <row r="708" spans="1:17">
      <c r="A708" t="s">
        <v>1463</v>
      </c>
      <c r="B708" t="s">
        <v>1464</v>
      </c>
      <c r="D708" t="s">
        <v>47</v>
      </c>
      <c r="H708" s="9">
        <v>44931.826192129629</v>
      </c>
      <c r="I708" s="1"/>
      <c r="J708" s="10"/>
      <c r="K708" s="10"/>
      <c r="L708" t="s">
        <v>13</v>
      </c>
      <c r="M708" t="s">
        <v>51</v>
      </c>
      <c r="N708">
        <v>6</v>
      </c>
      <c r="O708">
        <v>17</v>
      </c>
      <c r="P708">
        <v>0</v>
      </c>
      <c r="Q708">
        <v>0</v>
      </c>
    </row>
    <row r="709" spans="1:17">
      <c r="A709" t="s">
        <v>1465</v>
      </c>
      <c r="B709" t="s">
        <v>1466</v>
      </c>
      <c r="D709" t="s">
        <v>145</v>
      </c>
      <c r="H709" s="9">
        <v>44931.655266203707</v>
      </c>
      <c r="I709" s="1"/>
      <c r="J709" s="10"/>
      <c r="K709" s="10"/>
      <c r="L709" t="s">
        <v>18</v>
      </c>
      <c r="M709" t="s">
        <v>61</v>
      </c>
      <c r="N709">
        <v>5</v>
      </c>
      <c r="O709">
        <v>51</v>
      </c>
      <c r="P709">
        <v>0</v>
      </c>
      <c r="Q709">
        <v>0</v>
      </c>
    </row>
    <row r="710" spans="1:17">
      <c r="A710" t="s">
        <v>1467</v>
      </c>
      <c r="B710" t="s">
        <v>1468</v>
      </c>
      <c r="D710" t="s">
        <v>70</v>
      </c>
      <c r="H710" s="9">
        <v>44931.942175925928</v>
      </c>
      <c r="I710" s="1"/>
      <c r="J710" s="10"/>
      <c r="K710" s="10"/>
      <c r="L710" t="s">
        <v>26</v>
      </c>
      <c r="M710" t="s">
        <v>27</v>
      </c>
      <c r="N710">
        <v>8</v>
      </c>
      <c r="O710">
        <v>34</v>
      </c>
      <c r="P710">
        <v>1</v>
      </c>
      <c r="Q710">
        <v>155</v>
      </c>
    </row>
    <row r="711" spans="1:17">
      <c r="A711" t="s">
        <v>1469</v>
      </c>
      <c r="B711" t="s">
        <v>1470</v>
      </c>
      <c r="D711" t="s">
        <v>22</v>
      </c>
      <c r="H711" s="9">
        <v>44931.604722222219</v>
      </c>
      <c r="I711" s="1"/>
      <c r="J711" s="10"/>
      <c r="K711" s="10"/>
      <c r="L711" t="s">
        <v>13</v>
      </c>
      <c r="M711" t="s">
        <v>61</v>
      </c>
      <c r="N711">
        <v>9</v>
      </c>
      <c r="O711">
        <v>60</v>
      </c>
      <c r="P711">
        <v>0</v>
      </c>
      <c r="Q711">
        <v>0</v>
      </c>
    </row>
    <row r="712" spans="1:17">
      <c r="A712" t="s">
        <v>1471</v>
      </c>
      <c r="B712" t="s">
        <v>1472</v>
      </c>
      <c r="D712" t="s">
        <v>145</v>
      </c>
      <c r="H712" s="9">
        <v>44931.762974537036</v>
      </c>
      <c r="I712" s="1"/>
      <c r="J712" s="10"/>
      <c r="K712" s="10"/>
      <c r="L712" t="s">
        <v>13</v>
      </c>
      <c r="M712" t="s">
        <v>41</v>
      </c>
      <c r="N712">
        <v>8</v>
      </c>
      <c r="O712">
        <v>5</v>
      </c>
      <c r="P712">
        <v>0</v>
      </c>
      <c r="Q712">
        <v>0</v>
      </c>
    </row>
    <row r="713" spans="1:17">
      <c r="A713" t="s">
        <v>1473</v>
      </c>
      <c r="B713" t="s">
        <v>1474</v>
      </c>
      <c r="D713" t="s">
        <v>67</v>
      </c>
      <c r="H713" s="9">
        <v>44931.673541666663</v>
      </c>
      <c r="I713" s="1"/>
      <c r="J713" s="10"/>
      <c r="K713" s="10"/>
      <c r="L713" t="s">
        <v>26</v>
      </c>
      <c r="M713" t="s">
        <v>31</v>
      </c>
      <c r="N713">
        <v>7</v>
      </c>
      <c r="O713">
        <v>10</v>
      </c>
      <c r="P713">
        <v>0</v>
      </c>
      <c r="Q713">
        <v>0</v>
      </c>
    </row>
    <row r="714" spans="1:17">
      <c r="A714" t="s">
        <v>1475</v>
      </c>
      <c r="B714" t="s">
        <v>1476</v>
      </c>
      <c r="D714" t="s">
        <v>373</v>
      </c>
      <c r="H714" s="9">
        <v>44931.958460648151</v>
      </c>
      <c r="I714" s="1"/>
      <c r="J714" s="10"/>
      <c r="K714" s="10"/>
      <c r="L714" t="s">
        <v>26</v>
      </c>
      <c r="M714" t="s">
        <v>55</v>
      </c>
      <c r="N714">
        <v>6</v>
      </c>
      <c r="O714">
        <v>59</v>
      </c>
      <c r="P714">
        <v>0</v>
      </c>
      <c r="Q714">
        <v>0</v>
      </c>
    </row>
    <row r="715" spans="1:17">
      <c r="A715" t="s">
        <v>1477</v>
      </c>
      <c r="B715" t="s">
        <v>1478</v>
      </c>
      <c r="D715" t="s">
        <v>40</v>
      </c>
      <c r="H715" s="9">
        <v>44931.722326388888</v>
      </c>
      <c r="I715" s="1"/>
      <c r="J715" s="10"/>
      <c r="K715" s="10"/>
      <c r="L715" t="s">
        <v>13</v>
      </c>
      <c r="M715" t="s">
        <v>48</v>
      </c>
      <c r="N715">
        <v>10</v>
      </c>
      <c r="O715">
        <v>1</v>
      </c>
      <c r="P715">
        <v>1</v>
      </c>
      <c r="Q715">
        <v>127</v>
      </c>
    </row>
    <row r="716" spans="1:17">
      <c r="A716" t="s">
        <v>1479</v>
      </c>
      <c r="B716" t="s">
        <v>1480</v>
      </c>
      <c r="D716" t="s">
        <v>360</v>
      </c>
      <c r="H716" s="9">
        <v>44931.956516203703</v>
      </c>
      <c r="I716" s="1"/>
      <c r="J716" s="10"/>
      <c r="K716" s="10"/>
      <c r="L716" t="s">
        <v>26</v>
      </c>
      <c r="M716" t="s">
        <v>61</v>
      </c>
      <c r="N716">
        <v>10</v>
      </c>
      <c r="O716">
        <v>65</v>
      </c>
      <c r="P716">
        <v>1</v>
      </c>
      <c r="Q716">
        <v>229</v>
      </c>
    </row>
    <row r="717" spans="1:17">
      <c r="A717" t="s">
        <v>1481</v>
      </c>
      <c r="B717" t="s">
        <v>1482</v>
      </c>
      <c r="D717" t="s">
        <v>34</v>
      </c>
      <c r="H717" s="9">
        <v>44931.958969907406</v>
      </c>
      <c r="I717" s="1"/>
      <c r="J717" s="10"/>
      <c r="K717" s="10"/>
      <c r="L717" t="s">
        <v>13</v>
      </c>
      <c r="M717" t="s">
        <v>27</v>
      </c>
      <c r="N717">
        <v>6</v>
      </c>
      <c r="O717">
        <v>36</v>
      </c>
      <c r="P717">
        <v>1</v>
      </c>
      <c r="Q717">
        <v>277</v>
      </c>
    </row>
    <row r="718" spans="1:17">
      <c r="A718" t="s">
        <v>1483</v>
      </c>
      <c r="B718" t="s">
        <v>1484</v>
      </c>
      <c r="D718" t="s">
        <v>64</v>
      </c>
      <c r="H718" s="9">
        <v>44931.795578703706</v>
      </c>
      <c r="I718" s="1"/>
      <c r="J718" s="10"/>
      <c r="K718" s="10"/>
      <c r="L718" t="s">
        <v>18</v>
      </c>
      <c r="M718" t="s">
        <v>55</v>
      </c>
      <c r="N718">
        <v>8</v>
      </c>
      <c r="O718">
        <v>54</v>
      </c>
      <c r="P718">
        <v>0</v>
      </c>
      <c r="Q718">
        <v>0</v>
      </c>
    </row>
    <row r="719" spans="1:17">
      <c r="A719" t="s">
        <v>1485</v>
      </c>
      <c r="B719" t="s">
        <v>1486</v>
      </c>
      <c r="D719" t="s">
        <v>135</v>
      </c>
      <c r="H719" s="9">
        <v>44931.543946759259</v>
      </c>
      <c r="I719" s="1"/>
      <c r="J719" s="10"/>
      <c r="K719" s="10"/>
      <c r="L719" t="s">
        <v>13</v>
      </c>
      <c r="M719" t="s">
        <v>55</v>
      </c>
      <c r="N719">
        <v>8</v>
      </c>
      <c r="O719">
        <v>48</v>
      </c>
      <c r="P719">
        <v>0</v>
      </c>
      <c r="Q719">
        <v>0</v>
      </c>
    </row>
    <row r="720" spans="1:17">
      <c r="A720" t="s">
        <v>1487</v>
      </c>
      <c r="B720" t="s">
        <v>1488</v>
      </c>
      <c r="D720" t="s">
        <v>135</v>
      </c>
      <c r="H720" s="9">
        <v>44931.569409722222</v>
      </c>
      <c r="I720" s="1"/>
      <c r="J720" s="10"/>
      <c r="K720" s="10"/>
      <c r="L720" t="s">
        <v>26</v>
      </c>
      <c r="M720" t="s">
        <v>71</v>
      </c>
      <c r="N720">
        <v>8</v>
      </c>
      <c r="O720">
        <v>38</v>
      </c>
      <c r="P720">
        <v>1</v>
      </c>
      <c r="Q720">
        <v>326</v>
      </c>
    </row>
    <row r="721" spans="1:17">
      <c r="A721" t="s">
        <v>1489</v>
      </c>
      <c r="B721" t="s">
        <v>1490</v>
      </c>
      <c r="D721" t="s">
        <v>142</v>
      </c>
      <c r="H721" s="9">
        <v>44931.000254629631</v>
      </c>
      <c r="I721" s="1"/>
      <c r="J721" s="10"/>
      <c r="K721" s="10"/>
      <c r="L721" t="s">
        <v>26</v>
      </c>
      <c r="M721" t="s">
        <v>55</v>
      </c>
      <c r="N721">
        <v>5</v>
      </c>
      <c r="O721">
        <v>6</v>
      </c>
      <c r="P721">
        <v>0</v>
      </c>
      <c r="Q721">
        <v>0</v>
      </c>
    </row>
    <row r="722" spans="1:17">
      <c r="A722" t="s">
        <v>1491</v>
      </c>
      <c r="B722" t="s">
        <v>1492</v>
      </c>
      <c r="D722" t="s">
        <v>70</v>
      </c>
      <c r="H722" s="9">
        <v>44931.8359375</v>
      </c>
      <c r="I722" s="1"/>
      <c r="J722" s="10"/>
      <c r="K722" s="10"/>
      <c r="L722" t="s">
        <v>26</v>
      </c>
      <c r="M722" t="s">
        <v>77</v>
      </c>
      <c r="N722">
        <v>8</v>
      </c>
      <c r="O722">
        <v>33</v>
      </c>
      <c r="P722">
        <v>0</v>
      </c>
      <c r="Q722">
        <v>0</v>
      </c>
    </row>
    <row r="723" spans="1:17">
      <c r="A723" t="s">
        <v>1493</v>
      </c>
      <c r="B723" t="s">
        <v>1494</v>
      </c>
      <c r="D723" t="s">
        <v>84</v>
      </c>
      <c r="H723" s="9">
        <v>44931.835648148146</v>
      </c>
      <c r="I723" s="1"/>
      <c r="J723" s="10"/>
      <c r="K723" s="10"/>
      <c r="L723" t="s">
        <v>26</v>
      </c>
      <c r="M723" t="s">
        <v>51</v>
      </c>
      <c r="N723">
        <v>5</v>
      </c>
      <c r="O723">
        <v>34</v>
      </c>
      <c r="P723">
        <v>1</v>
      </c>
      <c r="Q723">
        <v>242</v>
      </c>
    </row>
    <row r="724" spans="1:17">
      <c r="A724" t="s">
        <v>1495</v>
      </c>
      <c r="B724" t="s">
        <v>1496</v>
      </c>
      <c r="D724" t="s">
        <v>111</v>
      </c>
      <c r="H724" s="9">
        <v>44931.998611111114</v>
      </c>
      <c r="I724" s="1"/>
      <c r="J724" s="10"/>
      <c r="K724" s="10"/>
      <c r="L724" t="s">
        <v>26</v>
      </c>
      <c r="M724" t="s">
        <v>61</v>
      </c>
      <c r="N724">
        <v>9</v>
      </c>
      <c r="O724">
        <v>47</v>
      </c>
      <c r="P724">
        <v>0</v>
      </c>
      <c r="Q724">
        <v>0</v>
      </c>
    </row>
    <row r="725" spans="1:17">
      <c r="A725" t="s">
        <v>1497</v>
      </c>
      <c r="B725" t="s">
        <v>1498</v>
      </c>
      <c r="D725" t="s">
        <v>70</v>
      </c>
      <c r="H725" s="9">
        <v>44931.873865740738</v>
      </c>
      <c r="I725" s="1"/>
      <c r="J725" s="10"/>
      <c r="K725" s="10"/>
      <c r="L725" t="s">
        <v>26</v>
      </c>
      <c r="M725" t="s">
        <v>48</v>
      </c>
      <c r="N725">
        <v>9</v>
      </c>
      <c r="O725">
        <v>17</v>
      </c>
      <c r="P725">
        <v>1</v>
      </c>
      <c r="Q725">
        <v>299</v>
      </c>
    </row>
    <row r="726" spans="1:17">
      <c r="A726" t="s">
        <v>1499</v>
      </c>
      <c r="B726" t="s">
        <v>1500</v>
      </c>
      <c r="D726" t="s">
        <v>30</v>
      </c>
      <c r="H726" s="9">
        <v>44931.885069444441</v>
      </c>
      <c r="I726" s="1"/>
      <c r="J726" s="10"/>
      <c r="K726" s="10"/>
      <c r="L726" t="s">
        <v>18</v>
      </c>
      <c r="M726" t="s">
        <v>71</v>
      </c>
      <c r="N726">
        <v>6</v>
      </c>
      <c r="O726">
        <v>33</v>
      </c>
      <c r="P726">
        <v>0</v>
      </c>
      <c r="Q726">
        <v>0</v>
      </c>
    </row>
    <row r="727" spans="1:17">
      <c r="A727" t="s">
        <v>1501</v>
      </c>
      <c r="B727" t="s">
        <v>1502</v>
      </c>
      <c r="D727" t="s">
        <v>47</v>
      </c>
      <c r="H727" s="9">
        <v>44931.744756944441</v>
      </c>
      <c r="I727" s="1"/>
      <c r="J727" s="10"/>
      <c r="K727" s="10"/>
      <c r="L727" t="s">
        <v>13</v>
      </c>
      <c r="M727" t="s">
        <v>41</v>
      </c>
      <c r="N727">
        <v>8</v>
      </c>
      <c r="O727">
        <v>52</v>
      </c>
      <c r="P727">
        <v>0</v>
      </c>
      <c r="Q727">
        <v>0</v>
      </c>
    </row>
    <row r="728" spans="1:17">
      <c r="A728" t="s">
        <v>1503</v>
      </c>
      <c r="B728" t="s">
        <v>1504</v>
      </c>
      <c r="D728" t="s">
        <v>105</v>
      </c>
      <c r="H728" s="9">
        <v>44931.545763888891</v>
      </c>
      <c r="I728" s="1"/>
      <c r="J728" s="10"/>
      <c r="K728" s="10"/>
      <c r="L728" t="s">
        <v>26</v>
      </c>
      <c r="M728" t="s">
        <v>31</v>
      </c>
      <c r="N728">
        <v>6</v>
      </c>
      <c r="O728">
        <v>43</v>
      </c>
      <c r="P728">
        <v>0</v>
      </c>
      <c r="Q728">
        <v>0</v>
      </c>
    </row>
    <row r="729" spans="1:17">
      <c r="A729" t="s">
        <v>1505</v>
      </c>
      <c r="B729" t="s">
        <v>1506</v>
      </c>
      <c r="D729" t="s">
        <v>25</v>
      </c>
      <c r="H729" s="9">
        <v>44931.982488425929</v>
      </c>
      <c r="I729" s="1"/>
      <c r="J729" s="10"/>
      <c r="K729" s="10"/>
      <c r="L729" t="s">
        <v>26</v>
      </c>
      <c r="M729" t="s">
        <v>41</v>
      </c>
      <c r="N729">
        <v>6</v>
      </c>
      <c r="O729">
        <v>38</v>
      </c>
      <c r="P729">
        <v>1</v>
      </c>
      <c r="Q729">
        <v>190</v>
      </c>
    </row>
    <row r="730" spans="1:17">
      <c r="A730" t="s">
        <v>1507</v>
      </c>
      <c r="B730" t="s">
        <v>1508</v>
      </c>
      <c r="D730" t="s">
        <v>242</v>
      </c>
      <c r="H730" s="9">
        <v>44931.890462962961</v>
      </c>
      <c r="I730" s="1"/>
      <c r="J730" s="10"/>
      <c r="K730" s="10"/>
      <c r="L730" t="s">
        <v>13</v>
      </c>
      <c r="M730" t="s">
        <v>71</v>
      </c>
      <c r="N730">
        <v>10</v>
      </c>
      <c r="O730">
        <v>30</v>
      </c>
      <c r="P730">
        <v>1</v>
      </c>
      <c r="Q730">
        <v>270</v>
      </c>
    </row>
    <row r="731" spans="1:17">
      <c r="A731" t="s">
        <v>1509</v>
      </c>
      <c r="B731" t="s">
        <v>1510</v>
      </c>
      <c r="D731" t="s">
        <v>145</v>
      </c>
      <c r="H731" s="9">
        <v>44931.950682870367</v>
      </c>
      <c r="I731" s="1"/>
      <c r="J731" s="10"/>
      <c r="K731" s="10"/>
      <c r="L731" t="s">
        <v>26</v>
      </c>
      <c r="M731" t="s">
        <v>71</v>
      </c>
      <c r="N731">
        <v>10</v>
      </c>
      <c r="O731">
        <v>59</v>
      </c>
      <c r="P731">
        <v>0</v>
      </c>
      <c r="Q731">
        <v>0</v>
      </c>
    </row>
    <row r="732" spans="1:17">
      <c r="A732" t="s">
        <v>1511</v>
      </c>
      <c r="B732" t="s">
        <v>1512</v>
      </c>
      <c r="D732" t="s">
        <v>30</v>
      </c>
      <c r="H732" s="9">
        <v>44931.788645833331</v>
      </c>
      <c r="I732" s="1"/>
      <c r="J732" s="10"/>
      <c r="K732" s="10"/>
      <c r="L732" t="s">
        <v>13</v>
      </c>
      <c r="M732" t="s">
        <v>71</v>
      </c>
      <c r="N732">
        <v>5</v>
      </c>
      <c r="O732">
        <v>23</v>
      </c>
      <c r="P732">
        <v>1</v>
      </c>
      <c r="Q732">
        <v>212</v>
      </c>
    </row>
    <row r="733" spans="1:17">
      <c r="A733" t="s">
        <v>1513</v>
      </c>
      <c r="B733" t="s">
        <v>1514</v>
      </c>
      <c r="D733" t="s">
        <v>74</v>
      </c>
      <c r="H733" s="9">
        <v>44931.783993055556</v>
      </c>
      <c r="I733" s="1"/>
      <c r="J733" s="10"/>
      <c r="K733" s="10"/>
      <c r="L733" t="s">
        <v>26</v>
      </c>
      <c r="M733" t="s">
        <v>31</v>
      </c>
      <c r="N733">
        <v>10</v>
      </c>
      <c r="O733">
        <v>56</v>
      </c>
      <c r="P733">
        <v>0</v>
      </c>
      <c r="Q733">
        <v>0</v>
      </c>
    </row>
    <row r="734" spans="1:17">
      <c r="A734" t="s">
        <v>1515</v>
      </c>
      <c r="B734" t="s">
        <v>1516</v>
      </c>
      <c r="D734" t="s">
        <v>105</v>
      </c>
      <c r="H734" s="9">
        <v>44931.526284722226</v>
      </c>
      <c r="I734" s="1"/>
      <c r="J734" s="10"/>
      <c r="K734" s="10"/>
      <c r="L734" t="s">
        <v>26</v>
      </c>
      <c r="M734" t="s">
        <v>55</v>
      </c>
      <c r="N734">
        <v>7</v>
      </c>
      <c r="O734">
        <v>26</v>
      </c>
      <c r="P734">
        <v>1</v>
      </c>
      <c r="Q734">
        <v>283</v>
      </c>
    </row>
    <row r="735" spans="1:17">
      <c r="A735" t="s">
        <v>1517</v>
      </c>
      <c r="B735" t="s">
        <v>1518</v>
      </c>
      <c r="D735" t="s">
        <v>37</v>
      </c>
      <c r="H735" s="9">
        <v>44931.966307870367</v>
      </c>
      <c r="I735" s="1"/>
      <c r="J735" s="10"/>
      <c r="K735" s="10"/>
      <c r="L735" t="s">
        <v>13</v>
      </c>
      <c r="M735" t="s">
        <v>14</v>
      </c>
      <c r="N735">
        <v>7</v>
      </c>
      <c r="O735">
        <v>41</v>
      </c>
      <c r="P735">
        <v>1</v>
      </c>
      <c r="Q735">
        <v>314</v>
      </c>
    </row>
    <row r="736" spans="1:17">
      <c r="A736" t="s">
        <v>1519</v>
      </c>
      <c r="B736" t="s">
        <v>1520</v>
      </c>
      <c r="D736" t="s">
        <v>92</v>
      </c>
      <c r="H736" s="9">
        <v>44931.883888888886</v>
      </c>
      <c r="I736" s="1"/>
      <c r="J736" s="10"/>
      <c r="K736" s="10"/>
      <c r="L736" t="s">
        <v>13</v>
      </c>
      <c r="M736" t="s">
        <v>61</v>
      </c>
      <c r="N736">
        <v>9</v>
      </c>
      <c r="O736">
        <v>49</v>
      </c>
      <c r="P736">
        <v>0</v>
      </c>
      <c r="Q736">
        <v>0</v>
      </c>
    </row>
    <row r="737" spans="1:17">
      <c r="A737" t="s">
        <v>1521</v>
      </c>
      <c r="B737" t="s">
        <v>1522</v>
      </c>
      <c r="D737" t="s">
        <v>373</v>
      </c>
      <c r="H737" s="9">
        <v>44931.793877314813</v>
      </c>
      <c r="I737" s="1"/>
      <c r="J737" s="10"/>
      <c r="K737" s="10"/>
      <c r="L737" t="s">
        <v>13</v>
      </c>
      <c r="M737" t="s">
        <v>55</v>
      </c>
      <c r="N737">
        <v>6</v>
      </c>
      <c r="O737">
        <v>26</v>
      </c>
      <c r="P737">
        <v>1</v>
      </c>
      <c r="Q737">
        <v>236</v>
      </c>
    </row>
    <row r="738" spans="1:17">
      <c r="A738" t="s">
        <v>1523</v>
      </c>
      <c r="B738" t="s">
        <v>1524</v>
      </c>
      <c r="D738" t="s">
        <v>242</v>
      </c>
      <c r="H738" s="9">
        <v>44931.560115740744</v>
      </c>
      <c r="I738" s="1"/>
      <c r="J738" s="10"/>
      <c r="K738" s="10"/>
      <c r="L738" t="s">
        <v>26</v>
      </c>
      <c r="M738" t="s">
        <v>41</v>
      </c>
      <c r="N738">
        <v>9</v>
      </c>
      <c r="O738">
        <v>57</v>
      </c>
      <c r="P738">
        <v>1</v>
      </c>
      <c r="Q738">
        <v>273</v>
      </c>
    </row>
    <row r="739" spans="1:17">
      <c r="A739" t="s">
        <v>1525</v>
      </c>
      <c r="B739" t="s">
        <v>1526</v>
      </c>
      <c r="D739" t="s">
        <v>58</v>
      </c>
      <c r="H739" s="9">
        <v>44931.920034722221</v>
      </c>
      <c r="I739" s="1"/>
      <c r="J739" s="10"/>
      <c r="K739" s="10"/>
      <c r="L739" t="s">
        <v>26</v>
      </c>
      <c r="M739" t="s">
        <v>77</v>
      </c>
      <c r="N739">
        <v>8</v>
      </c>
      <c r="O739">
        <v>45</v>
      </c>
      <c r="P739">
        <v>0</v>
      </c>
      <c r="Q739">
        <v>0</v>
      </c>
    </row>
    <row r="740" spans="1:17">
      <c r="A740" t="s">
        <v>1527</v>
      </c>
      <c r="B740" t="s">
        <v>1528</v>
      </c>
      <c r="D740" t="s">
        <v>47</v>
      </c>
      <c r="H740" s="9">
        <v>44931.588761574072</v>
      </c>
      <c r="I740" s="1"/>
      <c r="J740" s="10"/>
      <c r="K740" s="10"/>
      <c r="L740" t="s">
        <v>26</v>
      </c>
      <c r="M740" t="s">
        <v>51</v>
      </c>
      <c r="N740">
        <v>10</v>
      </c>
      <c r="O740">
        <v>48</v>
      </c>
      <c r="P740">
        <v>0</v>
      </c>
      <c r="Q740">
        <v>0</v>
      </c>
    </row>
    <row r="741" spans="1:17">
      <c r="A741" t="s">
        <v>1529</v>
      </c>
      <c r="B741" t="s">
        <v>1530</v>
      </c>
      <c r="D741" t="s">
        <v>25</v>
      </c>
      <c r="H741" s="9">
        <v>44931.651087962964</v>
      </c>
      <c r="I741" s="1"/>
      <c r="J741" s="10"/>
      <c r="K741" s="10"/>
      <c r="L741" t="s">
        <v>26</v>
      </c>
      <c r="M741" t="s">
        <v>41</v>
      </c>
      <c r="N741">
        <v>7</v>
      </c>
      <c r="O741">
        <v>27</v>
      </c>
      <c r="P741">
        <v>1</v>
      </c>
      <c r="Q741">
        <v>304</v>
      </c>
    </row>
    <row r="742" spans="1:17">
      <c r="A742" t="s">
        <v>1531</v>
      </c>
      <c r="B742" t="s">
        <v>1532</v>
      </c>
      <c r="D742" t="s">
        <v>142</v>
      </c>
      <c r="H742" s="9">
        <v>44931.759456018517</v>
      </c>
      <c r="I742" s="1"/>
      <c r="J742" s="10"/>
      <c r="K742" s="10"/>
      <c r="L742" t="s">
        <v>13</v>
      </c>
      <c r="M742" t="s">
        <v>41</v>
      </c>
      <c r="N742">
        <v>6</v>
      </c>
      <c r="O742">
        <v>19</v>
      </c>
      <c r="P742">
        <v>0</v>
      </c>
      <c r="Q742">
        <v>0</v>
      </c>
    </row>
    <row r="743" spans="1:17">
      <c r="A743" t="s">
        <v>1533</v>
      </c>
      <c r="B743" t="s">
        <v>1534</v>
      </c>
      <c r="D743" t="s">
        <v>70</v>
      </c>
      <c r="H743" s="9">
        <v>44931.868680555555</v>
      </c>
      <c r="I743" s="1"/>
      <c r="J743" s="10"/>
      <c r="K743" s="10"/>
      <c r="L743" t="s">
        <v>26</v>
      </c>
      <c r="M743" t="s">
        <v>71</v>
      </c>
      <c r="N743">
        <v>8</v>
      </c>
      <c r="O743">
        <v>60</v>
      </c>
      <c r="P743">
        <v>1</v>
      </c>
      <c r="Q743">
        <v>305</v>
      </c>
    </row>
    <row r="744" spans="1:17">
      <c r="A744" t="s">
        <v>1535</v>
      </c>
      <c r="B744" t="s">
        <v>1536</v>
      </c>
      <c r="D744" t="s">
        <v>164</v>
      </c>
      <c r="H744" s="9">
        <v>44931.527916666666</v>
      </c>
      <c r="I744" s="1"/>
      <c r="J744" s="10"/>
      <c r="K744" s="10"/>
      <c r="L744" t="s">
        <v>26</v>
      </c>
      <c r="M744" t="s">
        <v>14</v>
      </c>
      <c r="N744">
        <v>6</v>
      </c>
      <c r="O744">
        <v>12</v>
      </c>
      <c r="P744">
        <v>0</v>
      </c>
      <c r="Q744">
        <v>0</v>
      </c>
    </row>
    <row r="745" spans="1:17">
      <c r="A745" t="s">
        <v>1537</v>
      </c>
      <c r="B745" t="s">
        <v>1538</v>
      </c>
      <c r="D745" t="s">
        <v>1322</v>
      </c>
      <c r="H745" s="9">
        <v>44931.812245370369</v>
      </c>
      <c r="I745" s="1"/>
      <c r="J745" s="10"/>
      <c r="K745" s="10"/>
      <c r="L745" t="s">
        <v>13</v>
      </c>
      <c r="M745" t="s">
        <v>77</v>
      </c>
      <c r="N745">
        <v>10</v>
      </c>
      <c r="O745">
        <v>23</v>
      </c>
      <c r="P745">
        <v>0</v>
      </c>
      <c r="Q745">
        <v>0</v>
      </c>
    </row>
    <row r="746" spans="1:17">
      <c r="A746" t="s">
        <v>1539</v>
      </c>
      <c r="B746" t="s">
        <v>1540</v>
      </c>
      <c r="D746" t="s">
        <v>67</v>
      </c>
      <c r="H746" s="9">
        <v>44931.821805555555</v>
      </c>
      <c r="I746" s="1"/>
      <c r="J746" s="10"/>
      <c r="K746" s="10"/>
      <c r="L746" t="s">
        <v>26</v>
      </c>
      <c r="M746" t="s">
        <v>41</v>
      </c>
      <c r="N746">
        <v>7</v>
      </c>
      <c r="O746">
        <v>5</v>
      </c>
      <c r="P746">
        <v>0</v>
      </c>
      <c r="Q746">
        <v>0</v>
      </c>
    </row>
    <row r="747" spans="1:17">
      <c r="A747" t="s">
        <v>1541</v>
      </c>
      <c r="B747" t="s">
        <v>1542</v>
      </c>
      <c r="D747" t="s">
        <v>175</v>
      </c>
      <c r="H747" s="9">
        <v>44931.720185185186</v>
      </c>
      <c r="I747" s="1"/>
      <c r="J747" s="10"/>
      <c r="K747" s="10"/>
      <c r="L747" t="s">
        <v>18</v>
      </c>
      <c r="M747" t="s">
        <v>27</v>
      </c>
      <c r="N747">
        <v>9</v>
      </c>
      <c r="O747">
        <v>56</v>
      </c>
      <c r="P747">
        <v>0</v>
      </c>
      <c r="Q747">
        <v>0</v>
      </c>
    </row>
    <row r="748" spans="1:17">
      <c r="A748" t="s">
        <v>1543</v>
      </c>
      <c r="B748" t="s">
        <v>1544</v>
      </c>
      <c r="D748" t="s">
        <v>373</v>
      </c>
      <c r="H748" s="9">
        <v>44931.561562499999</v>
      </c>
      <c r="I748" s="1"/>
      <c r="J748" s="10"/>
      <c r="K748" s="10"/>
      <c r="L748" t="s">
        <v>13</v>
      </c>
      <c r="M748" t="s">
        <v>77</v>
      </c>
      <c r="N748">
        <v>8</v>
      </c>
      <c r="O748">
        <v>29</v>
      </c>
      <c r="P748">
        <v>1</v>
      </c>
      <c r="Q748">
        <v>189</v>
      </c>
    </row>
    <row r="749" spans="1:17">
      <c r="A749" t="s">
        <v>1545</v>
      </c>
      <c r="B749" t="s">
        <v>1546</v>
      </c>
      <c r="D749" t="s">
        <v>111</v>
      </c>
      <c r="H749" s="9">
        <v>44931.955150462964</v>
      </c>
      <c r="I749" s="1"/>
      <c r="J749" s="10"/>
      <c r="K749" s="10"/>
      <c r="L749" t="s">
        <v>26</v>
      </c>
      <c r="M749" t="s">
        <v>41</v>
      </c>
      <c r="N749">
        <v>5</v>
      </c>
      <c r="O749">
        <v>36</v>
      </c>
      <c r="P749">
        <v>0</v>
      </c>
      <c r="Q749">
        <v>0</v>
      </c>
    </row>
    <row r="750" spans="1:17">
      <c r="A750" t="s">
        <v>1547</v>
      </c>
      <c r="B750" t="s">
        <v>1548</v>
      </c>
      <c r="D750" t="s">
        <v>373</v>
      </c>
      <c r="H750" s="9">
        <v>44931.908171296294</v>
      </c>
      <c r="I750" s="1"/>
      <c r="J750" s="10"/>
      <c r="K750" s="10"/>
      <c r="L750" t="s">
        <v>13</v>
      </c>
      <c r="M750" t="s">
        <v>41</v>
      </c>
      <c r="N750">
        <v>9</v>
      </c>
      <c r="O750">
        <v>24</v>
      </c>
      <c r="P750">
        <v>0</v>
      </c>
      <c r="Q750">
        <v>0</v>
      </c>
    </row>
    <row r="751" spans="1:17">
      <c r="A751" t="s">
        <v>1549</v>
      </c>
      <c r="B751" t="s">
        <v>1550</v>
      </c>
      <c r="D751" t="s">
        <v>135</v>
      </c>
      <c r="H751" s="9">
        <v>44931.932870370372</v>
      </c>
      <c r="I751" s="1"/>
      <c r="J751" s="10"/>
      <c r="K751" s="10"/>
      <c r="L751" t="s">
        <v>26</v>
      </c>
      <c r="M751" t="s">
        <v>48</v>
      </c>
      <c r="N751">
        <v>10</v>
      </c>
      <c r="O751">
        <v>22</v>
      </c>
      <c r="P751">
        <v>1</v>
      </c>
      <c r="Q751">
        <v>210</v>
      </c>
    </row>
    <row r="752" spans="1:17">
      <c r="A752" t="s">
        <v>1551</v>
      </c>
      <c r="B752" t="s">
        <v>1552</v>
      </c>
      <c r="D752" t="s">
        <v>17</v>
      </c>
      <c r="H752" s="9">
        <v>44931.841400462959</v>
      </c>
      <c r="I752" s="1"/>
      <c r="J752" s="10"/>
      <c r="K752" s="10"/>
      <c r="L752" t="s">
        <v>26</v>
      </c>
      <c r="M752" t="s">
        <v>71</v>
      </c>
      <c r="N752">
        <v>8</v>
      </c>
      <c r="O752">
        <v>38</v>
      </c>
      <c r="P752">
        <v>1</v>
      </c>
      <c r="Q752">
        <v>174</v>
      </c>
    </row>
    <row r="753" spans="1:17">
      <c r="A753" t="s">
        <v>1553</v>
      </c>
      <c r="B753" t="s">
        <v>1554</v>
      </c>
      <c r="D753" t="s">
        <v>30</v>
      </c>
      <c r="H753" s="9">
        <v>44931.831030092595</v>
      </c>
      <c r="I753" s="1"/>
      <c r="J753" s="10"/>
      <c r="K753" s="10"/>
      <c r="L753" t="s">
        <v>26</v>
      </c>
      <c r="M753" t="s">
        <v>27</v>
      </c>
      <c r="N753">
        <v>9</v>
      </c>
      <c r="O753">
        <v>33</v>
      </c>
      <c r="P753">
        <v>0</v>
      </c>
      <c r="Q753">
        <v>0</v>
      </c>
    </row>
    <row r="754" spans="1:17">
      <c r="A754" t="s">
        <v>1555</v>
      </c>
      <c r="B754" t="s">
        <v>1556</v>
      </c>
      <c r="D754" t="s">
        <v>64</v>
      </c>
      <c r="H754" s="9">
        <v>44931.965601851851</v>
      </c>
      <c r="I754" s="1"/>
      <c r="J754" s="10"/>
      <c r="K754" s="10"/>
      <c r="L754" t="s">
        <v>13</v>
      </c>
      <c r="M754" t="s">
        <v>77</v>
      </c>
      <c r="N754">
        <v>9</v>
      </c>
      <c r="O754">
        <v>40</v>
      </c>
      <c r="P754">
        <v>1</v>
      </c>
      <c r="Q754">
        <v>151</v>
      </c>
    </row>
    <row r="755" spans="1:17">
      <c r="A755" t="s">
        <v>1557</v>
      </c>
      <c r="B755" t="s">
        <v>1558</v>
      </c>
      <c r="D755" t="s">
        <v>12</v>
      </c>
      <c r="H755" s="9">
        <v>44931.771192129629</v>
      </c>
      <c r="I755" s="1"/>
      <c r="J755" s="10"/>
      <c r="K755" s="10"/>
      <c r="L755" t="s">
        <v>26</v>
      </c>
      <c r="M755" t="s">
        <v>14</v>
      </c>
      <c r="N755">
        <v>6</v>
      </c>
      <c r="O755">
        <v>17</v>
      </c>
      <c r="P755">
        <v>0</v>
      </c>
      <c r="Q755">
        <v>0</v>
      </c>
    </row>
    <row r="756" spans="1:17">
      <c r="A756" t="s">
        <v>1559</v>
      </c>
      <c r="B756" t="s">
        <v>1560</v>
      </c>
      <c r="D756" t="s">
        <v>515</v>
      </c>
      <c r="H756" s="9">
        <v>44931.63175925926</v>
      </c>
      <c r="I756" s="1"/>
      <c r="J756" s="10"/>
      <c r="K756" s="10"/>
      <c r="L756" t="s">
        <v>13</v>
      </c>
      <c r="M756" t="s">
        <v>31</v>
      </c>
      <c r="N756">
        <v>8</v>
      </c>
      <c r="O756">
        <v>3</v>
      </c>
      <c r="P756">
        <v>1</v>
      </c>
      <c r="Q756">
        <v>241</v>
      </c>
    </row>
    <row r="757" spans="1:17">
      <c r="A757" t="s">
        <v>1561</v>
      </c>
      <c r="B757" t="s">
        <v>1562</v>
      </c>
      <c r="D757" t="s">
        <v>30</v>
      </c>
      <c r="H757" s="9">
        <v>44931.930462962962</v>
      </c>
      <c r="I757" s="1"/>
      <c r="J757" s="10"/>
      <c r="K757" s="10"/>
      <c r="L757" t="s">
        <v>26</v>
      </c>
      <c r="M757" t="s">
        <v>77</v>
      </c>
      <c r="N757">
        <v>10</v>
      </c>
      <c r="O757">
        <v>22</v>
      </c>
      <c r="P757">
        <v>0</v>
      </c>
      <c r="Q757">
        <v>0</v>
      </c>
    </row>
    <row r="758" spans="1:17">
      <c r="A758" t="s">
        <v>1563</v>
      </c>
      <c r="B758" t="s">
        <v>1564</v>
      </c>
      <c r="D758" t="s">
        <v>145</v>
      </c>
      <c r="H758" s="9">
        <v>44931.669027777774</v>
      </c>
      <c r="I758" s="1"/>
      <c r="J758" s="10"/>
      <c r="K758" s="10"/>
      <c r="L758" t="s">
        <v>13</v>
      </c>
      <c r="M758" t="s">
        <v>51</v>
      </c>
      <c r="N758">
        <v>10</v>
      </c>
      <c r="O758">
        <v>23</v>
      </c>
      <c r="P758">
        <v>0</v>
      </c>
      <c r="Q758">
        <v>0</v>
      </c>
    </row>
    <row r="759" spans="1:17">
      <c r="A759" t="s">
        <v>1565</v>
      </c>
      <c r="B759" t="s">
        <v>1566</v>
      </c>
      <c r="D759" t="s">
        <v>30</v>
      </c>
      <c r="H759" s="9">
        <v>44931.888680555552</v>
      </c>
      <c r="I759" s="1"/>
      <c r="J759" s="10"/>
      <c r="K759" s="10"/>
      <c r="L759" t="s">
        <v>26</v>
      </c>
      <c r="M759" t="s">
        <v>48</v>
      </c>
      <c r="N759">
        <v>10</v>
      </c>
      <c r="O759">
        <v>53</v>
      </c>
      <c r="P759">
        <v>1</v>
      </c>
      <c r="Q759">
        <v>140</v>
      </c>
    </row>
    <row r="760" spans="1:17">
      <c r="A760" t="s">
        <v>1567</v>
      </c>
      <c r="B760" t="s">
        <v>1568</v>
      </c>
      <c r="D760" t="s">
        <v>205</v>
      </c>
      <c r="H760" s="9">
        <v>44931.664710648147</v>
      </c>
      <c r="I760" s="1"/>
      <c r="J760" s="10"/>
      <c r="K760" s="10"/>
      <c r="L760" t="s">
        <v>26</v>
      </c>
      <c r="M760" t="s">
        <v>55</v>
      </c>
      <c r="N760">
        <v>7</v>
      </c>
      <c r="O760">
        <v>27</v>
      </c>
      <c r="P760">
        <v>0</v>
      </c>
      <c r="Q760">
        <v>0</v>
      </c>
    </row>
    <row r="761" spans="1:17">
      <c r="A761" t="s">
        <v>1569</v>
      </c>
      <c r="B761" t="s">
        <v>1570</v>
      </c>
      <c r="D761" t="s">
        <v>92</v>
      </c>
      <c r="H761" s="9">
        <v>44931.632673611108</v>
      </c>
      <c r="I761" s="1"/>
      <c r="J761" s="10"/>
      <c r="K761" s="10"/>
      <c r="L761" t="s">
        <v>18</v>
      </c>
      <c r="M761" t="s">
        <v>31</v>
      </c>
      <c r="N761">
        <v>9</v>
      </c>
      <c r="O761">
        <v>23</v>
      </c>
      <c r="P761">
        <v>0</v>
      </c>
      <c r="Q761">
        <v>0</v>
      </c>
    </row>
    <row r="762" spans="1:17">
      <c r="A762" t="s">
        <v>1571</v>
      </c>
      <c r="B762" t="s">
        <v>1572</v>
      </c>
      <c r="D762" t="s">
        <v>102</v>
      </c>
      <c r="H762" s="9">
        <v>44931.779895833337</v>
      </c>
      <c r="I762" s="1"/>
      <c r="J762" s="10"/>
      <c r="K762" s="10"/>
      <c r="L762" t="s">
        <v>13</v>
      </c>
      <c r="M762" t="s">
        <v>71</v>
      </c>
      <c r="N762">
        <v>8</v>
      </c>
      <c r="O762">
        <v>63</v>
      </c>
      <c r="P762">
        <v>0</v>
      </c>
      <c r="Q762">
        <v>0</v>
      </c>
    </row>
    <row r="763" spans="1:17">
      <c r="A763" t="s">
        <v>1573</v>
      </c>
      <c r="B763" t="s">
        <v>1574</v>
      </c>
      <c r="D763" t="s">
        <v>67</v>
      </c>
      <c r="H763" s="9">
        <v>44931.556770833333</v>
      </c>
      <c r="I763" s="1"/>
      <c r="J763" s="10"/>
      <c r="K763" s="10"/>
      <c r="L763" t="s">
        <v>26</v>
      </c>
      <c r="M763" t="s">
        <v>48</v>
      </c>
      <c r="N763">
        <v>8</v>
      </c>
      <c r="O763">
        <v>51</v>
      </c>
      <c r="P763">
        <v>1</v>
      </c>
      <c r="Q763">
        <v>305</v>
      </c>
    </row>
    <row r="764" spans="1:17">
      <c r="A764" t="s">
        <v>1575</v>
      </c>
      <c r="B764" t="s">
        <v>1576</v>
      </c>
      <c r="D764" t="s">
        <v>95</v>
      </c>
      <c r="H764" s="9">
        <v>44931.576423611114</v>
      </c>
      <c r="I764" s="1"/>
      <c r="J764" s="10"/>
      <c r="K764" s="10"/>
      <c r="L764" t="s">
        <v>26</v>
      </c>
      <c r="M764" t="s">
        <v>31</v>
      </c>
      <c r="N764">
        <v>6</v>
      </c>
      <c r="O764">
        <v>3</v>
      </c>
      <c r="P764">
        <v>0</v>
      </c>
      <c r="Q764">
        <v>0</v>
      </c>
    </row>
    <row r="765" spans="1:17">
      <c r="A765" t="s">
        <v>1577</v>
      </c>
      <c r="B765" t="s">
        <v>1578</v>
      </c>
      <c r="D765" t="s">
        <v>47</v>
      </c>
      <c r="H765" s="9">
        <v>44931.854884259257</v>
      </c>
      <c r="I765" s="1"/>
      <c r="J765" s="10"/>
      <c r="K765" s="10"/>
      <c r="L765" t="s">
        <v>26</v>
      </c>
      <c r="M765" t="s">
        <v>55</v>
      </c>
      <c r="N765">
        <v>5</v>
      </c>
      <c r="O765">
        <v>12</v>
      </c>
      <c r="P765">
        <v>0</v>
      </c>
      <c r="Q765">
        <v>0</v>
      </c>
    </row>
    <row r="766" spans="1:17">
      <c r="A766" t="s">
        <v>1579</v>
      </c>
      <c r="B766" t="s">
        <v>1580</v>
      </c>
      <c r="D766" t="s">
        <v>145</v>
      </c>
      <c r="H766" s="9">
        <v>44931.974490740744</v>
      </c>
      <c r="I766" s="1"/>
      <c r="J766" s="10"/>
      <c r="K766" s="10"/>
      <c r="L766" t="s">
        <v>13</v>
      </c>
      <c r="M766" t="s">
        <v>14</v>
      </c>
      <c r="N766">
        <v>6</v>
      </c>
      <c r="O766">
        <v>54</v>
      </c>
      <c r="P766">
        <v>1</v>
      </c>
      <c r="Q766">
        <v>193</v>
      </c>
    </row>
    <row r="767" spans="1:17">
      <c r="A767" t="s">
        <v>1581</v>
      </c>
      <c r="B767" t="s">
        <v>1582</v>
      </c>
      <c r="D767" t="s">
        <v>37</v>
      </c>
      <c r="H767" s="9">
        <v>44931.956493055557</v>
      </c>
      <c r="I767" s="1"/>
      <c r="J767" s="10"/>
      <c r="K767" s="10"/>
      <c r="L767" t="s">
        <v>13</v>
      </c>
      <c r="M767" t="s">
        <v>27</v>
      </c>
      <c r="N767">
        <v>9</v>
      </c>
      <c r="O767">
        <v>47</v>
      </c>
      <c r="P767">
        <v>0</v>
      </c>
      <c r="Q767">
        <v>0</v>
      </c>
    </row>
    <row r="768" spans="1:17">
      <c r="A768" t="s">
        <v>1583</v>
      </c>
      <c r="B768" t="s">
        <v>1584</v>
      </c>
      <c r="D768" t="s">
        <v>67</v>
      </c>
      <c r="H768" s="9">
        <v>44931.99009259259</v>
      </c>
      <c r="I768" s="1"/>
      <c r="J768" s="10"/>
      <c r="K768" s="10"/>
      <c r="L768" t="s">
        <v>26</v>
      </c>
      <c r="M768" t="s">
        <v>61</v>
      </c>
      <c r="N768">
        <v>6</v>
      </c>
      <c r="O768">
        <v>42</v>
      </c>
      <c r="P768">
        <v>1</v>
      </c>
      <c r="Q768">
        <v>325</v>
      </c>
    </row>
    <row r="769" spans="1:17">
      <c r="A769" t="s">
        <v>1585</v>
      </c>
      <c r="B769" t="s">
        <v>1586</v>
      </c>
      <c r="D769" t="s">
        <v>242</v>
      </c>
      <c r="H769" s="9">
        <v>44931.54173611111</v>
      </c>
      <c r="I769" s="1"/>
      <c r="J769" s="10"/>
      <c r="K769" s="10"/>
      <c r="L769" t="s">
        <v>13</v>
      </c>
      <c r="M769" t="s">
        <v>77</v>
      </c>
      <c r="N769">
        <v>6</v>
      </c>
      <c r="O769">
        <v>2</v>
      </c>
      <c r="P769">
        <v>0</v>
      </c>
      <c r="Q769">
        <v>0</v>
      </c>
    </row>
    <row r="770" spans="1:17">
      <c r="A770" t="s">
        <v>1587</v>
      </c>
      <c r="B770" t="s">
        <v>1588</v>
      </c>
      <c r="D770" t="s">
        <v>25</v>
      </c>
      <c r="H770" s="9">
        <v>44931.501863425925</v>
      </c>
      <c r="I770" s="1"/>
      <c r="J770" s="10"/>
      <c r="K770" s="10"/>
      <c r="L770" t="s">
        <v>26</v>
      </c>
      <c r="M770" t="s">
        <v>48</v>
      </c>
      <c r="N770">
        <v>6</v>
      </c>
      <c r="O770">
        <v>40</v>
      </c>
      <c r="P770">
        <v>0</v>
      </c>
      <c r="Q770">
        <v>0</v>
      </c>
    </row>
    <row r="771" spans="1:17">
      <c r="A771" t="s">
        <v>1589</v>
      </c>
      <c r="B771" t="s">
        <v>1590</v>
      </c>
      <c r="D771" t="s">
        <v>102</v>
      </c>
      <c r="H771" s="9">
        <v>44931.536898148152</v>
      </c>
      <c r="I771" s="1"/>
      <c r="J771" s="10"/>
      <c r="K771" s="10"/>
      <c r="L771" t="s">
        <v>26</v>
      </c>
      <c r="M771" t="s">
        <v>61</v>
      </c>
      <c r="N771">
        <v>9</v>
      </c>
      <c r="O771">
        <v>45</v>
      </c>
      <c r="P771">
        <v>1</v>
      </c>
      <c r="Q771">
        <v>153</v>
      </c>
    </row>
    <row r="772" spans="1:17">
      <c r="A772" t="s">
        <v>1591</v>
      </c>
      <c r="B772" t="s">
        <v>1592</v>
      </c>
      <c r="D772" t="s">
        <v>44</v>
      </c>
      <c r="H772" s="9">
        <v>44931.642708333333</v>
      </c>
      <c r="I772" s="1"/>
      <c r="J772" s="10"/>
      <c r="K772" s="10"/>
      <c r="L772" t="s">
        <v>26</v>
      </c>
      <c r="M772" t="s">
        <v>14</v>
      </c>
      <c r="N772">
        <v>6</v>
      </c>
      <c r="O772">
        <v>46</v>
      </c>
      <c r="P772">
        <v>1</v>
      </c>
      <c r="Q772">
        <v>265</v>
      </c>
    </row>
    <row r="773" spans="1:17">
      <c r="A773" t="s">
        <v>1593</v>
      </c>
      <c r="B773" t="s">
        <v>1594</v>
      </c>
      <c r="D773" t="s">
        <v>12</v>
      </c>
      <c r="H773" s="9">
        <v>44931.858935185184</v>
      </c>
      <c r="I773" s="1"/>
      <c r="J773" s="10"/>
      <c r="K773" s="10"/>
      <c r="L773" t="s">
        <v>13</v>
      </c>
      <c r="M773" t="s">
        <v>51</v>
      </c>
      <c r="N773">
        <v>5</v>
      </c>
      <c r="O773">
        <v>64</v>
      </c>
      <c r="P773">
        <v>1</v>
      </c>
      <c r="Q773">
        <v>304</v>
      </c>
    </row>
    <row r="774" spans="1:17">
      <c r="A774" t="s">
        <v>1595</v>
      </c>
      <c r="B774" t="s">
        <v>1596</v>
      </c>
      <c r="D774" t="s">
        <v>373</v>
      </c>
      <c r="H774" s="9">
        <v>44931.839259259257</v>
      </c>
      <c r="I774" s="1"/>
      <c r="J774" s="10"/>
      <c r="K774" s="10"/>
      <c r="L774" t="s">
        <v>13</v>
      </c>
      <c r="M774" t="s">
        <v>48</v>
      </c>
      <c r="N774">
        <v>10</v>
      </c>
      <c r="O774">
        <v>57</v>
      </c>
      <c r="P774">
        <v>1</v>
      </c>
      <c r="Q774">
        <v>180</v>
      </c>
    </row>
    <row r="775" spans="1:17">
      <c r="A775" t="s">
        <v>1597</v>
      </c>
      <c r="B775" t="s">
        <v>1598</v>
      </c>
      <c r="D775" t="s">
        <v>47</v>
      </c>
      <c r="H775" s="9">
        <v>44931.633715277778</v>
      </c>
      <c r="I775" s="1"/>
      <c r="J775" s="10"/>
      <c r="K775" s="10"/>
      <c r="L775" t="s">
        <v>26</v>
      </c>
      <c r="M775" t="s">
        <v>55</v>
      </c>
      <c r="N775">
        <v>5</v>
      </c>
      <c r="O775">
        <v>17</v>
      </c>
      <c r="P775">
        <v>0</v>
      </c>
      <c r="Q775">
        <v>0</v>
      </c>
    </row>
    <row r="776" spans="1:17">
      <c r="A776" t="s">
        <v>1599</v>
      </c>
      <c r="B776" t="s">
        <v>1600</v>
      </c>
      <c r="D776" t="s">
        <v>58</v>
      </c>
      <c r="H776" s="9">
        <v>44931.71597222222</v>
      </c>
      <c r="I776" s="1"/>
      <c r="J776" s="10"/>
      <c r="K776" s="10"/>
      <c r="L776" t="s">
        <v>18</v>
      </c>
      <c r="M776" t="s">
        <v>27</v>
      </c>
      <c r="N776">
        <v>6</v>
      </c>
      <c r="O776">
        <v>62</v>
      </c>
      <c r="P776">
        <v>0</v>
      </c>
      <c r="Q776">
        <v>0</v>
      </c>
    </row>
    <row r="777" spans="1:17">
      <c r="A777" t="s">
        <v>1601</v>
      </c>
      <c r="B777" t="s">
        <v>1602</v>
      </c>
      <c r="D777" t="s">
        <v>25</v>
      </c>
      <c r="H777" s="9">
        <v>44931.485497685186</v>
      </c>
      <c r="I777" s="1"/>
      <c r="J777" s="10"/>
      <c r="K777" s="10"/>
      <c r="L777" t="s">
        <v>26</v>
      </c>
      <c r="M777" t="s">
        <v>27</v>
      </c>
      <c r="N777">
        <v>8</v>
      </c>
      <c r="O777">
        <v>50</v>
      </c>
      <c r="P777">
        <v>0</v>
      </c>
      <c r="Q777">
        <v>0</v>
      </c>
    </row>
    <row r="778" spans="1:17">
      <c r="A778" t="s">
        <v>1603</v>
      </c>
      <c r="B778" t="s">
        <v>1604</v>
      </c>
      <c r="D778" t="s">
        <v>47</v>
      </c>
      <c r="H778" s="9">
        <v>44931.847893518519</v>
      </c>
      <c r="I778" s="1"/>
      <c r="J778" s="10"/>
      <c r="K778" s="10"/>
      <c r="L778" t="s">
        <v>26</v>
      </c>
      <c r="M778" t="s">
        <v>61</v>
      </c>
      <c r="N778">
        <v>8</v>
      </c>
      <c r="O778">
        <v>55</v>
      </c>
      <c r="P778">
        <v>0</v>
      </c>
      <c r="Q778">
        <v>0</v>
      </c>
    </row>
    <row r="779" spans="1:17">
      <c r="A779" t="s">
        <v>1605</v>
      </c>
      <c r="B779" t="s">
        <v>1606</v>
      </c>
      <c r="D779" t="s">
        <v>25</v>
      </c>
      <c r="H779" s="9">
        <v>44931.993043981478</v>
      </c>
      <c r="I779" s="1"/>
      <c r="J779" s="10"/>
      <c r="K779" s="10"/>
      <c r="L779" t="s">
        <v>26</v>
      </c>
      <c r="M779" t="s">
        <v>48</v>
      </c>
      <c r="N779">
        <v>10</v>
      </c>
      <c r="O779">
        <v>47</v>
      </c>
      <c r="P779">
        <v>1</v>
      </c>
      <c r="Q779">
        <v>227</v>
      </c>
    </row>
    <row r="780" spans="1:17">
      <c r="A780" t="s">
        <v>1607</v>
      </c>
      <c r="B780" t="s">
        <v>1608</v>
      </c>
      <c r="D780" t="s">
        <v>145</v>
      </c>
      <c r="H780" s="9">
        <v>44931.709293981483</v>
      </c>
      <c r="I780" s="1"/>
      <c r="J780" s="10"/>
      <c r="K780" s="10"/>
      <c r="L780" t="s">
        <v>13</v>
      </c>
      <c r="M780" t="s">
        <v>77</v>
      </c>
      <c r="N780">
        <v>7</v>
      </c>
      <c r="O780">
        <v>62</v>
      </c>
      <c r="P780">
        <v>0</v>
      </c>
      <c r="Q780">
        <v>0</v>
      </c>
    </row>
    <row r="781" spans="1:17">
      <c r="A781" t="s">
        <v>1609</v>
      </c>
      <c r="B781" t="s">
        <v>1610</v>
      </c>
      <c r="D781" t="s">
        <v>124</v>
      </c>
      <c r="H781" s="9">
        <v>44931.663414351853</v>
      </c>
      <c r="I781" s="1"/>
      <c r="J781" s="10"/>
      <c r="K781" s="10"/>
      <c r="L781" t="s">
        <v>13</v>
      </c>
      <c r="M781" t="s">
        <v>51</v>
      </c>
      <c r="N781">
        <v>8</v>
      </c>
      <c r="O781">
        <v>26</v>
      </c>
      <c r="P781">
        <v>1</v>
      </c>
      <c r="Q781">
        <v>225</v>
      </c>
    </row>
    <row r="782" spans="1:17">
      <c r="A782" t="s">
        <v>1611</v>
      </c>
      <c r="B782" t="s">
        <v>1612</v>
      </c>
      <c r="D782" t="s">
        <v>135</v>
      </c>
      <c r="H782" s="9">
        <v>44931.546516203707</v>
      </c>
      <c r="I782" s="1"/>
      <c r="J782" s="10"/>
      <c r="K782" s="10"/>
      <c r="L782" t="s">
        <v>13</v>
      </c>
      <c r="M782" t="s">
        <v>27</v>
      </c>
      <c r="N782">
        <v>7</v>
      </c>
      <c r="O782">
        <v>41</v>
      </c>
      <c r="P782">
        <v>0</v>
      </c>
      <c r="Q782">
        <v>0</v>
      </c>
    </row>
    <row r="783" spans="1:17">
      <c r="A783" t="s">
        <v>1613</v>
      </c>
      <c r="B783" t="s">
        <v>1614</v>
      </c>
      <c r="D783" t="s">
        <v>37</v>
      </c>
      <c r="H783" s="9">
        <v>44931.555219907408</v>
      </c>
      <c r="I783" s="1"/>
      <c r="J783" s="10"/>
      <c r="K783" s="10"/>
      <c r="L783" t="s">
        <v>26</v>
      </c>
      <c r="M783" t="s">
        <v>77</v>
      </c>
      <c r="N783">
        <v>8</v>
      </c>
      <c r="O783">
        <v>47</v>
      </c>
      <c r="P783">
        <v>1</v>
      </c>
      <c r="Q783">
        <v>190</v>
      </c>
    </row>
    <row r="784" spans="1:17">
      <c r="A784" t="s">
        <v>1615</v>
      </c>
      <c r="B784" t="s">
        <v>1616</v>
      </c>
      <c r="D784" t="s">
        <v>102</v>
      </c>
      <c r="H784" s="9">
        <v>44931.989398148151</v>
      </c>
      <c r="I784" s="1"/>
      <c r="J784" s="10"/>
      <c r="K784" s="10"/>
      <c r="L784" t="s">
        <v>18</v>
      </c>
      <c r="M784" t="s">
        <v>27</v>
      </c>
      <c r="N784">
        <v>5</v>
      </c>
      <c r="O784">
        <v>22</v>
      </c>
      <c r="P784">
        <v>0</v>
      </c>
      <c r="Q784">
        <v>0</v>
      </c>
    </row>
    <row r="785" spans="1:17">
      <c r="A785" t="s">
        <v>1617</v>
      </c>
      <c r="B785" t="s">
        <v>1618</v>
      </c>
      <c r="D785" t="s">
        <v>105</v>
      </c>
      <c r="H785" s="9">
        <v>44931.495300925926</v>
      </c>
      <c r="I785" s="1"/>
      <c r="J785" s="10"/>
      <c r="K785" s="10"/>
      <c r="L785" t="s">
        <v>18</v>
      </c>
      <c r="M785" t="s">
        <v>31</v>
      </c>
      <c r="N785">
        <v>5</v>
      </c>
      <c r="O785">
        <v>42</v>
      </c>
      <c r="P785">
        <v>0</v>
      </c>
      <c r="Q785">
        <v>0</v>
      </c>
    </row>
    <row r="786" spans="1:17">
      <c r="A786" t="s">
        <v>1619</v>
      </c>
      <c r="B786" t="s">
        <v>1620</v>
      </c>
      <c r="D786" t="s">
        <v>108</v>
      </c>
      <c r="H786" s="9">
        <v>44931.532604166663</v>
      </c>
      <c r="I786" s="1"/>
      <c r="J786" s="10"/>
      <c r="K786" s="10"/>
      <c r="L786" t="s">
        <v>26</v>
      </c>
      <c r="M786" t="s">
        <v>31</v>
      </c>
      <c r="N786">
        <v>9</v>
      </c>
      <c r="O786">
        <v>4</v>
      </c>
      <c r="P786">
        <v>1</v>
      </c>
      <c r="Q786">
        <v>187</v>
      </c>
    </row>
    <row r="787" spans="1:17">
      <c r="A787" t="s">
        <v>1621</v>
      </c>
      <c r="B787" t="s">
        <v>1622</v>
      </c>
      <c r="D787" t="s">
        <v>34</v>
      </c>
      <c r="H787" s="9">
        <v>44931.876979166664</v>
      </c>
      <c r="I787" s="1"/>
      <c r="J787" s="10"/>
      <c r="K787" s="10"/>
      <c r="L787" t="s">
        <v>26</v>
      </c>
      <c r="M787" t="s">
        <v>51</v>
      </c>
      <c r="N787">
        <v>10</v>
      </c>
      <c r="O787">
        <v>63</v>
      </c>
      <c r="P787">
        <v>0</v>
      </c>
      <c r="Q787">
        <v>0</v>
      </c>
    </row>
    <row r="788" spans="1:17">
      <c r="A788" t="s">
        <v>1623</v>
      </c>
      <c r="B788" t="s">
        <v>1624</v>
      </c>
      <c r="D788" t="s">
        <v>92</v>
      </c>
      <c r="H788" s="9">
        <v>44931.557905092595</v>
      </c>
      <c r="I788" s="1"/>
      <c r="J788" s="10"/>
      <c r="K788" s="10"/>
      <c r="L788" t="s">
        <v>26</v>
      </c>
      <c r="M788" t="s">
        <v>31</v>
      </c>
      <c r="N788">
        <v>7</v>
      </c>
      <c r="O788">
        <v>13</v>
      </c>
      <c r="P788">
        <v>0</v>
      </c>
      <c r="Q788">
        <v>0</v>
      </c>
    </row>
    <row r="789" spans="1:17">
      <c r="A789" t="s">
        <v>1625</v>
      </c>
      <c r="B789" t="s">
        <v>1626</v>
      </c>
      <c r="D789" t="s">
        <v>142</v>
      </c>
      <c r="H789" s="9">
        <v>44931.458414351851</v>
      </c>
      <c r="I789" s="1"/>
      <c r="J789" s="10"/>
      <c r="K789" s="10"/>
      <c r="L789" t="s">
        <v>26</v>
      </c>
      <c r="M789" t="s">
        <v>48</v>
      </c>
      <c r="N789">
        <v>10</v>
      </c>
      <c r="O789">
        <v>13</v>
      </c>
      <c r="P789">
        <v>1</v>
      </c>
      <c r="Q789">
        <v>228</v>
      </c>
    </row>
    <row r="790" spans="1:17">
      <c r="A790" t="s">
        <v>1627</v>
      </c>
      <c r="B790" t="s">
        <v>1628</v>
      </c>
      <c r="D790" t="s">
        <v>942</v>
      </c>
      <c r="H790" s="9">
        <v>44931.672997685186</v>
      </c>
      <c r="I790" s="1"/>
      <c r="J790" s="10"/>
      <c r="K790" s="10"/>
      <c r="L790" t="s">
        <v>26</v>
      </c>
      <c r="M790" t="s">
        <v>41</v>
      </c>
      <c r="N790">
        <v>10</v>
      </c>
      <c r="O790">
        <v>57</v>
      </c>
      <c r="P790">
        <v>0</v>
      </c>
      <c r="Q790">
        <v>0</v>
      </c>
    </row>
    <row r="791" spans="1:17">
      <c r="A791" t="s">
        <v>1629</v>
      </c>
      <c r="B791" t="s">
        <v>1630</v>
      </c>
      <c r="D791" t="s">
        <v>25</v>
      </c>
      <c r="H791" s="9">
        <v>44931.528252314813</v>
      </c>
      <c r="I791" s="1"/>
      <c r="J791" s="10"/>
      <c r="K791" s="10"/>
      <c r="L791" t="s">
        <v>26</v>
      </c>
      <c r="M791" t="s">
        <v>71</v>
      </c>
      <c r="N791">
        <v>5</v>
      </c>
      <c r="O791">
        <v>15</v>
      </c>
      <c r="P791">
        <v>0</v>
      </c>
      <c r="Q791">
        <v>0</v>
      </c>
    </row>
    <row r="792" spans="1:17">
      <c r="A792" t="s">
        <v>1631</v>
      </c>
      <c r="B792" t="s">
        <v>1632</v>
      </c>
      <c r="D792" t="s">
        <v>25</v>
      </c>
      <c r="H792" s="9">
        <v>44931.960960648146</v>
      </c>
      <c r="I792" s="1"/>
      <c r="J792" s="10"/>
      <c r="K792" s="10"/>
      <c r="L792" t="s">
        <v>26</v>
      </c>
      <c r="M792" t="s">
        <v>71</v>
      </c>
      <c r="N792">
        <v>9</v>
      </c>
      <c r="O792">
        <v>29</v>
      </c>
      <c r="P792">
        <v>1</v>
      </c>
      <c r="Q792">
        <v>272</v>
      </c>
    </row>
    <row r="793" spans="1:17">
      <c r="A793" t="s">
        <v>1633</v>
      </c>
      <c r="B793" t="s">
        <v>1634</v>
      </c>
      <c r="D793" t="s">
        <v>58</v>
      </c>
      <c r="H793" s="9">
        <v>44931.553124999999</v>
      </c>
      <c r="I793" s="1"/>
      <c r="J793" s="10"/>
      <c r="K793" s="10"/>
      <c r="L793" t="s">
        <v>26</v>
      </c>
      <c r="M793" t="s">
        <v>51</v>
      </c>
      <c r="N793">
        <v>5</v>
      </c>
      <c r="O793">
        <v>15</v>
      </c>
      <c r="P793">
        <v>1</v>
      </c>
      <c r="Q793">
        <v>340</v>
      </c>
    </row>
    <row r="794" spans="1:17">
      <c r="A794" t="s">
        <v>1635</v>
      </c>
      <c r="B794" t="s">
        <v>1636</v>
      </c>
      <c r="D794" t="s">
        <v>30</v>
      </c>
      <c r="H794" s="9">
        <v>44931.536898148152</v>
      </c>
      <c r="I794" s="1"/>
      <c r="J794" s="10"/>
      <c r="K794" s="10"/>
      <c r="L794" t="s">
        <v>26</v>
      </c>
      <c r="M794" t="s">
        <v>55</v>
      </c>
      <c r="N794">
        <v>8</v>
      </c>
      <c r="O794">
        <v>32</v>
      </c>
      <c r="P794">
        <v>0</v>
      </c>
      <c r="Q794">
        <v>0</v>
      </c>
    </row>
    <row r="795" spans="1:17">
      <c r="A795" t="s">
        <v>1637</v>
      </c>
      <c r="B795" t="s">
        <v>1638</v>
      </c>
      <c r="D795" t="s">
        <v>105</v>
      </c>
      <c r="H795" s="9">
        <v>44931.549050925925</v>
      </c>
      <c r="I795" s="1"/>
      <c r="J795" s="10"/>
      <c r="K795" s="10"/>
      <c r="L795" t="s">
        <v>18</v>
      </c>
      <c r="M795" t="s">
        <v>41</v>
      </c>
      <c r="N795">
        <v>7</v>
      </c>
      <c r="O795">
        <v>31</v>
      </c>
      <c r="P795">
        <v>0</v>
      </c>
      <c r="Q795">
        <v>0</v>
      </c>
    </row>
    <row r="796" spans="1:17">
      <c r="A796" t="s">
        <v>1639</v>
      </c>
      <c r="B796" t="s">
        <v>1640</v>
      </c>
      <c r="D796" t="s">
        <v>37</v>
      </c>
      <c r="H796" s="9">
        <v>44931.946597222224</v>
      </c>
      <c r="I796" s="1"/>
      <c r="J796" s="10"/>
      <c r="K796" s="10"/>
      <c r="L796" t="s">
        <v>26</v>
      </c>
      <c r="M796" t="s">
        <v>14</v>
      </c>
      <c r="N796">
        <v>5</v>
      </c>
      <c r="O796">
        <v>7</v>
      </c>
      <c r="P796">
        <v>0</v>
      </c>
      <c r="Q796">
        <v>0</v>
      </c>
    </row>
    <row r="797" spans="1:17">
      <c r="A797" t="s">
        <v>1641</v>
      </c>
      <c r="B797" t="s">
        <v>1642</v>
      </c>
      <c r="D797" t="s">
        <v>37</v>
      </c>
      <c r="H797" s="9">
        <v>44931.828634259262</v>
      </c>
      <c r="I797" s="1"/>
      <c r="J797" s="10"/>
      <c r="K797" s="10"/>
      <c r="L797" t="s">
        <v>13</v>
      </c>
      <c r="M797" t="s">
        <v>31</v>
      </c>
      <c r="N797">
        <v>10</v>
      </c>
      <c r="O797">
        <v>49</v>
      </c>
      <c r="P797">
        <v>0</v>
      </c>
      <c r="Q797">
        <v>0</v>
      </c>
    </row>
    <row r="798" spans="1:17">
      <c r="A798" t="s">
        <v>1643</v>
      </c>
      <c r="B798" t="s">
        <v>1644</v>
      </c>
      <c r="D798" t="s">
        <v>105</v>
      </c>
      <c r="H798" s="9">
        <v>44931.508090277777</v>
      </c>
      <c r="I798" s="1"/>
      <c r="J798" s="10"/>
      <c r="K798" s="10"/>
      <c r="L798" t="s">
        <v>26</v>
      </c>
      <c r="M798" t="s">
        <v>48</v>
      </c>
      <c r="N798">
        <v>5</v>
      </c>
      <c r="O798">
        <v>56</v>
      </c>
      <c r="P798">
        <v>1</v>
      </c>
      <c r="Q798">
        <v>295</v>
      </c>
    </row>
    <row r="799" spans="1:17">
      <c r="A799" t="s">
        <v>1645</v>
      </c>
      <c r="B799" t="s">
        <v>1646</v>
      </c>
      <c r="D799" t="s">
        <v>1322</v>
      </c>
      <c r="H799" s="9">
        <v>44931.547546296293</v>
      </c>
      <c r="I799" s="1"/>
      <c r="J799" s="10"/>
      <c r="K799" s="10"/>
      <c r="L799" t="s">
        <v>13</v>
      </c>
      <c r="M799" t="s">
        <v>31</v>
      </c>
      <c r="N799">
        <v>7</v>
      </c>
      <c r="O799">
        <v>55</v>
      </c>
      <c r="P799">
        <v>1</v>
      </c>
      <c r="Q799">
        <v>271</v>
      </c>
    </row>
    <row r="800" spans="1:17">
      <c r="A800" t="s">
        <v>1647</v>
      </c>
      <c r="B800" t="s">
        <v>1648</v>
      </c>
      <c r="D800" t="s">
        <v>67</v>
      </c>
      <c r="H800" s="9">
        <v>44931.664699074077</v>
      </c>
      <c r="I800" s="1"/>
      <c r="J800" s="10"/>
      <c r="K800" s="10"/>
      <c r="L800" t="s">
        <v>26</v>
      </c>
      <c r="M800" t="s">
        <v>61</v>
      </c>
      <c r="N800">
        <v>9</v>
      </c>
      <c r="O800">
        <v>25</v>
      </c>
      <c r="P800">
        <v>0</v>
      </c>
      <c r="Q800">
        <v>0</v>
      </c>
    </row>
    <row r="801" spans="1:17">
      <c r="A801" t="s">
        <v>1649</v>
      </c>
      <c r="B801" t="s">
        <v>1650</v>
      </c>
      <c r="D801" t="s">
        <v>194</v>
      </c>
      <c r="H801" s="9">
        <v>44931.756527777776</v>
      </c>
      <c r="I801" s="1"/>
      <c r="J801" s="10"/>
      <c r="K801" s="10"/>
      <c r="L801" t="s">
        <v>13</v>
      </c>
      <c r="M801" t="s">
        <v>41</v>
      </c>
      <c r="N801">
        <v>5</v>
      </c>
      <c r="O801">
        <v>33</v>
      </c>
      <c r="P801">
        <v>0</v>
      </c>
      <c r="Q801">
        <v>0</v>
      </c>
    </row>
    <row r="802" spans="1:17">
      <c r="A802" t="s">
        <v>1651</v>
      </c>
      <c r="B802" t="s">
        <v>1652</v>
      </c>
      <c r="D802" t="s">
        <v>164</v>
      </c>
      <c r="H802" s="9">
        <v>44931.506550925929</v>
      </c>
      <c r="I802" s="1"/>
      <c r="J802" s="10"/>
      <c r="K802" s="10"/>
      <c r="L802" t="s">
        <v>13</v>
      </c>
      <c r="M802" t="s">
        <v>31</v>
      </c>
      <c r="N802">
        <v>5</v>
      </c>
      <c r="O802">
        <v>41</v>
      </c>
      <c r="P802">
        <v>1</v>
      </c>
      <c r="Q802">
        <v>269</v>
      </c>
    </row>
    <row r="803" spans="1:17">
      <c r="A803" t="s">
        <v>1653</v>
      </c>
      <c r="B803" t="s">
        <v>1654</v>
      </c>
      <c r="D803" t="s">
        <v>34</v>
      </c>
      <c r="H803" s="9">
        <v>44931.809374999997</v>
      </c>
      <c r="I803" s="1"/>
      <c r="J803" s="10"/>
      <c r="K803" s="10"/>
      <c r="L803" t="s">
        <v>26</v>
      </c>
      <c r="M803" t="s">
        <v>71</v>
      </c>
      <c r="N803">
        <v>10</v>
      </c>
      <c r="O803">
        <v>28</v>
      </c>
      <c r="P803">
        <v>0</v>
      </c>
      <c r="Q803">
        <v>0</v>
      </c>
    </row>
    <row r="804" spans="1:17">
      <c r="A804" t="s">
        <v>1655</v>
      </c>
      <c r="B804" t="s">
        <v>1656</v>
      </c>
      <c r="D804" t="s">
        <v>164</v>
      </c>
      <c r="H804" s="9">
        <v>44931.555798611109</v>
      </c>
      <c r="I804" s="1"/>
      <c r="J804" s="10"/>
      <c r="K804" s="10"/>
      <c r="L804" t="s">
        <v>26</v>
      </c>
      <c r="M804" t="s">
        <v>61</v>
      </c>
      <c r="N804">
        <v>9</v>
      </c>
      <c r="O804">
        <v>15</v>
      </c>
      <c r="P804">
        <v>0</v>
      </c>
      <c r="Q804">
        <v>0</v>
      </c>
    </row>
    <row r="805" spans="1:17">
      <c r="A805" t="s">
        <v>1657</v>
      </c>
      <c r="B805" t="s">
        <v>1658</v>
      </c>
      <c r="D805" t="s">
        <v>70</v>
      </c>
      <c r="H805" s="9">
        <v>44931.468993055554</v>
      </c>
      <c r="I805" s="1"/>
      <c r="J805" s="10"/>
      <c r="K805" s="10"/>
      <c r="L805" t="s">
        <v>26</v>
      </c>
      <c r="M805" t="s">
        <v>55</v>
      </c>
      <c r="N805">
        <v>9</v>
      </c>
      <c r="O805">
        <v>8</v>
      </c>
      <c r="P805">
        <v>1</v>
      </c>
      <c r="Q805">
        <v>159</v>
      </c>
    </row>
    <row r="806" spans="1:17">
      <c r="A806" t="s">
        <v>1659</v>
      </c>
      <c r="B806" t="s">
        <v>1660</v>
      </c>
      <c r="D806" t="s">
        <v>111</v>
      </c>
      <c r="H806" s="9">
        <v>44931.721712962964</v>
      </c>
      <c r="I806" s="1"/>
      <c r="J806" s="10"/>
      <c r="K806" s="10"/>
      <c r="L806" t="s">
        <v>18</v>
      </c>
      <c r="M806" t="s">
        <v>41</v>
      </c>
      <c r="N806">
        <v>7</v>
      </c>
      <c r="O806">
        <v>22</v>
      </c>
      <c r="P806">
        <v>0</v>
      </c>
      <c r="Q806">
        <v>0</v>
      </c>
    </row>
    <row r="807" spans="1:17">
      <c r="A807" t="s">
        <v>1661</v>
      </c>
      <c r="B807" t="s">
        <v>1662</v>
      </c>
      <c r="D807" t="s">
        <v>54</v>
      </c>
      <c r="H807" s="9">
        <v>44931.799293981479</v>
      </c>
      <c r="I807" s="1"/>
      <c r="J807" s="10"/>
      <c r="K807" s="10"/>
      <c r="L807" t="s">
        <v>18</v>
      </c>
      <c r="M807" t="s">
        <v>61</v>
      </c>
      <c r="N807">
        <v>8</v>
      </c>
      <c r="O807">
        <v>25</v>
      </c>
      <c r="P807">
        <v>0</v>
      </c>
      <c r="Q807">
        <v>0</v>
      </c>
    </row>
    <row r="808" spans="1:17">
      <c r="A808" t="s">
        <v>1663</v>
      </c>
      <c r="B808" t="s">
        <v>1664</v>
      </c>
      <c r="D808" t="s">
        <v>95</v>
      </c>
      <c r="H808" s="9">
        <v>44931.799386574072</v>
      </c>
      <c r="I808" s="1"/>
      <c r="J808" s="10"/>
      <c r="K808" s="10"/>
      <c r="L808" t="s">
        <v>26</v>
      </c>
      <c r="M808" t="s">
        <v>14</v>
      </c>
      <c r="N808">
        <v>10</v>
      </c>
      <c r="O808">
        <v>34</v>
      </c>
      <c r="P808">
        <v>1</v>
      </c>
      <c r="Q808">
        <v>330</v>
      </c>
    </row>
    <row r="809" spans="1:17">
      <c r="A809" t="s">
        <v>1665</v>
      </c>
      <c r="B809" t="s">
        <v>1666</v>
      </c>
      <c r="D809" t="s">
        <v>30</v>
      </c>
      <c r="H809" s="9">
        <v>44931.68472222222</v>
      </c>
      <c r="I809" s="1"/>
      <c r="J809" s="10"/>
      <c r="K809" s="10"/>
      <c r="L809" t="s">
        <v>18</v>
      </c>
      <c r="M809" t="s">
        <v>61</v>
      </c>
      <c r="N809">
        <v>10</v>
      </c>
      <c r="O809">
        <v>64</v>
      </c>
      <c r="P809">
        <v>0</v>
      </c>
      <c r="Q809">
        <v>0</v>
      </c>
    </row>
    <row r="810" spans="1:17">
      <c r="A810" t="s">
        <v>1667</v>
      </c>
      <c r="B810" t="s">
        <v>1668</v>
      </c>
      <c r="D810" t="s">
        <v>44</v>
      </c>
      <c r="H810" s="9">
        <v>44931.808263888888</v>
      </c>
      <c r="I810" s="1"/>
      <c r="J810" s="10"/>
      <c r="K810" s="10"/>
      <c r="L810" t="s">
        <v>26</v>
      </c>
      <c r="M810" t="s">
        <v>27</v>
      </c>
      <c r="N810">
        <v>9</v>
      </c>
      <c r="O810">
        <v>56</v>
      </c>
      <c r="P810">
        <v>0</v>
      </c>
      <c r="Q810">
        <v>0</v>
      </c>
    </row>
    <row r="811" spans="1:17">
      <c r="A811" t="s">
        <v>1669</v>
      </c>
      <c r="B811" t="s">
        <v>1670</v>
      </c>
      <c r="D811" t="s">
        <v>205</v>
      </c>
      <c r="H811" s="9">
        <v>44931.688055555554</v>
      </c>
      <c r="I811" s="1"/>
      <c r="J811" s="10"/>
      <c r="K811" s="10"/>
      <c r="L811" t="s">
        <v>26</v>
      </c>
      <c r="M811" t="s">
        <v>51</v>
      </c>
      <c r="N811">
        <v>7</v>
      </c>
      <c r="O811">
        <v>60</v>
      </c>
      <c r="P811">
        <v>0</v>
      </c>
      <c r="Q811">
        <v>0</v>
      </c>
    </row>
    <row r="812" spans="1:17">
      <c r="A812" t="s">
        <v>1671</v>
      </c>
      <c r="B812" t="s">
        <v>1672</v>
      </c>
      <c r="D812" t="s">
        <v>44</v>
      </c>
      <c r="H812" s="9">
        <v>44931.737951388888</v>
      </c>
      <c r="I812" s="1"/>
      <c r="J812" s="10"/>
      <c r="K812" s="10"/>
      <c r="L812" t="s">
        <v>26</v>
      </c>
      <c r="M812" t="s">
        <v>51</v>
      </c>
      <c r="N812">
        <v>9</v>
      </c>
      <c r="O812">
        <v>47</v>
      </c>
      <c r="P812">
        <v>0</v>
      </c>
      <c r="Q812">
        <v>0</v>
      </c>
    </row>
    <row r="813" spans="1:17">
      <c r="A813" t="s">
        <v>1673</v>
      </c>
      <c r="B813" t="s">
        <v>1674</v>
      </c>
      <c r="D813" t="s">
        <v>102</v>
      </c>
      <c r="H813" s="9">
        <v>44931.644236111111</v>
      </c>
      <c r="I813" s="1"/>
      <c r="J813" s="10"/>
      <c r="K813" s="10"/>
      <c r="L813" t="s">
        <v>26</v>
      </c>
      <c r="M813" t="s">
        <v>27</v>
      </c>
      <c r="N813">
        <v>6</v>
      </c>
      <c r="O813">
        <v>56</v>
      </c>
      <c r="P813">
        <v>1</v>
      </c>
      <c r="Q813">
        <v>128</v>
      </c>
    </row>
    <row r="814" spans="1:17">
      <c r="A814" t="s">
        <v>1675</v>
      </c>
      <c r="B814" t="s">
        <v>1676</v>
      </c>
      <c r="D814" t="s">
        <v>47</v>
      </c>
      <c r="H814" s="9">
        <v>44931.894826388889</v>
      </c>
      <c r="I814" s="1"/>
      <c r="J814" s="10"/>
      <c r="K814" s="10"/>
      <c r="L814" t="s">
        <v>13</v>
      </c>
      <c r="M814" t="s">
        <v>31</v>
      </c>
      <c r="N814">
        <v>10</v>
      </c>
      <c r="O814">
        <v>9</v>
      </c>
      <c r="P814">
        <v>0</v>
      </c>
      <c r="Q814">
        <v>0</v>
      </c>
    </row>
    <row r="815" spans="1:17">
      <c r="A815" t="s">
        <v>1677</v>
      </c>
      <c r="B815" t="s">
        <v>1678</v>
      </c>
      <c r="D815" t="s">
        <v>92</v>
      </c>
      <c r="H815" s="9">
        <v>44931.818749999999</v>
      </c>
      <c r="I815" s="1"/>
      <c r="J815" s="10"/>
      <c r="K815" s="10"/>
      <c r="L815" t="s">
        <v>26</v>
      </c>
      <c r="M815" t="s">
        <v>71</v>
      </c>
      <c r="N815">
        <v>7</v>
      </c>
      <c r="O815">
        <v>5</v>
      </c>
      <c r="P815">
        <v>0</v>
      </c>
      <c r="Q815">
        <v>0</v>
      </c>
    </row>
    <row r="816" spans="1:17">
      <c r="A816" t="s">
        <v>1679</v>
      </c>
      <c r="B816" t="s">
        <v>1680</v>
      </c>
      <c r="D816" t="s">
        <v>242</v>
      </c>
      <c r="H816" s="9">
        <v>44931.723530092589</v>
      </c>
      <c r="I816" s="1"/>
      <c r="J816" s="10"/>
      <c r="K816" s="10"/>
      <c r="L816" t="s">
        <v>13</v>
      </c>
      <c r="M816" t="s">
        <v>71</v>
      </c>
      <c r="N816">
        <v>8</v>
      </c>
      <c r="O816">
        <v>55</v>
      </c>
      <c r="P816">
        <v>1</v>
      </c>
      <c r="Q816">
        <v>256</v>
      </c>
    </row>
    <row r="817" spans="1:17">
      <c r="A817" t="s">
        <v>1681</v>
      </c>
      <c r="B817" t="s">
        <v>1682</v>
      </c>
      <c r="D817" t="s">
        <v>64</v>
      </c>
      <c r="H817" s="9">
        <v>44931.709155092591</v>
      </c>
      <c r="I817" s="1"/>
      <c r="J817" s="10"/>
      <c r="K817" s="10"/>
      <c r="L817" t="s">
        <v>26</v>
      </c>
      <c r="M817" t="s">
        <v>48</v>
      </c>
      <c r="N817">
        <v>6</v>
      </c>
      <c r="O817">
        <v>34</v>
      </c>
      <c r="P817">
        <v>0</v>
      </c>
      <c r="Q817">
        <v>0</v>
      </c>
    </row>
    <row r="818" spans="1:17">
      <c r="A818" t="s">
        <v>1683</v>
      </c>
      <c r="B818" t="s">
        <v>1684</v>
      </c>
      <c r="D818" t="s">
        <v>145</v>
      </c>
      <c r="H818" s="9">
        <v>44931.714224537034</v>
      </c>
      <c r="I818" s="1"/>
      <c r="J818" s="10"/>
      <c r="K818" s="10"/>
      <c r="L818" t="s">
        <v>13</v>
      </c>
      <c r="M818" t="s">
        <v>77</v>
      </c>
      <c r="N818">
        <v>6</v>
      </c>
      <c r="O818">
        <v>1</v>
      </c>
      <c r="P818">
        <v>1</v>
      </c>
      <c r="Q818">
        <v>140</v>
      </c>
    </row>
    <row r="819" spans="1:17">
      <c r="A819" t="s">
        <v>1685</v>
      </c>
      <c r="B819" t="s">
        <v>1686</v>
      </c>
      <c r="D819" t="s">
        <v>44</v>
      </c>
      <c r="H819" s="9">
        <v>44931.760601851849</v>
      </c>
      <c r="I819" s="1"/>
      <c r="J819" s="10"/>
      <c r="K819" s="10"/>
      <c r="L819" t="s">
        <v>26</v>
      </c>
      <c r="M819" t="s">
        <v>14</v>
      </c>
      <c r="N819">
        <v>8</v>
      </c>
      <c r="O819">
        <v>64</v>
      </c>
      <c r="P819">
        <v>0</v>
      </c>
      <c r="Q819">
        <v>0</v>
      </c>
    </row>
    <row r="820" spans="1:17">
      <c r="A820" t="s">
        <v>1687</v>
      </c>
      <c r="B820" t="s">
        <v>1688</v>
      </c>
      <c r="D820" t="s">
        <v>47</v>
      </c>
      <c r="H820" s="9">
        <v>44931.959374999999</v>
      </c>
      <c r="I820" s="1"/>
      <c r="J820" s="10"/>
      <c r="K820" s="10"/>
      <c r="L820" t="s">
        <v>26</v>
      </c>
      <c r="M820" t="s">
        <v>41</v>
      </c>
      <c r="N820">
        <v>10</v>
      </c>
      <c r="O820">
        <v>61</v>
      </c>
      <c r="P820">
        <v>1</v>
      </c>
      <c r="Q820">
        <v>268</v>
      </c>
    </row>
    <row r="821" spans="1:17">
      <c r="A821" t="s">
        <v>1689</v>
      </c>
      <c r="B821" t="s">
        <v>1690</v>
      </c>
      <c r="D821" t="s">
        <v>74</v>
      </c>
      <c r="H821" s="9">
        <v>44931.965115740742</v>
      </c>
      <c r="I821" s="1"/>
      <c r="J821" s="10"/>
      <c r="K821" s="10"/>
      <c r="L821" t="s">
        <v>26</v>
      </c>
      <c r="M821" t="s">
        <v>71</v>
      </c>
      <c r="N821">
        <v>5</v>
      </c>
      <c r="O821">
        <v>3</v>
      </c>
      <c r="P821">
        <v>1</v>
      </c>
      <c r="Q821">
        <v>191</v>
      </c>
    </row>
    <row r="822" spans="1:17">
      <c r="A822" t="s">
        <v>1691</v>
      </c>
      <c r="B822" t="s">
        <v>1692</v>
      </c>
      <c r="D822" t="s">
        <v>12</v>
      </c>
      <c r="H822" s="9">
        <v>44931.8049537037</v>
      </c>
      <c r="I822" s="1"/>
      <c r="J822" s="10"/>
      <c r="K822" s="10"/>
      <c r="L822" t="s">
        <v>26</v>
      </c>
      <c r="M822" t="s">
        <v>61</v>
      </c>
      <c r="N822">
        <v>7</v>
      </c>
      <c r="O822">
        <v>31</v>
      </c>
      <c r="P822">
        <v>1</v>
      </c>
      <c r="Q822">
        <v>288</v>
      </c>
    </row>
    <row r="823" spans="1:17">
      <c r="A823" t="s">
        <v>1693</v>
      </c>
      <c r="B823" t="s">
        <v>1694</v>
      </c>
      <c r="D823" t="s">
        <v>70</v>
      </c>
      <c r="H823" s="9">
        <v>44931.916666666664</v>
      </c>
      <c r="I823" s="1"/>
      <c r="J823" s="10"/>
      <c r="K823" s="10"/>
      <c r="L823" t="s">
        <v>26</v>
      </c>
      <c r="M823" t="s">
        <v>55</v>
      </c>
      <c r="N823">
        <v>9</v>
      </c>
      <c r="O823">
        <v>16</v>
      </c>
      <c r="P823">
        <v>1</v>
      </c>
      <c r="Q823">
        <v>279</v>
      </c>
    </row>
    <row r="824" spans="1:17">
      <c r="A824" t="s">
        <v>1695</v>
      </c>
      <c r="B824" t="s">
        <v>1696</v>
      </c>
      <c r="D824" t="s">
        <v>360</v>
      </c>
      <c r="H824" s="9">
        <v>44931.902013888888</v>
      </c>
      <c r="I824" s="1"/>
      <c r="J824" s="10"/>
      <c r="K824" s="10"/>
      <c r="L824" t="s">
        <v>26</v>
      </c>
      <c r="M824" t="s">
        <v>31</v>
      </c>
      <c r="N824">
        <v>10</v>
      </c>
      <c r="O824">
        <v>47</v>
      </c>
      <c r="P824">
        <v>0</v>
      </c>
      <c r="Q824">
        <v>0</v>
      </c>
    </row>
    <row r="825" spans="1:17">
      <c r="A825" t="s">
        <v>1697</v>
      </c>
      <c r="B825" t="s">
        <v>1698</v>
      </c>
      <c r="D825" t="s">
        <v>25</v>
      </c>
      <c r="H825" s="9">
        <v>44931.937430555554</v>
      </c>
      <c r="I825" s="1"/>
      <c r="J825" s="10"/>
      <c r="K825" s="10"/>
      <c r="L825" t="s">
        <v>13</v>
      </c>
      <c r="M825" t="s">
        <v>61</v>
      </c>
      <c r="N825">
        <v>6</v>
      </c>
      <c r="O825">
        <v>18</v>
      </c>
      <c r="P825">
        <v>0</v>
      </c>
      <c r="Q825">
        <v>0</v>
      </c>
    </row>
    <row r="826" spans="1:17">
      <c r="A826" t="s">
        <v>1699</v>
      </c>
      <c r="B826" t="s">
        <v>1700</v>
      </c>
      <c r="D826" t="s">
        <v>242</v>
      </c>
      <c r="H826" s="9">
        <v>44931.775775462964</v>
      </c>
      <c r="I826" s="1"/>
      <c r="J826" s="10"/>
      <c r="K826" s="10"/>
      <c r="L826" t="s">
        <v>13</v>
      </c>
      <c r="M826" t="s">
        <v>14</v>
      </c>
      <c r="N826">
        <v>10</v>
      </c>
      <c r="O826">
        <v>42</v>
      </c>
      <c r="P826">
        <v>0</v>
      </c>
      <c r="Q826">
        <v>0</v>
      </c>
    </row>
    <row r="827" spans="1:17">
      <c r="A827" t="s">
        <v>1701</v>
      </c>
      <c r="B827" t="s">
        <v>1702</v>
      </c>
      <c r="D827" t="s">
        <v>1322</v>
      </c>
      <c r="H827" s="9">
        <v>44931.883425925924</v>
      </c>
      <c r="I827" s="1"/>
      <c r="J827" s="10"/>
      <c r="K827" s="10"/>
      <c r="L827" t="s">
        <v>13</v>
      </c>
      <c r="M827" t="s">
        <v>61</v>
      </c>
      <c r="N827">
        <v>8</v>
      </c>
      <c r="O827">
        <v>62</v>
      </c>
      <c r="P827">
        <v>0</v>
      </c>
      <c r="Q827">
        <v>0</v>
      </c>
    </row>
    <row r="828" spans="1:17">
      <c r="A828" t="s">
        <v>1703</v>
      </c>
      <c r="B828" t="s">
        <v>1704</v>
      </c>
      <c r="D828" t="s">
        <v>515</v>
      </c>
      <c r="H828" s="9">
        <v>44931.887060185189</v>
      </c>
      <c r="I828" s="1"/>
      <c r="J828" s="10"/>
      <c r="K828" s="10"/>
      <c r="L828" t="s">
        <v>13</v>
      </c>
      <c r="M828" t="s">
        <v>61</v>
      </c>
      <c r="N828">
        <v>9</v>
      </c>
      <c r="O828">
        <v>64</v>
      </c>
      <c r="P828">
        <v>0</v>
      </c>
      <c r="Q828">
        <v>0</v>
      </c>
    </row>
    <row r="829" spans="1:17">
      <c r="A829" t="s">
        <v>1705</v>
      </c>
      <c r="B829" t="s">
        <v>1706</v>
      </c>
      <c r="D829" t="s">
        <v>102</v>
      </c>
      <c r="H829" s="9">
        <v>44931.766412037039</v>
      </c>
      <c r="I829" s="1"/>
      <c r="J829" s="10"/>
      <c r="K829" s="10"/>
      <c r="L829" t="s">
        <v>26</v>
      </c>
      <c r="M829" t="s">
        <v>48</v>
      </c>
      <c r="N829">
        <v>7</v>
      </c>
      <c r="O829">
        <v>38</v>
      </c>
      <c r="P829">
        <v>0</v>
      </c>
      <c r="Q829">
        <v>0</v>
      </c>
    </row>
    <row r="830" spans="1:17">
      <c r="A830" t="s">
        <v>1707</v>
      </c>
      <c r="B830" t="s">
        <v>1708</v>
      </c>
      <c r="D830" t="s">
        <v>242</v>
      </c>
      <c r="H830" s="9">
        <v>44931.55746527778</v>
      </c>
      <c r="I830" s="1"/>
      <c r="J830" s="10"/>
      <c r="K830" s="10"/>
      <c r="L830" t="s">
        <v>13</v>
      </c>
      <c r="M830" t="s">
        <v>27</v>
      </c>
      <c r="N830">
        <v>6</v>
      </c>
      <c r="O830">
        <v>27</v>
      </c>
      <c r="P830">
        <v>0</v>
      </c>
      <c r="Q830">
        <v>0</v>
      </c>
    </row>
    <row r="831" spans="1:17">
      <c r="A831" t="s">
        <v>1709</v>
      </c>
      <c r="B831" t="s">
        <v>1710</v>
      </c>
      <c r="D831" t="s">
        <v>47</v>
      </c>
      <c r="H831" s="9">
        <v>44931.988125000003</v>
      </c>
      <c r="I831" s="1"/>
      <c r="J831" s="10"/>
      <c r="K831" s="10"/>
      <c r="L831" t="s">
        <v>26</v>
      </c>
      <c r="M831" t="s">
        <v>48</v>
      </c>
      <c r="N831">
        <v>9</v>
      </c>
      <c r="O831">
        <v>35</v>
      </c>
      <c r="P831">
        <v>0</v>
      </c>
      <c r="Q831">
        <v>0</v>
      </c>
    </row>
    <row r="832" spans="1:17">
      <c r="A832" t="s">
        <v>1711</v>
      </c>
      <c r="B832" t="s">
        <v>1712</v>
      </c>
      <c r="D832" t="s">
        <v>64</v>
      </c>
      <c r="H832" s="9">
        <v>44931.978981481479</v>
      </c>
      <c r="I832" s="1"/>
      <c r="J832" s="10"/>
      <c r="K832" s="10"/>
      <c r="L832" t="s">
        <v>26</v>
      </c>
      <c r="M832" t="s">
        <v>31</v>
      </c>
      <c r="N832">
        <v>8</v>
      </c>
      <c r="O832">
        <v>51</v>
      </c>
      <c r="P832">
        <v>0</v>
      </c>
      <c r="Q832">
        <v>0</v>
      </c>
    </row>
    <row r="833" spans="1:17">
      <c r="A833" t="s">
        <v>1713</v>
      </c>
      <c r="B833" t="s">
        <v>1714</v>
      </c>
      <c r="D833" t="s">
        <v>67</v>
      </c>
      <c r="H833" s="9">
        <v>44931.835138888891</v>
      </c>
      <c r="I833" s="1"/>
      <c r="J833" s="10"/>
      <c r="K833" s="10"/>
      <c r="L833" t="s">
        <v>13</v>
      </c>
      <c r="M833" t="s">
        <v>55</v>
      </c>
      <c r="N833">
        <v>8</v>
      </c>
      <c r="O833">
        <v>6</v>
      </c>
      <c r="P833">
        <v>1</v>
      </c>
      <c r="Q833">
        <v>281</v>
      </c>
    </row>
    <row r="834" spans="1:17">
      <c r="A834" t="s">
        <v>1715</v>
      </c>
      <c r="B834" t="s">
        <v>1716</v>
      </c>
      <c r="D834" t="s">
        <v>124</v>
      </c>
      <c r="H834" s="9">
        <v>44931.916400462964</v>
      </c>
      <c r="I834" s="1"/>
      <c r="J834" s="10"/>
      <c r="K834" s="10"/>
      <c r="L834" t="s">
        <v>13</v>
      </c>
      <c r="M834" t="s">
        <v>55</v>
      </c>
      <c r="N834">
        <v>5</v>
      </c>
      <c r="O834">
        <v>33</v>
      </c>
      <c r="P834">
        <v>1</v>
      </c>
      <c r="Q834">
        <v>187</v>
      </c>
    </row>
    <row r="835" spans="1:17">
      <c r="A835" t="s">
        <v>1717</v>
      </c>
      <c r="B835" t="s">
        <v>1718</v>
      </c>
      <c r="D835" t="s">
        <v>30</v>
      </c>
      <c r="H835" s="9">
        <v>44931.600185185183</v>
      </c>
      <c r="I835" s="1"/>
      <c r="J835" s="10"/>
      <c r="K835" s="10"/>
      <c r="L835" t="s">
        <v>26</v>
      </c>
      <c r="M835" t="s">
        <v>71</v>
      </c>
      <c r="N835">
        <v>7</v>
      </c>
      <c r="O835">
        <v>11</v>
      </c>
      <c r="P835">
        <v>1</v>
      </c>
      <c r="Q835">
        <v>244</v>
      </c>
    </row>
    <row r="836" spans="1:17">
      <c r="A836" t="s">
        <v>1573</v>
      </c>
      <c r="B836" t="s">
        <v>18003</v>
      </c>
      <c r="D836" t="s">
        <v>360</v>
      </c>
      <c r="H836" s="9">
        <v>44931.620949074073</v>
      </c>
      <c r="I836" s="1"/>
      <c r="J836" s="10"/>
      <c r="K836" s="10"/>
      <c r="L836" t="s">
        <v>26</v>
      </c>
      <c r="M836" t="s">
        <v>48</v>
      </c>
      <c r="N836">
        <v>5</v>
      </c>
      <c r="O836">
        <v>31</v>
      </c>
      <c r="P836">
        <v>1</v>
      </c>
      <c r="Q836">
        <v>210</v>
      </c>
    </row>
    <row r="837" spans="1:17">
      <c r="A837" t="s">
        <v>1719</v>
      </c>
      <c r="B837" t="s">
        <v>1720</v>
      </c>
      <c r="D837" t="s">
        <v>95</v>
      </c>
      <c r="H837" s="9">
        <v>44931.862708333334</v>
      </c>
      <c r="I837" s="1"/>
      <c r="J837" s="10"/>
      <c r="K837" s="10"/>
      <c r="L837" t="s">
        <v>13</v>
      </c>
      <c r="M837" t="s">
        <v>51</v>
      </c>
      <c r="N837">
        <v>10</v>
      </c>
      <c r="O837">
        <v>18</v>
      </c>
      <c r="P837">
        <v>0</v>
      </c>
      <c r="Q837">
        <v>0</v>
      </c>
    </row>
    <row r="838" spans="1:17">
      <c r="A838" t="s">
        <v>1721</v>
      </c>
      <c r="B838" t="s">
        <v>1722</v>
      </c>
      <c r="D838" t="s">
        <v>145</v>
      </c>
      <c r="H838" s="9">
        <v>44931.538668981484</v>
      </c>
      <c r="I838" s="1"/>
      <c r="J838" s="10"/>
      <c r="K838" s="10"/>
      <c r="L838" t="s">
        <v>18</v>
      </c>
      <c r="M838" t="s">
        <v>51</v>
      </c>
      <c r="N838">
        <v>9</v>
      </c>
      <c r="O838">
        <v>49</v>
      </c>
      <c r="P838">
        <v>0</v>
      </c>
      <c r="Q838">
        <v>0</v>
      </c>
    </row>
    <row r="839" spans="1:17">
      <c r="A839" t="s">
        <v>1723</v>
      </c>
      <c r="B839" t="s">
        <v>1724</v>
      </c>
      <c r="D839" t="s">
        <v>105</v>
      </c>
      <c r="H839" s="9">
        <v>44931.914756944447</v>
      </c>
      <c r="I839" s="1"/>
      <c r="J839" s="10"/>
      <c r="K839" s="10"/>
      <c r="L839" t="s">
        <v>26</v>
      </c>
      <c r="M839" t="s">
        <v>71</v>
      </c>
      <c r="N839">
        <v>6</v>
      </c>
      <c r="O839">
        <v>14</v>
      </c>
      <c r="P839">
        <v>0</v>
      </c>
      <c r="Q839">
        <v>0</v>
      </c>
    </row>
    <row r="840" spans="1:17">
      <c r="A840" t="s">
        <v>1725</v>
      </c>
      <c r="B840" t="s">
        <v>1726</v>
      </c>
      <c r="D840" t="s">
        <v>84</v>
      </c>
      <c r="H840" s="9">
        <v>44931.49895833333</v>
      </c>
      <c r="I840" s="1"/>
      <c r="J840" s="10"/>
      <c r="K840" s="10"/>
      <c r="L840" t="s">
        <v>26</v>
      </c>
      <c r="M840" t="s">
        <v>14</v>
      </c>
      <c r="N840">
        <v>10</v>
      </c>
      <c r="O840">
        <v>62</v>
      </c>
      <c r="P840">
        <v>0</v>
      </c>
      <c r="Q840">
        <v>0</v>
      </c>
    </row>
    <row r="841" spans="1:17">
      <c r="A841" t="s">
        <v>1727</v>
      </c>
      <c r="B841" t="s">
        <v>1728</v>
      </c>
      <c r="D841" t="s">
        <v>47</v>
      </c>
      <c r="H841" s="9">
        <v>44931.98505787037</v>
      </c>
      <c r="I841" s="1"/>
      <c r="J841" s="10"/>
      <c r="K841" s="10"/>
      <c r="L841" t="s">
        <v>26</v>
      </c>
      <c r="M841" t="s">
        <v>41</v>
      </c>
      <c r="N841">
        <v>10</v>
      </c>
      <c r="O841">
        <v>6</v>
      </c>
      <c r="P841">
        <v>1</v>
      </c>
      <c r="Q841">
        <v>280</v>
      </c>
    </row>
    <row r="842" spans="1:17">
      <c r="A842" t="s">
        <v>1729</v>
      </c>
      <c r="B842" t="s">
        <v>1730</v>
      </c>
      <c r="D842" t="s">
        <v>70</v>
      </c>
      <c r="H842" s="9">
        <v>44932.552083333336</v>
      </c>
      <c r="I842" s="1"/>
      <c r="J842" s="10"/>
      <c r="K842" s="10"/>
      <c r="L842" t="s">
        <v>13</v>
      </c>
      <c r="M842" t="s">
        <v>71</v>
      </c>
      <c r="N842">
        <v>6</v>
      </c>
      <c r="O842">
        <v>54</v>
      </c>
      <c r="P842">
        <v>0</v>
      </c>
      <c r="Q842">
        <v>0</v>
      </c>
    </row>
    <row r="843" spans="1:17">
      <c r="A843" t="s">
        <v>1731</v>
      </c>
      <c r="B843" t="s">
        <v>1732</v>
      </c>
      <c r="D843" t="s">
        <v>145</v>
      </c>
      <c r="H843" s="9">
        <v>44932.657395833332</v>
      </c>
      <c r="I843" s="1"/>
      <c r="J843" s="10"/>
      <c r="K843" s="10"/>
      <c r="L843" t="s">
        <v>26</v>
      </c>
      <c r="M843" t="s">
        <v>41</v>
      </c>
      <c r="N843">
        <v>8</v>
      </c>
      <c r="O843">
        <v>23</v>
      </c>
      <c r="P843">
        <v>1</v>
      </c>
      <c r="Q843">
        <v>297</v>
      </c>
    </row>
    <row r="844" spans="1:17">
      <c r="A844" t="s">
        <v>1733</v>
      </c>
      <c r="B844" t="s">
        <v>1734</v>
      </c>
      <c r="D844" t="s">
        <v>64</v>
      </c>
      <c r="H844" s="9">
        <v>44932.656388888892</v>
      </c>
      <c r="I844" s="1"/>
      <c r="J844" s="10"/>
      <c r="K844" s="10"/>
      <c r="L844" t="s">
        <v>13</v>
      </c>
      <c r="M844" t="s">
        <v>55</v>
      </c>
      <c r="N844">
        <v>5</v>
      </c>
      <c r="O844">
        <v>63</v>
      </c>
      <c r="P844">
        <v>0</v>
      </c>
      <c r="Q844">
        <v>0</v>
      </c>
    </row>
    <row r="845" spans="1:17">
      <c r="A845" t="s">
        <v>1735</v>
      </c>
      <c r="B845" t="s">
        <v>1736</v>
      </c>
      <c r="D845" t="s">
        <v>175</v>
      </c>
      <c r="H845" s="9">
        <v>44932.759062500001</v>
      </c>
      <c r="I845" s="1"/>
      <c r="J845" s="10"/>
      <c r="K845" s="10"/>
      <c r="L845" t="s">
        <v>26</v>
      </c>
      <c r="M845" t="s">
        <v>41</v>
      </c>
      <c r="N845">
        <v>10</v>
      </c>
      <c r="O845">
        <v>39</v>
      </c>
      <c r="P845">
        <v>1</v>
      </c>
      <c r="Q845">
        <v>330</v>
      </c>
    </row>
    <row r="846" spans="1:17">
      <c r="A846" t="s">
        <v>1737</v>
      </c>
      <c r="B846" t="s">
        <v>1738</v>
      </c>
      <c r="D846" t="s">
        <v>25</v>
      </c>
      <c r="H846" s="9">
        <v>44932.67523148148</v>
      </c>
      <c r="I846" s="1"/>
      <c r="J846" s="10"/>
      <c r="K846" s="10"/>
      <c r="L846" t="s">
        <v>26</v>
      </c>
      <c r="M846" t="s">
        <v>61</v>
      </c>
      <c r="N846">
        <v>7</v>
      </c>
      <c r="O846">
        <v>34</v>
      </c>
      <c r="P846">
        <v>0</v>
      </c>
      <c r="Q846">
        <v>0</v>
      </c>
    </row>
    <row r="847" spans="1:17">
      <c r="A847" t="s">
        <v>1739</v>
      </c>
      <c r="B847" t="s">
        <v>1740</v>
      </c>
      <c r="D847" t="s">
        <v>67</v>
      </c>
      <c r="H847" s="9">
        <v>44932.535405092596</v>
      </c>
      <c r="I847" s="1"/>
      <c r="J847" s="10"/>
      <c r="K847" s="10"/>
      <c r="L847" t="s">
        <v>26</v>
      </c>
      <c r="M847" t="s">
        <v>14</v>
      </c>
      <c r="N847">
        <v>8</v>
      </c>
      <c r="O847">
        <v>30</v>
      </c>
      <c r="P847">
        <v>1</v>
      </c>
      <c r="Q847">
        <v>275</v>
      </c>
    </row>
    <row r="848" spans="1:17">
      <c r="A848" t="s">
        <v>1741</v>
      </c>
      <c r="B848" t="s">
        <v>1742</v>
      </c>
      <c r="D848" t="s">
        <v>92</v>
      </c>
      <c r="H848" s="9">
        <v>44932.686111111114</v>
      </c>
      <c r="I848" s="1"/>
      <c r="J848" s="10"/>
      <c r="K848" s="10"/>
      <c r="L848" t="s">
        <v>13</v>
      </c>
      <c r="M848" t="s">
        <v>41</v>
      </c>
      <c r="N848">
        <v>7</v>
      </c>
      <c r="O848">
        <v>29</v>
      </c>
      <c r="P848">
        <v>1</v>
      </c>
      <c r="Q848">
        <v>317</v>
      </c>
    </row>
    <row r="849" spans="1:17">
      <c r="A849" t="s">
        <v>1743</v>
      </c>
      <c r="B849" t="s">
        <v>1744</v>
      </c>
      <c r="D849" t="s">
        <v>74</v>
      </c>
      <c r="H849" s="9">
        <v>44932.673564814817</v>
      </c>
      <c r="I849" s="1"/>
      <c r="J849" s="10"/>
      <c r="K849" s="10"/>
      <c r="L849" t="s">
        <v>26</v>
      </c>
      <c r="M849" t="s">
        <v>77</v>
      </c>
      <c r="N849">
        <v>9</v>
      </c>
      <c r="O849">
        <v>18</v>
      </c>
      <c r="P849">
        <v>1</v>
      </c>
      <c r="Q849">
        <v>305</v>
      </c>
    </row>
    <row r="850" spans="1:17">
      <c r="A850" t="s">
        <v>1745</v>
      </c>
      <c r="B850" t="s">
        <v>1746</v>
      </c>
      <c r="D850" t="s">
        <v>47</v>
      </c>
      <c r="H850" s="9">
        <v>44932.96570601852</v>
      </c>
      <c r="I850" s="1"/>
      <c r="J850" s="10"/>
      <c r="K850" s="10"/>
      <c r="L850" t="s">
        <v>13</v>
      </c>
      <c r="M850" t="s">
        <v>31</v>
      </c>
      <c r="N850">
        <v>10</v>
      </c>
      <c r="O850">
        <v>19</v>
      </c>
      <c r="P850">
        <v>0</v>
      </c>
      <c r="Q850">
        <v>0</v>
      </c>
    </row>
    <row r="851" spans="1:17">
      <c r="A851" t="s">
        <v>1747</v>
      </c>
      <c r="B851" t="s">
        <v>1748</v>
      </c>
      <c r="D851" t="s">
        <v>164</v>
      </c>
      <c r="H851" s="9">
        <v>44932.703761574077</v>
      </c>
      <c r="I851" s="1"/>
      <c r="J851" s="10"/>
      <c r="K851" s="10"/>
      <c r="L851" t="s">
        <v>26</v>
      </c>
      <c r="M851" t="s">
        <v>51</v>
      </c>
      <c r="N851">
        <v>10</v>
      </c>
      <c r="O851">
        <v>63</v>
      </c>
      <c r="P851">
        <v>1</v>
      </c>
      <c r="Q851">
        <v>190</v>
      </c>
    </row>
    <row r="852" spans="1:17">
      <c r="A852" t="s">
        <v>1749</v>
      </c>
      <c r="B852" t="s">
        <v>1750</v>
      </c>
      <c r="D852" t="s">
        <v>22</v>
      </c>
      <c r="H852" s="9">
        <v>44932.900254629632</v>
      </c>
      <c r="I852" s="1"/>
      <c r="J852" s="10"/>
      <c r="K852" s="10"/>
      <c r="L852" t="s">
        <v>13</v>
      </c>
      <c r="M852" t="s">
        <v>71</v>
      </c>
      <c r="N852">
        <v>7</v>
      </c>
      <c r="O852">
        <v>16</v>
      </c>
      <c r="P852">
        <v>0</v>
      </c>
      <c r="Q852">
        <v>0</v>
      </c>
    </row>
    <row r="853" spans="1:17">
      <c r="A853" t="s">
        <v>1751</v>
      </c>
      <c r="B853" t="s">
        <v>1752</v>
      </c>
      <c r="D853" t="s">
        <v>40</v>
      </c>
      <c r="H853" s="9">
        <v>44932.804791666669</v>
      </c>
      <c r="I853" s="1"/>
      <c r="J853" s="10"/>
      <c r="K853" s="10"/>
      <c r="L853" t="s">
        <v>13</v>
      </c>
      <c r="M853" t="s">
        <v>27</v>
      </c>
      <c r="N853">
        <v>5</v>
      </c>
      <c r="O853">
        <v>1</v>
      </c>
      <c r="P853">
        <v>0</v>
      </c>
      <c r="Q853">
        <v>0</v>
      </c>
    </row>
    <row r="854" spans="1:17">
      <c r="A854" t="s">
        <v>1753</v>
      </c>
      <c r="B854" t="s">
        <v>1754</v>
      </c>
      <c r="D854" t="s">
        <v>164</v>
      </c>
      <c r="H854" s="9">
        <v>44932.802662037036</v>
      </c>
      <c r="I854" s="1"/>
      <c r="J854" s="10"/>
      <c r="K854" s="10"/>
      <c r="L854" t="s">
        <v>26</v>
      </c>
      <c r="M854" t="s">
        <v>51</v>
      </c>
      <c r="N854">
        <v>10</v>
      </c>
      <c r="O854">
        <v>4</v>
      </c>
      <c r="P854">
        <v>0</v>
      </c>
      <c r="Q854">
        <v>0</v>
      </c>
    </row>
    <row r="855" spans="1:17">
      <c r="A855" t="s">
        <v>1755</v>
      </c>
      <c r="B855" t="s">
        <v>1756</v>
      </c>
      <c r="D855" t="s">
        <v>102</v>
      </c>
      <c r="H855" s="9">
        <v>44932.637870370374</v>
      </c>
      <c r="I855" s="1"/>
      <c r="J855" s="10"/>
      <c r="K855" s="10"/>
      <c r="L855" t="s">
        <v>26</v>
      </c>
      <c r="M855" t="s">
        <v>71</v>
      </c>
      <c r="N855">
        <v>8</v>
      </c>
      <c r="O855">
        <v>40</v>
      </c>
      <c r="P855">
        <v>1</v>
      </c>
      <c r="Q855">
        <v>300</v>
      </c>
    </row>
    <row r="856" spans="1:17">
      <c r="A856" t="s">
        <v>1757</v>
      </c>
      <c r="B856" t="s">
        <v>1758</v>
      </c>
      <c r="D856" t="s">
        <v>70</v>
      </c>
      <c r="H856" s="9">
        <v>44932.890925925924</v>
      </c>
      <c r="I856" s="1"/>
      <c r="J856" s="10"/>
      <c r="K856" s="10"/>
      <c r="L856" t="s">
        <v>18</v>
      </c>
      <c r="M856" t="s">
        <v>55</v>
      </c>
      <c r="N856">
        <v>5</v>
      </c>
      <c r="O856">
        <v>23</v>
      </c>
      <c r="P856">
        <v>0</v>
      </c>
      <c r="Q856">
        <v>0</v>
      </c>
    </row>
    <row r="857" spans="1:17">
      <c r="A857" t="s">
        <v>1759</v>
      </c>
      <c r="B857" t="s">
        <v>1760</v>
      </c>
      <c r="D857" t="s">
        <v>373</v>
      </c>
      <c r="H857" s="9">
        <v>44932.866122685184</v>
      </c>
      <c r="I857" s="1"/>
      <c r="J857" s="10"/>
      <c r="K857" s="10"/>
      <c r="L857" t="s">
        <v>13</v>
      </c>
      <c r="M857" t="s">
        <v>55</v>
      </c>
      <c r="N857">
        <v>8</v>
      </c>
      <c r="O857">
        <v>34</v>
      </c>
      <c r="P857">
        <v>1</v>
      </c>
      <c r="Q857">
        <v>154</v>
      </c>
    </row>
    <row r="858" spans="1:17">
      <c r="A858" t="s">
        <v>1761</v>
      </c>
      <c r="B858" t="s">
        <v>1762</v>
      </c>
      <c r="D858" t="s">
        <v>22</v>
      </c>
      <c r="H858" s="9">
        <v>44932.922511574077</v>
      </c>
      <c r="I858" s="1"/>
      <c r="J858" s="10"/>
      <c r="K858" s="10"/>
      <c r="L858" t="s">
        <v>26</v>
      </c>
      <c r="M858" t="s">
        <v>31</v>
      </c>
      <c r="N858">
        <v>6</v>
      </c>
      <c r="O858">
        <v>40</v>
      </c>
      <c r="P858">
        <v>0</v>
      </c>
      <c r="Q858">
        <v>0</v>
      </c>
    </row>
    <row r="859" spans="1:17">
      <c r="A859" t="s">
        <v>1763</v>
      </c>
      <c r="B859" t="s">
        <v>1764</v>
      </c>
      <c r="D859" t="s">
        <v>37</v>
      </c>
      <c r="H859" s="9">
        <v>44932.644560185188</v>
      </c>
      <c r="I859" s="1"/>
      <c r="J859" s="10"/>
      <c r="K859" s="10"/>
      <c r="L859" t="s">
        <v>26</v>
      </c>
      <c r="M859" t="s">
        <v>41</v>
      </c>
      <c r="N859">
        <v>6</v>
      </c>
      <c r="O859">
        <v>60</v>
      </c>
      <c r="P859">
        <v>0</v>
      </c>
      <c r="Q859">
        <v>0</v>
      </c>
    </row>
    <row r="860" spans="1:17">
      <c r="A860" t="s">
        <v>1765</v>
      </c>
      <c r="B860" t="s">
        <v>1766</v>
      </c>
      <c r="D860" t="s">
        <v>105</v>
      </c>
      <c r="H860" s="9">
        <v>44932.661805555559</v>
      </c>
      <c r="I860" s="1"/>
      <c r="J860" s="10"/>
      <c r="K860" s="10"/>
      <c r="L860" t="s">
        <v>26</v>
      </c>
      <c r="M860" t="s">
        <v>61</v>
      </c>
      <c r="N860">
        <v>9</v>
      </c>
      <c r="O860">
        <v>55</v>
      </c>
      <c r="P860">
        <v>1</v>
      </c>
      <c r="Q860">
        <v>147</v>
      </c>
    </row>
    <row r="861" spans="1:17">
      <c r="A861" t="s">
        <v>1767</v>
      </c>
      <c r="B861" t="s">
        <v>1768</v>
      </c>
      <c r="D861" t="s">
        <v>102</v>
      </c>
      <c r="H861" s="9">
        <v>44932.501979166664</v>
      </c>
      <c r="I861" s="1"/>
      <c r="J861" s="10"/>
      <c r="K861" s="10"/>
      <c r="L861" t="s">
        <v>26</v>
      </c>
      <c r="M861" t="s">
        <v>14</v>
      </c>
      <c r="N861">
        <v>5</v>
      </c>
      <c r="O861">
        <v>57</v>
      </c>
      <c r="P861">
        <v>1</v>
      </c>
      <c r="Q861">
        <v>244</v>
      </c>
    </row>
    <row r="862" spans="1:17">
      <c r="A862" t="s">
        <v>1769</v>
      </c>
      <c r="B862" t="s">
        <v>1770</v>
      </c>
      <c r="D862" t="s">
        <v>194</v>
      </c>
      <c r="H862" s="9">
        <v>44932.746898148151</v>
      </c>
      <c r="I862" s="1"/>
      <c r="J862" s="10"/>
      <c r="K862" s="10"/>
      <c r="L862" t="s">
        <v>26</v>
      </c>
      <c r="M862" t="s">
        <v>55</v>
      </c>
      <c r="N862">
        <v>5</v>
      </c>
      <c r="O862">
        <v>7</v>
      </c>
      <c r="P862">
        <v>0</v>
      </c>
      <c r="Q862">
        <v>0</v>
      </c>
    </row>
    <row r="863" spans="1:17">
      <c r="A863" t="s">
        <v>1771</v>
      </c>
      <c r="B863" t="s">
        <v>1772</v>
      </c>
      <c r="D863" t="s">
        <v>84</v>
      </c>
      <c r="H863" s="9">
        <v>44932.968912037039</v>
      </c>
      <c r="I863" s="1"/>
      <c r="J863" s="10"/>
      <c r="K863" s="10"/>
      <c r="L863" t="s">
        <v>26</v>
      </c>
      <c r="M863" t="s">
        <v>31</v>
      </c>
      <c r="N863">
        <v>7</v>
      </c>
      <c r="O863">
        <v>30</v>
      </c>
      <c r="P863">
        <v>1</v>
      </c>
      <c r="Q863">
        <v>290</v>
      </c>
    </row>
    <row r="864" spans="1:17">
      <c r="A864" t="s">
        <v>1773</v>
      </c>
      <c r="B864" t="s">
        <v>1774</v>
      </c>
      <c r="D864" t="s">
        <v>70</v>
      </c>
      <c r="H864" s="9">
        <v>44932.820879629631</v>
      </c>
      <c r="I864" s="1"/>
      <c r="J864" s="10"/>
      <c r="K864" s="10"/>
      <c r="L864" t="s">
        <v>13</v>
      </c>
      <c r="M864" t="s">
        <v>71</v>
      </c>
      <c r="N864">
        <v>6</v>
      </c>
      <c r="O864">
        <v>32</v>
      </c>
      <c r="P864">
        <v>0</v>
      </c>
      <c r="Q864">
        <v>0</v>
      </c>
    </row>
    <row r="865" spans="1:17">
      <c r="A865" t="s">
        <v>1775</v>
      </c>
      <c r="B865" t="s">
        <v>1776</v>
      </c>
      <c r="D865" t="s">
        <v>175</v>
      </c>
      <c r="H865" s="9">
        <v>44932.667048611111</v>
      </c>
      <c r="I865" s="1"/>
      <c r="J865" s="10"/>
      <c r="K865" s="10"/>
      <c r="L865" t="s">
        <v>13</v>
      </c>
      <c r="M865" t="s">
        <v>48</v>
      </c>
      <c r="N865">
        <v>7</v>
      </c>
      <c r="O865">
        <v>48</v>
      </c>
      <c r="P865">
        <v>0</v>
      </c>
      <c r="Q865">
        <v>0</v>
      </c>
    </row>
    <row r="866" spans="1:17">
      <c r="A866" t="s">
        <v>1777</v>
      </c>
      <c r="B866" t="s">
        <v>1778</v>
      </c>
      <c r="D866" t="s">
        <v>40</v>
      </c>
      <c r="H866" s="9">
        <v>44932.461087962962</v>
      </c>
      <c r="I866" s="1"/>
      <c r="J866" s="10"/>
      <c r="K866" s="10"/>
      <c r="L866" t="s">
        <v>13</v>
      </c>
      <c r="M866" t="s">
        <v>77</v>
      </c>
      <c r="N866">
        <v>8</v>
      </c>
      <c r="O866">
        <v>1</v>
      </c>
      <c r="P866">
        <v>1</v>
      </c>
      <c r="Q866">
        <v>262</v>
      </c>
    </row>
    <row r="867" spans="1:17">
      <c r="A867" t="s">
        <v>1779</v>
      </c>
      <c r="B867" t="s">
        <v>1780</v>
      </c>
      <c r="D867" t="s">
        <v>360</v>
      </c>
      <c r="H867" s="9">
        <v>44932.948912037034</v>
      </c>
      <c r="I867" s="1"/>
      <c r="J867" s="10"/>
      <c r="K867" s="10"/>
      <c r="L867" t="s">
        <v>26</v>
      </c>
      <c r="M867" t="s">
        <v>55</v>
      </c>
      <c r="N867">
        <v>5</v>
      </c>
      <c r="O867">
        <v>5</v>
      </c>
      <c r="P867">
        <v>1</v>
      </c>
      <c r="Q867">
        <v>280</v>
      </c>
    </row>
    <row r="868" spans="1:17">
      <c r="A868" t="s">
        <v>1781</v>
      </c>
      <c r="B868" t="s">
        <v>1782</v>
      </c>
      <c r="D868" t="s">
        <v>12</v>
      </c>
      <c r="H868" s="9">
        <v>44932.614756944444</v>
      </c>
      <c r="I868" s="1"/>
      <c r="J868" s="10"/>
      <c r="K868" s="10"/>
      <c r="L868" t="s">
        <v>18</v>
      </c>
      <c r="M868" t="s">
        <v>31</v>
      </c>
      <c r="N868">
        <v>6</v>
      </c>
      <c r="O868">
        <v>35</v>
      </c>
      <c r="P868">
        <v>0</v>
      </c>
      <c r="Q868">
        <v>0</v>
      </c>
    </row>
    <row r="869" spans="1:17">
      <c r="A869" t="s">
        <v>1783</v>
      </c>
      <c r="B869" t="s">
        <v>1784</v>
      </c>
      <c r="D869" t="s">
        <v>124</v>
      </c>
      <c r="H869" s="9">
        <v>44932.572523148148</v>
      </c>
      <c r="I869" s="1"/>
      <c r="J869" s="10"/>
      <c r="K869" s="10"/>
      <c r="L869" t="s">
        <v>13</v>
      </c>
      <c r="M869" t="s">
        <v>71</v>
      </c>
      <c r="N869">
        <v>10</v>
      </c>
      <c r="O869">
        <v>18</v>
      </c>
      <c r="P869">
        <v>0</v>
      </c>
      <c r="Q869">
        <v>0</v>
      </c>
    </row>
    <row r="870" spans="1:17">
      <c r="A870" t="s">
        <v>1785</v>
      </c>
      <c r="B870" t="s">
        <v>1786</v>
      </c>
      <c r="D870" t="s">
        <v>145</v>
      </c>
      <c r="H870" s="9">
        <v>44932.865034722221</v>
      </c>
      <c r="I870" s="1"/>
      <c r="J870" s="10"/>
      <c r="K870" s="10"/>
      <c r="L870" t="s">
        <v>26</v>
      </c>
      <c r="M870" t="s">
        <v>51</v>
      </c>
      <c r="N870">
        <v>5</v>
      </c>
      <c r="O870">
        <v>4</v>
      </c>
      <c r="P870">
        <v>0</v>
      </c>
      <c r="Q870">
        <v>0</v>
      </c>
    </row>
    <row r="871" spans="1:17">
      <c r="A871" t="s">
        <v>1787</v>
      </c>
      <c r="B871" t="s">
        <v>1788</v>
      </c>
      <c r="D871" t="s">
        <v>102</v>
      </c>
      <c r="H871" s="9">
        <v>44932.523969907408</v>
      </c>
      <c r="I871" s="1"/>
      <c r="J871" s="10"/>
      <c r="K871" s="10"/>
      <c r="L871" t="s">
        <v>13</v>
      </c>
      <c r="M871" t="s">
        <v>71</v>
      </c>
      <c r="N871">
        <v>6</v>
      </c>
      <c r="O871">
        <v>9</v>
      </c>
      <c r="P871">
        <v>0</v>
      </c>
      <c r="Q871">
        <v>0</v>
      </c>
    </row>
    <row r="872" spans="1:17">
      <c r="A872" t="s">
        <v>1789</v>
      </c>
      <c r="B872" t="s">
        <v>1790</v>
      </c>
      <c r="D872" t="s">
        <v>942</v>
      </c>
      <c r="H872" s="9">
        <v>44932.541828703703</v>
      </c>
      <c r="I872" s="1"/>
      <c r="J872" s="10"/>
      <c r="K872" s="10"/>
      <c r="L872" t="s">
        <v>18</v>
      </c>
      <c r="M872" t="s">
        <v>61</v>
      </c>
      <c r="N872">
        <v>5</v>
      </c>
      <c r="O872">
        <v>31</v>
      </c>
      <c r="P872">
        <v>0</v>
      </c>
      <c r="Q872">
        <v>0</v>
      </c>
    </row>
    <row r="873" spans="1:17">
      <c r="A873" t="s">
        <v>1791</v>
      </c>
      <c r="B873" t="s">
        <v>1792</v>
      </c>
      <c r="D873" t="s">
        <v>205</v>
      </c>
      <c r="H873" s="9">
        <v>44932.89366898148</v>
      </c>
      <c r="I873" s="1"/>
      <c r="J873" s="10"/>
      <c r="K873" s="10"/>
      <c r="L873" t="s">
        <v>26</v>
      </c>
      <c r="M873" t="s">
        <v>31</v>
      </c>
      <c r="N873">
        <v>9</v>
      </c>
      <c r="O873">
        <v>48</v>
      </c>
      <c r="P873">
        <v>1</v>
      </c>
      <c r="Q873">
        <v>152</v>
      </c>
    </row>
    <row r="874" spans="1:17">
      <c r="A874" t="s">
        <v>593</v>
      </c>
      <c r="B874" t="s">
        <v>18004</v>
      </c>
      <c r="D874" t="s">
        <v>58</v>
      </c>
      <c r="H874" s="9">
        <v>44932.632326388892</v>
      </c>
      <c r="I874" s="1"/>
      <c r="J874" s="10"/>
      <c r="K874" s="10"/>
      <c r="L874" t="s">
        <v>18</v>
      </c>
      <c r="M874" t="s">
        <v>77</v>
      </c>
      <c r="N874">
        <v>9</v>
      </c>
      <c r="O874">
        <v>52</v>
      </c>
      <c r="P874">
        <v>0</v>
      </c>
      <c r="Q874">
        <v>0</v>
      </c>
    </row>
    <row r="875" spans="1:17">
      <c r="A875" t="s">
        <v>1793</v>
      </c>
      <c r="B875" t="s">
        <v>1794</v>
      </c>
      <c r="D875" t="s">
        <v>105</v>
      </c>
      <c r="H875" s="9">
        <v>44932.945254629631</v>
      </c>
      <c r="I875" s="1"/>
      <c r="J875" s="10"/>
      <c r="K875" s="10"/>
      <c r="L875" t="s">
        <v>13</v>
      </c>
      <c r="M875" t="s">
        <v>14</v>
      </c>
      <c r="N875">
        <v>9</v>
      </c>
      <c r="O875">
        <v>30</v>
      </c>
      <c r="P875">
        <v>0</v>
      </c>
      <c r="Q875">
        <v>0</v>
      </c>
    </row>
    <row r="876" spans="1:17">
      <c r="A876" t="s">
        <v>1795</v>
      </c>
      <c r="B876" t="s">
        <v>1796</v>
      </c>
      <c r="D876" t="s">
        <v>12</v>
      </c>
      <c r="H876" s="9">
        <v>44932.528587962966</v>
      </c>
      <c r="I876" s="1"/>
      <c r="J876" s="10"/>
      <c r="K876" s="10"/>
      <c r="L876" t="s">
        <v>13</v>
      </c>
      <c r="M876" t="s">
        <v>48</v>
      </c>
      <c r="N876">
        <v>5</v>
      </c>
      <c r="O876">
        <v>7</v>
      </c>
      <c r="P876">
        <v>1</v>
      </c>
      <c r="Q876">
        <v>230</v>
      </c>
    </row>
    <row r="877" spans="1:17">
      <c r="A877" t="s">
        <v>1797</v>
      </c>
      <c r="B877" t="s">
        <v>1798</v>
      </c>
      <c r="D877" t="s">
        <v>108</v>
      </c>
      <c r="H877" s="9">
        <v>44932.694467592592</v>
      </c>
      <c r="I877" s="1"/>
      <c r="J877" s="10"/>
      <c r="K877" s="10"/>
      <c r="L877" t="s">
        <v>13</v>
      </c>
      <c r="M877" t="s">
        <v>55</v>
      </c>
      <c r="N877">
        <v>9</v>
      </c>
      <c r="O877">
        <v>9</v>
      </c>
      <c r="P877">
        <v>1</v>
      </c>
      <c r="Q877">
        <v>233</v>
      </c>
    </row>
    <row r="878" spans="1:17">
      <c r="A878" t="s">
        <v>1799</v>
      </c>
      <c r="B878" t="s">
        <v>1800</v>
      </c>
      <c r="D878" t="s">
        <v>145</v>
      </c>
      <c r="H878" s="9">
        <v>44932.770138888889</v>
      </c>
      <c r="I878" s="1"/>
      <c r="J878" s="10"/>
      <c r="K878" s="10"/>
      <c r="L878" t="s">
        <v>26</v>
      </c>
      <c r="M878" t="s">
        <v>48</v>
      </c>
      <c r="N878">
        <v>10</v>
      </c>
      <c r="O878">
        <v>39</v>
      </c>
      <c r="P878">
        <v>1</v>
      </c>
      <c r="Q878">
        <v>143</v>
      </c>
    </row>
    <row r="879" spans="1:17">
      <c r="A879" t="s">
        <v>1801</v>
      </c>
      <c r="B879" t="s">
        <v>1802</v>
      </c>
      <c r="D879" t="s">
        <v>515</v>
      </c>
      <c r="H879" s="9">
        <v>44932.90625</v>
      </c>
      <c r="I879" s="1"/>
      <c r="J879" s="10"/>
      <c r="K879" s="10"/>
      <c r="L879" t="s">
        <v>13</v>
      </c>
      <c r="M879" t="s">
        <v>77</v>
      </c>
      <c r="N879">
        <v>6</v>
      </c>
      <c r="O879">
        <v>7</v>
      </c>
      <c r="P879">
        <v>0</v>
      </c>
      <c r="Q879">
        <v>0</v>
      </c>
    </row>
    <row r="880" spans="1:17">
      <c r="A880" t="s">
        <v>1803</v>
      </c>
      <c r="B880" t="s">
        <v>1804</v>
      </c>
      <c r="D880" t="s">
        <v>111</v>
      </c>
      <c r="H880" s="9">
        <v>44932.817013888889</v>
      </c>
      <c r="I880" s="1"/>
      <c r="J880" s="10"/>
      <c r="K880" s="10"/>
      <c r="L880" t="s">
        <v>13</v>
      </c>
      <c r="M880" t="s">
        <v>77</v>
      </c>
      <c r="N880">
        <v>10</v>
      </c>
      <c r="O880">
        <v>31</v>
      </c>
      <c r="P880">
        <v>1</v>
      </c>
      <c r="Q880">
        <v>140</v>
      </c>
    </row>
    <row r="881" spans="1:17">
      <c r="A881" t="s">
        <v>1805</v>
      </c>
      <c r="B881" t="s">
        <v>1806</v>
      </c>
      <c r="D881" t="s">
        <v>218</v>
      </c>
      <c r="H881" s="9">
        <v>44932.832719907405</v>
      </c>
      <c r="I881" s="1"/>
      <c r="J881" s="10"/>
      <c r="K881" s="10"/>
      <c r="L881" t="s">
        <v>13</v>
      </c>
      <c r="M881" t="s">
        <v>77</v>
      </c>
      <c r="N881">
        <v>7</v>
      </c>
      <c r="O881">
        <v>43</v>
      </c>
      <c r="P881">
        <v>0</v>
      </c>
      <c r="Q881">
        <v>0</v>
      </c>
    </row>
    <row r="882" spans="1:17">
      <c r="A882" t="s">
        <v>1807</v>
      </c>
      <c r="B882" t="s">
        <v>1808</v>
      </c>
      <c r="D882" t="s">
        <v>84</v>
      </c>
      <c r="H882" s="9">
        <v>44932.951319444444</v>
      </c>
      <c r="I882" s="1"/>
      <c r="J882" s="10"/>
      <c r="K882" s="10"/>
      <c r="L882" t="s">
        <v>26</v>
      </c>
      <c r="M882" t="s">
        <v>61</v>
      </c>
      <c r="N882">
        <v>8</v>
      </c>
      <c r="O882">
        <v>65</v>
      </c>
      <c r="P882">
        <v>1</v>
      </c>
      <c r="Q882">
        <v>213</v>
      </c>
    </row>
    <row r="883" spans="1:17">
      <c r="A883" t="s">
        <v>1809</v>
      </c>
      <c r="B883" t="s">
        <v>1810</v>
      </c>
      <c r="D883" t="s">
        <v>515</v>
      </c>
      <c r="H883" s="9">
        <v>44932.668657407405</v>
      </c>
      <c r="I883" s="1"/>
      <c r="J883" s="10"/>
      <c r="K883" s="10"/>
      <c r="L883" t="s">
        <v>26</v>
      </c>
      <c r="M883" t="s">
        <v>27</v>
      </c>
      <c r="N883">
        <v>7</v>
      </c>
      <c r="O883">
        <v>27</v>
      </c>
      <c r="P883">
        <v>0</v>
      </c>
      <c r="Q883">
        <v>0</v>
      </c>
    </row>
    <row r="884" spans="1:17">
      <c r="A884" t="s">
        <v>1811</v>
      </c>
      <c r="B884" t="s">
        <v>1812</v>
      </c>
      <c r="D884" t="s">
        <v>74</v>
      </c>
      <c r="H884" s="9">
        <v>44932.905636574076</v>
      </c>
      <c r="I884" s="1"/>
      <c r="J884" s="10"/>
      <c r="K884" s="10"/>
      <c r="L884" t="s">
        <v>18</v>
      </c>
      <c r="M884" t="s">
        <v>31</v>
      </c>
      <c r="N884">
        <v>8</v>
      </c>
      <c r="O884">
        <v>36</v>
      </c>
      <c r="P884">
        <v>0</v>
      </c>
      <c r="Q884">
        <v>0</v>
      </c>
    </row>
    <row r="885" spans="1:17">
      <c r="A885" t="s">
        <v>1813</v>
      </c>
      <c r="B885" t="s">
        <v>1814</v>
      </c>
      <c r="D885" t="s">
        <v>58</v>
      </c>
      <c r="H885" s="9">
        <v>44932.48027777778</v>
      </c>
      <c r="I885" s="1"/>
      <c r="J885" s="10"/>
      <c r="K885" s="10"/>
      <c r="L885" t="s">
        <v>26</v>
      </c>
      <c r="M885" t="s">
        <v>51</v>
      </c>
      <c r="N885">
        <v>7</v>
      </c>
      <c r="O885">
        <v>24</v>
      </c>
      <c r="P885">
        <v>0</v>
      </c>
      <c r="Q885">
        <v>0</v>
      </c>
    </row>
    <row r="886" spans="1:17">
      <c r="A886" t="s">
        <v>1815</v>
      </c>
      <c r="B886" t="s">
        <v>1816</v>
      </c>
      <c r="D886" t="s">
        <v>17</v>
      </c>
      <c r="H886" s="9">
        <v>44932.872060185182</v>
      </c>
      <c r="I886" s="1"/>
      <c r="J886" s="10"/>
      <c r="K886" s="10"/>
      <c r="L886" t="s">
        <v>13</v>
      </c>
      <c r="M886" t="s">
        <v>31</v>
      </c>
      <c r="N886">
        <v>6</v>
      </c>
      <c r="O886">
        <v>63</v>
      </c>
      <c r="P886">
        <v>0</v>
      </c>
      <c r="Q886">
        <v>0</v>
      </c>
    </row>
    <row r="887" spans="1:17">
      <c r="A887" t="s">
        <v>1817</v>
      </c>
      <c r="B887" t="s">
        <v>1818</v>
      </c>
      <c r="D887" t="s">
        <v>70</v>
      </c>
      <c r="H887" s="9">
        <v>44932.748101851852</v>
      </c>
      <c r="I887" s="1"/>
      <c r="J887" s="10"/>
      <c r="K887" s="10"/>
      <c r="L887" t="s">
        <v>13</v>
      </c>
      <c r="M887" t="s">
        <v>71</v>
      </c>
      <c r="N887">
        <v>10</v>
      </c>
      <c r="O887">
        <v>21</v>
      </c>
      <c r="P887">
        <v>1</v>
      </c>
      <c r="Q887">
        <v>127</v>
      </c>
    </row>
    <row r="888" spans="1:17">
      <c r="A888" t="s">
        <v>1819</v>
      </c>
      <c r="B888" t="s">
        <v>1820</v>
      </c>
      <c r="D888" t="s">
        <v>37</v>
      </c>
      <c r="H888" s="9">
        <v>44932.524560185186</v>
      </c>
      <c r="I888" s="1"/>
      <c r="J888" s="10"/>
      <c r="K888" s="10"/>
      <c r="L888" t="s">
        <v>26</v>
      </c>
      <c r="M888" t="s">
        <v>55</v>
      </c>
      <c r="N888">
        <v>8</v>
      </c>
      <c r="O888">
        <v>56</v>
      </c>
      <c r="P888">
        <v>0</v>
      </c>
      <c r="Q888">
        <v>0</v>
      </c>
    </row>
    <row r="889" spans="1:17">
      <c r="A889" t="s">
        <v>1821</v>
      </c>
      <c r="B889" t="s">
        <v>1822</v>
      </c>
      <c r="D889" t="s">
        <v>111</v>
      </c>
      <c r="H889" s="9">
        <v>44932.7424537037</v>
      </c>
      <c r="I889" s="1"/>
      <c r="J889" s="10"/>
      <c r="K889" s="10"/>
      <c r="L889" t="s">
        <v>26</v>
      </c>
      <c r="M889" t="s">
        <v>48</v>
      </c>
      <c r="N889">
        <v>9</v>
      </c>
      <c r="O889">
        <v>7</v>
      </c>
      <c r="P889">
        <v>1</v>
      </c>
      <c r="Q889">
        <v>248</v>
      </c>
    </row>
    <row r="890" spans="1:17">
      <c r="A890" t="s">
        <v>1823</v>
      </c>
      <c r="B890" t="s">
        <v>1824</v>
      </c>
      <c r="D890" t="s">
        <v>25</v>
      </c>
      <c r="H890" s="9">
        <v>44932.974976851852</v>
      </c>
      <c r="I890" s="1"/>
      <c r="J890" s="10"/>
      <c r="K890" s="10"/>
      <c r="L890" t="s">
        <v>26</v>
      </c>
      <c r="M890" t="s">
        <v>14</v>
      </c>
      <c r="N890">
        <v>7</v>
      </c>
      <c r="O890">
        <v>52</v>
      </c>
      <c r="P890">
        <v>1</v>
      </c>
      <c r="Q890">
        <v>188</v>
      </c>
    </row>
    <row r="891" spans="1:17">
      <c r="A891" t="s">
        <v>1825</v>
      </c>
      <c r="B891" t="s">
        <v>1826</v>
      </c>
      <c r="D891" t="s">
        <v>22</v>
      </c>
      <c r="H891" s="9">
        <v>44932.762754629628</v>
      </c>
      <c r="I891" s="1"/>
      <c r="J891" s="10"/>
      <c r="K891" s="10"/>
      <c r="L891" t="s">
        <v>26</v>
      </c>
      <c r="M891" t="s">
        <v>71</v>
      </c>
      <c r="N891">
        <v>6</v>
      </c>
      <c r="O891">
        <v>44</v>
      </c>
      <c r="P891">
        <v>0</v>
      </c>
      <c r="Q891">
        <v>0</v>
      </c>
    </row>
    <row r="892" spans="1:17">
      <c r="A892" t="s">
        <v>1827</v>
      </c>
      <c r="B892" t="s">
        <v>1828</v>
      </c>
      <c r="D892" t="s">
        <v>34</v>
      </c>
      <c r="H892" s="9">
        <v>44932.935115740744</v>
      </c>
      <c r="I892" s="1"/>
      <c r="J892" s="10"/>
      <c r="K892" s="10"/>
      <c r="L892" t="s">
        <v>13</v>
      </c>
      <c r="M892" t="s">
        <v>61</v>
      </c>
      <c r="N892">
        <v>9</v>
      </c>
      <c r="O892">
        <v>57</v>
      </c>
      <c r="P892">
        <v>1</v>
      </c>
      <c r="Q892">
        <v>240</v>
      </c>
    </row>
    <row r="893" spans="1:17">
      <c r="A893" t="s">
        <v>1829</v>
      </c>
      <c r="B893" t="s">
        <v>1830</v>
      </c>
      <c r="D893" t="s">
        <v>54</v>
      </c>
      <c r="H893" s="9">
        <v>44932.766574074078</v>
      </c>
      <c r="I893" s="1"/>
      <c r="J893" s="10"/>
      <c r="K893" s="10"/>
      <c r="L893" t="s">
        <v>26</v>
      </c>
      <c r="M893" t="s">
        <v>51</v>
      </c>
      <c r="N893">
        <v>10</v>
      </c>
      <c r="O893">
        <v>63</v>
      </c>
      <c r="P893">
        <v>1</v>
      </c>
      <c r="Q893">
        <v>126</v>
      </c>
    </row>
    <row r="894" spans="1:17">
      <c r="A894" t="s">
        <v>1831</v>
      </c>
      <c r="B894" t="s">
        <v>1832</v>
      </c>
      <c r="D894" t="s">
        <v>373</v>
      </c>
      <c r="H894" s="9">
        <v>44932.632233796299</v>
      </c>
      <c r="I894" s="1"/>
      <c r="J894" s="10"/>
      <c r="K894" s="10"/>
      <c r="L894" t="s">
        <v>26</v>
      </c>
      <c r="M894" t="s">
        <v>55</v>
      </c>
      <c r="N894">
        <v>6</v>
      </c>
      <c r="O894">
        <v>29</v>
      </c>
      <c r="P894">
        <v>1</v>
      </c>
      <c r="Q894">
        <v>333</v>
      </c>
    </row>
    <row r="895" spans="1:17">
      <c r="A895" t="s">
        <v>1833</v>
      </c>
      <c r="B895" t="s">
        <v>1834</v>
      </c>
      <c r="D895" t="s">
        <v>44</v>
      </c>
      <c r="H895" s="9">
        <v>44932.98232638889</v>
      </c>
      <c r="I895" s="1"/>
      <c r="J895" s="10"/>
      <c r="K895" s="10"/>
      <c r="L895" t="s">
        <v>13</v>
      </c>
      <c r="M895" t="s">
        <v>48</v>
      </c>
      <c r="N895">
        <v>6</v>
      </c>
      <c r="O895">
        <v>50</v>
      </c>
      <c r="P895">
        <v>0</v>
      </c>
      <c r="Q895">
        <v>0</v>
      </c>
    </row>
    <row r="896" spans="1:17">
      <c r="A896" t="s">
        <v>1835</v>
      </c>
      <c r="B896" t="s">
        <v>1836</v>
      </c>
      <c r="D896" t="s">
        <v>37</v>
      </c>
      <c r="H896" s="9">
        <v>44932.638703703706</v>
      </c>
      <c r="I896" s="1"/>
      <c r="J896" s="10"/>
      <c r="K896" s="10"/>
      <c r="L896" t="s">
        <v>26</v>
      </c>
      <c r="M896" t="s">
        <v>61</v>
      </c>
      <c r="N896">
        <v>9</v>
      </c>
      <c r="O896">
        <v>3</v>
      </c>
      <c r="P896">
        <v>1</v>
      </c>
      <c r="Q896">
        <v>253</v>
      </c>
    </row>
    <row r="897" spans="1:17">
      <c r="A897" t="s">
        <v>1837</v>
      </c>
      <c r="B897" t="s">
        <v>1838</v>
      </c>
      <c r="D897" t="s">
        <v>47</v>
      </c>
      <c r="H897" s="9">
        <v>44932.765613425923</v>
      </c>
      <c r="I897" s="1"/>
      <c r="J897" s="10"/>
      <c r="K897" s="10"/>
      <c r="L897" t="s">
        <v>26</v>
      </c>
      <c r="M897" t="s">
        <v>61</v>
      </c>
      <c r="N897">
        <v>5</v>
      </c>
      <c r="O897">
        <v>6</v>
      </c>
      <c r="P897">
        <v>1</v>
      </c>
      <c r="Q897">
        <v>264</v>
      </c>
    </row>
    <row r="898" spans="1:17">
      <c r="A898" t="s">
        <v>1839</v>
      </c>
      <c r="B898" t="s">
        <v>1840</v>
      </c>
      <c r="D898" t="s">
        <v>67</v>
      </c>
      <c r="H898" s="9">
        <v>44932.9</v>
      </c>
      <c r="I898" s="1"/>
      <c r="J898" s="10"/>
      <c r="K898" s="10"/>
      <c r="L898" t="s">
        <v>26</v>
      </c>
      <c r="M898" t="s">
        <v>31</v>
      </c>
      <c r="N898">
        <v>6</v>
      </c>
      <c r="O898">
        <v>22</v>
      </c>
      <c r="P898">
        <v>0</v>
      </c>
      <c r="Q898">
        <v>0</v>
      </c>
    </row>
    <row r="899" spans="1:17">
      <c r="A899" t="s">
        <v>1841</v>
      </c>
      <c r="B899" t="s">
        <v>1842</v>
      </c>
      <c r="D899" t="s">
        <v>145</v>
      </c>
      <c r="H899" s="9">
        <v>44932.927777777775</v>
      </c>
      <c r="I899" s="1"/>
      <c r="J899" s="10"/>
      <c r="K899" s="10"/>
      <c r="L899" t="s">
        <v>13</v>
      </c>
      <c r="M899" t="s">
        <v>61</v>
      </c>
      <c r="N899">
        <v>10</v>
      </c>
      <c r="O899">
        <v>11</v>
      </c>
      <c r="P899">
        <v>0</v>
      </c>
      <c r="Q899">
        <v>0</v>
      </c>
    </row>
    <row r="900" spans="1:17">
      <c r="A900" t="s">
        <v>1843</v>
      </c>
      <c r="B900" t="s">
        <v>1844</v>
      </c>
      <c r="D900" t="s">
        <v>47</v>
      </c>
      <c r="H900" s="9">
        <v>44932.827164351853</v>
      </c>
      <c r="I900" s="1"/>
      <c r="J900" s="10"/>
      <c r="K900" s="10"/>
      <c r="L900" t="s">
        <v>26</v>
      </c>
      <c r="M900" t="s">
        <v>31</v>
      </c>
      <c r="N900">
        <v>9</v>
      </c>
      <c r="O900">
        <v>3</v>
      </c>
      <c r="P900">
        <v>1</v>
      </c>
      <c r="Q900">
        <v>293</v>
      </c>
    </row>
    <row r="901" spans="1:17">
      <c r="A901" t="s">
        <v>1845</v>
      </c>
      <c r="B901" t="s">
        <v>1846</v>
      </c>
      <c r="D901" t="s">
        <v>12</v>
      </c>
      <c r="H901" s="9">
        <v>44932.598958333336</v>
      </c>
      <c r="I901" s="1"/>
      <c r="J901" s="10"/>
      <c r="K901" s="10"/>
      <c r="L901" t="s">
        <v>26</v>
      </c>
      <c r="M901" t="s">
        <v>41</v>
      </c>
      <c r="N901">
        <v>7</v>
      </c>
      <c r="O901">
        <v>16</v>
      </c>
      <c r="P901">
        <v>1</v>
      </c>
      <c r="Q901">
        <v>233</v>
      </c>
    </row>
    <row r="902" spans="1:17">
      <c r="A902" t="s">
        <v>1847</v>
      </c>
      <c r="B902" t="s">
        <v>1848</v>
      </c>
      <c r="D902" t="s">
        <v>74</v>
      </c>
      <c r="H902" s="9">
        <v>44932.672199074077</v>
      </c>
      <c r="I902" s="1"/>
      <c r="J902" s="10"/>
      <c r="K902" s="10"/>
      <c r="L902" t="s">
        <v>26</v>
      </c>
      <c r="M902" t="s">
        <v>41</v>
      </c>
      <c r="N902">
        <v>8</v>
      </c>
      <c r="O902">
        <v>24</v>
      </c>
      <c r="P902">
        <v>1</v>
      </c>
      <c r="Q902">
        <v>315</v>
      </c>
    </row>
    <row r="903" spans="1:17">
      <c r="A903" t="s">
        <v>1849</v>
      </c>
      <c r="B903" t="s">
        <v>1850</v>
      </c>
      <c r="D903" t="s">
        <v>37</v>
      </c>
      <c r="H903" s="9">
        <v>44932.804189814815</v>
      </c>
      <c r="I903" s="1"/>
      <c r="J903" s="10"/>
      <c r="K903" s="10"/>
      <c r="L903" t="s">
        <v>13</v>
      </c>
      <c r="M903" t="s">
        <v>48</v>
      </c>
      <c r="N903">
        <v>9</v>
      </c>
      <c r="O903">
        <v>49</v>
      </c>
      <c r="P903">
        <v>1</v>
      </c>
      <c r="Q903">
        <v>254</v>
      </c>
    </row>
    <row r="904" spans="1:17">
      <c r="A904" t="s">
        <v>1851</v>
      </c>
      <c r="B904" t="s">
        <v>1852</v>
      </c>
      <c r="D904" t="s">
        <v>295</v>
      </c>
      <c r="H904" s="9">
        <v>44932.501273148147</v>
      </c>
      <c r="I904" s="1"/>
      <c r="J904" s="10"/>
      <c r="K904" s="10"/>
      <c r="L904" t="s">
        <v>26</v>
      </c>
      <c r="M904" t="s">
        <v>77</v>
      </c>
      <c r="N904">
        <v>9</v>
      </c>
      <c r="O904">
        <v>56</v>
      </c>
      <c r="P904">
        <v>0</v>
      </c>
      <c r="Q904">
        <v>0</v>
      </c>
    </row>
    <row r="905" spans="1:17">
      <c r="A905" t="s">
        <v>1853</v>
      </c>
      <c r="B905" t="s">
        <v>1854</v>
      </c>
      <c r="D905" t="s">
        <v>47</v>
      </c>
      <c r="H905" s="9">
        <v>44932.661516203705</v>
      </c>
      <c r="I905" s="1"/>
      <c r="J905" s="10"/>
      <c r="K905" s="10"/>
      <c r="L905" t="s">
        <v>26</v>
      </c>
      <c r="M905" t="s">
        <v>61</v>
      </c>
      <c r="N905">
        <v>8</v>
      </c>
      <c r="O905">
        <v>50</v>
      </c>
      <c r="P905">
        <v>1</v>
      </c>
      <c r="Q905">
        <v>292</v>
      </c>
    </row>
    <row r="906" spans="1:17">
      <c r="A906" t="s">
        <v>1855</v>
      </c>
      <c r="B906" t="s">
        <v>1856</v>
      </c>
      <c r="D906" t="s">
        <v>17</v>
      </c>
      <c r="H906" s="9">
        <v>44932.791956018518</v>
      </c>
      <c r="I906" s="1"/>
      <c r="J906" s="10"/>
      <c r="K906" s="10"/>
      <c r="L906" t="s">
        <v>13</v>
      </c>
      <c r="M906" t="s">
        <v>71</v>
      </c>
      <c r="N906">
        <v>7</v>
      </c>
      <c r="O906">
        <v>14</v>
      </c>
      <c r="P906">
        <v>1</v>
      </c>
      <c r="Q906">
        <v>204</v>
      </c>
    </row>
    <row r="907" spans="1:17">
      <c r="A907" t="s">
        <v>1857</v>
      </c>
      <c r="B907" t="s">
        <v>1858</v>
      </c>
      <c r="D907" t="s">
        <v>74</v>
      </c>
      <c r="H907" s="9">
        <v>44932.638807870368</v>
      </c>
      <c r="I907" s="1"/>
      <c r="J907" s="10"/>
      <c r="K907" s="10"/>
      <c r="L907" t="s">
        <v>26</v>
      </c>
      <c r="M907" t="s">
        <v>14</v>
      </c>
      <c r="N907">
        <v>7</v>
      </c>
      <c r="O907">
        <v>12</v>
      </c>
      <c r="P907">
        <v>0</v>
      </c>
      <c r="Q907">
        <v>0</v>
      </c>
    </row>
    <row r="908" spans="1:17">
      <c r="A908" t="s">
        <v>1859</v>
      </c>
      <c r="B908" t="s">
        <v>1860</v>
      </c>
      <c r="D908" t="s">
        <v>175</v>
      </c>
      <c r="H908" s="9">
        <v>44932.845717592594</v>
      </c>
      <c r="I908" s="1"/>
      <c r="J908" s="10"/>
      <c r="K908" s="10"/>
      <c r="L908" t="s">
        <v>13</v>
      </c>
      <c r="M908" t="s">
        <v>71</v>
      </c>
      <c r="N908">
        <v>8</v>
      </c>
      <c r="O908">
        <v>8</v>
      </c>
      <c r="P908">
        <v>0</v>
      </c>
      <c r="Q908">
        <v>0</v>
      </c>
    </row>
    <row r="909" spans="1:17">
      <c r="A909" t="s">
        <v>1861</v>
      </c>
      <c r="B909" t="s">
        <v>1862</v>
      </c>
      <c r="D909" t="s">
        <v>34</v>
      </c>
      <c r="H909" s="9">
        <v>44932.940393518518</v>
      </c>
      <c r="I909" s="1"/>
      <c r="J909" s="10"/>
      <c r="K909" s="10"/>
      <c r="L909" t="s">
        <v>26</v>
      </c>
      <c r="M909" t="s">
        <v>48</v>
      </c>
      <c r="N909">
        <v>10</v>
      </c>
      <c r="O909">
        <v>12</v>
      </c>
      <c r="P909">
        <v>0</v>
      </c>
      <c r="Q909">
        <v>0</v>
      </c>
    </row>
    <row r="910" spans="1:17">
      <c r="A910" t="s">
        <v>1863</v>
      </c>
      <c r="B910" t="s">
        <v>1864</v>
      </c>
      <c r="D910" t="s">
        <v>12</v>
      </c>
      <c r="H910" s="9">
        <v>44932.67832175926</v>
      </c>
      <c r="I910" s="1"/>
      <c r="J910" s="10"/>
      <c r="K910" s="10"/>
      <c r="L910" t="s">
        <v>13</v>
      </c>
      <c r="M910" t="s">
        <v>41</v>
      </c>
      <c r="N910">
        <v>8</v>
      </c>
      <c r="O910">
        <v>3</v>
      </c>
      <c r="P910">
        <v>1</v>
      </c>
      <c r="Q910">
        <v>204</v>
      </c>
    </row>
    <row r="911" spans="1:17">
      <c r="A911" t="s">
        <v>1865</v>
      </c>
      <c r="B911" t="s">
        <v>1866</v>
      </c>
      <c r="D911" t="s">
        <v>74</v>
      </c>
      <c r="H911" s="9">
        <v>44932.631597222222</v>
      </c>
      <c r="I911" s="1"/>
      <c r="J911" s="10"/>
      <c r="K911" s="10"/>
      <c r="L911" t="s">
        <v>26</v>
      </c>
      <c r="M911" t="s">
        <v>14</v>
      </c>
      <c r="N911">
        <v>8</v>
      </c>
      <c r="O911">
        <v>3</v>
      </c>
      <c r="P911">
        <v>1</v>
      </c>
      <c r="Q911">
        <v>294</v>
      </c>
    </row>
    <row r="912" spans="1:17">
      <c r="A912" t="s">
        <v>1867</v>
      </c>
      <c r="B912" t="s">
        <v>1868</v>
      </c>
      <c r="D912" t="s">
        <v>40</v>
      </c>
      <c r="H912" s="9">
        <v>44932.483773148146</v>
      </c>
      <c r="I912" s="1"/>
      <c r="J912" s="10"/>
      <c r="K912" s="10"/>
      <c r="L912" t="s">
        <v>26</v>
      </c>
      <c r="M912" t="s">
        <v>41</v>
      </c>
      <c r="N912">
        <v>6</v>
      </c>
      <c r="O912">
        <v>25</v>
      </c>
      <c r="P912">
        <v>1</v>
      </c>
      <c r="Q912">
        <v>171</v>
      </c>
    </row>
    <row r="913" spans="1:17">
      <c r="A913" t="s">
        <v>1869</v>
      </c>
      <c r="B913" t="s">
        <v>1870</v>
      </c>
      <c r="D913" t="s">
        <v>124</v>
      </c>
      <c r="H913" s="9">
        <v>44932.807199074072</v>
      </c>
      <c r="I913" s="1"/>
      <c r="J913" s="10"/>
      <c r="K913" s="10"/>
      <c r="L913" t="s">
        <v>26</v>
      </c>
      <c r="M913" t="s">
        <v>77</v>
      </c>
      <c r="N913">
        <v>5</v>
      </c>
      <c r="O913">
        <v>52</v>
      </c>
      <c r="P913">
        <v>0</v>
      </c>
      <c r="Q913">
        <v>0</v>
      </c>
    </row>
    <row r="914" spans="1:17">
      <c r="A914" t="s">
        <v>1871</v>
      </c>
      <c r="B914" t="s">
        <v>1872</v>
      </c>
      <c r="D914" t="s">
        <v>111</v>
      </c>
      <c r="H914" s="9">
        <v>44932.908865740741</v>
      </c>
      <c r="I914" s="1"/>
      <c r="J914" s="10"/>
      <c r="K914" s="10"/>
      <c r="L914" t="s">
        <v>26</v>
      </c>
      <c r="M914" t="s">
        <v>14</v>
      </c>
      <c r="N914">
        <v>7</v>
      </c>
      <c r="O914">
        <v>55</v>
      </c>
      <c r="P914">
        <v>0</v>
      </c>
      <c r="Q914">
        <v>0</v>
      </c>
    </row>
    <row r="915" spans="1:17">
      <c r="A915" t="s">
        <v>1873</v>
      </c>
      <c r="B915" t="s">
        <v>1874</v>
      </c>
      <c r="D915" t="s">
        <v>74</v>
      </c>
      <c r="H915" s="9">
        <v>44932.901099537034</v>
      </c>
      <c r="I915" s="1"/>
      <c r="J915" s="10"/>
      <c r="K915" s="10"/>
      <c r="L915" t="s">
        <v>26</v>
      </c>
      <c r="M915" t="s">
        <v>31</v>
      </c>
      <c r="N915">
        <v>5</v>
      </c>
      <c r="O915">
        <v>64</v>
      </c>
      <c r="P915">
        <v>1</v>
      </c>
      <c r="Q915">
        <v>236</v>
      </c>
    </row>
    <row r="916" spans="1:17">
      <c r="A916" t="s">
        <v>1875</v>
      </c>
      <c r="B916" t="s">
        <v>1876</v>
      </c>
      <c r="D916" t="s">
        <v>25</v>
      </c>
      <c r="H916" s="9">
        <v>44932.929583333331</v>
      </c>
      <c r="I916" s="1"/>
      <c r="J916" s="10"/>
      <c r="K916" s="10"/>
      <c r="L916" t="s">
        <v>13</v>
      </c>
      <c r="M916" t="s">
        <v>14</v>
      </c>
      <c r="N916">
        <v>9</v>
      </c>
      <c r="O916">
        <v>20</v>
      </c>
      <c r="P916">
        <v>0</v>
      </c>
      <c r="Q916">
        <v>0</v>
      </c>
    </row>
    <row r="917" spans="1:17">
      <c r="A917" t="s">
        <v>1877</v>
      </c>
      <c r="B917" t="s">
        <v>1878</v>
      </c>
      <c r="D917" t="s">
        <v>64</v>
      </c>
      <c r="H917" s="9">
        <v>44932.880960648145</v>
      </c>
      <c r="I917" s="1"/>
      <c r="J917" s="10"/>
      <c r="K917" s="10"/>
      <c r="L917" t="s">
        <v>26</v>
      </c>
      <c r="M917" t="s">
        <v>41</v>
      </c>
      <c r="N917">
        <v>6</v>
      </c>
      <c r="O917">
        <v>20</v>
      </c>
      <c r="P917">
        <v>1</v>
      </c>
      <c r="Q917">
        <v>255</v>
      </c>
    </row>
    <row r="918" spans="1:17">
      <c r="A918" t="s">
        <v>1879</v>
      </c>
      <c r="B918" t="s">
        <v>1880</v>
      </c>
      <c r="D918" t="s">
        <v>102</v>
      </c>
      <c r="H918" s="9">
        <v>44932.828715277778</v>
      </c>
      <c r="I918" s="1"/>
      <c r="J918" s="10"/>
      <c r="K918" s="10"/>
      <c r="L918" t="s">
        <v>26</v>
      </c>
      <c r="M918" t="s">
        <v>14</v>
      </c>
      <c r="N918">
        <v>5</v>
      </c>
      <c r="O918">
        <v>59</v>
      </c>
      <c r="P918">
        <v>1</v>
      </c>
      <c r="Q918">
        <v>326</v>
      </c>
    </row>
    <row r="919" spans="1:17">
      <c r="A919" t="s">
        <v>1881</v>
      </c>
      <c r="B919" t="s">
        <v>1882</v>
      </c>
      <c r="D919" t="s">
        <v>942</v>
      </c>
      <c r="H919" s="9">
        <v>44932.763692129629</v>
      </c>
      <c r="I919" s="1"/>
      <c r="J919" s="10"/>
      <c r="K919" s="10"/>
      <c r="L919" t="s">
        <v>13</v>
      </c>
      <c r="M919" t="s">
        <v>61</v>
      </c>
      <c r="N919">
        <v>5</v>
      </c>
      <c r="O919">
        <v>24</v>
      </c>
      <c r="P919">
        <v>1</v>
      </c>
      <c r="Q919">
        <v>184</v>
      </c>
    </row>
    <row r="920" spans="1:17">
      <c r="A920" t="s">
        <v>1883</v>
      </c>
      <c r="B920" t="s">
        <v>1884</v>
      </c>
      <c r="D920" t="s">
        <v>67</v>
      </c>
      <c r="H920" s="9">
        <v>44932.909780092596</v>
      </c>
      <c r="I920" s="1"/>
      <c r="J920" s="10"/>
      <c r="K920" s="10"/>
      <c r="L920" t="s">
        <v>26</v>
      </c>
      <c r="M920" t="s">
        <v>71</v>
      </c>
      <c r="N920">
        <v>7</v>
      </c>
      <c r="O920">
        <v>37</v>
      </c>
      <c r="P920">
        <v>1</v>
      </c>
      <c r="Q920">
        <v>207</v>
      </c>
    </row>
    <row r="921" spans="1:17">
      <c r="A921" t="s">
        <v>1885</v>
      </c>
      <c r="B921" t="s">
        <v>1886</v>
      </c>
      <c r="D921" t="s">
        <v>105</v>
      </c>
      <c r="H921" s="9">
        <v>44932.65384259259</v>
      </c>
      <c r="I921" s="1"/>
      <c r="J921" s="10"/>
      <c r="K921" s="10"/>
      <c r="L921" t="s">
        <v>26</v>
      </c>
      <c r="M921" t="s">
        <v>31</v>
      </c>
      <c r="N921">
        <v>6</v>
      </c>
      <c r="O921">
        <v>31</v>
      </c>
      <c r="P921">
        <v>0</v>
      </c>
      <c r="Q921">
        <v>0</v>
      </c>
    </row>
    <row r="922" spans="1:17">
      <c r="A922" t="s">
        <v>1887</v>
      </c>
      <c r="B922" t="s">
        <v>1888</v>
      </c>
      <c r="D922" t="s">
        <v>142</v>
      </c>
      <c r="H922" s="9">
        <v>44932.921076388891</v>
      </c>
      <c r="I922" s="1"/>
      <c r="J922" s="10"/>
      <c r="K922" s="10"/>
      <c r="L922" t="s">
        <v>26</v>
      </c>
      <c r="M922" t="s">
        <v>55</v>
      </c>
      <c r="N922">
        <v>8</v>
      </c>
      <c r="O922">
        <v>40</v>
      </c>
      <c r="P922">
        <v>1</v>
      </c>
      <c r="Q922">
        <v>184</v>
      </c>
    </row>
    <row r="923" spans="1:17">
      <c r="A923" t="s">
        <v>1889</v>
      </c>
      <c r="B923" t="s">
        <v>1890</v>
      </c>
      <c r="D923" t="s">
        <v>64</v>
      </c>
      <c r="H923" s="9">
        <v>44932.759143518517</v>
      </c>
      <c r="I923" s="1"/>
      <c r="J923" s="10"/>
      <c r="K923" s="10"/>
      <c r="L923" t="s">
        <v>13</v>
      </c>
      <c r="M923" t="s">
        <v>71</v>
      </c>
      <c r="N923">
        <v>6</v>
      </c>
      <c r="O923">
        <v>14</v>
      </c>
      <c r="P923">
        <v>0</v>
      </c>
      <c r="Q923">
        <v>0</v>
      </c>
    </row>
    <row r="924" spans="1:17">
      <c r="A924" t="s">
        <v>1891</v>
      </c>
      <c r="B924" t="s">
        <v>1892</v>
      </c>
      <c r="D924" t="s">
        <v>164</v>
      </c>
      <c r="H924" s="9">
        <v>44932.541203703702</v>
      </c>
      <c r="I924" s="1"/>
      <c r="J924" s="10"/>
      <c r="K924" s="10"/>
      <c r="L924" t="s">
        <v>26</v>
      </c>
      <c r="M924" t="s">
        <v>31</v>
      </c>
      <c r="N924">
        <v>5</v>
      </c>
      <c r="O924">
        <v>44</v>
      </c>
      <c r="P924">
        <v>1</v>
      </c>
      <c r="Q924">
        <v>285</v>
      </c>
    </row>
    <row r="925" spans="1:17">
      <c r="A925" t="s">
        <v>1893</v>
      </c>
      <c r="B925" t="s">
        <v>1894</v>
      </c>
      <c r="D925" t="s">
        <v>515</v>
      </c>
      <c r="H925" s="9">
        <v>44932.908148148148</v>
      </c>
      <c r="I925" s="1"/>
      <c r="J925" s="10"/>
      <c r="K925" s="10"/>
      <c r="L925" t="s">
        <v>13</v>
      </c>
      <c r="M925" t="s">
        <v>27</v>
      </c>
      <c r="N925">
        <v>6</v>
      </c>
      <c r="O925">
        <v>36</v>
      </c>
      <c r="P925">
        <v>1</v>
      </c>
      <c r="Q925">
        <v>267</v>
      </c>
    </row>
    <row r="926" spans="1:17">
      <c r="A926" t="s">
        <v>1895</v>
      </c>
      <c r="B926" t="s">
        <v>1896</v>
      </c>
      <c r="D926" t="s">
        <v>105</v>
      </c>
      <c r="H926" s="9">
        <v>44932.813715277778</v>
      </c>
      <c r="I926" s="1"/>
      <c r="J926" s="10"/>
      <c r="K926" s="10"/>
      <c r="L926" t="s">
        <v>26</v>
      </c>
      <c r="M926" t="s">
        <v>77</v>
      </c>
      <c r="N926">
        <v>7</v>
      </c>
      <c r="O926">
        <v>32</v>
      </c>
      <c r="P926">
        <v>1</v>
      </c>
      <c r="Q926">
        <v>280</v>
      </c>
    </row>
    <row r="927" spans="1:17">
      <c r="A927" t="s">
        <v>1897</v>
      </c>
      <c r="B927" t="s">
        <v>1898</v>
      </c>
      <c r="D927" t="s">
        <v>142</v>
      </c>
      <c r="H927" s="9">
        <v>44932.587881944448</v>
      </c>
      <c r="I927" s="1"/>
      <c r="J927" s="10"/>
      <c r="K927" s="10"/>
      <c r="L927" t="s">
        <v>18</v>
      </c>
      <c r="M927" t="s">
        <v>41</v>
      </c>
      <c r="N927">
        <v>10</v>
      </c>
      <c r="O927">
        <v>49</v>
      </c>
      <c r="P927">
        <v>0</v>
      </c>
      <c r="Q927">
        <v>0</v>
      </c>
    </row>
    <row r="928" spans="1:17">
      <c r="A928" t="s">
        <v>1899</v>
      </c>
      <c r="B928" t="s">
        <v>1900</v>
      </c>
      <c r="D928" t="s">
        <v>242</v>
      </c>
      <c r="H928" s="9">
        <v>44932.503310185188</v>
      </c>
      <c r="I928" s="1"/>
      <c r="J928" s="10"/>
      <c r="K928" s="10"/>
      <c r="L928" t="s">
        <v>26</v>
      </c>
      <c r="M928" t="s">
        <v>71</v>
      </c>
      <c r="N928">
        <v>10</v>
      </c>
      <c r="O928">
        <v>1</v>
      </c>
      <c r="P928">
        <v>0</v>
      </c>
      <c r="Q928">
        <v>0</v>
      </c>
    </row>
    <row r="929" spans="1:17">
      <c r="A929" t="s">
        <v>1901</v>
      </c>
      <c r="B929" t="s">
        <v>1902</v>
      </c>
      <c r="D929" t="s">
        <v>58</v>
      </c>
      <c r="H929" s="9">
        <v>44932.462025462963</v>
      </c>
      <c r="I929" s="1"/>
      <c r="J929" s="10"/>
      <c r="K929" s="10"/>
      <c r="L929" t="s">
        <v>18</v>
      </c>
      <c r="M929" t="s">
        <v>41</v>
      </c>
      <c r="N929">
        <v>6</v>
      </c>
      <c r="O929">
        <v>54</v>
      </c>
      <c r="P929">
        <v>0</v>
      </c>
      <c r="Q929">
        <v>0</v>
      </c>
    </row>
    <row r="930" spans="1:17">
      <c r="A930" t="s">
        <v>1903</v>
      </c>
      <c r="B930" t="s">
        <v>1904</v>
      </c>
      <c r="D930" t="s">
        <v>92</v>
      </c>
      <c r="H930" s="9">
        <v>44932.888344907406</v>
      </c>
      <c r="I930" s="1"/>
      <c r="J930" s="10"/>
      <c r="K930" s="10"/>
      <c r="L930" t="s">
        <v>13</v>
      </c>
      <c r="M930" t="s">
        <v>31</v>
      </c>
      <c r="N930">
        <v>8</v>
      </c>
      <c r="O930">
        <v>38</v>
      </c>
      <c r="P930">
        <v>0</v>
      </c>
      <c r="Q930">
        <v>0</v>
      </c>
    </row>
    <row r="931" spans="1:17">
      <c r="A931" t="s">
        <v>1905</v>
      </c>
      <c r="B931" t="s">
        <v>1906</v>
      </c>
      <c r="D931" t="s">
        <v>135</v>
      </c>
      <c r="H931" s="9">
        <v>44932.584120370368</v>
      </c>
      <c r="I931" s="1"/>
      <c r="J931" s="10"/>
      <c r="K931" s="10"/>
      <c r="L931" t="s">
        <v>13</v>
      </c>
      <c r="M931" t="s">
        <v>51</v>
      </c>
      <c r="N931">
        <v>6</v>
      </c>
      <c r="O931">
        <v>3</v>
      </c>
      <c r="P931">
        <v>0</v>
      </c>
      <c r="Q931">
        <v>0</v>
      </c>
    </row>
    <row r="932" spans="1:17">
      <c r="A932" t="s">
        <v>1907</v>
      </c>
      <c r="B932" t="s">
        <v>1908</v>
      </c>
      <c r="D932" t="s">
        <v>67</v>
      </c>
      <c r="H932" s="9">
        <v>44932.608240740738</v>
      </c>
      <c r="I932" s="1"/>
      <c r="J932" s="10"/>
      <c r="K932" s="10"/>
      <c r="L932" t="s">
        <v>26</v>
      </c>
      <c r="M932" t="s">
        <v>48</v>
      </c>
      <c r="N932">
        <v>7</v>
      </c>
      <c r="O932">
        <v>20</v>
      </c>
      <c r="P932">
        <v>1</v>
      </c>
      <c r="Q932">
        <v>321</v>
      </c>
    </row>
    <row r="933" spans="1:17">
      <c r="A933" t="s">
        <v>1909</v>
      </c>
      <c r="B933" t="s">
        <v>1910</v>
      </c>
      <c r="D933" t="s">
        <v>145</v>
      </c>
      <c r="H933" s="9">
        <v>44932.858252314814</v>
      </c>
      <c r="I933" s="1"/>
      <c r="J933" s="10"/>
      <c r="K933" s="10"/>
      <c r="L933" t="s">
        <v>26</v>
      </c>
      <c r="M933" t="s">
        <v>61</v>
      </c>
      <c r="N933">
        <v>5</v>
      </c>
      <c r="O933">
        <v>39</v>
      </c>
      <c r="P933">
        <v>0</v>
      </c>
      <c r="Q933">
        <v>0</v>
      </c>
    </row>
    <row r="934" spans="1:17">
      <c r="A934" t="s">
        <v>1911</v>
      </c>
      <c r="B934" t="s">
        <v>1912</v>
      </c>
      <c r="D934" t="s">
        <v>142</v>
      </c>
      <c r="H934" s="9">
        <v>44932.88863425926</v>
      </c>
      <c r="I934" s="1"/>
      <c r="J934" s="10"/>
      <c r="K934" s="10"/>
      <c r="L934" t="s">
        <v>26</v>
      </c>
      <c r="M934" t="s">
        <v>48</v>
      </c>
      <c r="N934">
        <v>5</v>
      </c>
      <c r="O934">
        <v>2</v>
      </c>
      <c r="P934">
        <v>0</v>
      </c>
      <c r="Q934">
        <v>0</v>
      </c>
    </row>
    <row r="935" spans="1:17">
      <c r="A935" t="s">
        <v>1913</v>
      </c>
      <c r="B935" t="s">
        <v>1914</v>
      </c>
      <c r="D935" t="s">
        <v>942</v>
      </c>
      <c r="H935" s="9">
        <v>44932.485474537039</v>
      </c>
      <c r="I935" s="1"/>
      <c r="J935" s="10"/>
      <c r="K935" s="10"/>
      <c r="L935" t="s">
        <v>13</v>
      </c>
      <c r="M935" t="s">
        <v>41</v>
      </c>
      <c r="N935">
        <v>10</v>
      </c>
      <c r="O935">
        <v>35</v>
      </c>
      <c r="P935">
        <v>0</v>
      </c>
      <c r="Q935">
        <v>0</v>
      </c>
    </row>
    <row r="936" spans="1:17">
      <c r="A936" t="s">
        <v>1915</v>
      </c>
      <c r="B936" t="s">
        <v>1916</v>
      </c>
      <c r="D936" t="s">
        <v>145</v>
      </c>
      <c r="H936" s="9">
        <v>44932.461435185185</v>
      </c>
      <c r="I936" s="1"/>
      <c r="J936" s="10"/>
      <c r="K936" s="10"/>
      <c r="L936" t="s">
        <v>18</v>
      </c>
      <c r="M936" t="s">
        <v>51</v>
      </c>
      <c r="N936">
        <v>10</v>
      </c>
      <c r="O936">
        <v>62</v>
      </c>
      <c r="P936">
        <v>0</v>
      </c>
      <c r="Q936">
        <v>0</v>
      </c>
    </row>
    <row r="937" spans="1:17">
      <c r="A937" t="s">
        <v>1917</v>
      </c>
      <c r="B937" t="s">
        <v>1918</v>
      </c>
      <c r="D937" t="s">
        <v>64</v>
      </c>
      <c r="H937" s="9">
        <v>44932.928599537037</v>
      </c>
      <c r="I937" s="1"/>
      <c r="J937" s="10"/>
      <c r="K937" s="10"/>
      <c r="L937" t="s">
        <v>13</v>
      </c>
      <c r="M937" t="s">
        <v>41</v>
      </c>
      <c r="N937">
        <v>10</v>
      </c>
      <c r="O937">
        <v>62</v>
      </c>
      <c r="P937">
        <v>0</v>
      </c>
      <c r="Q937">
        <v>0</v>
      </c>
    </row>
    <row r="938" spans="1:17">
      <c r="A938" t="s">
        <v>1919</v>
      </c>
      <c r="B938" t="s">
        <v>1920</v>
      </c>
      <c r="D938" t="s">
        <v>194</v>
      </c>
      <c r="H938" s="9">
        <v>44932.880219907405</v>
      </c>
      <c r="I938" s="1"/>
      <c r="J938" s="10"/>
      <c r="K938" s="10"/>
      <c r="L938" t="s">
        <v>26</v>
      </c>
      <c r="M938" t="s">
        <v>61</v>
      </c>
      <c r="N938">
        <v>8</v>
      </c>
      <c r="O938">
        <v>27</v>
      </c>
      <c r="P938">
        <v>1</v>
      </c>
      <c r="Q938">
        <v>265</v>
      </c>
    </row>
    <row r="939" spans="1:17">
      <c r="A939" t="s">
        <v>1921</v>
      </c>
      <c r="B939" t="s">
        <v>1922</v>
      </c>
      <c r="D939" t="s">
        <v>218</v>
      </c>
      <c r="H939" s="9">
        <v>44932.563101851854</v>
      </c>
      <c r="I939" s="1"/>
      <c r="J939" s="10"/>
      <c r="K939" s="10"/>
      <c r="L939" t="s">
        <v>26</v>
      </c>
      <c r="M939" t="s">
        <v>27</v>
      </c>
      <c r="N939">
        <v>5</v>
      </c>
      <c r="O939">
        <v>33</v>
      </c>
      <c r="P939">
        <v>1</v>
      </c>
      <c r="Q939">
        <v>317</v>
      </c>
    </row>
    <row r="940" spans="1:17">
      <c r="A940" t="s">
        <v>1923</v>
      </c>
      <c r="B940" t="s">
        <v>1924</v>
      </c>
      <c r="D940" t="s">
        <v>942</v>
      </c>
      <c r="H940" s="9">
        <v>44932.77447916667</v>
      </c>
      <c r="I940" s="1"/>
      <c r="J940" s="10"/>
      <c r="K940" s="10"/>
      <c r="L940" t="s">
        <v>26</v>
      </c>
      <c r="M940" t="s">
        <v>41</v>
      </c>
      <c r="N940">
        <v>8</v>
      </c>
      <c r="O940">
        <v>16</v>
      </c>
      <c r="P940">
        <v>0</v>
      </c>
      <c r="Q940">
        <v>0</v>
      </c>
    </row>
    <row r="941" spans="1:17">
      <c r="A941" t="s">
        <v>1925</v>
      </c>
      <c r="B941" t="s">
        <v>1926</v>
      </c>
      <c r="D941" t="s">
        <v>47</v>
      </c>
      <c r="H941" s="9">
        <v>44932.797731481478</v>
      </c>
      <c r="I941" s="1"/>
      <c r="J941" s="10"/>
      <c r="K941" s="10"/>
      <c r="L941" t="s">
        <v>26</v>
      </c>
      <c r="M941" t="s">
        <v>51</v>
      </c>
      <c r="N941">
        <v>10</v>
      </c>
      <c r="O941">
        <v>31</v>
      </c>
      <c r="P941">
        <v>0</v>
      </c>
      <c r="Q941">
        <v>0</v>
      </c>
    </row>
    <row r="942" spans="1:17">
      <c r="A942" t="s">
        <v>1927</v>
      </c>
      <c r="B942" t="s">
        <v>1928</v>
      </c>
      <c r="D942" t="s">
        <v>54</v>
      </c>
      <c r="H942" s="9">
        <v>44932.606446759259</v>
      </c>
      <c r="I942" s="1"/>
      <c r="J942" s="10"/>
      <c r="K942" s="10"/>
      <c r="L942" t="s">
        <v>26</v>
      </c>
      <c r="M942" t="s">
        <v>27</v>
      </c>
      <c r="N942">
        <v>9</v>
      </c>
      <c r="O942">
        <v>24</v>
      </c>
      <c r="P942">
        <v>0</v>
      </c>
      <c r="Q942">
        <v>0</v>
      </c>
    </row>
    <row r="943" spans="1:17">
      <c r="A943" t="s">
        <v>1929</v>
      </c>
      <c r="B943" t="s">
        <v>1930</v>
      </c>
      <c r="D943" t="s">
        <v>205</v>
      </c>
      <c r="H943" s="9">
        <v>44932.589594907404</v>
      </c>
      <c r="I943" s="1"/>
      <c r="J943" s="10"/>
      <c r="K943" s="10"/>
      <c r="L943" t="s">
        <v>26</v>
      </c>
      <c r="M943" t="s">
        <v>48</v>
      </c>
      <c r="N943">
        <v>7</v>
      </c>
      <c r="O943">
        <v>4</v>
      </c>
      <c r="P943">
        <v>0</v>
      </c>
      <c r="Q943">
        <v>0</v>
      </c>
    </row>
    <row r="944" spans="1:17">
      <c r="A944" t="s">
        <v>1931</v>
      </c>
      <c r="B944" t="s">
        <v>1932</v>
      </c>
      <c r="D944" t="s">
        <v>360</v>
      </c>
      <c r="H944" s="9">
        <v>44932.541388888887</v>
      </c>
      <c r="I944" s="1"/>
      <c r="J944" s="10"/>
      <c r="K944" s="10"/>
      <c r="L944" t="s">
        <v>13</v>
      </c>
      <c r="M944" t="s">
        <v>14</v>
      </c>
      <c r="N944">
        <v>6</v>
      </c>
      <c r="O944">
        <v>55</v>
      </c>
      <c r="P944">
        <v>0</v>
      </c>
      <c r="Q944">
        <v>0</v>
      </c>
    </row>
    <row r="945" spans="1:17">
      <c r="A945" t="s">
        <v>1933</v>
      </c>
      <c r="B945" t="s">
        <v>1934</v>
      </c>
      <c r="D945" t="s">
        <v>373</v>
      </c>
      <c r="H945" s="9">
        <v>44932.784733796296</v>
      </c>
      <c r="I945" s="1"/>
      <c r="J945" s="10"/>
      <c r="K945" s="10"/>
      <c r="L945" t="s">
        <v>26</v>
      </c>
      <c r="M945" t="s">
        <v>55</v>
      </c>
      <c r="N945">
        <v>8</v>
      </c>
      <c r="O945">
        <v>44</v>
      </c>
      <c r="P945">
        <v>1</v>
      </c>
      <c r="Q945">
        <v>338</v>
      </c>
    </row>
    <row r="946" spans="1:17">
      <c r="A946" t="s">
        <v>1935</v>
      </c>
      <c r="B946" t="s">
        <v>1936</v>
      </c>
      <c r="D946" t="s">
        <v>194</v>
      </c>
      <c r="H946" s="9">
        <v>44932.565729166665</v>
      </c>
      <c r="I946" s="1"/>
      <c r="J946" s="10"/>
      <c r="K946" s="10"/>
      <c r="L946" t="s">
        <v>26</v>
      </c>
      <c r="M946" t="s">
        <v>14</v>
      </c>
      <c r="N946">
        <v>8</v>
      </c>
      <c r="O946">
        <v>21</v>
      </c>
      <c r="P946">
        <v>1</v>
      </c>
      <c r="Q946">
        <v>251</v>
      </c>
    </row>
    <row r="947" spans="1:17">
      <c r="A947" t="s">
        <v>1937</v>
      </c>
      <c r="B947" t="s">
        <v>1938</v>
      </c>
      <c r="D947" t="s">
        <v>942</v>
      </c>
      <c r="H947" s="9">
        <v>44932.888298611113</v>
      </c>
      <c r="I947" s="1"/>
      <c r="J947" s="10"/>
      <c r="K947" s="10"/>
      <c r="L947" t="s">
        <v>26</v>
      </c>
      <c r="M947" t="s">
        <v>71</v>
      </c>
      <c r="N947">
        <v>6</v>
      </c>
      <c r="O947">
        <v>44</v>
      </c>
      <c r="P947">
        <v>0</v>
      </c>
      <c r="Q947">
        <v>0</v>
      </c>
    </row>
    <row r="948" spans="1:17">
      <c r="A948" t="s">
        <v>1939</v>
      </c>
      <c r="B948" t="s">
        <v>1940</v>
      </c>
      <c r="D948" t="s">
        <v>70</v>
      </c>
      <c r="H948" s="9">
        <v>44932.741678240738</v>
      </c>
      <c r="I948" s="1"/>
      <c r="J948" s="10"/>
      <c r="K948" s="10"/>
      <c r="L948" t="s">
        <v>26</v>
      </c>
      <c r="M948" t="s">
        <v>55</v>
      </c>
      <c r="N948">
        <v>5</v>
      </c>
      <c r="O948">
        <v>59</v>
      </c>
      <c r="P948">
        <v>0</v>
      </c>
      <c r="Q948">
        <v>0</v>
      </c>
    </row>
    <row r="949" spans="1:17">
      <c r="A949" t="s">
        <v>1941</v>
      </c>
      <c r="B949" t="s">
        <v>1942</v>
      </c>
      <c r="D949" t="s">
        <v>67</v>
      </c>
      <c r="H949" s="9">
        <v>44932.522465277776</v>
      </c>
      <c r="I949" s="1"/>
      <c r="J949" s="10"/>
      <c r="K949" s="10"/>
      <c r="L949" t="s">
        <v>13</v>
      </c>
      <c r="M949" t="s">
        <v>71</v>
      </c>
      <c r="N949">
        <v>7</v>
      </c>
      <c r="O949">
        <v>18</v>
      </c>
      <c r="P949">
        <v>0</v>
      </c>
      <c r="Q949">
        <v>0</v>
      </c>
    </row>
    <row r="950" spans="1:17">
      <c r="A950" t="s">
        <v>637</v>
      </c>
      <c r="B950" t="s">
        <v>18005</v>
      </c>
      <c r="D950" t="s">
        <v>242</v>
      </c>
      <c r="H950" s="9">
        <v>44932.706608796296</v>
      </c>
      <c r="I950" s="1"/>
      <c r="J950" s="10"/>
      <c r="K950" s="10"/>
      <c r="L950" t="s">
        <v>26</v>
      </c>
      <c r="M950" t="s">
        <v>55</v>
      </c>
      <c r="N950">
        <v>5</v>
      </c>
      <c r="O950">
        <v>21</v>
      </c>
      <c r="P950">
        <v>0</v>
      </c>
      <c r="Q950">
        <v>0</v>
      </c>
    </row>
    <row r="951" spans="1:17">
      <c r="A951" t="s">
        <v>1092</v>
      </c>
      <c r="B951" t="s">
        <v>18006</v>
      </c>
      <c r="D951" t="s">
        <v>67</v>
      </c>
      <c r="H951" s="9">
        <v>44932.547268518516</v>
      </c>
      <c r="I951" s="1"/>
      <c r="J951" s="10"/>
      <c r="K951" s="10"/>
      <c r="L951" t="s">
        <v>26</v>
      </c>
      <c r="M951" t="s">
        <v>77</v>
      </c>
      <c r="N951">
        <v>5</v>
      </c>
      <c r="O951">
        <v>61</v>
      </c>
      <c r="P951">
        <v>1</v>
      </c>
      <c r="Q951">
        <v>333</v>
      </c>
    </row>
    <row r="952" spans="1:17">
      <c r="A952" t="s">
        <v>1943</v>
      </c>
      <c r="B952" t="s">
        <v>1944</v>
      </c>
      <c r="D952" t="s">
        <v>145</v>
      </c>
      <c r="H952" s="9">
        <v>44932.984525462962</v>
      </c>
      <c r="I952" s="1"/>
      <c r="J952" s="10"/>
      <c r="K952" s="10"/>
      <c r="L952" t="s">
        <v>26</v>
      </c>
      <c r="M952" t="s">
        <v>48</v>
      </c>
      <c r="N952">
        <v>10</v>
      </c>
      <c r="O952">
        <v>60</v>
      </c>
      <c r="P952">
        <v>0</v>
      </c>
      <c r="Q952">
        <v>0</v>
      </c>
    </row>
    <row r="953" spans="1:17">
      <c r="A953" t="s">
        <v>1945</v>
      </c>
      <c r="B953" t="s">
        <v>1946</v>
      </c>
      <c r="D953" t="s">
        <v>373</v>
      </c>
      <c r="H953" s="9">
        <v>44932.569097222222</v>
      </c>
      <c r="I953" s="1"/>
      <c r="J953" s="10"/>
      <c r="K953" s="10"/>
      <c r="L953" t="s">
        <v>26</v>
      </c>
      <c r="M953" t="s">
        <v>48</v>
      </c>
      <c r="N953">
        <v>9</v>
      </c>
      <c r="O953">
        <v>22</v>
      </c>
      <c r="P953">
        <v>0</v>
      </c>
      <c r="Q953">
        <v>0</v>
      </c>
    </row>
    <row r="954" spans="1:17">
      <c r="A954" t="s">
        <v>1947</v>
      </c>
      <c r="B954" t="s">
        <v>1948</v>
      </c>
      <c r="D954" t="s">
        <v>64</v>
      </c>
      <c r="H954" s="9">
        <v>44932.722777777781</v>
      </c>
      <c r="I954" s="1"/>
      <c r="J954" s="10"/>
      <c r="K954" s="10"/>
      <c r="L954" t="s">
        <v>26</v>
      </c>
      <c r="M954" t="s">
        <v>77</v>
      </c>
      <c r="N954">
        <v>6</v>
      </c>
      <c r="O954">
        <v>63</v>
      </c>
      <c r="P954">
        <v>1</v>
      </c>
      <c r="Q954">
        <v>200</v>
      </c>
    </row>
    <row r="955" spans="1:17">
      <c r="A955" t="s">
        <v>1949</v>
      </c>
      <c r="B955" t="s">
        <v>1950</v>
      </c>
      <c r="D955" t="s">
        <v>67</v>
      </c>
      <c r="H955" s="9">
        <v>44932.707291666666</v>
      </c>
      <c r="I955" s="1"/>
      <c r="J955" s="10"/>
      <c r="K955" s="10"/>
      <c r="L955" t="s">
        <v>26</v>
      </c>
      <c r="M955" t="s">
        <v>61</v>
      </c>
      <c r="N955">
        <v>9</v>
      </c>
      <c r="O955">
        <v>30</v>
      </c>
      <c r="P955">
        <v>0</v>
      </c>
      <c r="Q955">
        <v>0</v>
      </c>
    </row>
    <row r="956" spans="1:17">
      <c r="A956" t="s">
        <v>1951</v>
      </c>
      <c r="B956" t="s">
        <v>1952</v>
      </c>
      <c r="D956" t="s">
        <v>205</v>
      </c>
      <c r="H956" s="9">
        <v>44932.798715277779</v>
      </c>
      <c r="I956" s="1"/>
      <c r="J956" s="10"/>
      <c r="K956" s="10"/>
      <c r="L956" t="s">
        <v>26</v>
      </c>
      <c r="M956" t="s">
        <v>71</v>
      </c>
      <c r="N956">
        <v>6</v>
      </c>
      <c r="O956">
        <v>9</v>
      </c>
      <c r="P956">
        <v>0</v>
      </c>
      <c r="Q956">
        <v>0</v>
      </c>
    </row>
    <row r="957" spans="1:17">
      <c r="A957" t="s">
        <v>1953</v>
      </c>
      <c r="B957" t="s">
        <v>1954</v>
      </c>
      <c r="D957" t="s">
        <v>373</v>
      </c>
      <c r="H957" s="9">
        <v>44932.837731481479</v>
      </c>
      <c r="I957" s="1"/>
      <c r="J957" s="10"/>
      <c r="K957" s="10"/>
      <c r="L957" t="s">
        <v>26</v>
      </c>
      <c r="M957" t="s">
        <v>71</v>
      </c>
      <c r="N957">
        <v>6</v>
      </c>
      <c r="O957">
        <v>48</v>
      </c>
      <c r="P957">
        <v>0</v>
      </c>
      <c r="Q957">
        <v>0</v>
      </c>
    </row>
    <row r="958" spans="1:17">
      <c r="A958" t="s">
        <v>1955</v>
      </c>
      <c r="B958" t="s">
        <v>1956</v>
      </c>
      <c r="D958" t="s">
        <v>108</v>
      </c>
      <c r="H958" s="9">
        <v>44932.575185185182</v>
      </c>
      <c r="I958" s="1"/>
      <c r="J958" s="10"/>
      <c r="K958" s="10"/>
      <c r="L958" t="s">
        <v>13</v>
      </c>
      <c r="M958" t="s">
        <v>14</v>
      </c>
      <c r="N958">
        <v>8</v>
      </c>
      <c r="O958">
        <v>2</v>
      </c>
      <c r="P958">
        <v>0</v>
      </c>
      <c r="Q958">
        <v>0</v>
      </c>
    </row>
    <row r="959" spans="1:17">
      <c r="A959" t="s">
        <v>1957</v>
      </c>
      <c r="B959" t="s">
        <v>1958</v>
      </c>
      <c r="D959" t="s">
        <v>58</v>
      </c>
      <c r="H959" s="9">
        <v>44932.745752314811</v>
      </c>
      <c r="I959" s="1"/>
      <c r="J959" s="10"/>
      <c r="K959" s="10"/>
      <c r="L959" t="s">
        <v>26</v>
      </c>
      <c r="M959" t="s">
        <v>27</v>
      </c>
      <c r="N959">
        <v>6</v>
      </c>
      <c r="O959">
        <v>44</v>
      </c>
      <c r="P959">
        <v>1</v>
      </c>
      <c r="Q959">
        <v>240</v>
      </c>
    </row>
    <row r="960" spans="1:17">
      <c r="A960" t="s">
        <v>1959</v>
      </c>
      <c r="B960" t="s">
        <v>1960</v>
      </c>
      <c r="D960" t="s">
        <v>145</v>
      </c>
      <c r="H960" s="9">
        <v>44932.465532407405</v>
      </c>
      <c r="I960" s="1"/>
      <c r="J960" s="10"/>
      <c r="K960" s="10"/>
      <c r="L960" t="s">
        <v>18</v>
      </c>
      <c r="M960" t="s">
        <v>51</v>
      </c>
      <c r="N960">
        <v>10</v>
      </c>
      <c r="O960">
        <v>58</v>
      </c>
      <c r="P960">
        <v>0</v>
      </c>
      <c r="Q960">
        <v>0</v>
      </c>
    </row>
    <row r="961" spans="1:17">
      <c r="A961" t="s">
        <v>1961</v>
      </c>
      <c r="B961" t="s">
        <v>1962</v>
      </c>
      <c r="D961" t="s">
        <v>67</v>
      </c>
      <c r="H961" s="9">
        <v>44932.557222222225</v>
      </c>
      <c r="I961" s="1"/>
      <c r="J961" s="10"/>
      <c r="K961" s="10"/>
      <c r="L961" t="s">
        <v>26</v>
      </c>
      <c r="M961" t="s">
        <v>27</v>
      </c>
      <c r="N961">
        <v>8</v>
      </c>
      <c r="O961">
        <v>9</v>
      </c>
      <c r="P961">
        <v>1</v>
      </c>
      <c r="Q961">
        <v>264</v>
      </c>
    </row>
    <row r="962" spans="1:17">
      <c r="A962" t="s">
        <v>1963</v>
      </c>
      <c r="B962" t="s">
        <v>1964</v>
      </c>
      <c r="D962" t="s">
        <v>105</v>
      </c>
      <c r="H962" s="9">
        <v>44932.585821759261</v>
      </c>
      <c r="I962" s="1"/>
      <c r="J962" s="10"/>
      <c r="K962" s="10"/>
      <c r="L962" t="s">
        <v>18</v>
      </c>
      <c r="M962" t="s">
        <v>48</v>
      </c>
      <c r="N962">
        <v>7</v>
      </c>
      <c r="O962">
        <v>25</v>
      </c>
      <c r="P962">
        <v>0</v>
      </c>
      <c r="Q962">
        <v>0</v>
      </c>
    </row>
    <row r="963" spans="1:17">
      <c r="A963" t="s">
        <v>1965</v>
      </c>
      <c r="B963" t="s">
        <v>1966</v>
      </c>
      <c r="D963" t="s">
        <v>70</v>
      </c>
      <c r="H963" s="9">
        <v>44932.89980324074</v>
      </c>
      <c r="I963" s="1"/>
      <c r="J963" s="10"/>
      <c r="K963" s="10"/>
      <c r="L963" t="s">
        <v>13</v>
      </c>
      <c r="M963" t="s">
        <v>48</v>
      </c>
      <c r="N963">
        <v>5</v>
      </c>
      <c r="O963">
        <v>7</v>
      </c>
      <c r="P963">
        <v>1</v>
      </c>
      <c r="Q963">
        <v>276</v>
      </c>
    </row>
    <row r="964" spans="1:17">
      <c r="A964" t="s">
        <v>1967</v>
      </c>
      <c r="B964" t="s">
        <v>1968</v>
      </c>
      <c r="D964" t="s">
        <v>242</v>
      </c>
      <c r="H964" s="9">
        <v>44932.857766203706</v>
      </c>
      <c r="I964" s="1"/>
      <c r="J964" s="10"/>
      <c r="K964" s="10"/>
      <c r="L964" t="s">
        <v>13</v>
      </c>
      <c r="M964" t="s">
        <v>55</v>
      </c>
      <c r="N964">
        <v>5</v>
      </c>
      <c r="O964">
        <v>42</v>
      </c>
      <c r="P964">
        <v>1</v>
      </c>
      <c r="Q964">
        <v>325</v>
      </c>
    </row>
    <row r="965" spans="1:17">
      <c r="A965" t="s">
        <v>1969</v>
      </c>
      <c r="B965" t="s">
        <v>1970</v>
      </c>
      <c r="D965" t="s">
        <v>67</v>
      </c>
      <c r="H965" s="9">
        <v>44932.970983796295</v>
      </c>
      <c r="I965" s="1"/>
      <c r="J965" s="10"/>
      <c r="K965" s="10"/>
      <c r="L965" t="s">
        <v>13</v>
      </c>
      <c r="M965" t="s">
        <v>41</v>
      </c>
      <c r="N965">
        <v>9</v>
      </c>
      <c r="O965">
        <v>24</v>
      </c>
      <c r="P965">
        <v>0</v>
      </c>
      <c r="Q965">
        <v>0</v>
      </c>
    </row>
    <row r="966" spans="1:17">
      <c r="A966" t="s">
        <v>1971</v>
      </c>
      <c r="B966" t="s">
        <v>1972</v>
      </c>
      <c r="D966" t="s">
        <v>102</v>
      </c>
      <c r="H966" s="9">
        <v>44932.546932870369</v>
      </c>
      <c r="I966" s="1"/>
      <c r="J966" s="10"/>
      <c r="K966" s="10"/>
      <c r="L966" t="s">
        <v>26</v>
      </c>
      <c r="M966" t="s">
        <v>41</v>
      </c>
      <c r="N966">
        <v>7</v>
      </c>
      <c r="O966">
        <v>10</v>
      </c>
      <c r="P966">
        <v>0</v>
      </c>
      <c r="Q966">
        <v>0</v>
      </c>
    </row>
    <row r="967" spans="1:17">
      <c r="A967" t="s">
        <v>1973</v>
      </c>
      <c r="B967" t="s">
        <v>1974</v>
      </c>
      <c r="D967" t="s">
        <v>124</v>
      </c>
      <c r="H967" s="9">
        <v>44932.489710648151</v>
      </c>
      <c r="I967" s="1"/>
      <c r="J967" s="10"/>
      <c r="K967" s="10"/>
      <c r="L967" t="s">
        <v>26</v>
      </c>
      <c r="M967" t="s">
        <v>77</v>
      </c>
      <c r="N967">
        <v>6</v>
      </c>
      <c r="O967">
        <v>8</v>
      </c>
      <c r="P967">
        <v>1</v>
      </c>
      <c r="Q967">
        <v>156</v>
      </c>
    </row>
    <row r="968" spans="1:17">
      <c r="A968" t="s">
        <v>1975</v>
      </c>
      <c r="B968" t="s">
        <v>1976</v>
      </c>
      <c r="D968" t="s">
        <v>942</v>
      </c>
      <c r="H968" s="9">
        <v>44932.784421296295</v>
      </c>
      <c r="I968" s="1"/>
      <c r="J968" s="10"/>
      <c r="K968" s="10"/>
      <c r="L968" t="s">
        <v>13</v>
      </c>
      <c r="M968" t="s">
        <v>71</v>
      </c>
      <c r="N968">
        <v>5</v>
      </c>
      <c r="O968">
        <v>36</v>
      </c>
      <c r="P968">
        <v>1</v>
      </c>
      <c r="Q968">
        <v>262</v>
      </c>
    </row>
    <row r="969" spans="1:17">
      <c r="A969" t="s">
        <v>1977</v>
      </c>
      <c r="B969" t="s">
        <v>1978</v>
      </c>
      <c r="D969" t="s">
        <v>74</v>
      </c>
      <c r="H969" s="9">
        <v>44932.538784722223</v>
      </c>
      <c r="I969" s="1"/>
      <c r="J969" s="10"/>
      <c r="K969" s="10"/>
      <c r="L969" t="s">
        <v>13</v>
      </c>
      <c r="M969" t="s">
        <v>48</v>
      </c>
      <c r="N969">
        <v>9</v>
      </c>
      <c r="O969">
        <v>23</v>
      </c>
      <c r="P969">
        <v>1</v>
      </c>
      <c r="Q969">
        <v>222</v>
      </c>
    </row>
    <row r="970" spans="1:17">
      <c r="A970" t="s">
        <v>1979</v>
      </c>
      <c r="B970" t="s">
        <v>1980</v>
      </c>
      <c r="D970" t="s">
        <v>145</v>
      </c>
      <c r="H970" s="9">
        <v>44932.826886574076</v>
      </c>
      <c r="I970" s="1"/>
      <c r="J970" s="10"/>
      <c r="K970" s="10"/>
      <c r="L970" t="s">
        <v>26</v>
      </c>
      <c r="M970" t="s">
        <v>48</v>
      </c>
      <c r="N970">
        <v>10</v>
      </c>
      <c r="O970">
        <v>25</v>
      </c>
      <c r="P970">
        <v>1</v>
      </c>
      <c r="Q970">
        <v>187</v>
      </c>
    </row>
    <row r="971" spans="1:17">
      <c r="A971" t="s">
        <v>1981</v>
      </c>
      <c r="B971" t="s">
        <v>1982</v>
      </c>
      <c r="D971" t="s">
        <v>47</v>
      </c>
      <c r="H971" s="9">
        <v>44932.731886574074</v>
      </c>
      <c r="I971" s="1"/>
      <c r="J971" s="10"/>
      <c r="K971" s="10"/>
      <c r="L971" t="s">
        <v>26</v>
      </c>
      <c r="M971" t="s">
        <v>55</v>
      </c>
      <c r="N971">
        <v>9</v>
      </c>
      <c r="O971">
        <v>2</v>
      </c>
      <c r="P971">
        <v>1</v>
      </c>
      <c r="Q971">
        <v>214</v>
      </c>
    </row>
    <row r="972" spans="1:17">
      <c r="A972" t="s">
        <v>1983</v>
      </c>
      <c r="B972" t="s">
        <v>1984</v>
      </c>
      <c r="D972" t="s">
        <v>145</v>
      </c>
      <c r="H972" s="9">
        <v>44932.967800925922</v>
      </c>
      <c r="I972" s="1"/>
      <c r="J972" s="10"/>
      <c r="K972" s="10"/>
      <c r="L972" t="s">
        <v>13</v>
      </c>
      <c r="M972" t="s">
        <v>77</v>
      </c>
      <c r="N972">
        <v>10</v>
      </c>
      <c r="O972">
        <v>64</v>
      </c>
      <c r="P972">
        <v>0</v>
      </c>
      <c r="Q972">
        <v>0</v>
      </c>
    </row>
    <row r="973" spans="1:17">
      <c r="A973" t="s">
        <v>1985</v>
      </c>
      <c r="B973" t="s">
        <v>1986</v>
      </c>
      <c r="D973" t="s">
        <v>70</v>
      </c>
      <c r="H973" s="9">
        <v>44932.670601851853</v>
      </c>
      <c r="I973" s="1"/>
      <c r="J973" s="10"/>
      <c r="K973" s="10"/>
      <c r="L973" t="s">
        <v>26</v>
      </c>
      <c r="M973" t="s">
        <v>71</v>
      </c>
      <c r="N973">
        <v>7</v>
      </c>
      <c r="O973">
        <v>13</v>
      </c>
      <c r="P973">
        <v>0</v>
      </c>
      <c r="Q973">
        <v>0</v>
      </c>
    </row>
    <row r="974" spans="1:17">
      <c r="A974" t="s">
        <v>1987</v>
      </c>
      <c r="B974" t="s">
        <v>1988</v>
      </c>
      <c r="D974" t="s">
        <v>17</v>
      </c>
      <c r="H974" s="9">
        <v>44932.552893518521</v>
      </c>
      <c r="I974" s="1"/>
      <c r="J974" s="10"/>
      <c r="K974" s="10"/>
      <c r="L974" t="s">
        <v>13</v>
      </c>
      <c r="M974" t="s">
        <v>41</v>
      </c>
      <c r="N974">
        <v>8</v>
      </c>
      <c r="O974">
        <v>7</v>
      </c>
      <c r="P974">
        <v>0</v>
      </c>
      <c r="Q974">
        <v>0</v>
      </c>
    </row>
    <row r="975" spans="1:17">
      <c r="A975" t="s">
        <v>1989</v>
      </c>
      <c r="B975" t="s">
        <v>1990</v>
      </c>
      <c r="D975" t="s">
        <v>40</v>
      </c>
      <c r="H975" s="9">
        <v>44932.476481481484</v>
      </c>
      <c r="I975" s="1"/>
      <c r="J975" s="10"/>
      <c r="K975" s="10"/>
      <c r="L975" t="s">
        <v>13</v>
      </c>
      <c r="M975" t="s">
        <v>27</v>
      </c>
      <c r="N975">
        <v>8</v>
      </c>
      <c r="O975">
        <v>33</v>
      </c>
      <c r="P975">
        <v>1</v>
      </c>
      <c r="Q975">
        <v>306</v>
      </c>
    </row>
    <row r="976" spans="1:17">
      <c r="A976" t="s">
        <v>1991</v>
      </c>
      <c r="B976" t="s">
        <v>1992</v>
      </c>
      <c r="D976" t="s">
        <v>37</v>
      </c>
      <c r="H976" s="9">
        <v>44932.791145833333</v>
      </c>
      <c r="I976" s="1"/>
      <c r="J976" s="10"/>
      <c r="K976" s="10"/>
      <c r="L976" t="s">
        <v>26</v>
      </c>
      <c r="M976" t="s">
        <v>61</v>
      </c>
      <c r="N976">
        <v>5</v>
      </c>
      <c r="O976">
        <v>46</v>
      </c>
      <c r="P976">
        <v>1</v>
      </c>
      <c r="Q976">
        <v>232</v>
      </c>
    </row>
    <row r="977" spans="1:17">
      <c r="A977" t="s">
        <v>1993</v>
      </c>
      <c r="B977" t="s">
        <v>1994</v>
      </c>
      <c r="D977" t="s">
        <v>108</v>
      </c>
      <c r="H977" s="9">
        <v>44932.693553240744</v>
      </c>
      <c r="I977" s="1"/>
      <c r="J977" s="10"/>
      <c r="K977" s="10"/>
      <c r="L977" t="s">
        <v>13</v>
      </c>
      <c r="M977" t="s">
        <v>14</v>
      </c>
      <c r="N977">
        <v>7</v>
      </c>
      <c r="O977">
        <v>64</v>
      </c>
      <c r="P977">
        <v>0</v>
      </c>
      <c r="Q977">
        <v>0</v>
      </c>
    </row>
    <row r="978" spans="1:17">
      <c r="A978" t="s">
        <v>1068</v>
      </c>
      <c r="B978" t="s">
        <v>18007</v>
      </c>
      <c r="D978" t="s">
        <v>84</v>
      </c>
      <c r="H978" s="9">
        <v>44932.785694444443</v>
      </c>
      <c r="I978" s="1"/>
      <c r="J978" s="10"/>
      <c r="K978" s="10"/>
      <c r="L978" t="s">
        <v>26</v>
      </c>
      <c r="M978" t="s">
        <v>51</v>
      </c>
      <c r="N978">
        <v>10</v>
      </c>
      <c r="O978">
        <v>57</v>
      </c>
      <c r="P978">
        <v>1</v>
      </c>
      <c r="Q978">
        <v>137</v>
      </c>
    </row>
    <row r="979" spans="1:17">
      <c r="A979" t="s">
        <v>1995</v>
      </c>
      <c r="B979" t="s">
        <v>1996</v>
      </c>
      <c r="D979" t="s">
        <v>105</v>
      </c>
      <c r="H979" s="9">
        <v>44932.826909722222</v>
      </c>
      <c r="I979" s="1"/>
      <c r="J979" s="10"/>
      <c r="K979" s="10"/>
      <c r="L979" t="s">
        <v>13</v>
      </c>
      <c r="M979" t="s">
        <v>51</v>
      </c>
      <c r="N979">
        <v>9</v>
      </c>
      <c r="O979">
        <v>35</v>
      </c>
      <c r="P979">
        <v>1</v>
      </c>
      <c r="Q979">
        <v>149</v>
      </c>
    </row>
    <row r="980" spans="1:17">
      <c r="A980" t="s">
        <v>1997</v>
      </c>
      <c r="B980" t="s">
        <v>1998</v>
      </c>
      <c r="D980" t="s">
        <v>175</v>
      </c>
      <c r="H980" s="9">
        <v>44932.607731481483</v>
      </c>
      <c r="I980" s="1"/>
      <c r="J980" s="10"/>
      <c r="K980" s="10"/>
      <c r="L980" t="s">
        <v>13</v>
      </c>
      <c r="M980" t="s">
        <v>61</v>
      </c>
      <c r="N980">
        <v>5</v>
      </c>
      <c r="O980">
        <v>29</v>
      </c>
      <c r="P980">
        <v>0</v>
      </c>
      <c r="Q980">
        <v>0</v>
      </c>
    </row>
    <row r="981" spans="1:17">
      <c r="A981" t="s">
        <v>1999</v>
      </c>
      <c r="B981" t="s">
        <v>2000</v>
      </c>
      <c r="D981" t="s">
        <v>25</v>
      </c>
      <c r="H981" s="9">
        <v>44932.954641203702</v>
      </c>
      <c r="I981" s="1"/>
      <c r="J981" s="10"/>
      <c r="K981" s="10"/>
      <c r="L981" t="s">
        <v>26</v>
      </c>
      <c r="M981" t="s">
        <v>27</v>
      </c>
      <c r="N981">
        <v>7</v>
      </c>
      <c r="O981">
        <v>50</v>
      </c>
      <c r="P981">
        <v>1</v>
      </c>
      <c r="Q981">
        <v>314</v>
      </c>
    </row>
    <row r="982" spans="1:17">
      <c r="A982" t="s">
        <v>2001</v>
      </c>
      <c r="B982" t="s">
        <v>2002</v>
      </c>
      <c r="D982" t="s">
        <v>64</v>
      </c>
      <c r="H982" s="9">
        <v>44932.467187499999</v>
      </c>
      <c r="I982" s="1"/>
      <c r="J982" s="10"/>
      <c r="K982" s="10"/>
      <c r="L982" t="s">
        <v>26</v>
      </c>
      <c r="M982" t="s">
        <v>77</v>
      </c>
      <c r="N982">
        <v>9</v>
      </c>
      <c r="O982">
        <v>37</v>
      </c>
      <c r="P982">
        <v>0</v>
      </c>
      <c r="Q982">
        <v>0</v>
      </c>
    </row>
    <row r="983" spans="1:17">
      <c r="A983" t="s">
        <v>2003</v>
      </c>
      <c r="B983" t="s">
        <v>2004</v>
      </c>
      <c r="D983" t="s">
        <v>942</v>
      </c>
      <c r="H983" s="9">
        <v>44932.958645833336</v>
      </c>
      <c r="I983" s="1"/>
      <c r="J983" s="10"/>
      <c r="K983" s="10"/>
      <c r="L983" t="s">
        <v>18</v>
      </c>
      <c r="M983" t="s">
        <v>31</v>
      </c>
      <c r="N983">
        <v>7</v>
      </c>
      <c r="O983">
        <v>42</v>
      </c>
      <c r="P983">
        <v>0</v>
      </c>
      <c r="Q983">
        <v>0</v>
      </c>
    </row>
    <row r="984" spans="1:17">
      <c r="A984" t="s">
        <v>2005</v>
      </c>
      <c r="B984" t="s">
        <v>2006</v>
      </c>
      <c r="D984" t="s">
        <v>105</v>
      </c>
      <c r="H984" s="9">
        <v>44932.562395833331</v>
      </c>
      <c r="I984" s="1"/>
      <c r="J984" s="10"/>
      <c r="K984" s="10"/>
      <c r="L984" t="s">
        <v>26</v>
      </c>
      <c r="M984" t="s">
        <v>51</v>
      </c>
      <c r="N984">
        <v>9</v>
      </c>
      <c r="O984">
        <v>9</v>
      </c>
      <c r="P984">
        <v>0</v>
      </c>
      <c r="Q984">
        <v>0</v>
      </c>
    </row>
    <row r="985" spans="1:17">
      <c r="A985" t="s">
        <v>2007</v>
      </c>
      <c r="B985" t="s">
        <v>2008</v>
      </c>
      <c r="D985" t="s">
        <v>105</v>
      </c>
      <c r="H985" s="9">
        <v>44932.531967592593</v>
      </c>
      <c r="I985" s="1"/>
      <c r="J985" s="10"/>
      <c r="K985" s="10"/>
      <c r="L985" t="s">
        <v>26</v>
      </c>
      <c r="M985" t="s">
        <v>14</v>
      </c>
      <c r="N985">
        <v>10</v>
      </c>
      <c r="O985">
        <v>27</v>
      </c>
      <c r="P985">
        <v>1</v>
      </c>
      <c r="Q985">
        <v>313</v>
      </c>
    </row>
    <row r="986" spans="1:17">
      <c r="A986" t="s">
        <v>2009</v>
      </c>
      <c r="B986" t="s">
        <v>2010</v>
      </c>
      <c r="D986" t="s">
        <v>67</v>
      </c>
      <c r="H986" s="9">
        <v>44932.702962962961</v>
      </c>
      <c r="I986" s="1"/>
      <c r="J986" s="10"/>
      <c r="K986" s="10"/>
      <c r="L986" t="s">
        <v>26</v>
      </c>
      <c r="M986" t="s">
        <v>14</v>
      </c>
      <c r="N986">
        <v>5</v>
      </c>
      <c r="O986">
        <v>50</v>
      </c>
      <c r="P986">
        <v>0</v>
      </c>
      <c r="Q986">
        <v>0</v>
      </c>
    </row>
    <row r="987" spans="1:17">
      <c r="A987" t="s">
        <v>2011</v>
      </c>
      <c r="B987" t="s">
        <v>2012</v>
      </c>
      <c r="D987" t="s">
        <v>105</v>
      </c>
      <c r="H987" s="9">
        <v>44932.848993055559</v>
      </c>
      <c r="I987" s="1"/>
      <c r="J987" s="10"/>
      <c r="K987" s="10"/>
      <c r="L987" t="s">
        <v>13</v>
      </c>
      <c r="M987" t="s">
        <v>31</v>
      </c>
      <c r="N987">
        <v>5</v>
      </c>
      <c r="O987">
        <v>47</v>
      </c>
      <c r="P987">
        <v>1</v>
      </c>
      <c r="Q987">
        <v>258</v>
      </c>
    </row>
    <row r="988" spans="1:17">
      <c r="A988" t="s">
        <v>2013</v>
      </c>
      <c r="B988" t="s">
        <v>2014</v>
      </c>
      <c r="D988" t="s">
        <v>30</v>
      </c>
      <c r="H988" s="9">
        <v>44932.553946759261</v>
      </c>
      <c r="I988" s="1"/>
      <c r="J988" s="10"/>
      <c r="K988" s="10"/>
      <c r="L988" t="s">
        <v>13</v>
      </c>
      <c r="M988" t="s">
        <v>27</v>
      </c>
      <c r="N988">
        <v>10</v>
      </c>
      <c r="O988">
        <v>22</v>
      </c>
      <c r="P988">
        <v>1</v>
      </c>
      <c r="Q988">
        <v>210</v>
      </c>
    </row>
    <row r="989" spans="1:17">
      <c r="A989" t="s">
        <v>2015</v>
      </c>
      <c r="B989" t="s">
        <v>2016</v>
      </c>
      <c r="D989" t="s">
        <v>242</v>
      </c>
      <c r="H989" s="9">
        <v>44932.742002314815</v>
      </c>
      <c r="I989" s="1"/>
      <c r="J989" s="10"/>
      <c r="K989" s="10"/>
      <c r="L989" t="s">
        <v>26</v>
      </c>
      <c r="M989" t="s">
        <v>48</v>
      </c>
      <c r="N989">
        <v>10</v>
      </c>
      <c r="O989">
        <v>24</v>
      </c>
      <c r="P989">
        <v>0</v>
      </c>
      <c r="Q989">
        <v>0</v>
      </c>
    </row>
    <row r="990" spans="1:17">
      <c r="A990" t="s">
        <v>2017</v>
      </c>
      <c r="B990" t="s">
        <v>2018</v>
      </c>
      <c r="D990" t="s">
        <v>242</v>
      </c>
      <c r="H990" s="9">
        <v>44932.518206018518</v>
      </c>
      <c r="I990" s="1"/>
      <c r="J990" s="10"/>
      <c r="K990" s="10"/>
      <c r="L990" t="s">
        <v>26</v>
      </c>
      <c r="M990" t="s">
        <v>48</v>
      </c>
      <c r="N990">
        <v>5</v>
      </c>
      <c r="O990">
        <v>25</v>
      </c>
      <c r="P990">
        <v>0</v>
      </c>
      <c r="Q990">
        <v>0</v>
      </c>
    </row>
    <row r="991" spans="1:17">
      <c r="A991" t="s">
        <v>2019</v>
      </c>
      <c r="B991" t="s">
        <v>2020</v>
      </c>
      <c r="D991" t="s">
        <v>111</v>
      </c>
      <c r="H991" s="9">
        <v>44932.960081018522</v>
      </c>
      <c r="I991" s="1"/>
      <c r="J991" s="10"/>
      <c r="K991" s="10"/>
      <c r="L991" t="s">
        <v>26</v>
      </c>
      <c r="M991" t="s">
        <v>61</v>
      </c>
      <c r="N991">
        <v>6</v>
      </c>
      <c r="O991">
        <v>49</v>
      </c>
      <c r="P991">
        <v>0</v>
      </c>
      <c r="Q991">
        <v>0</v>
      </c>
    </row>
    <row r="992" spans="1:17">
      <c r="A992" t="s">
        <v>2021</v>
      </c>
      <c r="B992" t="s">
        <v>2022</v>
      </c>
      <c r="D992" t="s">
        <v>205</v>
      </c>
      <c r="H992" s="9">
        <v>44932.800983796296</v>
      </c>
      <c r="I992" s="1"/>
      <c r="J992" s="10"/>
      <c r="K992" s="10"/>
      <c r="L992" t="s">
        <v>13</v>
      </c>
      <c r="M992" t="s">
        <v>41</v>
      </c>
      <c r="N992">
        <v>8</v>
      </c>
      <c r="O992">
        <v>38</v>
      </c>
      <c r="P992">
        <v>0</v>
      </c>
      <c r="Q992">
        <v>0</v>
      </c>
    </row>
    <row r="993" spans="1:17">
      <c r="A993" t="s">
        <v>2023</v>
      </c>
      <c r="B993" t="s">
        <v>2024</v>
      </c>
      <c r="D993" t="s">
        <v>34</v>
      </c>
      <c r="H993" s="9">
        <v>44932.629918981482</v>
      </c>
      <c r="I993" s="1"/>
      <c r="J993" s="10"/>
      <c r="K993" s="10"/>
      <c r="L993" t="s">
        <v>13</v>
      </c>
      <c r="M993" t="s">
        <v>51</v>
      </c>
      <c r="N993">
        <v>10</v>
      </c>
      <c r="O993">
        <v>15</v>
      </c>
      <c r="P993">
        <v>0</v>
      </c>
      <c r="Q993">
        <v>0</v>
      </c>
    </row>
    <row r="994" spans="1:17">
      <c r="A994" t="s">
        <v>1361</v>
      </c>
      <c r="B994" t="s">
        <v>18008</v>
      </c>
      <c r="D994" t="s">
        <v>17</v>
      </c>
      <c r="H994" s="9">
        <v>44932.803946759261</v>
      </c>
      <c r="I994" s="1"/>
      <c r="J994" s="10"/>
      <c r="K994" s="10"/>
      <c r="L994" t="s">
        <v>26</v>
      </c>
      <c r="M994" t="s">
        <v>77</v>
      </c>
      <c r="N994">
        <v>9</v>
      </c>
      <c r="O994">
        <v>40</v>
      </c>
      <c r="P994">
        <v>0</v>
      </c>
      <c r="Q994">
        <v>0</v>
      </c>
    </row>
    <row r="995" spans="1:17">
      <c r="A995" t="s">
        <v>2025</v>
      </c>
      <c r="B995" t="s">
        <v>2026</v>
      </c>
      <c r="D995" t="s">
        <v>124</v>
      </c>
      <c r="H995" s="9">
        <v>44932.996469907404</v>
      </c>
      <c r="I995" s="1"/>
      <c r="J995" s="10"/>
      <c r="K995" s="10"/>
      <c r="L995" t="s">
        <v>13</v>
      </c>
      <c r="M995" t="s">
        <v>61</v>
      </c>
      <c r="N995">
        <v>8</v>
      </c>
      <c r="O995">
        <v>12</v>
      </c>
      <c r="P995">
        <v>1</v>
      </c>
      <c r="Q995">
        <v>290</v>
      </c>
    </row>
    <row r="996" spans="1:17">
      <c r="A996" t="s">
        <v>2027</v>
      </c>
      <c r="B996" t="s">
        <v>2028</v>
      </c>
      <c r="D996" t="s">
        <v>67</v>
      </c>
      <c r="H996" s="9">
        <v>44932.500069444446</v>
      </c>
      <c r="I996" s="1"/>
      <c r="J996" s="10"/>
      <c r="K996" s="10"/>
      <c r="L996" t="s">
        <v>18</v>
      </c>
      <c r="M996" t="s">
        <v>48</v>
      </c>
      <c r="N996">
        <v>6</v>
      </c>
      <c r="O996">
        <v>61</v>
      </c>
      <c r="P996">
        <v>0</v>
      </c>
      <c r="Q996">
        <v>0</v>
      </c>
    </row>
    <row r="997" spans="1:17">
      <c r="A997" t="s">
        <v>2029</v>
      </c>
      <c r="B997" t="s">
        <v>2030</v>
      </c>
      <c r="D997" t="s">
        <v>67</v>
      </c>
      <c r="H997" s="9">
        <v>44932.69263888889</v>
      </c>
      <c r="I997" s="1"/>
      <c r="J997" s="10"/>
      <c r="K997" s="10"/>
      <c r="L997" t="s">
        <v>13</v>
      </c>
      <c r="M997" t="s">
        <v>55</v>
      </c>
      <c r="N997">
        <v>5</v>
      </c>
      <c r="O997">
        <v>52</v>
      </c>
      <c r="P997">
        <v>1</v>
      </c>
      <c r="Q997">
        <v>336</v>
      </c>
    </row>
    <row r="998" spans="1:17">
      <c r="A998" t="s">
        <v>2031</v>
      </c>
      <c r="B998" t="s">
        <v>2032</v>
      </c>
      <c r="D998" t="s">
        <v>102</v>
      </c>
      <c r="H998" s="9">
        <v>44932.56386574074</v>
      </c>
      <c r="I998" s="1"/>
      <c r="J998" s="10"/>
      <c r="K998" s="10"/>
      <c r="L998" t="s">
        <v>26</v>
      </c>
      <c r="M998" t="s">
        <v>71</v>
      </c>
      <c r="N998">
        <v>6</v>
      </c>
      <c r="O998">
        <v>65</v>
      </c>
      <c r="P998">
        <v>1</v>
      </c>
      <c r="Q998">
        <v>325</v>
      </c>
    </row>
    <row r="999" spans="1:17">
      <c r="A999" t="s">
        <v>2033</v>
      </c>
      <c r="B999" t="s">
        <v>2034</v>
      </c>
      <c r="D999" t="s">
        <v>175</v>
      </c>
      <c r="H999" s="9">
        <v>44932.997199074074</v>
      </c>
      <c r="I999" s="1"/>
      <c r="J999" s="10"/>
      <c r="K999" s="10"/>
      <c r="L999" t="s">
        <v>13</v>
      </c>
      <c r="M999" t="s">
        <v>14</v>
      </c>
      <c r="N999">
        <v>8</v>
      </c>
      <c r="O999">
        <v>36</v>
      </c>
      <c r="P999">
        <v>0</v>
      </c>
      <c r="Q999">
        <v>0</v>
      </c>
    </row>
    <row r="1000" spans="1:17">
      <c r="A1000" t="s">
        <v>2035</v>
      </c>
      <c r="B1000" t="s">
        <v>2036</v>
      </c>
      <c r="D1000" t="s">
        <v>135</v>
      </c>
      <c r="H1000" s="9">
        <v>44932.632523148146</v>
      </c>
      <c r="I1000" s="1"/>
      <c r="J1000" s="10"/>
      <c r="K1000" s="10"/>
      <c r="L1000" t="s">
        <v>13</v>
      </c>
      <c r="M1000" t="s">
        <v>55</v>
      </c>
      <c r="N1000">
        <v>8</v>
      </c>
      <c r="O1000">
        <v>2</v>
      </c>
      <c r="P1000">
        <v>0</v>
      </c>
      <c r="Q1000">
        <v>0</v>
      </c>
    </row>
    <row r="1001" spans="1:17">
      <c r="A1001" t="s">
        <v>2037</v>
      </c>
      <c r="B1001" t="s">
        <v>2038</v>
      </c>
      <c r="D1001" t="s">
        <v>108</v>
      </c>
      <c r="H1001" s="9">
        <v>44932.545324074075</v>
      </c>
      <c r="I1001" s="1"/>
      <c r="J1001" s="10"/>
      <c r="K1001" s="10"/>
      <c r="L1001" t="s">
        <v>18</v>
      </c>
      <c r="M1001" t="s">
        <v>61</v>
      </c>
      <c r="N1001">
        <v>7</v>
      </c>
      <c r="O1001">
        <v>3</v>
      </c>
      <c r="P1001">
        <v>0</v>
      </c>
      <c r="Q1001">
        <v>0</v>
      </c>
    </row>
    <row r="1002" spans="1:17">
      <c r="A1002" t="s">
        <v>2039</v>
      </c>
      <c r="B1002" t="s">
        <v>2040</v>
      </c>
      <c r="D1002" t="s">
        <v>47</v>
      </c>
      <c r="H1002" s="9">
        <v>44932.897638888891</v>
      </c>
      <c r="I1002" s="1"/>
      <c r="J1002" s="10"/>
      <c r="K1002" s="10"/>
      <c r="L1002" t="s">
        <v>26</v>
      </c>
      <c r="M1002" t="s">
        <v>14</v>
      </c>
      <c r="N1002">
        <v>10</v>
      </c>
      <c r="O1002">
        <v>32</v>
      </c>
      <c r="P1002">
        <v>0</v>
      </c>
      <c r="Q1002">
        <v>0</v>
      </c>
    </row>
    <row r="1003" spans="1:17">
      <c r="A1003" t="s">
        <v>2041</v>
      </c>
      <c r="B1003" t="s">
        <v>2042</v>
      </c>
      <c r="D1003" t="s">
        <v>74</v>
      </c>
      <c r="H1003" s="9">
        <v>44932.594282407408</v>
      </c>
      <c r="I1003" s="1"/>
      <c r="J1003" s="10"/>
      <c r="K1003" s="10"/>
      <c r="L1003" t="s">
        <v>26</v>
      </c>
      <c r="M1003" t="s">
        <v>48</v>
      </c>
      <c r="N1003">
        <v>8</v>
      </c>
      <c r="O1003">
        <v>52</v>
      </c>
      <c r="P1003">
        <v>1</v>
      </c>
      <c r="Q1003">
        <v>134</v>
      </c>
    </row>
    <row r="1004" spans="1:17">
      <c r="A1004" t="s">
        <v>2043</v>
      </c>
      <c r="B1004" t="s">
        <v>2044</v>
      </c>
      <c r="D1004" t="s">
        <v>70</v>
      </c>
      <c r="H1004" s="9">
        <v>44932.648240740738</v>
      </c>
      <c r="I1004" s="1"/>
      <c r="J1004" s="10"/>
      <c r="K1004" s="10"/>
      <c r="L1004" t="s">
        <v>26</v>
      </c>
      <c r="M1004" t="s">
        <v>51</v>
      </c>
      <c r="N1004">
        <v>7</v>
      </c>
      <c r="O1004">
        <v>22</v>
      </c>
      <c r="P1004">
        <v>0</v>
      </c>
      <c r="Q1004">
        <v>0</v>
      </c>
    </row>
    <row r="1005" spans="1:17">
      <c r="A1005" t="s">
        <v>2045</v>
      </c>
      <c r="B1005" t="s">
        <v>2046</v>
      </c>
      <c r="D1005" t="s">
        <v>373</v>
      </c>
      <c r="H1005" s="9">
        <v>44932.527881944443</v>
      </c>
      <c r="I1005" s="1"/>
      <c r="J1005" s="10"/>
      <c r="K1005" s="10"/>
      <c r="L1005" t="s">
        <v>26</v>
      </c>
      <c r="M1005" t="s">
        <v>51</v>
      </c>
      <c r="N1005">
        <v>9</v>
      </c>
      <c r="O1005">
        <v>49</v>
      </c>
      <c r="P1005">
        <v>1</v>
      </c>
      <c r="Q1005">
        <v>328</v>
      </c>
    </row>
    <row r="1006" spans="1:17">
      <c r="A1006" t="s">
        <v>2047</v>
      </c>
      <c r="B1006" t="s">
        <v>2048</v>
      </c>
      <c r="D1006" t="s">
        <v>124</v>
      </c>
      <c r="H1006" s="9">
        <v>44932.87394675926</v>
      </c>
      <c r="I1006" s="1"/>
      <c r="J1006" s="10"/>
      <c r="K1006" s="10"/>
      <c r="L1006" t="s">
        <v>26</v>
      </c>
      <c r="M1006" t="s">
        <v>14</v>
      </c>
      <c r="N1006">
        <v>9</v>
      </c>
      <c r="O1006">
        <v>34</v>
      </c>
      <c r="P1006">
        <v>0</v>
      </c>
      <c r="Q1006">
        <v>0</v>
      </c>
    </row>
    <row r="1007" spans="1:17">
      <c r="A1007" t="s">
        <v>2049</v>
      </c>
      <c r="B1007" t="s">
        <v>2050</v>
      </c>
      <c r="D1007" t="s">
        <v>102</v>
      </c>
      <c r="H1007" s="9">
        <v>44932.925555555557</v>
      </c>
      <c r="I1007" s="1"/>
      <c r="J1007" s="10"/>
      <c r="K1007" s="10"/>
      <c r="L1007" t="s">
        <v>13</v>
      </c>
      <c r="M1007" t="s">
        <v>31</v>
      </c>
      <c r="N1007">
        <v>10</v>
      </c>
      <c r="O1007">
        <v>6</v>
      </c>
      <c r="P1007">
        <v>0</v>
      </c>
      <c r="Q1007">
        <v>0</v>
      </c>
    </row>
    <row r="1008" spans="1:17">
      <c r="A1008" t="s">
        <v>2051</v>
      </c>
      <c r="B1008" t="s">
        <v>2052</v>
      </c>
      <c r="D1008" t="s">
        <v>108</v>
      </c>
      <c r="H1008" s="9">
        <v>44932.798622685186</v>
      </c>
      <c r="I1008" s="1"/>
      <c r="J1008" s="10"/>
      <c r="K1008" s="10"/>
      <c r="L1008" t="s">
        <v>26</v>
      </c>
      <c r="M1008" t="s">
        <v>14</v>
      </c>
      <c r="N1008">
        <v>8</v>
      </c>
      <c r="O1008">
        <v>17</v>
      </c>
      <c r="P1008">
        <v>1</v>
      </c>
      <c r="Q1008">
        <v>263</v>
      </c>
    </row>
    <row r="1009" spans="1:17">
      <c r="A1009" t="s">
        <v>2053</v>
      </c>
      <c r="B1009" t="s">
        <v>2054</v>
      </c>
      <c r="D1009" t="s">
        <v>34</v>
      </c>
      <c r="H1009" s="9">
        <v>44932.561979166669</v>
      </c>
      <c r="I1009" s="1"/>
      <c r="J1009" s="10"/>
      <c r="K1009" s="10"/>
      <c r="L1009" t="s">
        <v>26</v>
      </c>
      <c r="M1009" t="s">
        <v>31</v>
      </c>
      <c r="N1009">
        <v>7</v>
      </c>
      <c r="O1009">
        <v>39</v>
      </c>
      <c r="P1009">
        <v>1</v>
      </c>
      <c r="Q1009">
        <v>217</v>
      </c>
    </row>
    <row r="1010" spans="1:17">
      <c r="A1010" t="s">
        <v>2055</v>
      </c>
      <c r="B1010" t="s">
        <v>2056</v>
      </c>
      <c r="D1010" t="s">
        <v>25</v>
      </c>
      <c r="H1010" s="9">
        <v>44932.976655092592</v>
      </c>
      <c r="I1010" s="1"/>
      <c r="J1010" s="10"/>
      <c r="K1010" s="10"/>
      <c r="L1010" t="s">
        <v>26</v>
      </c>
      <c r="M1010" t="s">
        <v>27</v>
      </c>
      <c r="N1010">
        <v>7</v>
      </c>
      <c r="O1010">
        <v>36</v>
      </c>
      <c r="P1010">
        <v>1</v>
      </c>
      <c r="Q1010">
        <v>146</v>
      </c>
    </row>
    <row r="1011" spans="1:17">
      <c r="A1011" t="s">
        <v>955</v>
      </c>
      <c r="B1011" t="s">
        <v>18009</v>
      </c>
      <c r="D1011" t="s">
        <v>58</v>
      </c>
      <c r="H1011" s="9">
        <v>44933.623506944445</v>
      </c>
      <c r="I1011" s="1"/>
      <c r="J1011" s="10"/>
      <c r="K1011" s="10"/>
      <c r="L1011" t="s">
        <v>18</v>
      </c>
      <c r="M1011" t="s">
        <v>55</v>
      </c>
      <c r="N1011">
        <v>10</v>
      </c>
      <c r="O1011">
        <v>49</v>
      </c>
      <c r="P1011">
        <v>0</v>
      </c>
      <c r="Q1011">
        <v>0</v>
      </c>
    </row>
    <row r="1012" spans="1:17">
      <c r="A1012" t="s">
        <v>2057</v>
      </c>
      <c r="B1012" t="s">
        <v>2058</v>
      </c>
      <c r="D1012" t="s">
        <v>242</v>
      </c>
      <c r="H1012" s="9">
        <v>44933.64738425926</v>
      </c>
      <c r="I1012" s="1"/>
      <c r="J1012" s="10"/>
      <c r="K1012" s="10"/>
      <c r="L1012" t="s">
        <v>13</v>
      </c>
      <c r="M1012" t="s">
        <v>48</v>
      </c>
      <c r="N1012">
        <v>9</v>
      </c>
      <c r="O1012">
        <v>61</v>
      </c>
      <c r="P1012">
        <v>1</v>
      </c>
      <c r="Q1012">
        <v>310</v>
      </c>
    </row>
    <row r="1013" spans="1:17">
      <c r="A1013" t="s">
        <v>2059</v>
      </c>
      <c r="B1013" t="s">
        <v>2060</v>
      </c>
      <c r="D1013" t="s">
        <v>108</v>
      </c>
      <c r="H1013" s="9">
        <v>44933.629421296297</v>
      </c>
      <c r="I1013" s="1"/>
      <c r="J1013" s="10"/>
      <c r="K1013" s="10"/>
      <c r="L1013" t="s">
        <v>26</v>
      </c>
      <c r="M1013" t="s">
        <v>61</v>
      </c>
      <c r="N1013">
        <v>6</v>
      </c>
      <c r="O1013">
        <v>36</v>
      </c>
      <c r="P1013">
        <v>1</v>
      </c>
      <c r="Q1013">
        <v>214</v>
      </c>
    </row>
    <row r="1014" spans="1:17">
      <c r="A1014" t="s">
        <v>2061</v>
      </c>
      <c r="B1014" t="s">
        <v>2062</v>
      </c>
      <c r="D1014" t="s">
        <v>124</v>
      </c>
      <c r="H1014" s="9">
        <v>44933.926990740743</v>
      </c>
      <c r="I1014" s="1"/>
      <c r="J1014" s="10"/>
      <c r="K1014" s="10"/>
      <c r="L1014" t="s">
        <v>13</v>
      </c>
      <c r="M1014" t="s">
        <v>71</v>
      </c>
      <c r="N1014">
        <v>8</v>
      </c>
      <c r="O1014">
        <v>36</v>
      </c>
      <c r="P1014">
        <v>1</v>
      </c>
      <c r="Q1014">
        <v>125</v>
      </c>
    </row>
    <row r="1015" spans="1:17">
      <c r="A1015" t="s">
        <v>2063</v>
      </c>
      <c r="B1015" t="s">
        <v>2064</v>
      </c>
      <c r="D1015" t="s">
        <v>102</v>
      </c>
      <c r="H1015" s="9">
        <v>44933.979062500002</v>
      </c>
      <c r="I1015" s="1"/>
      <c r="J1015" s="10"/>
      <c r="K1015" s="10"/>
      <c r="L1015" t="s">
        <v>26</v>
      </c>
      <c r="M1015" t="s">
        <v>71</v>
      </c>
      <c r="N1015">
        <v>9</v>
      </c>
      <c r="O1015">
        <v>46</v>
      </c>
      <c r="P1015">
        <v>1</v>
      </c>
      <c r="Q1015">
        <v>278</v>
      </c>
    </row>
    <row r="1016" spans="1:17">
      <c r="A1016" t="s">
        <v>2065</v>
      </c>
      <c r="B1016" t="s">
        <v>2066</v>
      </c>
      <c r="D1016" t="s">
        <v>145</v>
      </c>
      <c r="H1016" s="9">
        <v>44933.508576388886</v>
      </c>
      <c r="I1016" s="1"/>
      <c r="J1016" s="10"/>
      <c r="K1016" s="10"/>
      <c r="L1016" t="s">
        <v>26</v>
      </c>
      <c r="M1016" t="s">
        <v>31</v>
      </c>
      <c r="N1016">
        <v>9</v>
      </c>
      <c r="O1016">
        <v>27</v>
      </c>
      <c r="P1016">
        <v>1</v>
      </c>
      <c r="Q1016">
        <v>162</v>
      </c>
    </row>
    <row r="1017" spans="1:17">
      <c r="A1017" t="s">
        <v>2067</v>
      </c>
      <c r="B1017" t="s">
        <v>2068</v>
      </c>
      <c r="D1017" t="s">
        <v>145</v>
      </c>
      <c r="H1017" s="9">
        <v>44933.681481481479</v>
      </c>
      <c r="I1017" s="1"/>
      <c r="J1017" s="10"/>
      <c r="K1017" s="10"/>
      <c r="L1017" t="s">
        <v>13</v>
      </c>
      <c r="M1017" t="s">
        <v>61</v>
      </c>
      <c r="N1017">
        <v>9</v>
      </c>
      <c r="O1017">
        <v>50</v>
      </c>
      <c r="P1017">
        <v>1</v>
      </c>
      <c r="Q1017">
        <v>249</v>
      </c>
    </row>
    <row r="1018" spans="1:17">
      <c r="A1018" t="s">
        <v>2069</v>
      </c>
      <c r="B1018" t="s">
        <v>2070</v>
      </c>
      <c r="D1018" t="s">
        <v>175</v>
      </c>
      <c r="H1018" s="9">
        <v>44933.923495370371</v>
      </c>
      <c r="I1018" s="1"/>
      <c r="J1018" s="10"/>
      <c r="K1018" s="10"/>
      <c r="L1018" t="s">
        <v>13</v>
      </c>
      <c r="M1018" t="s">
        <v>55</v>
      </c>
      <c r="N1018">
        <v>7</v>
      </c>
      <c r="O1018">
        <v>39</v>
      </c>
      <c r="P1018">
        <v>0</v>
      </c>
      <c r="Q1018">
        <v>0</v>
      </c>
    </row>
    <row r="1019" spans="1:17">
      <c r="A1019" t="s">
        <v>2071</v>
      </c>
      <c r="B1019" t="s">
        <v>2072</v>
      </c>
      <c r="D1019" t="s">
        <v>145</v>
      </c>
      <c r="H1019" s="9">
        <v>44933.975937499999</v>
      </c>
      <c r="I1019" s="1"/>
      <c r="J1019" s="10"/>
      <c r="K1019" s="10"/>
      <c r="L1019" t="s">
        <v>26</v>
      </c>
      <c r="M1019" t="s">
        <v>48</v>
      </c>
      <c r="N1019">
        <v>6</v>
      </c>
      <c r="O1019">
        <v>42</v>
      </c>
      <c r="P1019">
        <v>1</v>
      </c>
      <c r="Q1019">
        <v>310</v>
      </c>
    </row>
    <row r="1020" spans="1:17">
      <c r="A1020" t="s">
        <v>2073</v>
      </c>
      <c r="B1020" t="s">
        <v>2074</v>
      </c>
      <c r="D1020" t="s">
        <v>105</v>
      </c>
      <c r="H1020" s="9">
        <v>44933.53765046296</v>
      </c>
      <c r="I1020" s="1"/>
      <c r="J1020" s="10"/>
      <c r="K1020" s="10"/>
      <c r="L1020" t="s">
        <v>26</v>
      </c>
      <c r="M1020" t="s">
        <v>51</v>
      </c>
      <c r="N1020">
        <v>7</v>
      </c>
      <c r="O1020">
        <v>16</v>
      </c>
      <c r="P1020">
        <v>1</v>
      </c>
      <c r="Q1020">
        <v>321</v>
      </c>
    </row>
    <row r="1021" spans="1:17">
      <c r="A1021" t="s">
        <v>2075</v>
      </c>
      <c r="B1021" t="s">
        <v>2076</v>
      </c>
      <c r="D1021" t="s">
        <v>22</v>
      </c>
      <c r="H1021" s="9">
        <v>44933.944756944446</v>
      </c>
      <c r="I1021" s="1"/>
      <c r="J1021" s="10"/>
      <c r="K1021" s="10"/>
      <c r="L1021" t="s">
        <v>26</v>
      </c>
      <c r="M1021" t="s">
        <v>48</v>
      </c>
      <c r="N1021">
        <v>9</v>
      </c>
      <c r="O1021">
        <v>11</v>
      </c>
      <c r="P1021">
        <v>1</v>
      </c>
      <c r="Q1021">
        <v>191</v>
      </c>
    </row>
    <row r="1022" spans="1:17">
      <c r="A1022" t="s">
        <v>2077</v>
      </c>
      <c r="B1022" t="s">
        <v>2078</v>
      </c>
      <c r="D1022" t="s">
        <v>40</v>
      </c>
      <c r="H1022" s="9">
        <v>44933.678715277776</v>
      </c>
      <c r="I1022" s="1"/>
      <c r="J1022" s="10"/>
      <c r="K1022" s="10"/>
      <c r="L1022" t="s">
        <v>26</v>
      </c>
      <c r="M1022" t="s">
        <v>77</v>
      </c>
      <c r="N1022">
        <v>9</v>
      </c>
      <c r="O1022">
        <v>30</v>
      </c>
      <c r="P1022">
        <v>0</v>
      </c>
      <c r="Q1022">
        <v>0</v>
      </c>
    </row>
    <row r="1023" spans="1:17">
      <c r="A1023" t="s">
        <v>2079</v>
      </c>
      <c r="B1023" t="s">
        <v>2080</v>
      </c>
      <c r="D1023" t="s">
        <v>54</v>
      </c>
      <c r="H1023" s="9">
        <v>44933.739074074074</v>
      </c>
      <c r="I1023" s="1"/>
      <c r="J1023" s="10"/>
      <c r="K1023" s="10"/>
      <c r="L1023" t="s">
        <v>26</v>
      </c>
      <c r="M1023" t="s">
        <v>51</v>
      </c>
      <c r="N1023">
        <v>10</v>
      </c>
      <c r="O1023">
        <v>9</v>
      </c>
      <c r="P1023">
        <v>0</v>
      </c>
      <c r="Q1023">
        <v>0</v>
      </c>
    </row>
    <row r="1024" spans="1:17">
      <c r="A1024" t="s">
        <v>2081</v>
      </c>
      <c r="B1024" t="s">
        <v>2082</v>
      </c>
      <c r="D1024" t="s">
        <v>64</v>
      </c>
      <c r="H1024" s="9">
        <v>44933.745763888888</v>
      </c>
      <c r="I1024" s="1"/>
      <c r="J1024" s="10"/>
      <c r="K1024" s="10"/>
      <c r="L1024" t="s">
        <v>26</v>
      </c>
      <c r="M1024" t="s">
        <v>31</v>
      </c>
      <c r="N1024">
        <v>10</v>
      </c>
      <c r="O1024">
        <v>24</v>
      </c>
      <c r="P1024">
        <v>1</v>
      </c>
      <c r="Q1024">
        <v>267</v>
      </c>
    </row>
    <row r="1025" spans="1:17">
      <c r="A1025" t="s">
        <v>2083</v>
      </c>
      <c r="B1025" t="s">
        <v>2084</v>
      </c>
      <c r="D1025" t="s">
        <v>17</v>
      </c>
      <c r="H1025" s="9">
        <v>44933.667256944442</v>
      </c>
      <c r="I1025" s="1"/>
      <c r="J1025" s="10"/>
      <c r="K1025" s="10"/>
      <c r="L1025" t="s">
        <v>18</v>
      </c>
      <c r="M1025" t="s">
        <v>14</v>
      </c>
      <c r="N1025">
        <v>9</v>
      </c>
      <c r="O1025">
        <v>26</v>
      </c>
      <c r="P1025">
        <v>0</v>
      </c>
      <c r="Q1025">
        <v>0</v>
      </c>
    </row>
    <row r="1026" spans="1:17">
      <c r="A1026" t="s">
        <v>120</v>
      </c>
      <c r="B1026" t="s">
        <v>18010</v>
      </c>
      <c r="D1026" t="s">
        <v>242</v>
      </c>
      <c r="H1026" s="9">
        <v>44933.787418981483</v>
      </c>
      <c r="I1026" s="1"/>
      <c r="J1026" s="10"/>
      <c r="K1026" s="10"/>
      <c r="L1026" t="s">
        <v>13</v>
      </c>
      <c r="M1026" t="s">
        <v>14</v>
      </c>
      <c r="N1026">
        <v>7</v>
      </c>
      <c r="O1026">
        <v>11</v>
      </c>
      <c r="P1026">
        <v>1</v>
      </c>
      <c r="Q1026">
        <v>216</v>
      </c>
    </row>
    <row r="1027" spans="1:17">
      <c r="A1027" t="s">
        <v>2085</v>
      </c>
      <c r="B1027" t="s">
        <v>2086</v>
      </c>
      <c r="D1027" t="s">
        <v>34</v>
      </c>
      <c r="H1027" s="9">
        <v>44933.816238425927</v>
      </c>
      <c r="I1027" s="1"/>
      <c r="J1027" s="10"/>
      <c r="K1027" s="10"/>
      <c r="L1027" t="s">
        <v>26</v>
      </c>
      <c r="M1027" t="s">
        <v>27</v>
      </c>
      <c r="N1027">
        <v>8</v>
      </c>
      <c r="O1027">
        <v>4</v>
      </c>
      <c r="P1027">
        <v>1</v>
      </c>
      <c r="Q1027">
        <v>190</v>
      </c>
    </row>
    <row r="1028" spans="1:17">
      <c r="A1028" t="s">
        <v>2087</v>
      </c>
      <c r="B1028" t="s">
        <v>2088</v>
      </c>
      <c r="D1028" t="s">
        <v>17</v>
      </c>
      <c r="H1028" s="9">
        <v>44933.476944444446</v>
      </c>
      <c r="I1028" s="1"/>
      <c r="J1028" s="10"/>
      <c r="K1028" s="10"/>
      <c r="L1028" t="s">
        <v>18</v>
      </c>
      <c r="M1028" t="s">
        <v>14</v>
      </c>
      <c r="N1028">
        <v>7</v>
      </c>
      <c r="O1028">
        <v>57</v>
      </c>
      <c r="P1028">
        <v>0</v>
      </c>
      <c r="Q1028">
        <v>0</v>
      </c>
    </row>
    <row r="1029" spans="1:17">
      <c r="A1029" t="s">
        <v>2089</v>
      </c>
      <c r="B1029" t="s">
        <v>2090</v>
      </c>
      <c r="D1029" t="s">
        <v>145</v>
      </c>
      <c r="H1029" s="9">
        <v>44933.93917824074</v>
      </c>
      <c r="I1029" s="1"/>
      <c r="J1029" s="10"/>
      <c r="K1029" s="10"/>
      <c r="L1029" t="s">
        <v>26</v>
      </c>
      <c r="M1029" t="s">
        <v>55</v>
      </c>
      <c r="N1029">
        <v>9</v>
      </c>
      <c r="O1029">
        <v>5</v>
      </c>
      <c r="P1029">
        <v>1</v>
      </c>
      <c r="Q1029">
        <v>136</v>
      </c>
    </row>
    <row r="1030" spans="1:17">
      <c r="A1030" t="s">
        <v>2091</v>
      </c>
      <c r="B1030" t="s">
        <v>2092</v>
      </c>
      <c r="D1030" t="s">
        <v>102</v>
      </c>
      <c r="H1030" s="9">
        <v>44933.545358796298</v>
      </c>
      <c r="I1030" s="1"/>
      <c r="J1030" s="10"/>
      <c r="K1030" s="10"/>
      <c r="L1030" t="s">
        <v>26</v>
      </c>
      <c r="M1030" t="s">
        <v>48</v>
      </c>
      <c r="N1030">
        <v>7</v>
      </c>
      <c r="O1030">
        <v>31</v>
      </c>
      <c r="P1030">
        <v>1</v>
      </c>
      <c r="Q1030">
        <v>217</v>
      </c>
    </row>
    <row r="1031" spans="1:17">
      <c r="A1031" t="s">
        <v>2093</v>
      </c>
      <c r="B1031" t="s">
        <v>2094</v>
      </c>
      <c r="D1031" t="s">
        <v>47</v>
      </c>
      <c r="H1031" s="9">
        <v>44933.964456018519</v>
      </c>
      <c r="I1031" s="1"/>
      <c r="J1031" s="10"/>
      <c r="K1031" s="10"/>
      <c r="L1031" t="s">
        <v>26</v>
      </c>
      <c r="M1031" t="s">
        <v>51</v>
      </c>
      <c r="N1031">
        <v>6</v>
      </c>
      <c r="O1031">
        <v>24</v>
      </c>
      <c r="P1031">
        <v>0</v>
      </c>
      <c r="Q1031">
        <v>0</v>
      </c>
    </row>
    <row r="1032" spans="1:17">
      <c r="A1032" t="s">
        <v>2095</v>
      </c>
      <c r="B1032" t="s">
        <v>2096</v>
      </c>
      <c r="D1032" t="s">
        <v>25</v>
      </c>
      <c r="H1032" s="9">
        <v>44933.556759259256</v>
      </c>
      <c r="I1032" s="1"/>
      <c r="J1032" s="10"/>
      <c r="K1032" s="10"/>
      <c r="L1032" t="s">
        <v>13</v>
      </c>
      <c r="M1032" t="s">
        <v>77</v>
      </c>
      <c r="N1032">
        <v>6</v>
      </c>
      <c r="O1032">
        <v>34</v>
      </c>
      <c r="P1032">
        <v>0</v>
      </c>
      <c r="Q1032">
        <v>0</v>
      </c>
    </row>
    <row r="1033" spans="1:17">
      <c r="A1033" t="s">
        <v>2097</v>
      </c>
      <c r="B1033" t="s">
        <v>2098</v>
      </c>
      <c r="D1033" t="s">
        <v>25</v>
      </c>
      <c r="H1033" s="9">
        <v>44933.628738425927</v>
      </c>
      <c r="I1033" s="1"/>
      <c r="J1033" s="10"/>
      <c r="K1033" s="10"/>
      <c r="L1033" t="s">
        <v>13</v>
      </c>
      <c r="M1033" t="s">
        <v>27</v>
      </c>
      <c r="N1033">
        <v>5</v>
      </c>
      <c r="O1033">
        <v>55</v>
      </c>
      <c r="P1033">
        <v>1</v>
      </c>
      <c r="Q1033">
        <v>211</v>
      </c>
    </row>
    <row r="1034" spans="1:17">
      <c r="A1034" t="s">
        <v>2099</v>
      </c>
      <c r="B1034" t="s">
        <v>2100</v>
      </c>
      <c r="D1034" t="s">
        <v>205</v>
      </c>
      <c r="H1034" s="9">
        <v>44933.947372685187</v>
      </c>
      <c r="I1034" s="1"/>
      <c r="J1034" s="10"/>
      <c r="K1034" s="10"/>
      <c r="L1034" t="s">
        <v>26</v>
      </c>
      <c r="M1034" t="s">
        <v>51</v>
      </c>
      <c r="N1034">
        <v>8</v>
      </c>
      <c r="O1034">
        <v>22</v>
      </c>
      <c r="P1034">
        <v>0</v>
      </c>
      <c r="Q1034">
        <v>0</v>
      </c>
    </row>
    <row r="1035" spans="1:17">
      <c r="A1035" t="s">
        <v>2101</v>
      </c>
      <c r="B1035" t="s">
        <v>2102</v>
      </c>
      <c r="D1035" t="s">
        <v>373</v>
      </c>
      <c r="H1035" s="9">
        <v>44933.628148148149</v>
      </c>
      <c r="I1035" s="1"/>
      <c r="J1035" s="10"/>
      <c r="K1035" s="10"/>
      <c r="L1035" t="s">
        <v>13</v>
      </c>
      <c r="M1035" t="s">
        <v>61</v>
      </c>
      <c r="N1035">
        <v>7</v>
      </c>
      <c r="O1035">
        <v>35</v>
      </c>
      <c r="P1035">
        <v>0</v>
      </c>
      <c r="Q1035">
        <v>0</v>
      </c>
    </row>
    <row r="1036" spans="1:17">
      <c r="A1036" t="s">
        <v>2103</v>
      </c>
      <c r="B1036" t="s">
        <v>2104</v>
      </c>
      <c r="D1036" t="s">
        <v>124</v>
      </c>
      <c r="H1036" s="9">
        <v>44933.714641203704</v>
      </c>
      <c r="I1036" s="1"/>
      <c r="J1036" s="10"/>
      <c r="K1036" s="10"/>
      <c r="L1036" t="s">
        <v>26</v>
      </c>
      <c r="M1036" t="s">
        <v>51</v>
      </c>
      <c r="N1036">
        <v>6</v>
      </c>
      <c r="O1036">
        <v>39</v>
      </c>
      <c r="P1036">
        <v>0</v>
      </c>
      <c r="Q1036">
        <v>0</v>
      </c>
    </row>
    <row r="1037" spans="1:17">
      <c r="A1037" t="s">
        <v>2105</v>
      </c>
      <c r="B1037" t="s">
        <v>2106</v>
      </c>
      <c r="D1037" t="s">
        <v>515</v>
      </c>
      <c r="H1037" s="9">
        <v>44933.938599537039</v>
      </c>
      <c r="I1037" s="1"/>
      <c r="J1037" s="10"/>
      <c r="K1037" s="10"/>
      <c r="L1037" t="s">
        <v>26</v>
      </c>
      <c r="M1037" t="s">
        <v>55</v>
      </c>
      <c r="N1037">
        <v>6</v>
      </c>
      <c r="O1037">
        <v>22</v>
      </c>
      <c r="P1037">
        <v>0</v>
      </c>
      <c r="Q1037">
        <v>0</v>
      </c>
    </row>
    <row r="1038" spans="1:17">
      <c r="A1038" t="s">
        <v>2107</v>
      </c>
      <c r="B1038" t="s">
        <v>2108</v>
      </c>
      <c r="D1038" t="s">
        <v>74</v>
      </c>
      <c r="H1038" s="9">
        <v>44933.728912037041</v>
      </c>
      <c r="I1038" s="1"/>
      <c r="J1038" s="10"/>
      <c r="K1038" s="10"/>
      <c r="L1038" t="s">
        <v>26</v>
      </c>
      <c r="M1038" t="s">
        <v>31</v>
      </c>
      <c r="N1038">
        <v>6</v>
      </c>
      <c r="O1038">
        <v>30</v>
      </c>
      <c r="P1038">
        <v>0</v>
      </c>
      <c r="Q1038">
        <v>0</v>
      </c>
    </row>
    <row r="1039" spans="1:17">
      <c r="A1039" t="s">
        <v>2109</v>
      </c>
      <c r="B1039" t="s">
        <v>2110</v>
      </c>
      <c r="D1039" t="s">
        <v>17</v>
      </c>
      <c r="H1039" s="9">
        <v>44933.491342592592</v>
      </c>
      <c r="I1039" s="1"/>
      <c r="J1039" s="10"/>
      <c r="K1039" s="10"/>
      <c r="L1039" t="s">
        <v>26</v>
      </c>
      <c r="M1039" t="s">
        <v>51</v>
      </c>
      <c r="N1039">
        <v>8</v>
      </c>
      <c r="O1039">
        <v>61</v>
      </c>
      <c r="P1039">
        <v>1</v>
      </c>
      <c r="Q1039">
        <v>205</v>
      </c>
    </row>
    <row r="1040" spans="1:17">
      <c r="A1040" t="s">
        <v>2111</v>
      </c>
      <c r="B1040" t="s">
        <v>2112</v>
      </c>
      <c r="D1040" t="s">
        <v>242</v>
      </c>
      <c r="H1040" s="9">
        <v>44933.857002314813</v>
      </c>
      <c r="I1040" s="1"/>
      <c r="J1040" s="10"/>
      <c r="K1040" s="10"/>
      <c r="L1040" t="s">
        <v>13</v>
      </c>
      <c r="M1040" t="s">
        <v>27</v>
      </c>
      <c r="N1040">
        <v>7</v>
      </c>
      <c r="O1040">
        <v>53</v>
      </c>
      <c r="P1040">
        <v>1</v>
      </c>
      <c r="Q1040">
        <v>219</v>
      </c>
    </row>
    <row r="1041" spans="1:17">
      <c r="A1041" t="s">
        <v>2113</v>
      </c>
      <c r="B1041" t="s">
        <v>2114</v>
      </c>
      <c r="D1041" t="s">
        <v>111</v>
      </c>
      <c r="H1041" s="9">
        <v>44933.655995370369</v>
      </c>
      <c r="I1041" s="1"/>
      <c r="J1041" s="10"/>
      <c r="K1041" s="10"/>
      <c r="L1041" t="s">
        <v>26</v>
      </c>
      <c r="M1041" t="s">
        <v>51</v>
      </c>
      <c r="N1041">
        <v>5</v>
      </c>
      <c r="O1041">
        <v>41</v>
      </c>
      <c r="P1041">
        <v>0</v>
      </c>
      <c r="Q1041">
        <v>0</v>
      </c>
    </row>
    <row r="1042" spans="1:17">
      <c r="A1042" t="s">
        <v>2115</v>
      </c>
      <c r="B1042" t="s">
        <v>2116</v>
      </c>
      <c r="D1042" t="s">
        <v>17</v>
      </c>
      <c r="H1042" s="9">
        <v>44933.821122685185</v>
      </c>
      <c r="I1042" s="1"/>
      <c r="J1042" s="10"/>
      <c r="K1042" s="10"/>
      <c r="L1042" t="s">
        <v>26</v>
      </c>
      <c r="M1042" t="s">
        <v>27</v>
      </c>
      <c r="N1042">
        <v>8</v>
      </c>
      <c r="O1042">
        <v>30</v>
      </c>
      <c r="P1042">
        <v>1</v>
      </c>
      <c r="Q1042">
        <v>321</v>
      </c>
    </row>
    <row r="1043" spans="1:17">
      <c r="A1043" t="s">
        <v>2117</v>
      </c>
      <c r="B1043" t="s">
        <v>2118</v>
      </c>
      <c r="D1043" t="s">
        <v>25</v>
      </c>
      <c r="H1043" s="9">
        <v>44933.804537037038</v>
      </c>
      <c r="I1043" s="1"/>
      <c r="J1043" s="10"/>
      <c r="K1043" s="10"/>
      <c r="L1043" t="s">
        <v>13</v>
      </c>
      <c r="M1043" t="s">
        <v>41</v>
      </c>
      <c r="N1043">
        <v>8</v>
      </c>
      <c r="O1043">
        <v>31</v>
      </c>
      <c r="P1043">
        <v>0</v>
      </c>
      <c r="Q1043">
        <v>0</v>
      </c>
    </row>
    <row r="1044" spans="1:17">
      <c r="A1044" t="s">
        <v>2119</v>
      </c>
      <c r="B1044" t="s">
        <v>2120</v>
      </c>
      <c r="D1044" t="s">
        <v>67</v>
      </c>
      <c r="H1044" s="9">
        <v>44933.837337962963</v>
      </c>
      <c r="I1044" s="1"/>
      <c r="J1044" s="10"/>
      <c r="K1044" s="10"/>
      <c r="L1044" t="s">
        <v>18</v>
      </c>
      <c r="M1044" t="s">
        <v>14</v>
      </c>
      <c r="N1044">
        <v>7</v>
      </c>
      <c r="O1044">
        <v>46</v>
      </c>
      <c r="P1044">
        <v>0</v>
      </c>
      <c r="Q1044">
        <v>0</v>
      </c>
    </row>
    <row r="1045" spans="1:17">
      <c r="A1045" t="s">
        <v>2121</v>
      </c>
      <c r="B1045" t="s">
        <v>2122</v>
      </c>
      <c r="D1045" t="s">
        <v>74</v>
      </c>
      <c r="H1045" s="9">
        <v>44933.901261574072</v>
      </c>
      <c r="I1045" s="1"/>
      <c r="J1045" s="10"/>
      <c r="K1045" s="10"/>
      <c r="L1045" t="s">
        <v>26</v>
      </c>
      <c r="M1045" t="s">
        <v>77</v>
      </c>
      <c r="N1045">
        <v>5</v>
      </c>
      <c r="O1045">
        <v>39</v>
      </c>
      <c r="P1045">
        <v>1</v>
      </c>
      <c r="Q1045">
        <v>279</v>
      </c>
    </row>
    <row r="1046" spans="1:17">
      <c r="A1046" t="s">
        <v>2123</v>
      </c>
      <c r="B1046" t="s">
        <v>2124</v>
      </c>
      <c r="D1046" t="s">
        <v>64</v>
      </c>
      <c r="H1046" s="9">
        <v>44933.855046296296</v>
      </c>
      <c r="I1046" s="1"/>
      <c r="J1046" s="10"/>
      <c r="K1046" s="10"/>
      <c r="L1046" t="s">
        <v>26</v>
      </c>
      <c r="M1046" t="s">
        <v>27</v>
      </c>
      <c r="N1046">
        <v>9</v>
      </c>
      <c r="O1046">
        <v>32</v>
      </c>
      <c r="P1046">
        <v>0</v>
      </c>
      <c r="Q1046">
        <v>0</v>
      </c>
    </row>
    <row r="1047" spans="1:17">
      <c r="A1047" t="s">
        <v>269</v>
      </c>
      <c r="B1047" t="s">
        <v>18011</v>
      </c>
      <c r="D1047" t="s">
        <v>194</v>
      </c>
      <c r="H1047" s="9">
        <v>44933.5703125</v>
      </c>
      <c r="I1047" s="1"/>
      <c r="J1047" s="10"/>
      <c r="K1047" s="10"/>
      <c r="L1047" t="s">
        <v>13</v>
      </c>
      <c r="M1047" t="s">
        <v>51</v>
      </c>
      <c r="N1047">
        <v>7</v>
      </c>
      <c r="O1047">
        <v>44</v>
      </c>
      <c r="P1047">
        <v>0</v>
      </c>
      <c r="Q1047">
        <v>0</v>
      </c>
    </row>
    <row r="1048" spans="1:17">
      <c r="A1048" t="s">
        <v>2125</v>
      </c>
      <c r="B1048" t="s">
        <v>2126</v>
      </c>
      <c r="D1048" t="s">
        <v>92</v>
      </c>
      <c r="H1048" s="9">
        <v>44933.909745370373</v>
      </c>
      <c r="I1048" s="1"/>
      <c r="J1048" s="10"/>
      <c r="K1048" s="10"/>
      <c r="L1048" t="s">
        <v>18</v>
      </c>
      <c r="M1048" t="s">
        <v>61</v>
      </c>
      <c r="N1048">
        <v>5</v>
      </c>
      <c r="O1048">
        <v>14</v>
      </c>
      <c r="P1048">
        <v>0</v>
      </c>
      <c r="Q1048">
        <v>0</v>
      </c>
    </row>
    <row r="1049" spans="1:17">
      <c r="A1049" t="s">
        <v>2127</v>
      </c>
      <c r="B1049" t="s">
        <v>2128</v>
      </c>
      <c r="D1049" t="s">
        <v>102</v>
      </c>
      <c r="H1049" s="9">
        <v>44933.992534722223</v>
      </c>
      <c r="I1049" s="1"/>
      <c r="J1049" s="10"/>
      <c r="K1049" s="10"/>
      <c r="L1049" t="s">
        <v>18</v>
      </c>
      <c r="M1049" t="s">
        <v>41</v>
      </c>
      <c r="N1049">
        <v>7</v>
      </c>
      <c r="O1049">
        <v>29</v>
      </c>
      <c r="P1049">
        <v>0</v>
      </c>
      <c r="Q1049">
        <v>0</v>
      </c>
    </row>
    <row r="1050" spans="1:17">
      <c r="A1050" t="s">
        <v>2129</v>
      </c>
      <c r="B1050" t="s">
        <v>2130</v>
      </c>
      <c r="D1050" t="s">
        <v>74</v>
      </c>
      <c r="H1050" s="9">
        <v>44933.879687499997</v>
      </c>
      <c r="I1050" s="1"/>
      <c r="J1050" s="10"/>
      <c r="K1050" s="10"/>
      <c r="L1050" t="s">
        <v>26</v>
      </c>
      <c r="M1050" t="s">
        <v>55</v>
      </c>
      <c r="N1050">
        <v>5</v>
      </c>
      <c r="O1050">
        <v>21</v>
      </c>
      <c r="P1050">
        <v>1</v>
      </c>
      <c r="Q1050">
        <v>144</v>
      </c>
    </row>
    <row r="1051" spans="1:17">
      <c r="A1051" t="s">
        <v>2131</v>
      </c>
      <c r="B1051" t="s">
        <v>2132</v>
      </c>
      <c r="D1051" t="s">
        <v>58</v>
      </c>
      <c r="H1051" s="9">
        <v>44933.991388888891</v>
      </c>
      <c r="I1051" s="1"/>
      <c r="J1051" s="10"/>
      <c r="K1051" s="10"/>
      <c r="L1051" t="s">
        <v>26</v>
      </c>
      <c r="M1051" t="s">
        <v>48</v>
      </c>
      <c r="N1051">
        <v>5</v>
      </c>
      <c r="O1051">
        <v>29</v>
      </c>
      <c r="P1051">
        <v>1</v>
      </c>
      <c r="Q1051">
        <v>255</v>
      </c>
    </row>
    <row r="1052" spans="1:17">
      <c r="A1052" t="s">
        <v>2133</v>
      </c>
      <c r="B1052" t="s">
        <v>2134</v>
      </c>
      <c r="D1052" t="s">
        <v>67</v>
      </c>
      <c r="H1052" s="9">
        <v>44933.754803240743</v>
      </c>
      <c r="I1052" s="1"/>
      <c r="J1052" s="10"/>
      <c r="K1052" s="10"/>
      <c r="L1052" t="s">
        <v>13</v>
      </c>
      <c r="M1052" t="s">
        <v>61</v>
      </c>
      <c r="N1052">
        <v>7</v>
      </c>
      <c r="O1052">
        <v>5</v>
      </c>
      <c r="P1052">
        <v>0</v>
      </c>
      <c r="Q1052">
        <v>0</v>
      </c>
    </row>
    <row r="1053" spans="1:17">
      <c r="A1053" t="s">
        <v>2135</v>
      </c>
      <c r="B1053" t="s">
        <v>2136</v>
      </c>
      <c r="D1053" t="s">
        <v>515</v>
      </c>
      <c r="H1053" s="9">
        <v>44933.712118055555</v>
      </c>
      <c r="I1053" s="1"/>
      <c r="J1053" s="10"/>
      <c r="K1053" s="10"/>
      <c r="L1053" t="s">
        <v>13</v>
      </c>
      <c r="M1053" t="s">
        <v>31</v>
      </c>
      <c r="N1053">
        <v>6</v>
      </c>
      <c r="O1053">
        <v>14</v>
      </c>
      <c r="P1053">
        <v>0</v>
      </c>
      <c r="Q1053">
        <v>0</v>
      </c>
    </row>
    <row r="1054" spans="1:17">
      <c r="A1054" t="s">
        <v>2137</v>
      </c>
      <c r="B1054" t="s">
        <v>2138</v>
      </c>
      <c r="D1054" t="s">
        <v>111</v>
      </c>
      <c r="H1054" s="9">
        <v>44933.912511574075</v>
      </c>
      <c r="I1054" s="1"/>
      <c r="J1054" s="10"/>
      <c r="K1054" s="10"/>
      <c r="L1054" t="s">
        <v>26</v>
      </c>
      <c r="M1054" t="s">
        <v>71</v>
      </c>
      <c r="N1054">
        <v>6</v>
      </c>
      <c r="O1054">
        <v>15</v>
      </c>
      <c r="P1054">
        <v>0</v>
      </c>
      <c r="Q1054">
        <v>0</v>
      </c>
    </row>
    <row r="1055" spans="1:17">
      <c r="A1055" t="s">
        <v>2139</v>
      </c>
      <c r="B1055" t="s">
        <v>2140</v>
      </c>
      <c r="D1055" t="s">
        <v>34</v>
      </c>
      <c r="H1055" s="9">
        <v>44933.737592592595</v>
      </c>
      <c r="I1055" s="1"/>
      <c r="J1055" s="10"/>
      <c r="K1055" s="10"/>
      <c r="L1055" t="s">
        <v>26</v>
      </c>
      <c r="M1055" t="s">
        <v>51</v>
      </c>
      <c r="N1055">
        <v>6</v>
      </c>
      <c r="O1055">
        <v>58</v>
      </c>
      <c r="P1055">
        <v>1</v>
      </c>
      <c r="Q1055">
        <v>282</v>
      </c>
    </row>
    <row r="1056" spans="1:17">
      <c r="A1056" t="s">
        <v>2141</v>
      </c>
      <c r="B1056" t="s">
        <v>2142</v>
      </c>
      <c r="D1056" t="s">
        <v>84</v>
      </c>
      <c r="H1056" s="9">
        <v>44933.858726851853</v>
      </c>
      <c r="I1056" s="1"/>
      <c r="J1056" s="10"/>
      <c r="K1056" s="10"/>
      <c r="L1056" t="s">
        <v>26</v>
      </c>
      <c r="M1056" t="s">
        <v>41</v>
      </c>
      <c r="N1056">
        <v>6</v>
      </c>
      <c r="O1056">
        <v>27</v>
      </c>
      <c r="P1056">
        <v>0</v>
      </c>
      <c r="Q1056">
        <v>0</v>
      </c>
    </row>
    <row r="1057" spans="1:17">
      <c r="A1057" t="s">
        <v>2143</v>
      </c>
      <c r="B1057" t="s">
        <v>2144</v>
      </c>
      <c r="D1057" t="s">
        <v>67</v>
      </c>
      <c r="H1057" s="9">
        <v>44933.776666666665</v>
      </c>
      <c r="I1057" s="1"/>
      <c r="J1057" s="10"/>
      <c r="K1057" s="10"/>
      <c r="L1057" t="s">
        <v>26</v>
      </c>
      <c r="M1057" t="s">
        <v>77</v>
      </c>
      <c r="N1057">
        <v>10</v>
      </c>
      <c r="O1057">
        <v>28</v>
      </c>
      <c r="P1057">
        <v>1</v>
      </c>
      <c r="Q1057">
        <v>340</v>
      </c>
    </row>
    <row r="1058" spans="1:17">
      <c r="A1058" t="s">
        <v>2145</v>
      </c>
      <c r="B1058" t="s">
        <v>2146</v>
      </c>
      <c r="D1058" t="s">
        <v>92</v>
      </c>
      <c r="H1058" s="9">
        <v>44933.747835648152</v>
      </c>
      <c r="I1058" s="1"/>
      <c r="J1058" s="10"/>
      <c r="K1058" s="10"/>
      <c r="L1058" t="s">
        <v>26</v>
      </c>
      <c r="M1058" t="s">
        <v>31</v>
      </c>
      <c r="N1058">
        <v>6</v>
      </c>
      <c r="O1058">
        <v>15</v>
      </c>
      <c r="P1058">
        <v>0</v>
      </c>
      <c r="Q1058">
        <v>0</v>
      </c>
    </row>
    <row r="1059" spans="1:17">
      <c r="A1059" t="s">
        <v>2147</v>
      </c>
      <c r="B1059" t="s">
        <v>2148</v>
      </c>
      <c r="D1059" t="s">
        <v>105</v>
      </c>
      <c r="H1059" s="9">
        <v>44933.988935185182</v>
      </c>
      <c r="I1059" s="1"/>
      <c r="J1059" s="10"/>
      <c r="K1059" s="10"/>
      <c r="L1059" t="s">
        <v>26</v>
      </c>
      <c r="M1059" t="s">
        <v>14</v>
      </c>
      <c r="N1059">
        <v>7</v>
      </c>
      <c r="O1059">
        <v>62</v>
      </c>
      <c r="P1059">
        <v>1</v>
      </c>
      <c r="Q1059">
        <v>200</v>
      </c>
    </row>
    <row r="1060" spans="1:17">
      <c r="A1060" t="s">
        <v>1403</v>
      </c>
      <c r="B1060" t="s">
        <v>18012</v>
      </c>
      <c r="D1060" t="s">
        <v>47</v>
      </c>
      <c r="H1060" s="9">
        <v>44933.660138888888</v>
      </c>
      <c r="I1060" s="1"/>
      <c r="J1060" s="10"/>
      <c r="K1060" s="10"/>
      <c r="L1060" t="s">
        <v>26</v>
      </c>
      <c r="M1060" t="s">
        <v>14</v>
      </c>
      <c r="N1060">
        <v>6</v>
      </c>
      <c r="O1060">
        <v>60</v>
      </c>
      <c r="P1060">
        <v>1</v>
      </c>
      <c r="Q1060">
        <v>271</v>
      </c>
    </row>
    <row r="1061" spans="1:17">
      <c r="A1061" t="s">
        <v>2149</v>
      </c>
      <c r="B1061" t="s">
        <v>2150</v>
      </c>
      <c r="D1061" t="s">
        <v>515</v>
      </c>
      <c r="H1061" s="9">
        <v>44933.620462962965</v>
      </c>
      <c r="I1061" s="1"/>
      <c r="J1061" s="10"/>
      <c r="K1061" s="10"/>
      <c r="L1061" t="s">
        <v>18</v>
      </c>
      <c r="M1061" t="s">
        <v>61</v>
      </c>
      <c r="N1061">
        <v>5</v>
      </c>
      <c r="O1061">
        <v>49</v>
      </c>
      <c r="P1061">
        <v>0</v>
      </c>
      <c r="Q1061">
        <v>0</v>
      </c>
    </row>
    <row r="1062" spans="1:17">
      <c r="A1062" t="s">
        <v>2151</v>
      </c>
      <c r="B1062" t="s">
        <v>2152</v>
      </c>
      <c r="D1062" t="s">
        <v>102</v>
      </c>
      <c r="H1062" s="9">
        <v>44933.6169212963</v>
      </c>
      <c r="I1062" s="1"/>
      <c r="J1062" s="10"/>
      <c r="K1062" s="10"/>
      <c r="L1062" t="s">
        <v>13</v>
      </c>
      <c r="M1062" t="s">
        <v>77</v>
      </c>
      <c r="N1062">
        <v>8</v>
      </c>
      <c r="O1062">
        <v>31</v>
      </c>
      <c r="P1062">
        <v>0</v>
      </c>
      <c r="Q1062">
        <v>0</v>
      </c>
    </row>
    <row r="1063" spans="1:17">
      <c r="A1063" t="s">
        <v>2153</v>
      </c>
      <c r="B1063" t="s">
        <v>2154</v>
      </c>
      <c r="D1063" t="s">
        <v>145</v>
      </c>
      <c r="H1063" s="9">
        <v>44933.70076388889</v>
      </c>
      <c r="I1063" s="1"/>
      <c r="J1063" s="10"/>
      <c r="K1063" s="10"/>
      <c r="L1063" t="s">
        <v>13</v>
      </c>
      <c r="M1063" t="s">
        <v>27</v>
      </c>
      <c r="N1063">
        <v>5</v>
      </c>
      <c r="O1063">
        <v>22</v>
      </c>
      <c r="P1063">
        <v>1</v>
      </c>
      <c r="Q1063">
        <v>340</v>
      </c>
    </row>
    <row r="1064" spans="1:17">
      <c r="A1064" t="s">
        <v>2155</v>
      </c>
      <c r="B1064" t="s">
        <v>2156</v>
      </c>
      <c r="D1064" t="s">
        <v>47</v>
      </c>
      <c r="H1064" s="9">
        <v>44933.766909722224</v>
      </c>
      <c r="I1064" s="1"/>
      <c r="J1064" s="10"/>
      <c r="K1064" s="10"/>
      <c r="L1064" t="s">
        <v>13</v>
      </c>
      <c r="M1064" t="s">
        <v>48</v>
      </c>
      <c r="N1064">
        <v>9</v>
      </c>
      <c r="O1064">
        <v>2</v>
      </c>
      <c r="P1064">
        <v>1</v>
      </c>
      <c r="Q1064">
        <v>308</v>
      </c>
    </row>
    <row r="1065" spans="1:17">
      <c r="A1065" t="s">
        <v>2157</v>
      </c>
      <c r="B1065" t="s">
        <v>2158</v>
      </c>
      <c r="D1065" t="s">
        <v>102</v>
      </c>
      <c r="H1065" s="9">
        <v>44933.573298611111</v>
      </c>
      <c r="I1065" s="1"/>
      <c r="J1065" s="10"/>
      <c r="K1065" s="10"/>
      <c r="L1065" t="s">
        <v>26</v>
      </c>
      <c r="M1065" t="s">
        <v>48</v>
      </c>
      <c r="N1065">
        <v>5</v>
      </c>
      <c r="O1065">
        <v>29</v>
      </c>
      <c r="P1065">
        <v>1</v>
      </c>
      <c r="Q1065">
        <v>321</v>
      </c>
    </row>
    <row r="1066" spans="1:17">
      <c r="A1066" t="s">
        <v>2159</v>
      </c>
      <c r="B1066" t="s">
        <v>2160</v>
      </c>
      <c r="D1066" t="s">
        <v>17</v>
      </c>
      <c r="H1066" s="9">
        <v>44933.614942129629</v>
      </c>
      <c r="I1066" s="1"/>
      <c r="J1066" s="10"/>
      <c r="K1066" s="10"/>
      <c r="L1066" t="s">
        <v>26</v>
      </c>
      <c r="M1066" t="s">
        <v>71</v>
      </c>
      <c r="N1066">
        <v>8</v>
      </c>
      <c r="O1066">
        <v>31</v>
      </c>
      <c r="P1066">
        <v>0</v>
      </c>
      <c r="Q1066">
        <v>0</v>
      </c>
    </row>
    <row r="1067" spans="1:17">
      <c r="A1067" t="s">
        <v>2161</v>
      </c>
      <c r="B1067" t="s">
        <v>2162</v>
      </c>
      <c r="D1067" t="s">
        <v>92</v>
      </c>
      <c r="H1067" s="9">
        <v>44933.998576388891</v>
      </c>
      <c r="I1067" s="1"/>
      <c r="J1067" s="10"/>
      <c r="K1067" s="10"/>
      <c r="L1067" t="s">
        <v>13</v>
      </c>
      <c r="M1067" t="s">
        <v>77</v>
      </c>
      <c r="N1067">
        <v>6</v>
      </c>
      <c r="O1067">
        <v>35</v>
      </c>
      <c r="P1067">
        <v>0</v>
      </c>
      <c r="Q1067">
        <v>0</v>
      </c>
    </row>
    <row r="1068" spans="1:17">
      <c r="A1068" t="s">
        <v>1867</v>
      </c>
      <c r="B1068" t="s">
        <v>18013</v>
      </c>
      <c r="D1068" t="s">
        <v>145</v>
      </c>
      <c r="H1068" s="9">
        <v>44933.958472222221</v>
      </c>
      <c r="I1068" s="1"/>
      <c r="J1068" s="10"/>
      <c r="K1068" s="10"/>
      <c r="L1068" t="s">
        <v>13</v>
      </c>
      <c r="M1068" t="s">
        <v>14</v>
      </c>
      <c r="N1068">
        <v>5</v>
      </c>
      <c r="O1068">
        <v>3</v>
      </c>
      <c r="P1068">
        <v>0</v>
      </c>
      <c r="Q1068">
        <v>0</v>
      </c>
    </row>
    <row r="1069" spans="1:17">
      <c r="A1069" t="s">
        <v>2163</v>
      </c>
      <c r="B1069" t="s">
        <v>2164</v>
      </c>
      <c r="D1069" t="s">
        <v>12</v>
      </c>
      <c r="H1069" s="9">
        <v>44933.741747685184</v>
      </c>
      <c r="I1069" s="1"/>
      <c r="J1069" s="10"/>
      <c r="K1069" s="10"/>
      <c r="L1069" t="s">
        <v>13</v>
      </c>
      <c r="M1069" t="s">
        <v>41</v>
      </c>
      <c r="N1069">
        <v>5</v>
      </c>
      <c r="O1069">
        <v>23</v>
      </c>
      <c r="P1069">
        <v>1</v>
      </c>
      <c r="Q1069">
        <v>297</v>
      </c>
    </row>
    <row r="1070" spans="1:17">
      <c r="A1070" t="s">
        <v>2165</v>
      </c>
      <c r="B1070" t="s">
        <v>2166</v>
      </c>
      <c r="D1070" t="s">
        <v>373</v>
      </c>
      <c r="H1070" s="9">
        <v>44933.821597222224</v>
      </c>
      <c r="I1070" s="1"/>
      <c r="J1070" s="10"/>
      <c r="K1070" s="10"/>
      <c r="L1070" t="s">
        <v>26</v>
      </c>
      <c r="M1070" t="s">
        <v>27</v>
      </c>
      <c r="N1070">
        <v>5</v>
      </c>
      <c r="O1070">
        <v>15</v>
      </c>
      <c r="P1070">
        <v>0</v>
      </c>
      <c r="Q1070">
        <v>0</v>
      </c>
    </row>
    <row r="1071" spans="1:17">
      <c r="A1071" t="s">
        <v>2167</v>
      </c>
      <c r="B1071" t="s">
        <v>2168</v>
      </c>
      <c r="D1071" t="s">
        <v>175</v>
      </c>
      <c r="H1071" s="9">
        <v>44933.928460648145</v>
      </c>
      <c r="I1071" s="1"/>
      <c r="J1071" s="10"/>
      <c r="K1071" s="10"/>
      <c r="L1071" t="s">
        <v>26</v>
      </c>
      <c r="M1071" t="s">
        <v>77</v>
      </c>
      <c r="N1071">
        <v>5</v>
      </c>
      <c r="O1071">
        <v>55</v>
      </c>
      <c r="P1071">
        <v>0</v>
      </c>
      <c r="Q1071">
        <v>0</v>
      </c>
    </row>
    <row r="1072" spans="1:17">
      <c r="A1072" t="s">
        <v>2169</v>
      </c>
      <c r="B1072" t="s">
        <v>2170</v>
      </c>
      <c r="D1072" t="s">
        <v>105</v>
      </c>
      <c r="H1072" s="9">
        <v>44933.72351851852</v>
      </c>
      <c r="I1072" s="1"/>
      <c r="J1072" s="10"/>
      <c r="K1072" s="10"/>
      <c r="L1072" t="s">
        <v>13</v>
      </c>
      <c r="M1072" t="s">
        <v>41</v>
      </c>
      <c r="N1072">
        <v>5</v>
      </c>
      <c r="O1072">
        <v>21</v>
      </c>
      <c r="P1072">
        <v>0</v>
      </c>
      <c r="Q1072">
        <v>0</v>
      </c>
    </row>
    <row r="1073" spans="1:17">
      <c r="A1073" t="s">
        <v>2171</v>
      </c>
      <c r="B1073" t="s">
        <v>2172</v>
      </c>
      <c r="D1073" t="s">
        <v>108</v>
      </c>
      <c r="H1073" s="9">
        <v>44933.683425925927</v>
      </c>
      <c r="I1073" s="1"/>
      <c r="J1073" s="10"/>
      <c r="K1073" s="10"/>
      <c r="L1073" t="s">
        <v>26</v>
      </c>
      <c r="M1073" t="s">
        <v>31</v>
      </c>
      <c r="N1073">
        <v>7</v>
      </c>
      <c r="O1073">
        <v>15</v>
      </c>
      <c r="P1073">
        <v>1</v>
      </c>
      <c r="Q1073">
        <v>335</v>
      </c>
    </row>
    <row r="1074" spans="1:17">
      <c r="A1074" t="s">
        <v>2173</v>
      </c>
      <c r="B1074" t="s">
        <v>2174</v>
      </c>
      <c r="D1074" t="s">
        <v>47</v>
      </c>
      <c r="H1074" s="9">
        <v>44933.576203703706</v>
      </c>
      <c r="I1074" s="1"/>
      <c r="J1074" s="10"/>
      <c r="K1074" s="10"/>
      <c r="L1074" t="s">
        <v>26</v>
      </c>
      <c r="M1074" t="s">
        <v>61</v>
      </c>
      <c r="N1074">
        <v>5</v>
      </c>
      <c r="O1074">
        <v>50</v>
      </c>
      <c r="P1074">
        <v>0</v>
      </c>
      <c r="Q1074">
        <v>0</v>
      </c>
    </row>
    <row r="1075" spans="1:17">
      <c r="A1075" t="s">
        <v>2175</v>
      </c>
      <c r="B1075" t="s">
        <v>2176</v>
      </c>
      <c r="D1075" t="s">
        <v>105</v>
      </c>
      <c r="H1075" s="9">
        <v>44933.501909722225</v>
      </c>
      <c r="I1075" s="1"/>
      <c r="J1075" s="10"/>
      <c r="K1075" s="10"/>
      <c r="L1075" t="s">
        <v>26</v>
      </c>
      <c r="M1075" t="s">
        <v>77</v>
      </c>
      <c r="N1075">
        <v>5</v>
      </c>
      <c r="O1075">
        <v>65</v>
      </c>
      <c r="P1075">
        <v>0</v>
      </c>
      <c r="Q1075">
        <v>0</v>
      </c>
    </row>
    <row r="1076" spans="1:17">
      <c r="A1076" t="s">
        <v>2177</v>
      </c>
      <c r="B1076" t="s">
        <v>2178</v>
      </c>
      <c r="D1076" t="s">
        <v>67</v>
      </c>
      <c r="H1076" s="9">
        <v>44933.690787037034</v>
      </c>
      <c r="I1076" s="1"/>
      <c r="J1076" s="10"/>
      <c r="K1076" s="10"/>
      <c r="L1076" t="s">
        <v>13</v>
      </c>
      <c r="M1076" t="s">
        <v>55</v>
      </c>
      <c r="N1076">
        <v>5</v>
      </c>
      <c r="O1076">
        <v>57</v>
      </c>
      <c r="P1076">
        <v>0</v>
      </c>
      <c r="Q1076">
        <v>0</v>
      </c>
    </row>
    <row r="1077" spans="1:17">
      <c r="A1077" t="s">
        <v>2179</v>
      </c>
      <c r="B1077" t="s">
        <v>2180</v>
      </c>
      <c r="D1077" t="s">
        <v>92</v>
      </c>
      <c r="H1077" s="9">
        <v>44933.811840277776</v>
      </c>
      <c r="I1077" s="1"/>
      <c r="J1077" s="10"/>
      <c r="K1077" s="10"/>
      <c r="L1077" t="s">
        <v>13</v>
      </c>
      <c r="M1077" t="s">
        <v>51</v>
      </c>
      <c r="N1077">
        <v>5</v>
      </c>
      <c r="O1077">
        <v>4</v>
      </c>
      <c r="P1077">
        <v>1</v>
      </c>
      <c r="Q1077">
        <v>254</v>
      </c>
    </row>
    <row r="1078" spans="1:17">
      <c r="A1078" t="s">
        <v>2181</v>
      </c>
      <c r="B1078" t="s">
        <v>2182</v>
      </c>
      <c r="D1078" t="s">
        <v>87</v>
      </c>
      <c r="H1078" s="9">
        <v>44933.690740740742</v>
      </c>
      <c r="I1078" s="1"/>
      <c r="J1078" s="10"/>
      <c r="K1078" s="10"/>
      <c r="L1078" t="s">
        <v>13</v>
      </c>
      <c r="M1078" t="s">
        <v>41</v>
      </c>
      <c r="N1078">
        <v>9</v>
      </c>
      <c r="O1078">
        <v>10</v>
      </c>
      <c r="P1078">
        <v>0</v>
      </c>
      <c r="Q1078">
        <v>0</v>
      </c>
    </row>
    <row r="1079" spans="1:17">
      <c r="A1079" t="s">
        <v>2183</v>
      </c>
      <c r="B1079" t="s">
        <v>2184</v>
      </c>
      <c r="D1079" t="s">
        <v>54</v>
      </c>
      <c r="H1079" s="9">
        <v>44933.940972222219</v>
      </c>
      <c r="I1079" s="1"/>
      <c r="J1079" s="10"/>
      <c r="K1079" s="10"/>
      <c r="L1079" t="s">
        <v>26</v>
      </c>
      <c r="M1079" t="s">
        <v>51</v>
      </c>
      <c r="N1079">
        <v>7</v>
      </c>
      <c r="O1079">
        <v>33</v>
      </c>
      <c r="P1079">
        <v>0</v>
      </c>
      <c r="Q1079">
        <v>0</v>
      </c>
    </row>
    <row r="1080" spans="1:17">
      <c r="A1080" t="s">
        <v>2185</v>
      </c>
      <c r="B1080" t="s">
        <v>2186</v>
      </c>
      <c r="D1080" t="s">
        <v>87</v>
      </c>
      <c r="H1080" s="9">
        <v>44933.594143518516</v>
      </c>
      <c r="I1080" s="1"/>
      <c r="J1080" s="10"/>
      <c r="K1080" s="10"/>
      <c r="L1080" t="s">
        <v>26</v>
      </c>
      <c r="M1080" t="s">
        <v>61</v>
      </c>
      <c r="N1080">
        <v>9</v>
      </c>
      <c r="O1080">
        <v>26</v>
      </c>
      <c r="P1080">
        <v>0</v>
      </c>
      <c r="Q1080">
        <v>0</v>
      </c>
    </row>
    <row r="1081" spans="1:17">
      <c r="A1081" t="s">
        <v>2187</v>
      </c>
      <c r="B1081" t="s">
        <v>2188</v>
      </c>
      <c r="D1081" t="s">
        <v>242</v>
      </c>
      <c r="H1081" s="9">
        <v>44933.866643518515</v>
      </c>
      <c r="I1081" s="1"/>
      <c r="J1081" s="10"/>
      <c r="K1081" s="10"/>
      <c r="L1081" t="s">
        <v>26</v>
      </c>
      <c r="M1081" t="s">
        <v>51</v>
      </c>
      <c r="N1081">
        <v>10</v>
      </c>
      <c r="O1081">
        <v>13</v>
      </c>
      <c r="P1081">
        <v>1</v>
      </c>
      <c r="Q1081">
        <v>317</v>
      </c>
    </row>
    <row r="1082" spans="1:17">
      <c r="A1082" t="s">
        <v>2189</v>
      </c>
      <c r="B1082" t="s">
        <v>2190</v>
      </c>
      <c r="D1082" t="s">
        <v>102</v>
      </c>
      <c r="H1082" s="9">
        <v>44933.956863425927</v>
      </c>
      <c r="I1082" s="1"/>
      <c r="J1082" s="10"/>
      <c r="K1082" s="10"/>
      <c r="L1082" t="s">
        <v>26</v>
      </c>
      <c r="M1082" t="s">
        <v>77</v>
      </c>
      <c r="N1082">
        <v>5</v>
      </c>
      <c r="O1082">
        <v>20</v>
      </c>
      <c r="P1082">
        <v>1</v>
      </c>
      <c r="Q1082">
        <v>143</v>
      </c>
    </row>
    <row r="1083" spans="1:17">
      <c r="A1083" t="s">
        <v>2191</v>
      </c>
      <c r="B1083" t="s">
        <v>2192</v>
      </c>
      <c r="D1083" t="s">
        <v>124</v>
      </c>
      <c r="H1083" s="9">
        <v>44933.723553240743</v>
      </c>
      <c r="I1083" s="1"/>
      <c r="J1083" s="10"/>
      <c r="K1083" s="10"/>
      <c r="L1083" t="s">
        <v>26</v>
      </c>
      <c r="M1083" t="s">
        <v>55</v>
      </c>
      <c r="N1083">
        <v>7</v>
      </c>
      <c r="O1083">
        <v>62</v>
      </c>
      <c r="P1083">
        <v>0</v>
      </c>
      <c r="Q1083">
        <v>0</v>
      </c>
    </row>
    <row r="1084" spans="1:17">
      <c r="A1084" t="s">
        <v>2193</v>
      </c>
      <c r="B1084" t="s">
        <v>2194</v>
      </c>
      <c r="D1084" t="s">
        <v>47</v>
      </c>
      <c r="H1084" s="9">
        <v>44933.765266203707</v>
      </c>
      <c r="I1084" s="1"/>
      <c r="J1084" s="10"/>
      <c r="K1084" s="10"/>
      <c r="L1084" t="s">
        <v>13</v>
      </c>
      <c r="M1084" t="s">
        <v>61</v>
      </c>
      <c r="N1084">
        <v>9</v>
      </c>
      <c r="O1084">
        <v>2</v>
      </c>
      <c r="P1084">
        <v>0</v>
      </c>
      <c r="Q1084">
        <v>0</v>
      </c>
    </row>
    <row r="1085" spans="1:17">
      <c r="A1085" t="s">
        <v>129</v>
      </c>
      <c r="B1085" t="s">
        <v>18014</v>
      </c>
      <c r="D1085" t="s">
        <v>218</v>
      </c>
      <c r="H1085" s="9">
        <v>44933.970381944448</v>
      </c>
      <c r="I1085" s="1"/>
      <c r="J1085" s="10"/>
      <c r="K1085" s="10"/>
      <c r="L1085" t="s">
        <v>13</v>
      </c>
      <c r="M1085" t="s">
        <v>31</v>
      </c>
      <c r="N1085">
        <v>10</v>
      </c>
      <c r="O1085">
        <v>2</v>
      </c>
      <c r="P1085">
        <v>1</v>
      </c>
      <c r="Q1085">
        <v>333</v>
      </c>
    </row>
    <row r="1086" spans="1:17">
      <c r="A1086" t="s">
        <v>2195</v>
      </c>
      <c r="B1086" t="s">
        <v>2196</v>
      </c>
      <c r="D1086" t="s">
        <v>74</v>
      </c>
      <c r="H1086" s="9">
        <v>44933.683055555557</v>
      </c>
      <c r="I1086" s="1"/>
      <c r="J1086" s="10"/>
      <c r="K1086" s="10"/>
      <c r="L1086" t="s">
        <v>26</v>
      </c>
      <c r="M1086" t="s">
        <v>61</v>
      </c>
      <c r="N1086">
        <v>7</v>
      </c>
      <c r="O1086">
        <v>52</v>
      </c>
      <c r="P1086">
        <v>0</v>
      </c>
      <c r="Q1086">
        <v>0</v>
      </c>
    </row>
    <row r="1087" spans="1:17">
      <c r="A1087" t="s">
        <v>2197</v>
      </c>
      <c r="B1087" t="s">
        <v>2198</v>
      </c>
      <c r="D1087" t="s">
        <v>360</v>
      </c>
      <c r="H1087" s="9">
        <v>44933.71947916667</v>
      </c>
      <c r="I1087" s="1"/>
      <c r="J1087" s="10"/>
      <c r="K1087" s="10"/>
      <c r="L1087" t="s">
        <v>13</v>
      </c>
      <c r="M1087" t="s">
        <v>41</v>
      </c>
      <c r="N1087">
        <v>10</v>
      </c>
      <c r="O1087">
        <v>36</v>
      </c>
      <c r="P1087">
        <v>0</v>
      </c>
      <c r="Q1087">
        <v>0</v>
      </c>
    </row>
    <row r="1088" spans="1:17">
      <c r="A1088" t="s">
        <v>2199</v>
      </c>
      <c r="B1088" t="s">
        <v>2200</v>
      </c>
      <c r="D1088" t="s">
        <v>142</v>
      </c>
      <c r="H1088" s="9">
        <v>44933.910439814812</v>
      </c>
      <c r="I1088" s="1"/>
      <c r="J1088" s="10"/>
      <c r="K1088" s="10"/>
      <c r="L1088" t="s">
        <v>13</v>
      </c>
      <c r="M1088" t="s">
        <v>14</v>
      </c>
      <c r="N1088">
        <v>10</v>
      </c>
      <c r="O1088">
        <v>63</v>
      </c>
      <c r="P1088">
        <v>1</v>
      </c>
      <c r="Q1088">
        <v>311</v>
      </c>
    </row>
    <row r="1089" spans="1:17">
      <c r="A1089" t="s">
        <v>2201</v>
      </c>
      <c r="B1089" t="s">
        <v>2202</v>
      </c>
      <c r="D1089" t="s">
        <v>47</v>
      </c>
      <c r="H1089" s="9">
        <v>44933.921134259261</v>
      </c>
      <c r="I1089" s="1"/>
      <c r="J1089" s="10"/>
      <c r="K1089" s="10"/>
      <c r="L1089" t="s">
        <v>26</v>
      </c>
      <c r="M1089" t="s">
        <v>51</v>
      </c>
      <c r="N1089">
        <v>6</v>
      </c>
      <c r="O1089">
        <v>50</v>
      </c>
      <c r="P1089">
        <v>1</v>
      </c>
      <c r="Q1089">
        <v>224</v>
      </c>
    </row>
    <row r="1090" spans="1:17">
      <c r="A1090" t="s">
        <v>2203</v>
      </c>
      <c r="B1090" t="s">
        <v>2204</v>
      </c>
      <c r="D1090" t="s">
        <v>105</v>
      </c>
      <c r="H1090" s="9">
        <v>44933.502870370372</v>
      </c>
      <c r="I1090" s="1"/>
      <c r="J1090" s="10"/>
      <c r="K1090" s="10"/>
      <c r="L1090" t="s">
        <v>13</v>
      </c>
      <c r="M1090" t="s">
        <v>61</v>
      </c>
      <c r="N1090">
        <v>9</v>
      </c>
      <c r="O1090">
        <v>15</v>
      </c>
      <c r="P1090">
        <v>0</v>
      </c>
      <c r="Q1090">
        <v>0</v>
      </c>
    </row>
    <row r="1091" spans="1:17">
      <c r="A1091" t="s">
        <v>2205</v>
      </c>
      <c r="B1091" t="s">
        <v>2206</v>
      </c>
      <c r="D1091" t="s">
        <v>175</v>
      </c>
      <c r="H1091" s="9">
        <v>44933.738564814812</v>
      </c>
      <c r="I1091" s="1"/>
      <c r="J1091" s="10"/>
      <c r="K1091" s="10"/>
      <c r="L1091" t="s">
        <v>26</v>
      </c>
      <c r="M1091" t="s">
        <v>61</v>
      </c>
      <c r="N1091">
        <v>8</v>
      </c>
      <c r="O1091">
        <v>29</v>
      </c>
      <c r="P1091">
        <v>0</v>
      </c>
      <c r="Q1091">
        <v>0</v>
      </c>
    </row>
    <row r="1092" spans="1:17">
      <c r="A1092" t="s">
        <v>2207</v>
      </c>
      <c r="B1092" t="s">
        <v>2208</v>
      </c>
      <c r="D1092" t="s">
        <v>70</v>
      </c>
      <c r="H1092" s="9">
        <v>44933.757210648146</v>
      </c>
      <c r="I1092" s="1"/>
      <c r="J1092" s="10"/>
      <c r="K1092" s="10"/>
      <c r="L1092" t="s">
        <v>18</v>
      </c>
      <c r="M1092" t="s">
        <v>31</v>
      </c>
      <c r="N1092">
        <v>9</v>
      </c>
      <c r="O1092">
        <v>47</v>
      </c>
      <c r="P1092">
        <v>0</v>
      </c>
      <c r="Q1092">
        <v>0</v>
      </c>
    </row>
    <row r="1093" spans="1:17">
      <c r="A1093" t="s">
        <v>2209</v>
      </c>
      <c r="B1093" t="s">
        <v>2210</v>
      </c>
      <c r="D1093" t="s">
        <v>142</v>
      </c>
      <c r="H1093" s="9">
        <v>44933.932326388887</v>
      </c>
      <c r="I1093" s="1"/>
      <c r="J1093" s="10"/>
      <c r="K1093" s="10"/>
      <c r="L1093" t="s">
        <v>26</v>
      </c>
      <c r="M1093" t="s">
        <v>14</v>
      </c>
      <c r="N1093">
        <v>9</v>
      </c>
      <c r="O1093">
        <v>24</v>
      </c>
      <c r="P1093">
        <v>0</v>
      </c>
      <c r="Q1093">
        <v>0</v>
      </c>
    </row>
    <row r="1094" spans="1:17">
      <c r="A1094" t="s">
        <v>2211</v>
      </c>
      <c r="B1094" t="s">
        <v>2212</v>
      </c>
      <c r="D1094" t="s">
        <v>164</v>
      </c>
      <c r="H1094" s="9">
        <v>44933.995324074072</v>
      </c>
      <c r="I1094" s="1"/>
      <c r="J1094" s="10"/>
      <c r="K1094" s="10"/>
      <c r="L1094" t="s">
        <v>26</v>
      </c>
      <c r="M1094" t="s">
        <v>27</v>
      </c>
      <c r="N1094">
        <v>5</v>
      </c>
      <c r="O1094">
        <v>7</v>
      </c>
      <c r="P1094">
        <v>1</v>
      </c>
      <c r="Q1094">
        <v>205</v>
      </c>
    </row>
    <row r="1095" spans="1:17">
      <c r="A1095" t="s">
        <v>2213</v>
      </c>
      <c r="B1095" t="s">
        <v>2214</v>
      </c>
      <c r="D1095" t="s">
        <v>70</v>
      </c>
      <c r="H1095" s="9">
        <v>44933.474490740744</v>
      </c>
      <c r="I1095" s="1"/>
      <c r="J1095" s="10"/>
      <c r="K1095" s="10"/>
      <c r="L1095" t="s">
        <v>18</v>
      </c>
      <c r="M1095" t="s">
        <v>41</v>
      </c>
      <c r="N1095">
        <v>6</v>
      </c>
      <c r="O1095">
        <v>12</v>
      </c>
      <c r="P1095">
        <v>0</v>
      </c>
      <c r="Q1095">
        <v>0</v>
      </c>
    </row>
    <row r="1096" spans="1:17">
      <c r="A1096" t="s">
        <v>2215</v>
      </c>
      <c r="B1096" t="s">
        <v>2216</v>
      </c>
      <c r="D1096" t="s">
        <v>124</v>
      </c>
      <c r="H1096" s="9">
        <v>44933.95511574074</v>
      </c>
      <c r="I1096" s="1"/>
      <c r="J1096" s="10"/>
      <c r="K1096" s="10"/>
      <c r="L1096" t="s">
        <v>26</v>
      </c>
      <c r="M1096" t="s">
        <v>31</v>
      </c>
      <c r="N1096">
        <v>9</v>
      </c>
      <c r="O1096">
        <v>21</v>
      </c>
      <c r="P1096">
        <v>0</v>
      </c>
      <c r="Q1096">
        <v>0</v>
      </c>
    </row>
    <row r="1097" spans="1:17">
      <c r="A1097" t="s">
        <v>2217</v>
      </c>
      <c r="B1097" t="s">
        <v>2218</v>
      </c>
      <c r="D1097" t="s">
        <v>373</v>
      </c>
      <c r="H1097" s="9">
        <v>44933.638425925928</v>
      </c>
      <c r="I1097" s="1"/>
      <c r="J1097" s="10"/>
      <c r="K1097" s="10"/>
      <c r="L1097" t="s">
        <v>26</v>
      </c>
      <c r="M1097" t="s">
        <v>55</v>
      </c>
      <c r="N1097">
        <v>10</v>
      </c>
      <c r="O1097">
        <v>40</v>
      </c>
      <c r="P1097">
        <v>1</v>
      </c>
      <c r="Q1097">
        <v>148</v>
      </c>
    </row>
    <row r="1098" spans="1:17">
      <c r="A1098" t="s">
        <v>2219</v>
      </c>
      <c r="B1098" t="s">
        <v>2220</v>
      </c>
      <c r="D1098" t="s">
        <v>242</v>
      </c>
      <c r="H1098" s="9">
        <v>44933.791458333333</v>
      </c>
      <c r="I1098" s="1"/>
      <c r="J1098" s="10"/>
      <c r="K1098" s="10"/>
      <c r="L1098" t="s">
        <v>13</v>
      </c>
      <c r="M1098" t="s">
        <v>55</v>
      </c>
      <c r="N1098">
        <v>10</v>
      </c>
      <c r="O1098">
        <v>43</v>
      </c>
      <c r="P1098">
        <v>0</v>
      </c>
      <c r="Q1098">
        <v>0</v>
      </c>
    </row>
    <row r="1099" spans="1:17">
      <c r="A1099" t="s">
        <v>2221</v>
      </c>
      <c r="B1099" t="s">
        <v>2222</v>
      </c>
      <c r="D1099" t="s">
        <v>67</v>
      </c>
      <c r="H1099" s="9">
        <v>44933.59957175926</v>
      </c>
      <c r="I1099" s="1"/>
      <c r="J1099" s="10"/>
      <c r="K1099" s="10"/>
      <c r="L1099" t="s">
        <v>26</v>
      </c>
      <c r="M1099" t="s">
        <v>77</v>
      </c>
      <c r="N1099">
        <v>7</v>
      </c>
      <c r="O1099">
        <v>48</v>
      </c>
      <c r="P1099">
        <v>0</v>
      </c>
      <c r="Q1099">
        <v>0</v>
      </c>
    </row>
    <row r="1100" spans="1:17">
      <c r="A1100" t="s">
        <v>2223</v>
      </c>
      <c r="B1100" t="s">
        <v>2224</v>
      </c>
      <c r="D1100" t="s">
        <v>67</v>
      </c>
      <c r="H1100" s="9">
        <v>44933.659363425926</v>
      </c>
      <c r="I1100" s="1"/>
      <c r="J1100" s="10"/>
      <c r="K1100" s="10"/>
      <c r="L1100" t="s">
        <v>26</v>
      </c>
      <c r="M1100" t="s">
        <v>61</v>
      </c>
      <c r="N1100">
        <v>8</v>
      </c>
      <c r="O1100">
        <v>57</v>
      </c>
      <c r="P1100">
        <v>1</v>
      </c>
      <c r="Q1100">
        <v>224</v>
      </c>
    </row>
    <row r="1101" spans="1:17">
      <c r="A1101" t="s">
        <v>2225</v>
      </c>
      <c r="B1101" t="s">
        <v>2226</v>
      </c>
      <c r="D1101" t="s">
        <v>102</v>
      </c>
      <c r="H1101" s="9">
        <v>44933.816388888888</v>
      </c>
      <c r="I1101" s="1"/>
      <c r="J1101" s="10"/>
      <c r="K1101" s="10"/>
      <c r="L1101" t="s">
        <v>13</v>
      </c>
      <c r="M1101" t="s">
        <v>41</v>
      </c>
      <c r="N1101">
        <v>5</v>
      </c>
      <c r="O1101">
        <v>47</v>
      </c>
      <c r="P1101">
        <v>0</v>
      </c>
      <c r="Q1101">
        <v>0</v>
      </c>
    </row>
    <row r="1102" spans="1:17">
      <c r="A1102" t="s">
        <v>2227</v>
      </c>
      <c r="B1102" t="s">
        <v>2228</v>
      </c>
      <c r="D1102" t="s">
        <v>64</v>
      </c>
      <c r="H1102" s="9">
        <v>44933.63385416667</v>
      </c>
      <c r="I1102" s="1"/>
      <c r="J1102" s="10"/>
      <c r="K1102" s="10"/>
      <c r="L1102" t="s">
        <v>26</v>
      </c>
      <c r="M1102" t="s">
        <v>48</v>
      </c>
      <c r="N1102">
        <v>7</v>
      </c>
      <c r="O1102">
        <v>20</v>
      </c>
      <c r="P1102">
        <v>0</v>
      </c>
      <c r="Q1102">
        <v>0</v>
      </c>
    </row>
    <row r="1103" spans="1:17">
      <c r="A1103" t="s">
        <v>2229</v>
      </c>
      <c r="B1103" t="s">
        <v>2230</v>
      </c>
      <c r="D1103" t="s">
        <v>92</v>
      </c>
      <c r="H1103" s="9">
        <v>44933.534814814811</v>
      </c>
      <c r="I1103" s="1"/>
      <c r="J1103" s="10"/>
      <c r="K1103" s="10"/>
      <c r="L1103" t="s">
        <v>13</v>
      </c>
      <c r="M1103" t="s">
        <v>77</v>
      </c>
      <c r="N1103">
        <v>7</v>
      </c>
      <c r="O1103">
        <v>64</v>
      </c>
      <c r="P1103">
        <v>1</v>
      </c>
      <c r="Q1103">
        <v>135</v>
      </c>
    </row>
    <row r="1104" spans="1:17">
      <c r="A1104" t="s">
        <v>2231</v>
      </c>
      <c r="B1104" t="s">
        <v>2232</v>
      </c>
      <c r="D1104" t="s">
        <v>67</v>
      </c>
      <c r="H1104" s="9">
        <v>44933.89340277778</v>
      </c>
      <c r="I1104" s="1"/>
      <c r="J1104" s="10"/>
      <c r="K1104" s="10"/>
      <c r="L1104" t="s">
        <v>26</v>
      </c>
      <c r="M1104" t="s">
        <v>55</v>
      </c>
      <c r="N1104">
        <v>9</v>
      </c>
      <c r="O1104">
        <v>13</v>
      </c>
      <c r="P1104">
        <v>0</v>
      </c>
      <c r="Q1104">
        <v>0</v>
      </c>
    </row>
    <row r="1105" spans="1:17">
      <c r="A1105" t="s">
        <v>2233</v>
      </c>
      <c r="B1105" t="s">
        <v>2234</v>
      </c>
      <c r="D1105" t="s">
        <v>942</v>
      </c>
      <c r="H1105" s="9">
        <v>44933.515069444446</v>
      </c>
      <c r="I1105" s="1"/>
      <c r="J1105" s="10"/>
      <c r="K1105" s="10"/>
      <c r="L1105" t="s">
        <v>26</v>
      </c>
      <c r="M1105" t="s">
        <v>77</v>
      </c>
      <c r="N1105">
        <v>10</v>
      </c>
      <c r="O1105">
        <v>25</v>
      </c>
      <c r="P1105">
        <v>1</v>
      </c>
      <c r="Q1105">
        <v>200</v>
      </c>
    </row>
    <row r="1106" spans="1:17">
      <c r="A1106" t="s">
        <v>2235</v>
      </c>
      <c r="B1106" t="s">
        <v>2236</v>
      </c>
      <c r="D1106" t="s">
        <v>70</v>
      </c>
      <c r="H1106" s="9">
        <v>44933.841331018521</v>
      </c>
      <c r="I1106" s="1"/>
      <c r="J1106" s="10"/>
      <c r="K1106" s="10"/>
      <c r="L1106" t="s">
        <v>13</v>
      </c>
      <c r="M1106" t="s">
        <v>27</v>
      </c>
      <c r="N1106">
        <v>5</v>
      </c>
      <c r="O1106">
        <v>43</v>
      </c>
      <c r="P1106">
        <v>1</v>
      </c>
      <c r="Q1106">
        <v>282</v>
      </c>
    </row>
    <row r="1107" spans="1:17">
      <c r="A1107" t="s">
        <v>2237</v>
      </c>
      <c r="B1107" t="s">
        <v>2238</v>
      </c>
      <c r="D1107" t="s">
        <v>87</v>
      </c>
      <c r="H1107" s="9">
        <v>44933.893680555557</v>
      </c>
      <c r="I1107" s="1"/>
      <c r="J1107" s="10"/>
      <c r="K1107" s="10"/>
      <c r="L1107" t="s">
        <v>26</v>
      </c>
      <c r="M1107" t="s">
        <v>55</v>
      </c>
      <c r="N1107">
        <v>8</v>
      </c>
      <c r="O1107">
        <v>64</v>
      </c>
      <c r="P1107">
        <v>0</v>
      </c>
      <c r="Q1107">
        <v>0</v>
      </c>
    </row>
    <row r="1108" spans="1:17">
      <c r="A1108" t="s">
        <v>2239</v>
      </c>
      <c r="B1108" t="s">
        <v>2240</v>
      </c>
      <c r="D1108" t="s">
        <v>47</v>
      </c>
      <c r="H1108" s="9">
        <v>44933.869479166664</v>
      </c>
      <c r="I1108" s="1"/>
      <c r="J1108" s="10"/>
      <c r="K1108" s="10"/>
      <c r="L1108" t="s">
        <v>13</v>
      </c>
      <c r="M1108" t="s">
        <v>61</v>
      </c>
      <c r="N1108">
        <v>7</v>
      </c>
      <c r="O1108">
        <v>24</v>
      </c>
      <c r="P1108">
        <v>1</v>
      </c>
      <c r="Q1108">
        <v>149</v>
      </c>
    </row>
    <row r="1109" spans="1:17">
      <c r="A1109" t="s">
        <v>2241</v>
      </c>
      <c r="B1109" t="s">
        <v>2242</v>
      </c>
      <c r="D1109" t="s">
        <v>105</v>
      </c>
      <c r="H1109" s="9">
        <v>44933.991493055553</v>
      </c>
      <c r="I1109" s="1"/>
      <c r="J1109" s="10"/>
      <c r="K1109" s="10"/>
      <c r="L1109" t="s">
        <v>26</v>
      </c>
      <c r="M1109" t="s">
        <v>48</v>
      </c>
      <c r="N1109">
        <v>8</v>
      </c>
      <c r="O1109">
        <v>38</v>
      </c>
      <c r="P1109">
        <v>0</v>
      </c>
      <c r="Q1109">
        <v>0</v>
      </c>
    </row>
    <row r="1110" spans="1:17">
      <c r="A1110" t="s">
        <v>2243</v>
      </c>
      <c r="B1110" t="s">
        <v>2244</v>
      </c>
      <c r="D1110" t="s">
        <v>74</v>
      </c>
      <c r="H1110" s="9">
        <v>44933.496041666665</v>
      </c>
      <c r="I1110" s="1"/>
      <c r="J1110" s="10"/>
      <c r="K1110" s="10"/>
      <c r="L1110" t="s">
        <v>13</v>
      </c>
      <c r="M1110" t="s">
        <v>48</v>
      </c>
      <c r="N1110">
        <v>9</v>
      </c>
      <c r="O1110">
        <v>53</v>
      </c>
      <c r="P1110">
        <v>0</v>
      </c>
      <c r="Q1110">
        <v>0</v>
      </c>
    </row>
    <row r="1111" spans="1:17">
      <c r="A1111" t="s">
        <v>2245</v>
      </c>
      <c r="B1111" t="s">
        <v>2246</v>
      </c>
      <c r="D1111" t="s">
        <v>175</v>
      </c>
      <c r="H1111" s="9">
        <v>44933.944641203707</v>
      </c>
      <c r="I1111" s="1"/>
      <c r="J1111" s="10"/>
      <c r="K1111" s="10"/>
      <c r="L1111" t="s">
        <v>26</v>
      </c>
      <c r="M1111" t="s">
        <v>27</v>
      </c>
      <c r="N1111">
        <v>8</v>
      </c>
      <c r="O1111">
        <v>30</v>
      </c>
      <c r="P1111">
        <v>1</v>
      </c>
      <c r="Q1111">
        <v>289</v>
      </c>
    </row>
    <row r="1112" spans="1:17">
      <c r="A1112" t="s">
        <v>2247</v>
      </c>
      <c r="B1112" t="s">
        <v>2248</v>
      </c>
      <c r="D1112" t="s">
        <v>105</v>
      </c>
      <c r="H1112" s="9">
        <v>44933.862060185187</v>
      </c>
      <c r="I1112" s="1"/>
      <c r="J1112" s="10"/>
      <c r="K1112" s="10"/>
      <c r="L1112" t="s">
        <v>13</v>
      </c>
      <c r="M1112" t="s">
        <v>31</v>
      </c>
      <c r="N1112">
        <v>5</v>
      </c>
      <c r="O1112">
        <v>42</v>
      </c>
      <c r="P1112">
        <v>0</v>
      </c>
      <c r="Q1112">
        <v>0</v>
      </c>
    </row>
    <row r="1113" spans="1:17">
      <c r="A1113" t="s">
        <v>2249</v>
      </c>
      <c r="B1113" t="s">
        <v>2250</v>
      </c>
      <c r="D1113" t="s">
        <v>54</v>
      </c>
      <c r="H1113" s="9">
        <v>44933.582361111112</v>
      </c>
      <c r="I1113" s="1"/>
      <c r="J1113" s="10"/>
      <c r="K1113" s="10"/>
      <c r="L1113" t="s">
        <v>26</v>
      </c>
      <c r="M1113" t="s">
        <v>77</v>
      </c>
      <c r="N1113">
        <v>8</v>
      </c>
      <c r="O1113">
        <v>50</v>
      </c>
      <c r="P1113">
        <v>0</v>
      </c>
      <c r="Q1113">
        <v>0</v>
      </c>
    </row>
    <row r="1114" spans="1:17">
      <c r="A1114" t="s">
        <v>2251</v>
      </c>
      <c r="B1114" t="s">
        <v>2252</v>
      </c>
      <c r="D1114" t="s">
        <v>111</v>
      </c>
      <c r="H1114" s="9">
        <v>44933.525659722225</v>
      </c>
      <c r="I1114" s="1"/>
      <c r="J1114" s="10"/>
      <c r="K1114" s="10"/>
      <c r="L1114" t="s">
        <v>13</v>
      </c>
      <c r="M1114" t="s">
        <v>41</v>
      </c>
      <c r="N1114">
        <v>7</v>
      </c>
      <c r="O1114">
        <v>40</v>
      </c>
      <c r="P1114">
        <v>0</v>
      </c>
      <c r="Q1114">
        <v>0</v>
      </c>
    </row>
    <row r="1115" spans="1:17">
      <c r="A1115" t="s">
        <v>1351</v>
      </c>
      <c r="B1115" t="s">
        <v>18015</v>
      </c>
      <c r="D1115" t="s">
        <v>74</v>
      </c>
      <c r="H1115" s="9">
        <v>44933.858055555553</v>
      </c>
      <c r="I1115" s="1"/>
      <c r="J1115" s="10"/>
      <c r="K1115" s="10"/>
      <c r="L1115" t="s">
        <v>26</v>
      </c>
      <c r="M1115" t="s">
        <v>31</v>
      </c>
      <c r="N1115">
        <v>9</v>
      </c>
      <c r="O1115">
        <v>36</v>
      </c>
      <c r="P1115">
        <v>1</v>
      </c>
      <c r="Q1115">
        <v>311</v>
      </c>
    </row>
    <row r="1116" spans="1:17">
      <c r="A1116" t="s">
        <v>2253</v>
      </c>
      <c r="B1116" t="s">
        <v>2254</v>
      </c>
      <c r="D1116" t="s">
        <v>105</v>
      </c>
      <c r="H1116" s="9">
        <v>44933.668923611112</v>
      </c>
      <c r="I1116" s="1"/>
      <c r="J1116" s="10"/>
      <c r="K1116" s="10"/>
      <c r="L1116" t="s">
        <v>13</v>
      </c>
      <c r="M1116" t="s">
        <v>77</v>
      </c>
      <c r="N1116">
        <v>10</v>
      </c>
      <c r="O1116">
        <v>58</v>
      </c>
      <c r="P1116">
        <v>0</v>
      </c>
      <c r="Q1116">
        <v>0</v>
      </c>
    </row>
    <row r="1117" spans="1:17">
      <c r="A1117" t="s">
        <v>2255</v>
      </c>
      <c r="B1117" t="s">
        <v>2256</v>
      </c>
      <c r="D1117" t="s">
        <v>175</v>
      </c>
      <c r="H1117" s="9">
        <v>44933.546909722223</v>
      </c>
      <c r="I1117" s="1"/>
      <c r="J1117" s="10"/>
      <c r="K1117" s="10"/>
      <c r="L1117" t="s">
        <v>13</v>
      </c>
      <c r="M1117" t="s">
        <v>41</v>
      </c>
      <c r="N1117">
        <v>7</v>
      </c>
      <c r="O1117">
        <v>37</v>
      </c>
      <c r="P1117">
        <v>1</v>
      </c>
      <c r="Q1117">
        <v>245</v>
      </c>
    </row>
    <row r="1118" spans="1:17">
      <c r="A1118" t="s">
        <v>2257</v>
      </c>
      <c r="B1118" t="s">
        <v>2258</v>
      </c>
      <c r="D1118" t="s">
        <v>70</v>
      </c>
      <c r="H1118" s="9">
        <v>44933.624097222222</v>
      </c>
      <c r="I1118" s="1"/>
      <c r="J1118" s="10"/>
      <c r="K1118" s="10"/>
      <c r="L1118" t="s">
        <v>26</v>
      </c>
      <c r="M1118" t="s">
        <v>27</v>
      </c>
      <c r="N1118">
        <v>7</v>
      </c>
      <c r="O1118">
        <v>39</v>
      </c>
      <c r="P1118">
        <v>1</v>
      </c>
      <c r="Q1118">
        <v>158</v>
      </c>
    </row>
    <row r="1119" spans="1:17">
      <c r="A1119" t="s">
        <v>2259</v>
      </c>
      <c r="B1119" t="s">
        <v>2260</v>
      </c>
      <c r="D1119" t="s">
        <v>87</v>
      </c>
      <c r="H1119" s="9">
        <v>44933.47210648148</v>
      </c>
      <c r="I1119" s="1"/>
      <c r="J1119" s="10"/>
      <c r="K1119" s="10"/>
      <c r="L1119" t="s">
        <v>26</v>
      </c>
      <c r="M1119" t="s">
        <v>51</v>
      </c>
      <c r="N1119">
        <v>8</v>
      </c>
      <c r="O1119">
        <v>37</v>
      </c>
      <c r="P1119">
        <v>0</v>
      </c>
      <c r="Q1119">
        <v>0</v>
      </c>
    </row>
    <row r="1120" spans="1:17">
      <c r="A1120" t="s">
        <v>2261</v>
      </c>
      <c r="B1120" t="s">
        <v>2262</v>
      </c>
      <c r="D1120" t="s">
        <v>74</v>
      </c>
      <c r="H1120" s="9">
        <v>44933.805810185186</v>
      </c>
      <c r="I1120" s="1"/>
      <c r="J1120" s="10"/>
      <c r="K1120" s="10"/>
      <c r="L1120" t="s">
        <v>26</v>
      </c>
      <c r="M1120" t="s">
        <v>48</v>
      </c>
      <c r="N1120">
        <v>9</v>
      </c>
      <c r="O1120">
        <v>40</v>
      </c>
      <c r="P1120">
        <v>0</v>
      </c>
      <c r="Q1120">
        <v>0</v>
      </c>
    </row>
    <row r="1121" spans="1:17">
      <c r="A1121" t="s">
        <v>2263</v>
      </c>
      <c r="B1121" t="s">
        <v>2264</v>
      </c>
      <c r="D1121" t="s">
        <v>373</v>
      </c>
      <c r="H1121" s="9">
        <v>44933.773263888892</v>
      </c>
      <c r="I1121" s="1"/>
      <c r="J1121" s="10"/>
      <c r="K1121" s="10"/>
      <c r="L1121" t="s">
        <v>13</v>
      </c>
      <c r="M1121" t="s">
        <v>27</v>
      </c>
      <c r="N1121">
        <v>8</v>
      </c>
      <c r="O1121">
        <v>49</v>
      </c>
      <c r="P1121">
        <v>1</v>
      </c>
      <c r="Q1121">
        <v>313</v>
      </c>
    </row>
    <row r="1122" spans="1:17">
      <c r="A1122" t="s">
        <v>2265</v>
      </c>
      <c r="B1122" t="s">
        <v>2266</v>
      </c>
      <c r="D1122" t="s">
        <v>47</v>
      </c>
      <c r="H1122" s="9">
        <v>44933.483819444446</v>
      </c>
      <c r="I1122" s="1"/>
      <c r="J1122" s="10"/>
      <c r="K1122" s="10"/>
      <c r="L1122" t="s">
        <v>18</v>
      </c>
      <c r="M1122" t="s">
        <v>61</v>
      </c>
      <c r="N1122">
        <v>5</v>
      </c>
      <c r="O1122">
        <v>45</v>
      </c>
      <c r="P1122">
        <v>0</v>
      </c>
      <c r="Q1122">
        <v>0</v>
      </c>
    </row>
    <row r="1123" spans="1:17">
      <c r="A1123" t="s">
        <v>2267</v>
      </c>
      <c r="B1123" t="s">
        <v>2268</v>
      </c>
      <c r="D1123" t="s">
        <v>145</v>
      </c>
      <c r="H1123" s="9">
        <v>44933.511134259257</v>
      </c>
      <c r="I1123" s="1"/>
      <c r="J1123" s="10"/>
      <c r="K1123" s="10"/>
      <c r="L1123" t="s">
        <v>18</v>
      </c>
      <c r="M1123" t="s">
        <v>14</v>
      </c>
      <c r="N1123">
        <v>9</v>
      </c>
      <c r="O1123">
        <v>11</v>
      </c>
      <c r="P1123">
        <v>0</v>
      </c>
      <c r="Q1123">
        <v>0</v>
      </c>
    </row>
    <row r="1124" spans="1:17">
      <c r="A1124" t="s">
        <v>2269</v>
      </c>
      <c r="B1124" t="s">
        <v>2270</v>
      </c>
      <c r="D1124" t="s">
        <v>164</v>
      </c>
      <c r="H1124" s="9">
        <v>44933.717141203706</v>
      </c>
      <c r="I1124" s="1"/>
      <c r="J1124" s="10"/>
      <c r="K1124" s="10"/>
      <c r="L1124" t="s">
        <v>26</v>
      </c>
      <c r="M1124" t="s">
        <v>71</v>
      </c>
      <c r="N1124">
        <v>10</v>
      </c>
      <c r="O1124">
        <v>59</v>
      </c>
      <c r="P1124">
        <v>0</v>
      </c>
      <c r="Q1124">
        <v>0</v>
      </c>
    </row>
    <row r="1125" spans="1:17">
      <c r="A1125" t="s">
        <v>2271</v>
      </c>
      <c r="B1125" t="s">
        <v>2272</v>
      </c>
      <c r="D1125" t="s">
        <v>194</v>
      </c>
      <c r="H1125" s="9">
        <v>44933.781087962961</v>
      </c>
      <c r="I1125" s="1"/>
      <c r="J1125" s="10"/>
      <c r="K1125" s="10"/>
      <c r="L1125" t="s">
        <v>18</v>
      </c>
      <c r="M1125" t="s">
        <v>77</v>
      </c>
      <c r="N1125">
        <v>9</v>
      </c>
      <c r="O1125">
        <v>26</v>
      </c>
      <c r="P1125">
        <v>0</v>
      </c>
      <c r="Q1125">
        <v>0</v>
      </c>
    </row>
    <row r="1126" spans="1:17">
      <c r="A1126" t="s">
        <v>2273</v>
      </c>
      <c r="B1126" t="s">
        <v>2274</v>
      </c>
      <c r="D1126" t="s">
        <v>145</v>
      </c>
      <c r="H1126" s="9">
        <v>44933.803796296299</v>
      </c>
      <c r="I1126" s="1"/>
      <c r="J1126" s="10"/>
      <c r="K1126" s="10"/>
      <c r="L1126" t="s">
        <v>13</v>
      </c>
      <c r="M1126" t="s">
        <v>27</v>
      </c>
      <c r="N1126">
        <v>9</v>
      </c>
      <c r="O1126">
        <v>49</v>
      </c>
      <c r="P1126">
        <v>1</v>
      </c>
      <c r="Q1126">
        <v>231</v>
      </c>
    </row>
    <row r="1127" spans="1:17">
      <c r="A1127" t="s">
        <v>2275</v>
      </c>
      <c r="B1127" t="s">
        <v>2276</v>
      </c>
      <c r="D1127" t="s">
        <v>17</v>
      </c>
      <c r="H1127" s="9">
        <v>44933.785416666666</v>
      </c>
      <c r="I1127" s="1"/>
      <c r="J1127" s="10"/>
      <c r="K1127" s="10"/>
      <c r="L1127" t="s">
        <v>26</v>
      </c>
      <c r="M1127" t="s">
        <v>41</v>
      </c>
      <c r="N1127">
        <v>10</v>
      </c>
      <c r="O1127">
        <v>47</v>
      </c>
      <c r="P1127">
        <v>1</v>
      </c>
      <c r="Q1127">
        <v>308</v>
      </c>
    </row>
    <row r="1128" spans="1:17">
      <c r="A1128" t="s">
        <v>2277</v>
      </c>
      <c r="B1128" t="s">
        <v>2278</v>
      </c>
      <c r="D1128" t="s">
        <v>12</v>
      </c>
      <c r="H1128" s="9">
        <v>44933.468356481484</v>
      </c>
      <c r="I1128" s="1"/>
      <c r="J1128" s="10"/>
      <c r="K1128" s="10"/>
      <c r="L1128" t="s">
        <v>26</v>
      </c>
      <c r="M1128" t="s">
        <v>31</v>
      </c>
      <c r="N1128">
        <v>9</v>
      </c>
      <c r="O1128">
        <v>59</v>
      </c>
      <c r="P1128">
        <v>0</v>
      </c>
      <c r="Q1128">
        <v>0</v>
      </c>
    </row>
    <row r="1129" spans="1:17">
      <c r="A1129" t="s">
        <v>2279</v>
      </c>
      <c r="B1129" t="s">
        <v>2280</v>
      </c>
      <c r="D1129" t="s">
        <v>942</v>
      </c>
      <c r="H1129" s="9">
        <v>44933.717777777776</v>
      </c>
      <c r="I1129" s="1"/>
      <c r="J1129" s="10"/>
      <c r="K1129" s="10"/>
      <c r="L1129" t="s">
        <v>18</v>
      </c>
      <c r="M1129" t="s">
        <v>31</v>
      </c>
      <c r="N1129">
        <v>8</v>
      </c>
      <c r="O1129">
        <v>38</v>
      </c>
      <c r="P1129">
        <v>0</v>
      </c>
      <c r="Q1129">
        <v>0</v>
      </c>
    </row>
    <row r="1130" spans="1:17">
      <c r="A1130" t="s">
        <v>2281</v>
      </c>
      <c r="B1130" t="s">
        <v>2282</v>
      </c>
      <c r="D1130" t="s">
        <v>175</v>
      </c>
      <c r="H1130" s="9">
        <v>44933.786192129628</v>
      </c>
      <c r="I1130" s="1"/>
      <c r="J1130" s="10"/>
      <c r="K1130" s="10"/>
      <c r="L1130" t="s">
        <v>13</v>
      </c>
      <c r="M1130" t="s">
        <v>77</v>
      </c>
      <c r="N1130">
        <v>5</v>
      </c>
      <c r="O1130">
        <v>59</v>
      </c>
      <c r="P1130">
        <v>0</v>
      </c>
      <c r="Q1130">
        <v>0</v>
      </c>
    </row>
    <row r="1131" spans="1:17">
      <c r="A1131" t="s">
        <v>2283</v>
      </c>
      <c r="B1131" t="s">
        <v>2284</v>
      </c>
      <c r="D1131" t="s">
        <v>145</v>
      </c>
      <c r="H1131" s="9">
        <v>44933.86990740741</v>
      </c>
      <c r="I1131" s="1"/>
      <c r="J1131" s="10"/>
      <c r="K1131" s="10"/>
      <c r="L1131" t="s">
        <v>26</v>
      </c>
      <c r="M1131" t="s">
        <v>27</v>
      </c>
      <c r="N1131">
        <v>8</v>
      </c>
      <c r="O1131">
        <v>46</v>
      </c>
      <c r="P1131">
        <v>0</v>
      </c>
      <c r="Q1131">
        <v>0</v>
      </c>
    </row>
    <row r="1132" spans="1:17">
      <c r="A1132" t="s">
        <v>2285</v>
      </c>
      <c r="B1132" t="s">
        <v>2286</v>
      </c>
      <c r="D1132" t="s">
        <v>515</v>
      </c>
      <c r="H1132" s="9">
        <v>44933.858229166668</v>
      </c>
      <c r="I1132" s="1"/>
      <c r="J1132" s="10"/>
      <c r="K1132" s="10"/>
      <c r="L1132" t="s">
        <v>13</v>
      </c>
      <c r="M1132" t="s">
        <v>51</v>
      </c>
      <c r="N1132">
        <v>7</v>
      </c>
      <c r="O1132">
        <v>12</v>
      </c>
      <c r="P1132">
        <v>0</v>
      </c>
      <c r="Q1132">
        <v>0</v>
      </c>
    </row>
    <row r="1133" spans="1:17">
      <c r="A1133" t="s">
        <v>2287</v>
      </c>
      <c r="B1133" t="s">
        <v>2288</v>
      </c>
      <c r="D1133" t="s">
        <v>92</v>
      </c>
      <c r="H1133" s="9">
        <v>44933.490428240744</v>
      </c>
      <c r="I1133" s="1"/>
      <c r="J1133" s="10"/>
      <c r="K1133" s="10"/>
      <c r="L1133" t="s">
        <v>26</v>
      </c>
      <c r="M1133" t="s">
        <v>55</v>
      </c>
      <c r="N1133">
        <v>10</v>
      </c>
      <c r="O1133">
        <v>26</v>
      </c>
      <c r="P1133">
        <v>0</v>
      </c>
      <c r="Q1133">
        <v>0</v>
      </c>
    </row>
    <row r="1134" spans="1:17">
      <c r="A1134" t="s">
        <v>2289</v>
      </c>
      <c r="B1134" t="s">
        <v>2290</v>
      </c>
      <c r="D1134" t="s">
        <v>37</v>
      </c>
      <c r="H1134" s="9">
        <v>44933.734965277778</v>
      </c>
      <c r="I1134" s="1"/>
      <c r="J1134" s="10"/>
      <c r="K1134" s="10"/>
      <c r="L1134" t="s">
        <v>26</v>
      </c>
      <c r="M1134" t="s">
        <v>14</v>
      </c>
      <c r="N1134">
        <v>8</v>
      </c>
      <c r="O1134">
        <v>60</v>
      </c>
      <c r="P1134">
        <v>0</v>
      </c>
      <c r="Q1134">
        <v>0</v>
      </c>
    </row>
    <row r="1135" spans="1:17">
      <c r="A1135" t="s">
        <v>2291</v>
      </c>
      <c r="B1135" t="s">
        <v>2292</v>
      </c>
      <c r="D1135" t="s">
        <v>12</v>
      </c>
      <c r="H1135" s="9">
        <v>44933.821793981479</v>
      </c>
      <c r="I1135" s="1"/>
      <c r="J1135" s="10"/>
      <c r="K1135" s="10"/>
      <c r="L1135" t="s">
        <v>26</v>
      </c>
      <c r="M1135" t="s">
        <v>14</v>
      </c>
      <c r="N1135">
        <v>5</v>
      </c>
      <c r="O1135">
        <v>60</v>
      </c>
      <c r="P1135">
        <v>0</v>
      </c>
      <c r="Q1135">
        <v>0</v>
      </c>
    </row>
    <row r="1136" spans="1:17">
      <c r="A1136" t="s">
        <v>1849</v>
      </c>
      <c r="B1136" t="s">
        <v>18016</v>
      </c>
      <c r="D1136" t="s">
        <v>34</v>
      </c>
      <c r="H1136" s="9">
        <v>44933.552175925928</v>
      </c>
      <c r="I1136" s="1"/>
      <c r="J1136" s="10"/>
      <c r="K1136" s="10"/>
      <c r="L1136" t="s">
        <v>13</v>
      </c>
      <c r="M1136" t="s">
        <v>31</v>
      </c>
      <c r="N1136">
        <v>6</v>
      </c>
      <c r="O1136">
        <v>59</v>
      </c>
      <c r="P1136">
        <v>1</v>
      </c>
      <c r="Q1136">
        <v>133</v>
      </c>
    </row>
    <row r="1137" spans="1:17">
      <c r="A1137" t="s">
        <v>2293</v>
      </c>
      <c r="B1137" t="s">
        <v>2294</v>
      </c>
      <c r="D1137" t="s">
        <v>373</v>
      </c>
      <c r="H1137" s="9">
        <v>44933.652696759258</v>
      </c>
      <c r="I1137" s="1"/>
      <c r="J1137" s="10"/>
      <c r="K1137" s="10"/>
      <c r="L1137" t="s">
        <v>26</v>
      </c>
      <c r="M1137" t="s">
        <v>61</v>
      </c>
      <c r="N1137">
        <v>10</v>
      </c>
      <c r="O1137">
        <v>26</v>
      </c>
      <c r="P1137">
        <v>1</v>
      </c>
      <c r="Q1137">
        <v>225</v>
      </c>
    </row>
    <row r="1138" spans="1:17">
      <c r="A1138" t="s">
        <v>2295</v>
      </c>
      <c r="B1138" t="s">
        <v>2296</v>
      </c>
      <c r="D1138" t="s">
        <v>44</v>
      </c>
      <c r="H1138" s="9">
        <v>44933.962361111109</v>
      </c>
      <c r="I1138" s="1"/>
      <c r="J1138" s="10"/>
      <c r="K1138" s="10"/>
      <c r="L1138" t="s">
        <v>26</v>
      </c>
      <c r="M1138" t="s">
        <v>77</v>
      </c>
      <c r="N1138">
        <v>6</v>
      </c>
      <c r="O1138">
        <v>38</v>
      </c>
      <c r="P1138">
        <v>0</v>
      </c>
      <c r="Q1138">
        <v>0</v>
      </c>
    </row>
    <row r="1139" spans="1:17">
      <c r="A1139" t="s">
        <v>2297</v>
      </c>
      <c r="B1139" t="s">
        <v>2298</v>
      </c>
      <c r="D1139" t="s">
        <v>74</v>
      </c>
      <c r="H1139" s="9">
        <v>44933.848854166667</v>
      </c>
      <c r="I1139" s="1"/>
      <c r="J1139" s="10"/>
      <c r="K1139" s="10"/>
      <c r="L1139" t="s">
        <v>26</v>
      </c>
      <c r="M1139" t="s">
        <v>14</v>
      </c>
      <c r="N1139">
        <v>6</v>
      </c>
      <c r="O1139">
        <v>56</v>
      </c>
      <c r="P1139">
        <v>0</v>
      </c>
      <c r="Q1139">
        <v>0</v>
      </c>
    </row>
    <row r="1140" spans="1:17">
      <c r="A1140" t="s">
        <v>1182</v>
      </c>
      <c r="B1140" t="s">
        <v>18017</v>
      </c>
      <c r="D1140" t="s">
        <v>12</v>
      </c>
      <c r="H1140" s="9">
        <v>44933.662361111114</v>
      </c>
      <c r="I1140" s="1"/>
      <c r="J1140" s="10"/>
      <c r="K1140" s="10"/>
      <c r="L1140" t="s">
        <v>13</v>
      </c>
      <c r="M1140" t="s">
        <v>48</v>
      </c>
      <c r="N1140">
        <v>6</v>
      </c>
      <c r="O1140">
        <v>6</v>
      </c>
      <c r="P1140">
        <v>1</v>
      </c>
      <c r="Q1140">
        <v>266</v>
      </c>
    </row>
    <row r="1141" spans="1:17">
      <c r="A1141" t="s">
        <v>2299</v>
      </c>
      <c r="B1141" t="s">
        <v>2300</v>
      </c>
      <c r="D1141" t="s">
        <v>102</v>
      </c>
      <c r="H1141" s="9">
        <v>44933.806956018518</v>
      </c>
      <c r="I1141" s="1"/>
      <c r="J1141" s="10"/>
      <c r="K1141" s="10"/>
      <c r="L1141" t="s">
        <v>18</v>
      </c>
      <c r="M1141" t="s">
        <v>51</v>
      </c>
      <c r="N1141">
        <v>5</v>
      </c>
      <c r="O1141">
        <v>62</v>
      </c>
      <c r="P1141">
        <v>0</v>
      </c>
      <c r="Q1141">
        <v>0</v>
      </c>
    </row>
    <row r="1142" spans="1:17">
      <c r="A1142" t="s">
        <v>2301</v>
      </c>
      <c r="B1142" t="s">
        <v>2302</v>
      </c>
      <c r="D1142" t="s">
        <v>47</v>
      </c>
      <c r="H1142" s="9">
        <v>44933.581099537034</v>
      </c>
      <c r="I1142" s="1"/>
      <c r="J1142" s="10"/>
      <c r="K1142" s="10"/>
      <c r="L1142" t="s">
        <v>26</v>
      </c>
      <c r="M1142" t="s">
        <v>55</v>
      </c>
      <c r="N1142">
        <v>10</v>
      </c>
      <c r="O1142">
        <v>45</v>
      </c>
      <c r="P1142">
        <v>0</v>
      </c>
      <c r="Q1142">
        <v>0</v>
      </c>
    </row>
    <row r="1143" spans="1:17">
      <c r="A1143" t="s">
        <v>2303</v>
      </c>
      <c r="B1143" t="s">
        <v>2304</v>
      </c>
      <c r="D1143" t="s">
        <v>40</v>
      </c>
      <c r="H1143" s="9">
        <v>44933.46261574074</v>
      </c>
      <c r="I1143" s="1"/>
      <c r="J1143" s="10"/>
      <c r="K1143" s="10"/>
      <c r="L1143" t="s">
        <v>26</v>
      </c>
      <c r="M1143" t="s">
        <v>51</v>
      </c>
      <c r="N1143">
        <v>6</v>
      </c>
      <c r="O1143">
        <v>12</v>
      </c>
      <c r="P1143">
        <v>0</v>
      </c>
      <c r="Q1143">
        <v>0</v>
      </c>
    </row>
    <row r="1144" spans="1:17">
      <c r="A1144" t="s">
        <v>2305</v>
      </c>
      <c r="B1144" t="s">
        <v>2306</v>
      </c>
      <c r="D1144" t="s">
        <v>164</v>
      </c>
      <c r="H1144" s="9">
        <v>44933.643368055556</v>
      </c>
      <c r="I1144" s="1"/>
      <c r="J1144" s="10"/>
      <c r="K1144" s="10"/>
      <c r="L1144" t="s">
        <v>13</v>
      </c>
      <c r="M1144" t="s">
        <v>14</v>
      </c>
      <c r="N1144">
        <v>6</v>
      </c>
      <c r="O1144">
        <v>60</v>
      </c>
      <c r="P1144">
        <v>0</v>
      </c>
      <c r="Q1144">
        <v>0</v>
      </c>
    </row>
    <row r="1145" spans="1:17">
      <c r="A1145" t="s">
        <v>2307</v>
      </c>
      <c r="B1145" t="s">
        <v>2308</v>
      </c>
      <c r="D1145" t="s">
        <v>40</v>
      </c>
      <c r="H1145" s="9">
        <v>44933.580208333333</v>
      </c>
      <c r="I1145" s="1"/>
      <c r="J1145" s="10"/>
      <c r="K1145" s="10"/>
      <c r="L1145" t="s">
        <v>13</v>
      </c>
      <c r="M1145" t="s">
        <v>71</v>
      </c>
      <c r="N1145">
        <v>5</v>
      </c>
      <c r="O1145">
        <v>28</v>
      </c>
      <c r="P1145">
        <v>0</v>
      </c>
      <c r="Q1145">
        <v>0</v>
      </c>
    </row>
    <row r="1146" spans="1:17">
      <c r="A1146" t="s">
        <v>2309</v>
      </c>
      <c r="B1146" t="s">
        <v>2310</v>
      </c>
      <c r="D1146" t="s">
        <v>142</v>
      </c>
      <c r="H1146" s="9">
        <v>44933.611273148148</v>
      </c>
      <c r="I1146" s="1"/>
      <c r="J1146" s="10"/>
      <c r="K1146" s="10"/>
      <c r="L1146" t="s">
        <v>13</v>
      </c>
      <c r="M1146" t="s">
        <v>61</v>
      </c>
      <c r="N1146">
        <v>9</v>
      </c>
      <c r="O1146">
        <v>44</v>
      </c>
      <c r="P1146">
        <v>0</v>
      </c>
      <c r="Q1146">
        <v>0</v>
      </c>
    </row>
    <row r="1147" spans="1:17">
      <c r="A1147" t="s">
        <v>2311</v>
      </c>
      <c r="B1147" t="s">
        <v>2312</v>
      </c>
      <c r="D1147" t="s">
        <v>515</v>
      </c>
      <c r="H1147" s="9">
        <v>44933.97079861111</v>
      </c>
      <c r="I1147" s="1"/>
      <c r="J1147" s="10"/>
      <c r="K1147" s="10"/>
      <c r="L1147" t="s">
        <v>13</v>
      </c>
      <c r="M1147" t="s">
        <v>61</v>
      </c>
      <c r="N1147">
        <v>8</v>
      </c>
      <c r="O1147">
        <v>10</v>
      </c>
      <c r="P1147">
        <v>0</v>
      </c>
      <c r="Q1147">
        <v>0</v>
      </c>
    </row>
    <row r="1148" spans="1:17">
      <c r="A1148" t="s">
        <v>2313</v>
      </c>
      <c r="B1148" t="s">
        <v>2314</v>
      </c>
      <c r="D1148" t="s">
        <v>105</v>
      </c>
      <c r="H1148" s="9">
        <v>44933.500127314815</v>
      </c>
      <c r="I1148" s="1"/>
      <c r="J1148" s="10"/>
      <c r="K1148" s="10"/>
      <c r="L1148" t="s">
        <v>13</v>
      </c>
      <c r="M1148" t="s">
        <v>77</v>
      </c>
      <c r="N1148">
        <v>6</v>
      </c>
      <c r="O1148">
        <v>53</v>
      </c>
      <c r="P1148">
        <v>1</v>
      </c>
      <c r="Q1148">
        <v>307</v>
      </c>
    </row>
    <row r="1149" spans="1:17">
      <c r="A1149" t="s">
        <v>2315</v>
      </c>
      <c r="B1149" t="s">
        <v>2316</v>
      </c>
      <c r="D1149" t="s">
        <v>84</v>
      </c>
      <c r="H1149" s="9">
        <v>44933.497974537036</v>
      </c>
      <c r="I1149" s="1"/>
      <c r="J1149" s="10"/>
      <c r="K1149" s="10"/>
      <c r="L1149" t="s">
        <v>26</v>
      </c>
      <c r="M1149" t="s">
        <v>31</v>
      </c>
      <c r="N1149">
        <v>10</v>
      </c>
      <c r="O1149">
        <v>51</v>
      </c>
      <c r="P1149">
        <v>0</v>
      </c>
      <c r="Q1149">
        <v>0</v>
      </c>
    </row>
    <row r="1150" spans="1:17">
      <c r="A1150" t="s">
        <v>2317</v>
      </c>
      <c r="B1150" t="s">
        <v>2318</v>
      </c>
      <c r="D1150" t="s">
        <v>515</v>
      </c>
      <c r="H1150" s="9">
        <v>44933.814733796295</v>
      </c>
      <c r="I1150" s="1"/>
      <c r="J1150" s="10"/>
      <c r="K1150" s="10"/>
      <c r="L1150" t="s">
        <v>26</v>
      </c>
      <c r="M1150" t="s">
        <v>55</v>
      </c>
      <c r="N1150">
        <v>6</v>
      </c>
      <c r="O1150">
        <v>44</v>
      </c>
      <c r="P1150">
        <v>1</v>
      </c>
      <c r="Q1150">
        <v>265</v>
      </c>
    </row>
    <row r="1151" spans="1:17">
      <c r="A1151" t="s">
        <v>2319</v>
      </c>
      <c r="B1151" t="s">
        <v>2320</v>
      </c>
      <c r="D1151" t="s">
        <v>58</v>
      </c>
      <c r="H1151" s="9">
        <v>44933.855810185189</v>
      </c>
      <c r="I1151" s="1"/>
      <c r="J1151" s="10"/>
      <c r="K1151" s="10"/>
      <c r="L1151" t="s">
        <v>26</v>
      </c>
      <c r="M1151" t="s">
        <v>41</v>
      </c>
      <c r="N1151">
        <v>10</v>
      </c>
      <c r="O1151">
        <v>12</v>
      </c>
      <c r="P1151">
        <v>0</v>
      </c>
      <c r="Q1151">
        <v>0</v>
      </c>
    </row>
    <row r="1152" spans="1:17">
      <c r="A1152" t="s">
        <v>2321</v>
      </c>
      <c r="B1152" t="s">
        <v>2322</v>
      </c>
      <c r="D1152" t="s">
        <v>164</v>
      </c>
      <c r="H1152" s="9">
        <v>44933.664293981485</v>
      </c>
      <c r="I1152" s="1"/>
      <c r="J1152" s="10"/>
      <c r="K1152" s="10"/>
      <c r="L1152" t="s">
        <v>26</v>
      </c>
      <c r="M1152" t="s">
        <v>41</v>
      </c>
      <c r="N1152">
        <v>6</v>
      </c>
      <c r="O1152">
        <v>60</v>
      </c>
      <c r="P1152">
        <v>0</v>
      </c>
      <c r="Q1152">
        <v>0</v>
      </c>
    </row>
    <row r="1153" spans="1:17">
      <c r="A1153" t="s">
        <v>2323</v>
      </c>
      <c r="B1153" t="s">
        <v>2324</v>
      </c>
      <c r="D1153" t="s">
        <v>25</v>
      </c>
      <c r="H1153" s="9">
        <v>44933.63690972222</v>
      </c>
      <c r="I1153" s="1"/>
      <c r="J1153" s="10"/>
      <c r="K1153" s="10"/>
      <c r="L1153" t="s">
        <v>26</v>
      </c>
      <c r="M1153" t="s">
        <v>51</v>
      </c>
      <c r="N1153">
        <v>5</v>
      </c>
      <c r="O1153">
        <v>65</v>
      </c>
      <c r="P1153">
        <v>1</v>
      </c>
      <c r="Q1153">
        <v>192</v>
      </c>
    </row>
    <row r="1154" spans="1:17">
      <c r="A1154" t="s">
        <v>2325</v>
      </c>
      <c r="B1154" t="s">
        <v>2326</v>
      </c>
      <c r="D1154" t="s">
        <v>67</v>
      </c>
      <c r="H1154" s="9">
        <v>44933.716458333336</v>
      </c>
      <c r="I1154" s="1"/>
      <c r="J1154" s="10"/>
      <c r="K1154" s="10"/>
      <c r="L1154" t="s">
        <v>26</v>
      </c>
      <c r="M1154" t="s">
        <v>41</v>
      </c>
      <c r="N1154">
        <v>5</v>
      </c>
      <c r="O1154">
        <v>19</v>
      </c>
      <c r="P1154">
        <v>0</v>
      </c>
      <c r="Q1154">
        <v>0</v>
      </c>
    </row>
    <row r="1155" spans="1:17">
      <c r="A1155" t="s">
        <v>2327</v>
      </c>
      <c r="B1155" t="s">
        <v>2328</v>
      </c>
      <c r="D1155" t="s">
        <v>70</v>
      </c>
      <c r="H1155" s="9">
        <v>44933.801863425928</v>
      </c>
      <c r="I1155" s="1"/>
      <c r="J1155" s="10"/>
      <c r="K1155" s="10"/>
      <c r="L1155" t="s">
        <v>18</v>
      </c>
      <c r="M1155" t="s">
        <v>51</v>
      </c>
      <c r="N1155">
        <v>10</v>
      </c>
      <c r="O1155">
        <v>39</v>
      </c>
      <c r="P1155">
        <v>0</v>
      </c>
      <c r="Q1155">
        <v>0</v>
      </c>
    </row>
    <row r="1156" spans="1:17">
      <c r="A1156" t="s">
        <v>2329</v>
      </c>
      <c r="B1156" t="s">
        <v>2330</v>
      </c>
      <c r="D1156" t="s">
        <v>47</v>
      </c>
      <c r="H1156" s="9">
        <v>44933.810856481483</v>
      </c>
      <c r="I1156" s="1"/>
      <c r="J1156" s="10"/>
      <c r="K1156" s="10"/>
      <c r="L1156" t="s">
        <v>13</v>
      </c>
      <c r="M1156" t="s">
        <v>51</v>
      </c>
      <c r="N1156">
        <v>8</v>
      </c>
      <c r="O1156">
        <v>58</v>
      </c>
      <c r="P1156">
        <v>0</v>
      </c>
      <c r="Q1156">
        <v>0</v>
      </c>
    </row>
    <row r="1157" spans="1:17">
      <c r="A1157" t="s">
        <v>2331</v>
      </c>
      <c r="B1157" t="s">
        <v>2332</v>
      </c>
      <c r="D1157" t="s">
        <v>145</v>
      </c>
      <c r="H1157" s="9">
        <v>44933.733298611114</v>
      </c>
      <c r="I1157" s="1"/>
      <c r="J1157" s="10"/>
      <c r="K1157" s="10"/>
      <c r="L1157" t="s">
        <v>18</v>
      </c>
      <c r="M1157" t="s">
        <v>48</v>
      </c>
      <c r="N1157">
        <v>5</v>
      </c>
      <c r="O1157">
        <v>42</v>
      </c>
      <c r="P1157">
        <v>0</v>
      </c>
      <c r="Q1157">
        <v>0</v>
      </c>
    </row>
    <row r="1158" spans="1:17">
      <c r="A1158" t="s">
        <v>2333</v>
      </c>
      <c r="B1158" t="s">
        <v>2334</v>
      </c>
      <c r="D1158" t="s">
        <v>47</v>
      </c>
      <c r="H1158" s="9">
        <v>44933.707928240743</v>
      </c>
      <c r="I1158" s="1"/>
      <c r="J1158" s="10"/>
      <c r="K1158" s="10"/>
      <c r="L1158" t="s">
        <v>13</v>
      </c>
      <c r="M1158" t="s">
        <v>71</v>
      </c>
      <c r="N1158">
        <v>8</v>
      </c>
      <c r="O1158">
        <v>58</v>
      </c>
      <c r="P1158">
        <v>0</v>
      </c>
      <c r="Q1158">
        <v>0</v>
      </c>
    </row>
    <row r="1159" spans="1:17">
      <c r="A1159" t="s">
        <v>2335</v>
      </c>
      <c r="B1159" t="s">
        <v>2336</v>
      </c>
      <c r="D1159" t="s">
        <v>40</v>
      </c>
      <c r="H1159" s="9">
        <v>44933.801388888889</v>
      </c>
      <c r="I1159" s="1"/>
      <c r="J1159" s="10"/>
      <c r="K1159" s="10"/>
      <c r="L1159" t="s">
        <v>13</v>
      </c>
      <c r="M1159" t="s">
        <v>48</v>
      </c>
      <c r="N1159">
        <v>10</v>
      </c>
      <c r="O1159">
        <v>58</v>
      </c>
      <c r="P1159">
        <v>0</v>
      </c>
      <c r="Q1159">
        <v>0</v>
      </c>
    </row>
    <row r="1160" spans="1:17">
      <c r="A1160" t="s">
        <v>2337</v>
      </c>
      <c r="B1160" t="s">
        <v>2338</v>
      </c>
      <c r="D1160" t="s">
        <v>70</v>
      </c>
      <c r="H1160" s="9">
        <v>44933.580879629626</v>
      </c>
      <c r="I1160" s="1"/>
      <c r="J1160" s="10"/>
      <c r="K1160" s="10"/>
      <c r="L1160" t="s">
        <v>26</v>
      </c>
      <c r="M1160" t="s">
        <v>55</v>
      </c>
      <c r="N1160">
        <v>5</v>
      </c>
      <c r="O1160">
        <v>30</v>
      </c>
      <c r="P1160">
        <v>1</v>
      </c>
      <c r="Q1160">
        <v>184</v>
      </c>
    </row>
    <row r="1161" spans="1:17">
      <c r="A1161" t="s">
        <v>2339</v>
      </c>
      <c r="B1161" t="s">
        <v>2340</v>
      </c>
      <c r="D1161" t="s">
        <v>47</v>
      </c>
      <c r="H1161" s="9">
        <v>44933.491585648146</v>
      </c>
      <c r="I1161" s="1"/>
      <c r="J1161" s="10"/>
      <c r="K1161" s="10"/>
      <c r="L1161" t="s">
        <v>13</v>
      </c>
      <c r="M1161" t="s">
        <v>51</v>
      </c>
      <c r="N1161">
        <v>5</v>
      </c>
      <c r="O1161">
        <v>35</v>
      </c>
      <c r="P1161">
        <v>0</v>
      </c>
      <c r="Q1161">
        <v>0</v>
      </c>
    </row>
    <row r="1162" spans="1:17">
      <c r="A1162" t="s">
        <v>2341</v>
      </c>
      <c r="B1162" t="s">
        <v>2342</v>
      </c>
      <c r="D1162" t="s">
        <v>145</v>
      </c>
      <c r="H1162" s="9">
        <v>44933.916724537034</v>
      </c>
      <c r="I1162" s="1"/>
      <c r="J1162" s="10"/>
      <c r="K1162" s="10"/>
      <c r="L1162" t="s">
        <v>26</v>
      </c>
      <c r="M1162" t="s">
        <v>61</v>
      </c>
      <c r="N1162">
        <v>6</v>
      </c>
      <c r="O1162">
        <v>17</v>
      </c>
      <c r="P1162">
        <v>0</v>
      </c>
      <c r="Q1162">
        <v>0</v>
      </c>
    </row>
    <row r="1163" spans="1:17">
      <c r="A1163" t="s">
        <v>2343</v>
      </c>
      <c r="B1163" t="s">
        <v>2344</v>
      </c>
      <c r="D1163" t="s">
        <v>145</v>
      </c>
      <c r="H1163" s="9">
        <v>44933.848912037036</v>
      </c>
      <c r="I1163" s="1"/>
      <c r="J1163" s="10"/>
      <c r="K1163" s="10"/>
      <c r="L1163" t="s">
        <v>13</v>
      </c>
      <c r="M1163" t="s">
        <v>48</v>
      </c>
      <c r="N1163">
        <v>5</v>
      </c>
      <c r="O1163">
        <v>60</v>
      </c>
      <c r="P1163">
        <v>0</v>
      </c>
      <c r="Q1163">
        <v>0</v>
      </c>
    </row>
    <row r="1164" spans="1:17">
      <c r="A1164" t="s">
        <v>2345</v>
      </c>
      <c r="B1164" t="s">
        <v>2346</v>
      </c>
      <c r="D1164" t="s">
        <v>70</v>
      </c>
      <c r="H1164" s="9">
        <v>44933.617881944447</v>
      </c>
      <c r="I1164" s="1"/>
      <c r="J1164" s="10"/>
      <c r="K1164" s="10"/>
      <c r="L1164" t="s">
        <v>26</v>
      </c>
      <c r="M1164" t="s">
        <v>71</v>
      </c>
      <c r="N1164">
        <v>9</v>
      </c>
      <c r="O1164">
        <v>32</v>
      </c>
      <c r="P1164">
        <v>1</v>
      </c>
      <c r="Q1164">
        <v>233</v>
      </c>
    </row>
    <row r="1165" spans="1:17">
      <c r="A1165" t="s">
        <v>2347</v>
      </c>
      <c r="B1165" t="s">
        <v>2348</v>
      </c>
      <c r="D1165" t="s">
        <v>25</v>
      </c>
      <c r="H1165" s="9">
        <v>44933.970856481479</v>
      </c>
      <c r="I1165" s="1"/>
      <c r="J1165" s="10"/>
      <c r="K1165" s="10"/>
      <c r="L1165" t="s">
        <v>26</v>
      </c>
      <c r="M1165" t="s">
        <v>51</v>
      </c>
      <c r="N1165">
        <v>9</v>
      </c>
      <c r="O1165">
        <v>11</v>
      </c>
      <c r="P1165">
        <v>1</v>
      </c>
      <c r="Q1165">
        <v>296</v>
      </c>
    </row>
    <row r="1166" spans="1:17">
      <c r="A1166" t="s">
        <v>2349</v>
      </c>
      <c r="B1166" t="s">
        <v>2350</v>
      </c>
      <c r="D1166" t="s">
        <v>175</v>
      </c>
      <c r="H1166" s="9">
        <v>44933.552604166667</v>
      </c>
      <c r="I1166" s="1"/>
      <c r="J1166" s="10"/>
      <c r="K1166" s="10"/>
      <c r="L1166" t="s">
        <v>18</v>
      </c>
      <c r="M1166" t="s">
        <v>51</v>
      </c>
      <c r="N1166">
        <v>7</v>
      </c>
      <c r="O1166">
        <v>62</v>
      </c>
      <c r="P1166">
        <v>0</v>
      </c>
      <c r="Q1166">
        <v>0</v>
      </c>
    </row>
    <row r="1167" spans="1:17">
      <c r="A1167" t="s">
        <v>2351</v>
      </c>
      <c r="B1167" t="s">
        <v>2352</v>
      </c>
      <c r="D1167" t="s">
        <v>34</v>
      </c>
      <c r="H1167" s="9">
        <v>44933.84134259259</v>
      </c>
      <c r="I1167" s="1"/>
      <c r="J1167" s="10"/>
      <c r="K1167" s="10"/>
      <c r="L1167" t="s">
        <v>13</v>
      </c>
      <c r="M1167" t="s">
        <v>27</v>
      </c>
      <c r="N1167">
        <v>8</v>
      </c>
      <c r="O1167">
        <v>39</v>
      </c>
      <c r="P1167">
        <v>1</v>
      </c>
      <c r="Q1167">
        <v>177</v>
      </c>
    </row>
    <row r="1168" spans="1:17">
      <c r="A1168" t="s">
        <v>2353</v>
      </c>
      <c r="B1168" t="s">
        <v>2354</v>
      </c>
      <c r="D1168" t="s">
        <v>74</v>
      </c>
      <c r="H1168" s="9">
        <v>44933.527986111112</v>
      </c>
      <c r="I1168" s="1"/>
      <c r="J1168" s="10"/>
      <c r="K1168" s="10"/>
      <c r="L1168" t="s">
        <v>13</v>
      </c>
      <c r="M1168" t="s">
        <v>14</v>
      </c>
      <c r="N1168">
        <v>10</v>
      </c>
      <c r="O1168">
        <v>8</v>
      </c>
      <c r="P1168">
        <v>0</v>
      </c>
      <c r="Q1168">
        <v>0</v>
      </c>
    </row>
    <row r="1169" spans="1:17">
      <c r="A1169" t="s">
        <v>2355</v>
      </c>
      <c r="B1169" t="s">
        <v>2356</v>
      </c>
      <c r="D1169" t="s">
        <v>58</v>
      </c>
      <c r="H1169" s="9">
        <v>44933.608553240738</v>
      </c>
      <c r="I1169" s="1"/>
      <c r="J1169" s="10"/>
      <c r="K1169" s="10"/>
      <c r="L1169" t="s">
        <v>13</v>
      </c>
      <c r="M1169" t="s">
        <v>41</v>
      </c>
      <c r="N1169">
        <v>10</v>
      </c>
      <c r="O1169">
        <v>43</v>
      </c>
      <c r="P1169">
        <v>0</v>
      </c>
      <c r="Q1169">
        <v>0</v>
      </c>
    </row>
    <row r="1170" spans="1:17">
      <c r="A1170" t="s">
        <v>2357</v>
      </c>
      <c r="B1170" t="s">
        <v>2358</v>
      </c>
      <c r="D1170" t="s">
        <v>34</v>
      </c>
      <c r="H1170" s="9">
        <v>44933.876307870371</v>
      </c>
      <c r="I1170" s="1"/>
      <c r="J1170" s="10"/>
      <c r="K1170" s="10"/>
      <c r="L1170" t="s">
        <v>18</v>
      </c>
      <c r="M1170" t="s">
        <v>41</v>
      </c>
      <c r="N1170">
        <v>8</v>
      </c>
      <c r="O1170">
        <v>2</v>
      </c>
      <c r="P1170">
        <v>0</v>
      </c>
      <c r="Q1170">
        <v>0</v>
      </c>
    </row>
    <row r="1171" spans="1:17">
      <c r="A1171" t="s">
        <v>2359</v>
      </c>
      <c r="B1171" t="s">
        <v>2360</v>
      </c>
      <c r="D1171" t="s">
        <v>142</v>
      </c>
      <c r="H1171" s="9">
        <v>44933.849930555552</v>
      </c>
      <c r="I1171" s="1"/>
      <c r="J1171" s="10"/>
      <c r="K1171" s="10"/>
      <c r="L1171" t="s">
        <v>13</v>
      </c>
      <c r="M1171" t="s">
        <v>14</v>
      </c>
      <c r="N1171">
        <v>10</v>
      </c>
      <c r="O1171">
        <v>20</v>
      </c>
      <c r="P1171">
        <v>1</v>
      </c>
      <c r="Q1171">
        <v>172</v>
      </c>
    </row>
    <row r="1172" spans="1:17">
      <c r="A1172" t="s">
        <v>2361</v>
      </c>
      <c r="B1172" t="s">
        <v>2362</v>
      </c>
      <c r="D1172" t="s">
        <v>145</v>
      </c>
      <c r="H1172" s="9">
        <v>44933.949224537035</v>
      </c>
      <c r="I1172" s="1"/>
      <c r="J1172" s="10"/>
      <c r="K1172" s="10"/>
      <c r="L1172" t="s">
        <v>26</v>
      </c>
      <c r="M1172" t="s">
        <v>27</v>
      </c>
      <c r="N1172">
        <v>9</v>
      </c>
      <c r="O1172">
        <v>34</v>
      </c>
      <c r="P1172">
        <v>1</v>
      </c>
      <c r="Q1172">
        <v>274</v>
      </c>
    </row>
    <row r="1173" spans="1:17">
      <c r="A1173" t="s">
        <v>2363</v>
      </c>
      <c r="B1173" t="s">
        <v>2364</v>
      </c>
      <c r="D1173" t="s">
        <v>44</v>
      </c>
      <c r="H1173" s="9">
        <v>44933.985821759263</v>
      </c>
      <c r="I1173" s="1"/>
      <c r="J1173" s="10"/>
      <c r="K1173" s="10"/>
      <c r="L1173" t="s">
        <v>26</v>
      </c>
      <c r="M1173" t="s">
        <v>51</v>
      </c>
      <c r="N1173">
        <v>5</v>
      </c>
      <c r="O1173">
        <v>9</v>
      </c>
      <c r="P1173">
        <v>1</v>
      </c>
      <c r="Q1173">
        <v>158</v>
      </c>
    </row>
    <row r="1174" spans="1:17">
      <c r="A1174" t="s">
        <v>2365</v>
      </c>
      <c r="B1174" t="s">
        <v>2366</v>
      </c>
      <c r="D1174" t="s">
        <v>135</v>
      </c>
      <c r="H1174" s="9">
        <v>44933.601354166669</v>
      </c>
      <c r="I1174" s="1"/>
      <c r="J1174" s="10"/>
      <c r="K1174" s="10"/>
      <c r="L1174" t="s">
        <v>13</v>
      </c>
      <c r="M1174" t="s">
        <v>31</v>
      </c>
      <c r="N1174">
        <v>7</v>
      </c>
      <c r="O1174">
        <v>4</v>
      </c>
      <c r="P1174">
        <v>1</v>
      </c>
      <c r="Q1174">
        <v>168</v>
      </c>
    </row>
    <row r="1175" spans="1:17">
      <c r="A1175" t="s">
        <v>2367</v>
      </c>
      <c r="B1175" t="s">
        <v>2368</v>
      </c>
      <c r="D1175" t="s">
        <v>67</v>
      </c>
      <c r="H1175" s="9">
        <v>44933.856828703705</v>
      </c>
      <c r="I1175" s="1"/>
      <c r="J1175" s="10"/>
      <c r="K1175" s="10"/>
      <c r="L1175" t="s">
        <v>26</v>
      </c>
      <c r="M1175" t="s">
        <v>71</v>
      </c>
      <c r="N1175">
        <v>5</v>
      </c>
      <c r="O1175">
        <v>61</v>
      </c>
      <c r="P1175">
        <v>0</v>
      </c>
      <c r="Q1175">
        <v>0</v>
      </c>
    </row>
    <row r="1176" spans="1:17">
      <c r="A1176" t="s">
        <v>2369</v>
      </c>
      <c r="B1176" t="s">
        <v>2370</v>
      </c>
      <c r="D1176" t="s">
        <v>111</v>
      </c>
      <c r="H1176" s="9">
        <v>44933.921215277776</v>
      </c>
      <c r="I1176" s="1"/>
      <c r="J1176" s="10"/>
      <c r="K1176" s="10"/>
      <c r="L1176" t="s">
        <v>26</v>
      </c>
      <c r="M1176" t="s">
        <v>41</v>
      </c>
      <c r="N1176">
        <v>5</v>
      </c>
      <c r="O1176">
        <v>32</v>
      </c>
      <c r="P1176">
        <v>1</v>
      </c>
      <c r="Q1176">
        <v>137</v>
      </c>
    </row>
    <row r="1177" spans="1:17">
      <c r="A1177" t="s">
        <v>2371</v>
      </c>
      <c r="B1177" t="s">
        <v>2372</v>
      </c>
      <c r="D1177" t="s">
        <v>242</v>
      </c>
      <c r="H1177" s="9">
        <v>44933.98065972222</v>
      </c>
      <c r="I1177" s="1"/>
      <c r="J1177" s="10"/>
      <c r="K1177" s="10"/>
      <c r="L1177" t="s">
        <v>13</v>
      </c>
      <c r="M1177" t="s">
        <v>31</v>
      </c>
      <c r="N1177">
        <v>6</v>
      </c>
      <c r="O1177">
        <v>57</v>
      </c>
      <c r="P1177">
        <v>0</v>
      </c>
      <c r="Q1177">
        <v>0</v>
      </c>
    </row>
    <row r="1178" spans="1:17">
      <c r="A1178" t="s">
        <v>2373</v>
      </c>
      <c r="B1178" t="s">
        <v>2374</v>
      </c>
      <c r="D1178" t="s">
        <v>145</v>
      </c>
      <c r="H1178" s="9">
        <v>44933.920694444445</v>
      </c>
      <c r="I1178" s="1"/>
      <c r="J1178" s="10"/>
      <c r="K1178" s="10"/>
      <c r="L1178" t="s">
        <v>26</v>
      </c>
      <c r="M1178" t="s">
        <v>31</v>
      </c>
      <c r="N1178">
        <v>5</v>
      </c>
      <c r="O1178">
        <v>53</v>
      </c>
      <c r="P1178">
        <v>0</v>
      </c>
      <c r="Q1178">
        <v>0</v>
      </c>
    </row>
    <row r="1179" spans="1:17">
      <c r="A1179" t="s">
        <v>2375</v>
      </c>
      <c r="B1179" t="s">
        <v>2376</v>
      </c>
      <c r="D1179" t="s">
        <v>360</v>
      </c>
      <c r="H1179" s="9">
        <v>44933.553749999999</v>
      </c>
      <c r="I1179" s="1"/>
      <c r="J1179" s="10"/>
      <c r="K1179" s="10"/>
      <c r="L1179" t="s">
        <v>13</v>
      </c>
      <c r="M1179" t="s">
        <v>71</v>
      </c>
      <c r="N1179">
        <v>9</v>
      </c>
      <c r="O1179">
        <v>12</v>
      </c>
      <c r="P1179">
        <v>1</v>
      </c>
      <c r="Q1179">
        <v>250</v>
      </c>
    </row>
    <row r="1180" spans="1:17">
      <c r="A1180" t="s">
        <v>2377</v>
      </c>
      <c r="B1180" t="s">
        <v>2378</v>
      </c>
      <c r="D1180" t="s">
        <v>40</v>
      </c>
      <c r="H1180" s="9">
        <v>44933.603437500002</v>
      </c>
      <c r="I1180" s="1"/>
      <c r="J1180" s="10"/>
      <c r="K1180" s="10"/>
      <c r="L1180" t="s">
        <v>13</v>
      </c>
      <c r="M1180" t="s">
        <v>71</v>
      </c>
      <c r="N1180">
        <v>10</v>
      </c>
      <c r="O1180">
        <v>31</v>
      </c>
      <c r="P1180">
        <v>0</v>
      </c>
      <c r="Q1180">
        <v>0</v>
      </c>
    </row>
    <row r="1181" spans="1:17">
      <c r="A1181" t="s">
        <v>2379</v>
      </c>
      <c r="B1181" t="s">
        <v>2380</v>
      </c>
      <c r="D1181" t="s">
        <v>74</v>
      </c>
      <c r="H1181" s="9">
        <v>44933.936053240737</v>
      </c>
      <c r="I1181" s="1"/>
      <c r="J1181" s="10"/>
      <c r="K1181" s="10"/>
      <c r="L1181" t="s">
        <v>26</v>
      </c>
      <c r="M1181" t="s">
        <v>71</v>
      </c>
      <c r="N1181">
        <v>10</v>
      </c>
      <c r="O1181">
        <v>19</v>
      </c>
      <c r="P1181">
        <v>0</v>
      </c>
      <c r="Q1181">
        <v>0</v>
      </c>
    </row>
    <row r="1182" spans="1:17">
      <c r="A1182" t="s">
        <v>2381</v>
      </c>
      <c r="B1182" t="s">
        <v>2382</v>
      </c>
      <c r="D1182" t="s">
        <v>164</v>
      </c>
      <c r="H1182" s="9">
        <v>44933.500057870369</v>
      </c>
      <c r="I1182" s="1"/>
      <c r="J1182" s="10"/>
      <c r="K1182" s="10"/>
      <c r="L1182" t="s">
        <v>13</v>
      </c>
      <c r="M1182" t="s">
        <v>41</v>
      </c>
      <c r="N1182">
        <v>5</v>
      </c>
      <c r="O1182">
        <v>54</v>
      </c>
      <c r="P1182">
        <v>0</v>
      </c>
      <c r="Q1182">
        <v>0</v>
      </c>
    </row>
    <row r="1183" spans="1:17">
      <c r="A1183" t="s">
        <v>2383</v>
      </c>
      <c r="B1183" t="s">
        <v>2384</v>
      </c>
      <c r="D1183" t="s">
        <v>360</v>
      </c>
      <c r="H1183" s="9">
        <v>44933.836956018517</v>
      </c>
      <c r="I1183" s="1"/>
      <c r="J1183" s="10"/>
      <c r="K1183" s="10"/>
      <c r="L1183" t="s">
        <v>13</v>
      </c>
      <c r="M1183" t="s">
        <v>55</v>
      </c>
      <c r="N1183">
        <v>5</v>
      </c>
      <c r="O1183">
        <v>18</v>
      </c>
      <c r="P1183">
        <v>1</v>
      </c>
      <c r="Q1183">
        <v>328</v>
      </c>
    </row>
    <row r="1184" spans="1:17">
      <c r="A1184" t="s">
        <v>2385</v>
      </c>
      <c r="B1184" t="s">
        <v>2386</v>
      </c>
      <c r="D1184" t="s">
        <v>17</v>
      </c>
      <c r="H1184" s="9">
        <v>44933.768310185187</v>
      </c>
      <c r="I1184" s="1"/>
      <c r="J1184" s="10"/>
      <c r="K1184" s="10"/>
      <c r="L1184" t="s">
        <v>26</v>
      </c>
      <c r="M1184" t="s">
        <v>41</v>
      </c>
      <c r="N1184">
        <v>9</v>
      </c>
      <c r="O1184">
        <v>61</v>
      </c>
      <c r="P1184">
        <v>1</v>
      </c>
      <c r="Q1184">
        <v>155</v>
      </c>
    </row>
    <row r="1185" spans="1:17">
      <c r="A1185" t="s">
        <v>2387</v>
      </c>
      <c r="B1185" t="s">
        <v>2388</v>
      </c>
      <c r="D1185" t="s">
        <v>145</v>
      </c>
      <c r="H1185" s="9">
        <v>44933.878807870373</v>
      </c>
      <c r="I1185" s="1"/>
      <c r="J1185" s="10"/>
      <c r="K1185" s="10"/>
      <c r="L1185" t="s">
        <v>13</v>
      </c>
      <c r="M1185" t="s">
        <v>48</v>
      </c>
      <c r="N1185">
        <v>5</v>
      </c>
      <c r="O1185">
        <v>57</v>
      </c>
      <c r="P1185">
        <v>1</v>
      </c>
      <c r="Q1185">
        <v>231</v>
      </c>
    </row>
    <row r="1186" spans="1:17">
      <c r="A1186" t="s">
        <v>2389</v>
      </c>
      <c r="B1186" t="s">
        <v>2390</v>
      </c>
      <c r="D1186" t="s">
        <v>70</v>
      </c>
      <c r="H1186" s="9">
        <v>44933.817384259259</v>
      </c>
      <c r="I1186" s="1"/>
      <c r="J1186" s="10"/>
      <c r="K1186" s="10"/>
      <c r="L1186" t="s">
        <v>26</v>
      </c>
      <c r="M1186" t="s">
        <v>51</v>
      </c>
      <c r="N1186">
        <v>6</v>
      </c>
      <c r="O1186">
        <v>37</v>
      </c>
      <c r="P1186">
        <v>0</v>
      </c>
      <c r="Q1186">
        <v>0</v>
      </c>
    </row>
    <row r="1187" spans="1:17">
      <c r="A1187" t="s">
        <v>2391</v>
      </c>
      <c r="B1187" t="s">
        <v>2392</v>
      </c>
      <c r="D1187" t="s">
        <v>142</v>
      </c>
      <c r="H1187" s="9">
        <v>44933.853622685187</v>
      </c>
      <c r="I1187" s="1"/>
      <c r="J1187" s="10"/>
      <c r="K1187" s="10"/>
      <c r="L1187" t="s">
        <v>26</v>
      </c>
      <c r="M1187" t="s">
        <v>48</v>
      </c>
      <c r="N1187">
        <v>5</v>
      </c>
      <c r="O1187">
        <v>64</v>
      </c>
      <c r="P1187">
        <v>1</v>
      </c>
      <c r="Q1187">
        <v>297</v>
      </c>
    </row>
    <row r="1188" spans="1:17">
      <c r="A1188" t="s">
        <v>2393</v>
      </c>
      <c r="B1188" t="s">
        <v>2394</v>
      </c>
      <c r="D1188" t="s">
        <v>70</v>
      </c>
      <c r="H1188" s="9">
        <v>44933.512916666667</v>
      </c>
      <c r="I1188" s="1"/>
      <c r="J1188" s="10"/>
      <c r="K1188" s="10"/>
      <c r="L1188" t="s">
        <v>26</v>
      </c>
      <c r="M1188" t="s">
        <v>41</v>
      </c>
      <c r="N1188">
        <v>9</v>
      </c>
      <c r="O1188">
        <v>2</v>
      </c>
      <c r="P1188">
        <v>1</v>
      </c>
      <c r="Q1188">
        <v>228</v>
      </c>
    </row>
    <row r="1189" spans="1:17">
      <c r="A1189" t="s">
        <v>2395</v>
      </c>
      <c r="B1189" t="s">
        <v>2396</v>
      </c>
      <c r="D1189" t="s">
        <v>145</v>
      </c>
      <c r="H1189" s="9">
        <v>44934.508564814816</v>
      </c>
      <c r="I1189" s="1"/>
      <c r="J1189" s="10"/>
      <c r="K1189" s="10"/>
      <c r="L1189" t="s">
        <v>26</v>
      </c>
      <c r="M1189" t="s">
        <v>77</v>
      </c>
      <c r="N1189">
        <v>6</v>
      </c>
      <c r="O1189">
        <v>34</v>
      </c>
      <c r="P1189">
        <v>1</v>
      </c>
      <c r="Q1189">
        <v>184</v>
      </c>
    </row>
    <row r="1190" spans="1:17">
      <c r="A1190" t="s">
        <v>2397</v>
      </c>
      <c r="B1190" t="s">
        <v>2398</v>
      </c>
      <c r="D1190" t="s">
        <v>47</v>
      </c>
      <c r="H1190" s="9">
        <v>44934.51458333333</v>
      </c>
      <c r="I1190" s="1"/>
      <c r="J1190" s="10"/>
      <c r="K1190" s="10"/>
      <c r="L1190" t="s">
        <v>26</v>
      </c>
      <c r="M1190" t="s">
        <v>48</v>
      </c>
      <c r="N1190">
        <v>8</v>
      </c>
      <c r="O1190">
        <v>36</v>
      </c>
      <c r="P1190">
        <v>0</v>
      </c>
      <c r="Q1190">
        <v>0</v>
      </c>
    </row>
    <row r="1191" spans="1:17">
      <c r="A1191" t="s">
        <v>2399</v>
      </c>
      <c r="B1191" t="s">
        <v>2400</v>
      </c>
      <c r="D1191" t="s">
        <v>175</v>
      </c>
      <c r="H1191" s="9">
        <v>44934.623206018521</v>
      </c>
      <c r="I1191" s="1"/>
      <c r="J1191" s="10"/>
      <c r="K1191" s="10"/>
      <c r="L1191" t="s">
        <v>13</v>
      </c>
      <c r="M1191" t="s">
        <v>14</v>
      </c>
      <c r="N1191">
        <v>9</v>
      </c>
      <c r="O1191">
        <v>16</v>
      </c>
      <c r="P1191">
        <v>1</v>
      </c>
      <c r="Q1191">
        <v>156</v>
      </c>
    </row>
    <row r="1192" spans="1:17">
      <c r="A1192" t="s">
        <v>2401</v>
      </c>
      <c r="B1192" t="s">
        <v>2402</v>
      </c>
      <c r="D1192" t="s">
        <v>40</v>
      </c>
      <c r="H1192" s="9">
        <v>44934.470081018517</v>
      </c>
      <c r="I1192" s="1"/>
      <c r="J1192" s="10"/>
      <c r="K1192" s="10"/>
      <c r="L1192" t="s">
        <v>13</v>
      </c>
      <c r="M1192" t="s">
        <v>71</v>
      </c>
      <c r="N1192">
        <v>6</v>
      </c>
      <c r="O1192">
        <v>35</v>
      </c>
      <c r="P1192">
        <v>1</v>
      </c>
      <c r="Q1192">
        <v>193</v>
      </c>
    </row>
    <row r="1193" spans="1:17">
      <c r="A1193" t="s">
        <v>2403</v>
      </c>
      <c r="B1193" t="s">
        <v>2404</v>
      </c>
      <c r="D1193" t="s">
        <v>92</v>
      </c>
      <c r="H1193" s="9">
        <v>44934.874120370368</v>
      </c>
      <c r="I1193" s="1"/>
      <c r="J1193" s="10"/>
      <c r="K1193" s="10"/>
      <c r="L1193" t="s">
        <v>13</v>
      </c>
      <c r="M1193" t="s">
        <v>77</v>
      </c>
      <c r="N1193">
        <v>6</v>
      </c>
      <c r="O1193">
        <v>8</v>
      </c>
      <c r="P1193">
        <v>0</v>
      </c>
      <c r="Q1193">
        <v>0</v>
      </c>
    </row>
    <row r="1194" spans="1:17">
      <c r="A1194" t="s">
        <v>2405</v>
      </c>
      <c r="B1194" t="s">
        <v>2406</v>
      </c>
      <c r="D1194" t="s">
        <v>108</v>
      </c>
      <c r="H1194" s="9">
        <v>44934.586562500001</v>
      </c>
      <c r="I1194" s="1"/>
      <c r="J1194" s="10"/>
      <c r="K1194" s="10"/>
      <c r="L1194" t="s">
        <v>13</v>
      </c>
      <c r="M1194" t="s">
        <v>41</v>
      </c>
      <c r="N1194">
        <v>7</v>
      </c>
      <c r="O1194">
        <v>18</v>
      </c>
      <c r="P1194">
        <v>1</v>
      </c>
      <c r="Q1194">
        <v>222</v>
      </c>
    </row>
    <row r="1195" spans="1:17">
      <c r="A1195" t="s">
        <v>2407</v>
      </c>
      <c r="B1195" t="s">
        <v>2408</v>
      </c>
      <c r="D1195" t="s">
        <v>40</v>
      </c>
      <c r="H1195" s="9">
        <v>44934.701122685183</v>
      </c>
      <c r="I1195" s="1"/>
      <c r="J1195" s="10"/>
      <c r="K1195" s="10"/>
      <c r="L1195" t="s">
        <v>18</v>
      </c>
      <c r="M1195" t="s">
        <v>77</v>
      </c>
      <c r="N1195">
        <v>7</v>
      </c>
      <c r="O1195">
        <v>29</v>
      </c>
      <c r="P1195">
        <v>0</v>
      </c>
      <c r="Q1195">
        <v>0</v>
      </c>
    </row>
    <row r="1196" spans="1:17">
      <c r="A1196" t="s">
        <v>2409</v>
      </c>
      <c r="B1196" t="s">
        <v>2410</v>
      </c>
      <c r="D1196" t="s">
        <v>44</v>
      </c>
      <c r="H1196" s="9">
        <v>44934.950196759259</v>
      </c>
      <c r="I1196" s="1"/>
      <c r="J1196" s="10"/>
      <c r="K1196" s="10"/>
      <c r="L1196" t="s">
        <v>26</v>
      </c>
      <c r="M1196" t="s">
        <v>27</v>
      </c>
      <c r="N1196">
        <v>6</v>
      </c>
      <c r="O1196">
        <v>29</v>
      </c>
      <c r="P1196">
        <v>1</v>
      </c>
      <c r="Q1196">
        <v>212</v>
      </c>
    </row>
    <row r="1197" spans="1:17">
      <c r="A1197" t="s">
        <v>2411</v>
      </c>
      <c r="B1197" t="s">
        <v>2412</v>
      </c>
      <c r="D1197" t="s">
        <v>105</v>
      </c>
      <c r="H1197" s="9">
        <v>44934.668506944443</v>
      </c>
      <c r="I1197" s="1"/>
      <c r="J1197" s="10"/>
      <c r="K1197" s="10"/>
      <c r="L1197" t="s">
        <v>13</v>
      </c>
      <c r="M1197" t="s">
        <v>41</v>
      </c>
      <c r="N1197">
        <v>10</v>
      </c>
      <c r="O1197">
        <v>22</v>
      </c>
      <c r="P1197">
        <v>1</v>
      </c>
      <c r="Q1197">
        <v>304</v>
      </c>
    </row>
    <row r="1198" spans="1:17">
      <c r="A1198" t="s">
        <v>2413</v>
      </c>
      <c r="B1198" t="s">
        <v>2414</v>
      </c>
      <c r="D1198" t="s">
        <v>135</v>
      </c>
      <c r="H1198" s="9">
        <v>44934.996550925927</v>
      </c>
      <c r="I1198" s="1"/>
      <c r="J1198" s="10"/>
      <c r="K1198" s="10"/>
      <c r="L1198" t="s">
        <v>13</v>
      </c>
      <c r="M1198" t="s">
        <v>61</v>
      </c>
      <c r="N1198">
        <v>7</v>
      </c>
      <c r="O1198">
        <v>42</v>
      </c>
      <c r="P1198">
        <v>0</v>
      </c>
      <c r="Q1198">
        <v>0</v>
      </c>
    </row>
    <row r="1199" spans="1:17">
      <c r="A1199" t="s">
        <v>2415</v>
      </c>
      <c r="B1199" t="s">
        <v>2416</v>
      </c>
      <c r="D1199" t="s">
        <v>58</v>
      </c>
      <c r="H1199" s="9">
        <v>44934.9762962963</v>
      </c>
      <c r="I1199" s="1"/>
      <c r="J1199" s="10"/>
      <c r="K1199" s="10"/>
      <c r="L1199" t="s">
        <v>26</v>
      </c>
      <c r="M1199" t="s">
        <v>51</v>
      </c>
      <c r="N1199">
        <v>8</v>
      </c>
      <c r="O1199">
        <v>45</v>
      </c>
      <c r="P1199">
        <v>0</v>
      </c>
      <c r="Q1199">
        <v>0</v>
      </c>
    </row>
    <row r="1200" spans="1:17">
      <c r="A1200" t="s">
        <v>2417</v>
      </c>
      <c r="B1200" t="s">
        <v>2418</v>
      </c>
      <c r="D1200" t="s">
        <v>135</v>
      </c>
      <c r="H1200" s="9">
        <v>44934.642314814817</v>
      </c>
      <c r="I1200" s="1"/>
      <c r="J1200" s="10"/>
      <c r="K1200" s="10"/>
      <c r="L1200" t="s">
        <v>13</v>
      </c>
      <c r="M1200" t="s">
        <v>27</v>
      </c>
      <c r="N1200">
        <v>5</v>
      </c>
      <c r="O1200">
        <v>60</v>
      </c>
      <c r="P1200">
        <v>1</v>
      </c>
      <c r="Q1200">
        <v>275</v>
      </c>
    </row>
    <row r="1201" spans="1:17">
      <c r="A1201" t="s">
        <v>2419</v>
      </c>
      <c r="B1201" t="s">
        <v>2420</v>
      </c>
      <c r="D1201" t="s">
        <v>25</v>
      </c>
      <c r="H1201" s="9">
        <v>44934.913298611114</v>
      </c>
      <c r="I1201" s="1"/>
      <c r="J1201" s="10"/>
      <c r="K1201" s="10"/>
      <c r="L1201" t="s">
        <v>26</v>
      </c>
      <c r="M1201" t="s">
        <v>48</v>
      </c>
      <c r="N1201">
        <v>7</v>
      </c>
      <c r="O1201">
        <v>18</v>
      </c>
      <c r="P1201">
        <v>0</v>
      </c>
      <c r="Q1201">
        <v>0</v>
      </c>
    </row>
    <row r="1202" spans="1:17">
      <c r="A1202" t="s">
        <v>2421</v>
      </c>
      <c r="B1202" t="s">
        <v>2422</v>
      </c>
      <c r="D1202" t="s">
        <v>67</v>
      </c>
      <c r="H1202" s="9">
        <v>44934.529722222222</v>
      </c>
      <c r="I1202" s="1"/>
      <c r="J1202" s="10"/>
      <c r="K1202" s="10"/>
      <c r="L1202" t="s">
        <v>13</v>
      </c>
      <c r="M1202" t="s">
        <v>61</v>
      </c>
      <c r="N1202">
        <v>8</v>
      </c>
      <c r="O1202">
        <v>4</v>
      </c>
      <c r="P1202">
        <v>0</v>
      </c>
      <c r="Q1202">
        <v>0</v>
      </c>
    </row>
    <row r="1203" spans="1:17">
      <c r="A1203" t="s">
        <v>2423</v>
      </c>
      <c r="B1203" t="s">
        <v>2424</v>
      </c>
      <c r="D1203" t="s">
        <v>47</v>
      </c>
      <c r="H1203" s="9">
        <v>44934.494780092595</v>
      </c>
      <c r="I1203" s="1"/>
      <c r="J1203" s="10"/>
      <c r="K1203" s="10"/>
      <c r="L1203" t="s">
        <v>26</v>
      </c>
      <c r="M1203" t="s">
        <v>77</v>
      </c>
      <c r="N1203">
        <v>10</v>
      </c>
      <c r="O1203">
        <v>61</v>
      </c>
      <c r="P1203">
        <v>1</v>
      </c>
      <c r="Q1203">
        <v>154</v>
      </c>
    </row>
    <row r="1204" spans="1:17">
      <c r="A1204" t="s">
        <v>2425</v>
      </c>
      <c r="B1204" t="s">
        <v>2426</v>
      </c>
      <c r="D1204" t="s">
        <v>242</v>
      </c>
      <c r="H1204" s="9">
        <v>44934.657430555555</v>
      </c>
      <c r="I1204" s="1"/>
      <c r="J1204" s="10"/>
      <c r="K1204" s="10"/>
      <c r="L1204" t="s">
        <v>26</v>
      </c>
      <c r="M1204" t="s">
        <v>31</v>
      </c>
      <c r="N1204">
        <v>7</v>
      </c>
      <c r="O1204">
        <v>58</v>
      </c>
      <c r="P1204">
        <v>0</v>
      </c>
      <c r="Q1204">
        <v>0</v>
      </c>
    </row>
    <row r="1205" spans="1:17">
      <c r="A1205" t="s">
        <v>2427</v>
      </c>
      <c r="B1205" t="s">
        <v>2428</v>
      </c>
      <c r="D1205" t="s">
        <v>102</v>
      </c>
      <c r="H1205" s="9">
        <v>44934.499479166669</v>
      </c>
      <c r="I1205" s="1"/>
      <c r="J1205" s="10"/>
      <c r="K1205" s="10"/>
      <c r="L1205" t="s">
        <v>13</v>
      </c>
      <c r="M1205" t="s">
        <v>61</v>
      </c>
      <c r="N1205">
        <v>5</v>
      </c>
      <c r="O1205">
        <v>51</v>
      </c>
      <c r="P1205">
        <v>0</v>
      </c>
      <c r="Q1205">
        <v>0</v>
      </c>
    </row>
    <row r="1206" spans="1:17">
      <c r="A1206" t="s">
        <v>2429</v>
      </c>
      <c r="B1206" t="s">
        <v>2430</v>
      </c>
      <c r="D1206" t="s">
        <v>34</v>
      </c>
      <c r="H1206" s="9">
        <v>44934.988553240742</v>
      </c>
      <c r="I1206" s="1"/>
      <c r="J1206" s="10"/>
      <c r="K1206" s="10"/>
      <c r="L1206" t="s">
        <v>13</v>
      </c>
      <c r="M1206" t="s">
        <v>55</v>
      </c>
      <c r="N1206">
        <v>9</v>
      </c>
      <c r="O1206">
        <v>4</v>
      </c>
      <c r="P1206">
        <v>1</v>
      </c>
      <c r="Q1206">
        <v>199</v>
      </c>
    </row>
    <row r="1207" spans="1:17">
      <c r="A1207" t="s">
        <v>2431</v>
      </c>
      <c r="B1207" t="s">
        <v>2432</v>
      </c>
      <c r="D1207" t="s">
        <v>105</v>
      </c>
      <c r="H1207" s="9">
        <v>44934.977962962963</v>
      </c>
      <c r="I1207" s="1"/>
      <c r="J1207" s="10"/>
      <c r="K1207" s="10"/>
      <c r="L1207" t="s">
        <v>26</v>
      </c>
      <c r="M1207" t="s">
        <v>55</v>
      </c>
      <c r="N1207">
        <v>10</v>
      </c>
      <c r="O1207">
        <v>65</v>
      </c>
      <c r="P1207">
        <v>1</v>
      </c>
      <c r="Q1207">
        <v>131</v>
      </c>
    </row>
    <row r="1208" spans="1:17">
      <c r="A1208" t="s">
        <v>772</v>
      </c>
      <c r="B1208" t="s">
        <v>18018</v>
      </c>
      <c r="D1208" t="s">
        <v>194</v>
      </c>
      <c r="H1208" s="9">
        <v>44934.725624999999</v>
      </c>
      <c r="I1208" s="1"/>
      <c r="J1208" s="10"/>
      <c r="K1208" s="10"/>
      <c r="L1208" t="s">
        <v>13</v>
      </c>
      <c r="M1208" t="s">
        <v>71</v>
      </c>
      <c r="N1208">
        <v>6</v>
      </c>
      <c r="O1208">
        <v>41</v>
      </c>
      <c r="P1208">
        <v>1</v>
      </c>
      <c r="Q1208">
        <v>220</v>
      </c>
    </row>
    <row r="1209" spans="1:17">
      <c r="A1209" t="s">
        <v>2433</v>
      </c>
      <c r="B1209" t="s">
        <v>2434</v>
      </c>
      <c r="D1209" t="s">
        <v>40</v>
      </c>
      <c r="H1209" s="9">
        <v>44934.74927083333</v>
      </c>
      <c r="I1209" s="1"/>
      <c r="J1209" s="10"/>
      <c r="K1209" s="10"/>
      <c r="L1209" t="s">
        <v>13</v>
      </c>
      <c r="M1209" t="s">
        <v>27</v>
      </c>
      <c r="N1209">
        <v>5</v>
      </c>
      <c r="O1209">
        <v>36</v>
      </c>
      <c r="P1209">
        <v>0</v>
      </c>
      <c r="Q1209">
        <v>0</v>
      </c>
    </row>
    <row r="1210" spans="1:17">
      <c r="A1210" t="s">
        <v>2435</v>
      </c>
      <c r="B1210" t="s">
        <v>2436</v>
      </c>
      <c r="D1210" t="s">
        <v>108</v>
      </c>
      <c r="H1210" s="9">
        <v>44934.503796296296</v>
      </c>
      <c r="I1210" s="1"/>
      <c r="J1210" s="10"/>
      <c r="K1210" s="10"/>
      <c r="L1210" t="s">
        <v>26</v>
      </c>
      <c r="M1210" t="s">
        <v>48</v>
      </c>
      <c r="N1210">
        <v>10</v>
      </c>
      <c r="O1210">
        <v>64</v>
      </c>
      <c r="P1210">
        <v>0</v>
      </c>
      <c r="Q1210">
        <v>0</v>
      </c>
    </row>
    <row r="1211" spans="1:17">
      <c r="A1211" t="s">
        <v>2437</v>
      </c>
      <c r="B1211" t="s">
        <v>2438</v>
      </c>
      <c r="D1211" t="s">
        <v>47</v>
      </c>
      <c r="H1211" s="9">
        <v>44934.691076388888</v>
      </c>
      <c r="I1211" s="1"/>
      <c r="J1211" s="10"/>
      <c r="K1211" s="10"/>
      <c r="L1211" t="s">
        <v>26</v>
      </c>
      <c r="M1211" t="s">
        <v>71</v>
      </c>
      <c r="N1211">
        <v>10</v>
      </c>
      <c r="O1211">
        <v>48</v>
      </c>
      <c r="P1211">
        <v>0</v>
      </c>
      <c r="Q1211">
        <v>0</v>
      </c>
    </row>
    <row r="1212" spans="1:17">
      <c r="A1212" t="s">
        <v>2439</v>
      </c>
      <c r="B1212" t="s">
        <v>2440</v>
      </c>
      <c r="D1212" t="s">
        <v>74</v>
      </c>
      <c r="H1212" s="9">
        <v>44934.812395833331</v>
      </c>
      <c r="I1212" s="1"/>
      <c r="J1212" s="10"/>
      <c r="K1212" s="10"/>
      <c r="L1212" t="s">
        <v>13</v>
      </c>
      <c r="M1212" t="s">
        <v>14</v>
      </c>
      <c r="N1212">
        <v>5</v>
      </c>
      <c r="O1212">
        <v>30</v>
      </c>
      <c r="P1212">
        <v>0</v>
      </c>
      <c r="Q1212">
        <v>0</v>
      </c>
    </row>
    <row r="1213" spans="1:17">
      <c r="A1213" t="s">
        <v>2441</v>
      </c>
      <c r="B1213" t="s">
        <v>2442</v>
      </c>
      <c r="D1213" t="s">
        <v>124</v>
      </c>
      <c r="H1213" s="9">
        <v>44934.462881944448</v>
      </c>
      <c r="I1213" s="1"/>
      <c r="J1213" s="10"/>
      <c r="K1213" s="10"/>
      <c r="L1213" t="s">
        <v>26</v>
      </c>
      <c r="M1213" t="s">
        <v>41</v>
      </c>
      <c r="N1213">
        <v>6</v>
      </c>
      <c r="O1213">
        <v>57</v>
      </c>
      <c r="P1213">
        <v>0</v>
      </c>
      <c r="Q1213">
        <v>0</v>
      </c>
    </row>
    <row r="1214" spans="1:17">
      <c r="A1214" t="s">
        <v>2443</v>
      </c>
      <c r="B1214" t="s">
        <v>2444</v>
      </c>
      <c r="D1214" t="s">
        <v>135</v>
      </c>
      <c r="H1214" s="9">
        <v>44934.777662037035</v>
      </c>
      <c r="I1214" s="1"/>
      <c r="J1214" s="10"/>
      <c r="K1214" s="10"/>
      <c r="L1214" t="s">
        <v>18</v>
      </c>
      <c r="M1214" t="s">
        <v>71</v>
      </c>
      <c r="N1214">
        <v>8</v>
      </c>
      <c r="O1214">
        <v>36</v>
      </c>
      <c r="P1214">
        <v>0</v>
      </c>
      <c r="Q1214">
        <v>0</v>
      </c>
    </row>
    <row r="1215" spans="1:17">
      <c r="A1215" t="s">
        <v>2445</v>
      </c>
      <c r="B1215" t="s">
        <v>2446</v>
      </c>
      <c r="D1215" t="s">
        <v>205</v>
      </c>
      <c r="H1215" s="9">
        <v>44934.990787037037</v>
      </c>
      <c r="I1215" s="1"/>
      <c r="J1215" s="10"/>
      <c r="K1215" s="10"/>
      <c r="L1215" t="s">
        <v>13</v>
      </c>
      <c r="M1215" t="s">
        <v>14</v>
      </c>
      <c r="N1215">
        <v>5</v>
      </c>
      <c r="O1215">
        <v>8</v>
      </c>
      <c r="P1215">
        <v>1</v>
      </c>
      <c r="Q1215">
        <v>212</v>
      </c>
    </row>
    <row r="1216" spans="1:17">
      <c r="A1216" t="s">
        <v>2447</v>
      </c>
      <c r="B1216" t="s">
        <v>2448</v>
      </c>
      <c r="D1216" t="s">
        <v>70</v>
      </c>
      <c r="H1216" s="9">
        <v>44934.922627314816</v>
      </c>
      <c r="I1216" s="1"/>
      <c r="J1216" s="10"/>
      <c r="K1216" s="10"/>
      <c r="L1216" t="s">
        <v>13</v>
      </c>
      <c r="M1216" t="s">
        <v>27</v>
      </c>
      <c r="N1216">
        <v>8</v>
      </c>
      <c r="O1216">
        <v>33</v>
      </c>
      <c r="P1216">
        <v>0</v>
      </c>
      <c r="Q1216">
        <v>0</v>
      </c>
    </row>
    <row r="1217" spans="1:17">
      <c r="A1217" t="s">
        <v>1116</v>
      </c>
      <c r="B1217" t="s">
        <v>18019</v>
      </c>
      <c r="D1217" t="s">
        <v>373</v>
      </c>
      <c r="H1217" s="9">
        <v>44934.468298611115</v>
      </c>
      <c r="I1217" s="1"/>
      <c r="J1217" s="10"/>
      <c r="K1217" s="10"/>
      <c r="L1217" t="s">
        <v>13</v>
      </c>
      <c r="M1217" t="s">
        <v>55</v>
      </c>
      <c r="N1217">
        <v>6</v>
      </c>
      <c r="O1217">
        <v>60</v>
      </c>
      <c r="P1217">
        <v>1</v>
      </c>
      <c r="Q1217">
        <v>225</v>
      </c>
    </row>
    <row r="1218" spans="1:17">
      <c r="A1218" t="s">
        <v>2449</v>
      </c>
      <c r="B1218" t="s">
        <v>2450</v>
      </c>
      <c r="D1218" t="s">
        <v>145</v>
      </c>
      <c r="H1218" s="9">
        <v>44934.594699074078</v>
      </c>
      <c r="I1218" s="1"/>
      <c r="J1218" s="10"/>
      <c r="K1218" s="10"/>
      <c r="L1218" t="s">
        <v>26</v>
      </c>
      <c r="M1218" t="s">
        <v>51</v>
      </c>
      <c r="N1218">
        <v>6</v>
      </c>
      <c r="O1218">
        <v>46</v>
      </c>
      <c r="P1218">
        <v>0</v>
      </c>
      <c r="Q1218">
        <v>0</v>
      </c>
    </row>
    <row r="1219" spans="1:17">
      <c r="A1219" t="s">
        <v>2451</v>
      </c>
      <c r="B1219" t="s">
        <v>2452</v>
      </c>
      <c r="D1219" t="s">
        <v>242</v>
      </c>
      <c r="H1219" s="9">
        <v>44934.605324074073</v>
      </c>
      <c r="I1219" s="1"/>
      <c r="J1219" s="10"/>
      <c r="K1219" s="10"/>
      <c r="L1219" t="s">
        <v>13</v>
      </c>
      <c r="M1219" t="s">
        <v>31</v>
      </c>
      <c r="N1219">
        <v>8</v>
      </c>
      <c r="O1219">
        <v>43</v>
      </c>
      <c r="P1219">
        <v>1</v>
      </c>
      <c r="Q1219">
        <v>216</v>
      </c>
    </row>
    <row r="1220" spans="1:17">
      <c r="A1220" t="s">
        <v>2453</v>
      </c>
      <c r="B1220" t="s">
        <v>2454</v>
      </c>
      <c r="D1220" t="s">
        <v>70</v>
      </c>
      <c r="H1220" s="9">
        <v>44934.529560185183</v>
      </c>
      <c r="I1220" s="1"/>
      <c r="J1220" s="10"/>
      <c r="K1220" s="10"/>
      <c r="L1220" t="s">
        <v>26</v>
      </c>
      <c r="M1220" t="s">
        <v>77</v>
      </c>
      <c r="N1220">
        <v>7</v>
      </c>
      <c r="O1220">
        <v>42</v>
      </c>
      <c r="P1220">
        <v>1</v>
      </c>
      <c r="Q1220">
        <v>219</v>
      </c>
    </row>
    <row r="1221" spans="1:17">
      <c r="A1221" t="s">
        <v>2455</v>
      </c>
      <c r="B1221" t="s">
        <v>2456</v>
      </c>
      <c r="D1221" t="s">
        <v>67</v>
      </c>
      <c r="H1221" s="9">
        <v>44934.789675925924</v>
      </c>
      <c r="I1221" s="1"/>
      <c r="J1221" s="10"/>
      <c r="K1221" s="10"/>
      <c r="L1221" t="s">
        <v>13</v>
      </c>
      <c r="M1221" t="s">
        <v>14</v>
      </c>
      <c r="N1221">
        <v>7</v>
      </c>
      <c r="O1221">
        <v>54</v>
      </c>
      <c r="P1221">
        <v>1</v>
      </c>
      <c r="Q1221">
        <v>216</v>
      </c>
    </row>
    <row r="1222" spans="1:17">
      <c r="A1222" t="s">
        <v>2457</v>
      </c>
      <c r="B1222" t="s">
        <v>2458</v>
      </c>
      <c r="D1222" t="s">
        <v>111</v>
      </c>
      <c r="H1222" s="9">
        <v>44934.918773148151</v>
      </c>
      <c r="I1222" s="1"/>
      <c r="J1222" s="10"/>
      <c r="K1222" s="10"/>
      <c r="L1222" t="s">
        <v>13</v>
      </c>
      <c r="M1222" t="s">
        <v>51</v>
      </c>
      <c r="N1222">
        <v>9</v>
      </c>
      <c r="O1222">
        <v>30</v>
      </c>
      <c r="P1222">
        <v>0</v>
      </c>
      <c r="Q1222">
        <v>0</v>
      </c>
    </row>
    <row r="1223" spans="1:17">
      <c r="A1223" t="s">
        <v>2459</v>
      </c>
      <c r="B1223" t="s">
        <v>2460</v>
      </c>
      <c r="D1223" t="s">
        <v>87</v>
      </c>
      <c r="H1223" s="9">
        <v>44934.511111111111</v>
      </c>
      <c r="I1223" s="1"/>
      <c r="J1223" s="10"/>
      <c r="K1223" s="10"/>
      <c r="L1223" t="s">
        <v>26</v>
      </c>
      <c r="M1223" t="s">
        <v>55</v>
      </c>
      <c r="N1223">
        <v>6</v>
      </c>
      <c r="O1223">
        <v>63</v>
      </c>
      <c r="P1223">
        <v>1</v>
      </c>
      <c r="Q1223">
        <v>242</v>
      </c>
    </row>
    <row r="1224" spans="1:17">
      <c r="A1224" t="s">
        <v>2461</v>
      </c>
      <c r="B1224" t="s">
        <v>2462</v>
      </c>
      <c r="D1224" t="s">
        <v>40</v>
      </c>
      <c r="H1224" s="9">
        <v>44934.73710648148</v>
      </c>
      <c r="I1224" s="1"/>
      <c r="J1224" s="10"/>
      <c r="K1224" s="10"/>
      <c r="L1224" t="s">
        <v>13</v>
      </c>
      <c r="M1224" t="s">
        <v>14</v>
      </c>
      <c r="N1224">
        <v>7</v>
      </c>
      <c r="O1224">
        <v>59</v>
      </c>
      <c r="P1224">
        <v>1</v>
      </c>
      <c r="Q1224">
        <v>154</v>
      </c>
    </row>
    <row r="1225" spans="1:17">
      <c r="A1225" t="s">
        <v>2463</v>
      </c>
      <c r="B1225" t="s">
        <v>2464</v>
      </c>
      <c r="D1225" t="s">
        <v>242</v>
      </c>
      <c r="H1225" s="9">
        <v>44934.869571759256</v>
      </c>
      <c r="I1225" s="1"/>
      <c r="J1225" s="10"/>
      <c r="K1225" s="10"/>
      <c r="L1225" t="s">
        <v>26</v>
      </c>
      <c r="M1225" t="s">
        <v>55</v>
      </c>
      <c r="N1225">
        <v>8</v>
      </c>
      <c r="O1225">
        <v>56</v>
      </c>
      <c r="P1225">
        <v>0</v>
      </c>
      <c r="Q1225">
        <v>0</v>
      </c>
    </row>
    <row r="1226" spans="1:17">
      <c r="A1226" t="s">
        <v>2465</v>
      </c>
      <c r="B1226" t="s">
        <v>2466</v>
      </c>
      <c r="D1226" t="s">
        <v>30</v>
      </c>
      <c r="H1226" s="9">
        <v>44934.544398148151</v>
      </c>
      <c r="I1226" s="1"/>
      <c r="J1226" s="10"/>
      <c r="K1226" s="10"/>
      <c r="L1226" t="s">
        <v>13</v>
      </c>
      <c r="M1226" t="s">
        <v>61</v>
      </c>
      <c r="N1226">
        <v>8</v>
      </c>
      <c r="O1226">
        <v>42</v>
      </c>
      <c r="P1226">
        <v>0</v>
      </c>
      <c r="Q1226">
        <v>0</v>
      </c>
    </row>
    <row r="1227" spans="1:17">
      <c r="A1227" t="s">
        <v>2467</v>
      </c>
      <c r="B1227" t="s">
        <v>2468</v>
      </c>
      <c r="D1227" t="s">
        <v>135</v>
      </c>
      <c r="H1227" s="9">
        <v>44934.70349537037</v>
      </c>
      <c r="I1227" s="1"/>
      <c r="J1227" s="10"/>
      <c r="K1227" s="10"/>
      <c r="L1227" t="s">
        <v>26</v>
      </c>
      <c r="M1227" t="s">
        <v>77</v>
      </c>
      <c r="N1227">
        <v>9</v>
      </c>
      <c r="O1227">
        <v>50</v>
      </c>
      <c r="P1227">
        <v>1</v>
      </c>
      <c r="Q1227">
        <v>320</v>
      </c>
    </row>
    <row r="1228" spans="1:17">
      <c r="A1228" t="s">
        <v>2469</v>
      </c>
      <c r="B1228" t="s">
        <v>2470</v>
      </c>
      <c r="D1228" t="s">
        <v>34</v>
      </c>
      <c r="H1228" s="9">
        <v>44934.852164351854</v>
      </c>
      <c r="I1228" s="1"/>
      <c r="J1228" s="10"/>
      <c r="K1228" s="10"/>
      <c r="L1228" t="s">
        <v>13</v>
      </c>
      <c r="M1228" t="s">
        <v>48</v>
      </c>
      <c r="N1228">
        <v>9</v>
      </c>
      <c r="O1228">
        <v>46</v>
      </c>
      <c r="P1228">
        <v>1</v>
      </c>
      <c r="Q1228">
        <v>207</v>
      </c>
    </row>
    <row r="1229" spans="1:17">
      <c r="A1229" t="s">
        <v>2471</v>
      </c>
      <c r="B1229" t="s">
        <v>2472</v>
      </c>
      <c r="D1229" t="s">
        <v>87</v>
      </c>
      <c r="H1229" s="9">
        <v>44934.782766203702</v>
      </c>
      <c r="I1229" s="1"/>
      <c r="J1229" s="10"/>
      <c r="K1229" s="10"/>
      <c r="L1229" t="s">
        <v>13</v>
      </c>
      <c r="M1229" t="s">
        <v>61</v>
      </c>
      <c r="N1229">
        <v>6</v>
      </c>
      <c r="O1229">
        <v>53</v>
      </c>
      <c r="P1229">
        <v>1</v>
      </c>
      <c r="Q1229">
        <v>150</v>
      </c>
    </row>
    <row r="1230" spans="1:17">
      <c r="A1230" t="s">
        <v>2473</v>
      </c>
      <c r="B1230" t="s">
        <v>2474</v>
      </c>
      <c r="D1230" t="s">
        <v>108</v>
      </c>
      <c r="H1230" s="9">
        <v>44934.799016203702</v>
      </c>
      <c r="I1230" s="1"/>
      <c r="J1230" s="10"/>
      <c r="K1230" s="10"/>
      <c r="L1230" t="s">
        <v>26</v>
      </c>
      <c r="M1230" t="s">
        <v>51</v>
      </c>
      <c r="N1230">
        <v>6</v>
      </c>
      <c r="O1230">
        <v>46</v>
      </c>
      <c r="P1230">
        <v>0</v>
      </c>
      <c r="Q1230">
        <v>0</v>
      </c>
    </row>
    <row r="1231" spans="1:17">
      <c r="A1231" t="s">
        <v>2475</v>
      </c>
      <c r="B1231" t="s">
        <v>2476</v>
      </c>
      <c r="D1231" t="s">
        <v>164</v>
      </c>
      <c r="H1231" s="9">
        <v>44934.714155092595</v>
      </c>
      <c r="I1231" s="1"/>
      <c r="J1231" s="10"/>
      <c r="K1231" s="10"/>
      <c r="L1231" t="s">
        <v>18</v>
      </c>
      <c r="M1231" t="s">
        <v>61</v>
      </c>
      <c r="N1231">
        <v>10</v>
      </c>
      <c r="O1231">
        <v>36</v>
      </c>
      <c r="P1231">
        <v>0</v>
      </c>
      <c r="Q1231">
        <v>0</v>
      </c>
    </row>
    <row r="1232" spans="1:17">
      <c r="A1232" t="s">
        <v>2477</v>
      </c>
      <c r="B1232" t="s">
        <v>2478</v>
      </c>
      <c r="D1232" t="s">
        <v>515</v>
      </c>
      <c r="H1232" s="9">
        <v>44934.515810185185</v>
      </c>
      <c r="I1232" s="1"/>
      <c r="J1232" s="10"/>
      <c r="K1232" s="10"/>
      <c r="L1232" t="s">
        <v>26</v>
      </c>
      <c r="M1232" t="s">
        <v>71</v>
      </c>
      <c r="N1232">
        <v>8</v>
      </c>
      <c r="O1232">
        <v>29</v>
      </c>
      <c r="P1232">
        <v>1</v>
      </c>
      <c r="Q1232">
        <v>130</v>
      </c>
    </row>
    <row r="1233" spans="1:17">
      <c r="A1233" t="s">
        <v>2479</v>
      </c>
      <c r="B1233" t="s">
        <v>2480</v>
      </c>
      <c r="D1233" t="s">
        <v>242</v>
      </c>
      <c r="H1233" s="9">
        <v>44934.479722222219</v>
      </c>
      <c r="I1233" s="1"/>
      <c r="J1233" s="10"/>
      <c r="K1233" s="10"/>
      <c r="L1233" t="s">
        <v>26</v>
      </c>
      <c r="M1233" t="s">
        <v>27</v>
      </c>
      <c r="N1233">
        <v>6</v>
      </c>
      <c r="O1233">
        <v>24</v>
      </c>
      <c r="P1233">
        <v>0</v>
      </c>
      <c r="Q1233">
        <v>0</v>
      </c>
    </row>
    <row r="1234" spans="1:17">
      <c r="A1234" t="s">
        <v>2481</v>
      </c>
      <c r="B1234" t="s">
        <v>2482</v>
      </c>
      <c r="D1234" t="s">
        <v>67</v>
      </c>
      <c r="H1234" s="9">
        <v>44934.863078703704</v>
      </c>
      <c r="I1234" s="1"/>
      <c r="J1234" s="10"/>
      <c r="K1234" s="10"/>
      <c r="L1234" t="s">
        <v>13</v>
      </c>
      <c r="M1234" t="s">
        <v>71</v>
      </c>
      <c r="N1234">
        <v>8</v>
      </c>
      <c r="O1234">
        <v>45</v>
      </c>
      <c r="P1234">
        <v>1</v>
      </c>
      <c r="Q1234">
        <v>202</v>
      </c>
    </row>
    <row r="1235" spans="1:17">
      <c r="A1235" t="s">
        <v>2483</v>
      </c>
      <c r="B1235" t="s">
        <v>2484</v>
      </c>
      <c r="D1235" t="s">
        <v>373</v>
      </c>
      <c r="H1235" s="9">
        <v>44934.476770833331</v>
      </c>
      <c r="I1235" s="1"/>
      <c r="J1235" s="10"/>
      <c r="K1235" s="10"/>
      <c r="L1235" t="s">
        <v>26</v>
      </c>
      <c r="M1235" t="s">
        <v>71</v>
      </c>
      <c r="N1235">
        <v>10</v>
      </c>
      <c r="O1235">
        <v>44</v>
      </c>
      <c r="P1235">
        <v>0</v>
      </c>
      <c r="Q1235">
        <v>0</v>
      </c>
    </row>
    <row r="1236" spans="1:17">
      <c r="A1236" t="s">
        <v>2485</v>
      </c>
      <c r="B1236" t="s">
        <v>2486</v>
      </c>
      <c r="D1236" t="s">
        <v>67</v>
      </c>
      <c r="H1236" s="9">
        <v>44934.56523148148</v>
      </c>
      <c r="I1236" s="1"/>
      <c r="J1236" s="10"/>
      <c r="K1236" s="10"/>
      <c r="L1236" t="s">
        <v>13</v>
      </c>
      <c r="M1236" t="s">
        <v>27</v>
      </c>
      <c r="N1236">
        <v>5</v>
      </c>
      <c r="O1236">
        <v>61</v>
      </c>
      <c r="P1236">
        <v>0</v>
      </c>
      <c r="Q1236">
        <v>0</v>
      </c>
    </row>
    <row r="1237" spans="1:17">
      <c r="A1237" t="s">
        <v>2487</v>
      </c>
      <c r="B1237" t="s">
        <v>2488</v>
      </c>
      <c r="D1237" t="s">
        <v>74</v>
      </c>
      <c r="H1237" s="9">
        <v>44934.760613425926</v>
      </c>
      <c r="I1237" s="1"/>
      <c r="J1237" s="10"/>
      <c r="K1237" s="10"/>
      <c r="L1237" t="s">
        <v>13</v>
      </c>
      <c r="M1237" t="s">
        <v>27</v>
      </c>
      <c r="N1237">
        <v>9</v>
      </c>
      <c r="O1237">
        <v>64</v>
      </c>
      <c r="P1237">
        <v>1</v>
      </c>
      <c r="Q1237">
        <v>163</v>
      </c>
    </row>
    <row r="1238" spans="1:17">
      <c r="A1238" t="s">
        <v>2489</v>
      </c>
      <c r="B1238" t="s">
        <v>2490</v>
      </c>
      <c r="D1238" t="s">
        <v>124</v>
      </c>
      <c r="H1238" s="9">
        <v>44934.748449074075</v>
      </c>
      <c r="I1238" s="1"/>
      <c r="J1238" s="10"/>
      <c r="K1238" s="10"/>
      <c r="L1238" t="s">
        <v>26</v>
      </c>
      <c r="M1238" t="s">
        <v>71</v>
      </c>
      <c r="N1238">
        <v>9</v>
      </c>
      <c r="O1238">
        <v>36</v>
      </c>
      <c r="P1238">
        <v>0</v>
      </c>
      <c r="Q1238">
        <v>0</v>
      </c>
    </row>
    <row r="1239" spans="1:17">
      <c r="A1239" t="s">
        <v>2491</v>
      </c>
      <c r="B1239" t="s">
        <v>2492</v>
      </c>
      <c r="D1239" t="s">
        <v>142</v>
      </c>
      <c r="H1239" s="9">
        <v>44934.852418981478</v>
      </c>
      <c r="I1239" s="1"/>
      <c r="J1239" s="10"/>
      <c r="K1239" s="10"/>
      <c r="L1239" t="s">
        <v>26</v>
      </c>
      <c r="M1239" t="s">
        <v>27</v>
      </c>
      <c r="N1239">
        <v>8</v>
      </c>
      <c r="O1239">
        <v>27</v>
      </c>
      <c r="P1239">
        <v>0</v>
      </c>
      <c r="Q1239">
        <v>0</v>
      </c>
    </row>
    <row r="1240" spans="1:17">
      <c r="A1240" t="s">
        <v>2493</v>
      </c>
      <c r="B1240" t="s">
        <v>2494</v>
      </c>
      <c r="D1240" t="s">
        <v>108</v>
      </c>
      <c r="H1240" s="9">
        <v>44934.542928240742</v>
      </c>
      <c r="I1240" s="1"/>
      <c r="J1240" s="10"/>
      <c r="K1240" s="10"/>
      <c r="L1240" t="s">
        <v>13</v>
      </c>
      <c r="M1240" t="s">
        <v>27</v>
      </c>
      <c r="N1240">
        <v>10</v>
      </c>
      <c r="O1240">
        <v>8</v>
      </c>
      <c r="P1240">
        <v>0</v>
      </c>
      <c r="Q1240">
        <v>0</v>
      </c>
    </row>
    <row r="1241" spans="1:17">
      <c r="A1241" t="s">
        <v>2495</v>
      </c>
      <c r="B1241" t="s">
        <v>2496</v>
      </c>
      <c r="D1241" t="s">
        <v>67</v>
      </c>
      <c r="H1241" s="9">
        <v>44934.60800925926</v>
      </c>
      <c r="I1241" s="1"/>
      <c r="J1241" s="10"/>
      <c r="K1241" s="10"/>
      <c r="L1241" t="s">
        <v>26</v>
      </c>
      <c r="M1241" t="s">
        <v>71</v>
      </c>
      <c r="N1241">
        <v>5</v>
      </c>
      <c r="O1241">
        <v>63</v>
      </c>
      <c r="P1241">
        <v>1</v>
      </c>
      <c r="Q1241">
        <v>176</v>
      </c>
    </row>
    <row r="1242" spans="1:17">
      <c r="A1242" t="s">
        <v>2497</v>
      </c>
      <c r="B1242" t="s">
        <v>2498</v>
      </c>
      <c r="D1242" t="s">
        <v>70</v>
      </c>
      <c r="H1242" s="9">
        <v>44934.572696759256</v>
      </c>
      <c r="I1242" s="1"/>
      <c r="J1242" s="10"/>
      <c r="K1242" s="10"/>
      <c r="L1242" t="s">
        <v>26</v>
      </c>
      <c r="M1242" t="s">
        <v>27</v>
      </c>
      <c r="N1242">
        <v>8</v>
      </c>
      <c r="O1242">
        <v>60</v>
      </c>
      <c r="P1242">
        <v>1</v>
      </c>
      <c r="Q1242">
        <v>269</v>
      </c>
    </row>
    <row r="1243" spans="1:17">
      <c r="A1243" t="s">
        <v>2499</v>
      </c>
      <c r="B1243" t="s">
        <v>2500</v>
      </c>
      <c r="D1243" t="s">
        <v>124</v>
      </c>
      <c r="H1243" s="9">
        <v>44934.529490740744</v>
      </c>
      <c r="I1243" s="1"/>
      <c r="J1243" s="10"/>
      <c r="K1243" s="10"/>
      <c r="L1243" t="s">
        <v>13</v>
      </c>
      <c r="M1243" t="s">
        <v>51</v>
      </c>
      <c r="N1243">
        <v>5</v>
      </c>
      <c r="O1243">
        <v>23</v>
      </c>
      <c r="P1243">
        <v>1</v>
      </c>
      <c r="Q1243">
        <v>137</v>
      </c>
    </row>
    <row r="1244" spans="1:17">
      <c r="A1244" t="s">
        <v>2501</v>
      </c>
      <c r="B1244" t="s">
        <v>2502</v>
      </c>
      <c r="D1244" t="s">
        <v>218</v>
      </c>
      <c r="H1244" s="9">
        <v>44934.718171296299</v>
      </c>
      <c r="I1244" s="1"/>
      <c r="J1244" s="10"/>
      <c r="K1244" s="10"/>
      <c r="L1244" t="s">
        <v>13</v>
      </c>
      <c r="M1244" t="s">
        <v>31</v>
      </c>
      <c r="N1244">
        <v>5</v>
      </c>
      <c r="O1244">
        <v>4</v>
      </c>
      <c r="P1244">
        <v>1</v>
      </c>
      <c r="Q1244">
        <v>340</v>
      </c>
    </row>
    <row r="1245" spans="1:17">
      <c r="A1245" t="s">
        <v>2503</v>
      </c>
      <c r="B1245" t="s">
        <v>2504</v>
      </c>
      <c r="D1245" t="s">
        <v>242</v>
      </c>
      <c r="H1245" s="9">
        <v>44934.671979166669</v>
      </c>
      <c r="I1245" s="1"/>
      <c r="J1245" s="10"/>
      <c r="K1245" s="10"/>
      <c r="L1245" t="s">
        <v>26</v>
      </c>
      <c r="M1245" t="s">
        <v>61</v>
      </c>
      <c r="N1245">
        <v>9</v>
      </c>
      <c r="O1245">
        <v>18</v>
      </c>
      <c r="P1245">
        <v>1</v>
      </c>
      <c r="Q1245">
        <v>219</v>
      </c>
    </row>
    <row r="1246" spans="1:17">
      <c r="A1246" t="s">
        <v>2505</v>
      </c>
      <c r="B1246" t="s">
        <v>2506</v>
      </c>
      <c r="D1246" t="s">
        <v>25</v>
      </c>
      <c r="H1246" s="9">
        <v>44934.948634259257</v>
      </c>
      <c r="I1246" s="1"/>
      <c r="J1246" s="10"/>
      <c r="K1246" s="10"/>
      <c r="L1246" t="s">
        <v>26</v>
      </c>
      <c r="M1246" t="s">
        <v>48</v>
      </c>
      <c r="N1246">
        <v>10</v>
      </c>
      <c r="O1246">
        <v>47</v>
      </c>
      <c r="P1246">
        <v>0</v>
      </c>
      <c r="Q1246">
        <v>0</v>
      </c>
    </row>
    <row r="1247" spans="1:17">
      <c r="A1247" t="s">
        <v>2507</v>
      </c>
      <c r="B1247" t="s">
        <v>2508</v>
      </c>
      <c r="D1247" t="s">
        <v>95</v>
      </c>
      <c r="H1247" s="9">
        <v>44934.782812500001</v>
      </c>
      <c r="I1247" s="1"/>
      <c r="J1247" s="10"/>
      <c r="K1247" s="10"/>
      <c r="L1247" t="s">
        <v>13</v>
      </c>
      <c r="M1247" t="s">
        <v>77</v>
      </c>
      <c r="N1247">
        <v>8</v>
      </c>
      <c r="O1247">
        <v>17</v>
      </c>
      <c r="P1247">
        <v>0</v>
      </c>
      <c r="Q1247">
        <v>0</v>
      </c>
    </row>
    <row r="1248" spans="1:17">
      <c r="A1248" t="s">
        <v>2509</v>
      </c>
      <c r="B1248" t="s">
        <v>2510</v>
      </c>
      <c r="D1248" t="s">
        <v>218</v>
      </c>
      <c r="H1248" s="9">
        <v>44934.821851851855</v>
      </c>
      <c r="I1248" s="1"/>
      <c r="J1248" s="10"/>
      <c r="K1248" s="10"/>
      <c r="L1248" t="s">
        <v>26</v>
      </c>
      <c r="M1248" t="s">
        <v>31</v>
      </c>
      <c r="N1248">
        <v>6</v>
      </c>
      <c r="O1248">
        <v>2</v>
      </c>
      <c r="P1248">
        <v>1</v>
      </c>
      <c r="Q1248">
        <v>200</v>
      </c>
    </row>
    <row r="1249" spans="1:17">
      <c r="A1249" t="s">
        <v>2511</v>
      </c>
      <c r="B1249" t="s">
        <v>2512</v>
      </c>
      <c r="D1249" t="s">
        <v>37</v>
      </c>
      <c r="H1249" s="9">
        <v>44934.730775462966</v>
      </c>
      <c r="I1249" s="1"/>
      <c r="J1249" s="10"/>
      <c r="K1249" s="10"/>
      <c r="L1249" t="s">
        <v>26</v>
      </c>
      <c r="M1249" t="s">
        <v>77</v>
      </c>
      <c r="N1249">
        <v>8</v>
      </c>
      <c r="O1249">
        <v>36</v>
      </c>
      <c r="P1249">
        <v>1</v>
      </c>
      <c r="Q1249">
        <v>319</v>
      </c>
    </row>
    <row r="1250" spans="1:17">
      <c r="A1250" t="s">
        <v>2513</v>
      </c>
      <c r="B1250" t="s">
        <v>2514</v>
      </c>
      <c r="D1250" t="s">
        <v>64</v>
      </c>
      <c r="H1250" s="9">
        <v>44934.82372685185</v>
      </c>
      <c r="I1250" s="1"/>
      <c r="J1250" s="10"/>
      <c r="K1250" s="10"/>
      <c r="L1250" t="s">
        <v>13</v>
      </c>
      <c r="M1250" t="s">
        <v>77</v>
      </c>
      <c r="N1250">
        <v>9</v>
      </c>
      <c r="O1250">
        <v>35</v>
      </c>
      <c r="P1250">
        <v>1</v>
      </c>
      <c r="Q1250">
        <v>301</v>
      </c>
    </row>
    <row r="1251" spans="1:17">
      <c r="A1251" t="s">
        <v>2515</v>
      </c>
      <c r="B1251" t="s">
        <v>2516</v>
      </c>
      <c r="D1251" t="s">
        <v>74</v>
      </c>
      <c r="H1251" s="9">
        <v>44934.726886574077</v>
      </c>
      <c r="I1251" s="1"/>
      <c r="J1251" s="10"/>
      <c r="K1251" s="10"/>
      <c r="L1251" t="s">
        <v>13</v>
      </c>
      <c r="M1251" t="s">
        <v>14</v>
      </c>
      <c r="N1251">
        <v>5</v>
      </c>
      <c r="O1251">
        <v>8</v>
      </c>
      <c r="P1251">
        <v>1</v>
      </c>
      <c r="Q1251">
        <v>129</v>
      </c>
    </row>
    <row r="1252" spans="1:17">
      <c r="A1252" t="s">
        <v>2517</v>
      </c>
      <c r="B1252" t="s">
        <v>2518</v>
      </c>
      <c r="D1252" t="s">
        <v>34</v>
      </c>
      <c r="H1252" s="9">
        <v>44934.88622685185</v>
      </c>
      <c r="I1252" s="1"/>
      <c r="J1252" s="10"/>
      <c r="K1252" s="10"/>
      <c r="L1252" t="s">
        <v>26</v>
      </c>
      <c r="M1252" t="s">
        <v>14</v>
      </c>
      <c r="N1252">
        <v>7</v>
      </c>
      <c r="O1252">
        <v>21</v>
      </c>
      <c r="P1252">
        <v>0</v>
      </c>
      <c r="Q1252">
        <v>0</v>
      </c>
    </row>
    <row r="1253" spans="1:17">
      <c r="A1253" t="s">
        <v>2519</v>
      </c>
      <c r="B1253" t="s">
        <v>2520</v>
      </c>
      <c r="D1253" t="s">
        <v>105</v>
      </c>
      <c r="H1253" s="9">
        <v>44934.476527777777</v>
      </c>
      <c r="I1253" s="1"/>
      <c r="J1253" s="10"/>
      <c r="K1253" s="10"/>
      <c r="L1253" t="s">
        <v>13</v>
      </c>
      <c r="M1253" t="s">
        <v>48</v>
      </c>
      <c r="N1253">
        <v>10</v>
      </c>
      <c r="O1253">
        <v>49</v>
      </c>
      <c r="P1253">
        <v>1</v>
      </c>
      <c r="Q1253">
        <v>218</v>
      </c>
    </row>
    <row r="1254" spans="1:17">
      <c r="A1254" t="s">
        <v>2521</v>
      </c>
      <c r="B1254" t="s">
        <v>2522</v>
      </c>
      <c r="D1254" t="s">
        <v>22</v>
      </c>
      <c r="H1254" s="9">
        <v>44934.880358796298</v>
      </c>
      <c r="I1254" s="1"/>
      <c r="J1254" s="10"/>
      <c r="K1254" s="10"/>
      <c r="L1254" t="s">
        <v>26</v>
      </c>
      <c r="M1254" t="s">
        <v>31</v>
      </c>
      <c r="N1254">
        <v>6</v>
      </c>
      <c r="O1254">
        <v>59</v>
      </c>
      <c r="P1254">
        <v>1</v>
      </c>
      <c r="Q1254">
        <v>335</v>
      </c>
    </row>
    <row r="1255" spans="1:17">
      <c r="A1255" t="s">
        <v>2523</v>
      </c>
      <c r="B1255" t="s">
        <v>2524</v>
      </c>
      <c r="D1255" t="s">
        <v>105</v>
      </c>
      <c r="H1255" s="9">
        <v>44934.971504629626</v>
      </c>
      <c r="I1255" s="1"/>
      <c r="J1255" s="10"/>
      <c r="K1255" s="10"/>
      <c r="L1255" t="s">
        <v>18</v>
      </c>
      <c r="M1255" t="s">
        <v>51</v>
      </c>
      <c r="N1255">
        <v>8</v>
      </c>
      <c r="O1255">
        <v>23</v>
      </c>
      <c r="P1255">
        <v>0</v>
      </c>
      <c r="Q1255">
        <v>0</v>
      </c>
    </row>
    <row r="1256" spans="1:17">
      <c r="A1256" t="s">
        <v>2525</v>
      </c>
      <c r="B1256" t="s">
        <v>2526</v>
      </c>
      <c r="D1256" t="s">
        <v>17</v>
      </c>
      <c r="H1256" s="9">
        <v>44934.67596064815</v>
      </c>
      <c r="I1256" s="1"/>
      <c r="J1256" s="10"/>
      <c r="K1256" s="10"/>
      <c r="L1256" t="s">
        <v>26</v>
      </c>
      <c r="M1256" t="s">
        <v>61</v>
      </c>
      <c r="N1256">
        <v>5</v>
      </c>
      <c r="O1256">
        <v>24</v>
      </c>
      <c r="P1256">
        <v>1</v>
      </c>
      <c r="Q1256">
        <v>330</v>
      </c>
    </row>
    <row r="1257" spans="1:17">
      <c r="A1257" t="s">
        <v>2527</v>
      </c>
      <c r="B1257" t="s">
        <v>2528</v>
      </c>
      <c r="D1257" t="s">
        <v>70</v>
      </c>
      <c r="H1257" s="9">
        <v>44934.474780092591</v>
      </c>
      <c r="I1257" s="1"/>
      <c r="J1257" s="10"/>
      <c r="K1257" s="10"/>
      <c r="L1257" t="s">
        <v>26</v>
      </c>
      <c r="M1257" t="s">
        <v>14</v>
      </c>
      <c r="N1257">
        <v>8</v>
      </c>
      <c r="O1257">
        <v>25</v>
      </c>
      <c r="P1257">
        <v>0</v>
      </c>
      <c r="Q1257">
        <v>0</v>
      </c>
    </row>
    <row r="1258" spans="1:17">
      <c r="A1258" t="s">
        <v>2529</v>
      </c>
      <c r="B1258" t="s">
        <v>2530</v>
      </c>
      <c r="D1258" t="s">
        <v>67</v>
      </c>
      <c r="H1258" s="9">
        <v>44934.499131944445</v>
      </c>
      <c r="I1258" s="1"/>
      <c r="J1258" s="10"/>
      <c r="K1258" s="10"/>
      <c r="L1258" t="s">
        <v>26</v>
      </c>
      <c r="M1258" t="s">
        <v>77</v>
      </c>
      <c r="N1258">
        <v>8</v>
      </c>
      <c r="O1258">
        <v>2</v>
      </c>
      <c r="P1258">
        <v>1</v>
      </c>
      <c r="Q1258">
        <v>177</v>
      </c>
    </row>
    <row r="1259" spans="1:17">
      <c r="A1259" t="s">
        <v>2531</v>
      </c>
      <c r="B1259" t="s">
        <v>2532</v>
      </c>
      <c r="D1259" t="s">
        <v>105</v>
      </c>
      <c r="H1259" s="9">
        <v>44934.803460648145</v>
      </c>
      <c r="I1259" s="1"/>
      <c r="J1259" s="10"/>
      <c r="K1259" s="10"/>
      <c r="L1259" t="s">
        <v>26</v>
      </c>
      <c r="M1259" t="s">
        <v>55</v>
      </c>
      <c r="N1259">
        <v>10</v>
      </c>
      <c r="O1259">
        <v>3</v>
      </c>
      <c r="P1259">
        <v>1</v>
      </c>
      <c r="Q1259">
        <v>158</v>
      </c>
    </row>
    <row r="1260" spans="1:17">
      <c r="A1260" t="s">
        <v>2533</v>
      </c>
      <c r="B1260" t="s">
        <v>2534</v>
      </c>
      <c r="D1260" t="s">
        <v>124</v>
      </c>
      <c r="H1260" s="9">
        <v>44934.973576388889</v>
      </c>
      <c r="I1260" s="1"/>
      <c r="J1260" s="10"/>
      <c r="K1260" s="10"/>
      <c r="L1260" t="s">
        <v>26</v>
      </c>
      <c r="M1260" t="s">
        <v>14</v>
      </c>
      <c r="N1260">
        <v>5</v>
      </c>
      <c r="O1260">
        <v>43</v>
      </c>
      <c r="P1260">
        <v>0</v>
      </c>
      <c r="Q1260">
        <v>0</v>
      </c>
    </row>
    <row r="1261" spans="1:17">
      <c r="A1261" t="s">
        <v>2535</v>
      </c>
      <c r="B1261" t="s">
        <v>2536</v>
      </c>
      <c r="D1261" t="s">
        <v>92</v>
      </c>
      <c r="H1261" s="9">
        <v>44934.487291666665</v>
      </c>
      <c r="I1261" s="1"/>
      <c r="J1261" s="10"/>
      <c r="K1261" s="10"/>
      <c r="L1261" t="s">
        <v>18</v>
      </c>
      <c r="M1261" t="s">
        <v>31</v>
      </c>
      <c r="N1261">
        <v>8</v>
      </c>
      <c r="O1261">
        <v>25</v>
      </c>
      <c r="P1261">
        <v>0</v>
      </c>
      <c r="Q1261">
        <v>0</v>
      </c>
    </row>
    <row r="1262" spans="1:17">
      <c r="A1262" t="s">
        <v>2537</v>
      </c>
      <c r="B1262" t="s">
        <v>2538</v>
      </c>
      <c r="D1262" t="s">
        <v>58</v>
      </c>
      <c r="H1262" s="9">
        <v>44934.940011574072</v>
      </c>
      <c r="I1262" s="1"/>
      <c r="J1262" s="10"/>
      <c r="K1262" s="10"/>
      <c r="L1262" t="s">
        <v>13</v>
      </c>
      <c r="M1262" t="s">
        <v>27</v>
      </c>
      <c r="N1262">
        <v>8</v>
      </c>
      <c r="O1262">
        <v>16</v>
      </c>
      <c r="P1262">
        <v>0</v>
      </c>
      <c r="Q1262">
        <v>0</v>
      </c>
    </row>
    <row r="1263" spans="1:17">
      <c r="A1263" t="s">
        <v>2539</v>
      </c>
      <c r="B1263" t="s">
        <v>2540</v>
      </c>
      <c r="D1263" t="s">
        <v>37</v>
      </c>
      <c r="H1263" s="9">
        <v>44934.672372685185</v>
      </c>
      <c r="I1263" s="1"/>
      <c r="J1263" s="10"/>
      <c r="K1263" s="10"/>
      <c r="L1263" t="s">
        <v>13</v>
      </c>
      <c r="M1263" t="s">
        <v>61</v>
      </c>
      <c r="N1263">
        <v>8</v>
      </c>
      <c r="O1263">
        <v>4</v>
      </c>
      <c r="P1263">
        <v>1</v>
      </c>
      <c r="Q1263">
        <v>251</v>
      </c>
    </row>
    <row r="1264" spans="1:17">
      <c r="A1264" t="s">
        <v>2541</v>
      </c>
      <c r="B1264" t="s">
        <v>2542</v>
      </c>
      <c r="D1264" t="s">
        <v>12</v>
      </c>
      <c r="H1264" s="9">
        <v>44934.473587962966</v>
      </c>
      <c r="I1264" s="1"/>
      <c r="J1264" s="10"/>
      <c r="K1264" s="10"/>
      <c r="L1264" t="s">
        <v>26</v>
      </c>
      <c r="M1264" t="s">
        <v>61</v>
      </c>
      <c r="N1264">
        <v>7</v>
      </c>
      <c r="O1264">
        <v>42</v>
      </c>
      <c r="P1264">
        <v>0</v>
      </c>
      <c r="Q1264">
        <v>0</v>
      </c>
    </row>
    <row r="1265" spans="1:17">
      <c r="A1265" t="s">
        <v>2543</v>
      </c>
      <c r="B1265" t="s">
        <v>2544</v>
      </c>
      <c r="D1265" t="s">
        <v>34</v>
      </c>
      <c r="H1265" s="9">
        <v>44934.575266203705</v>
      </c>
      <c r="I1265" s="1"/>
      <c r="J1265" s="10"/>
      <c r="K1265" s="10"/>
      <c r="L1265" t="s">
        <v>26</v>
      </c>
      <c r="M1265" t="s">
        <v>27</v>
      </c>
      <c r="N1265">
        <v>5</v>
      </c>
      <c r="O1265">
        <v>53</v>
      </c>
      <c r="P1265">
        <v>0</v>
      </c>
      <c r="Q1265">
        <v>0</v>
      </c>
    </row>
    <row r="1266" spans="1:17">
      <c r="A1266" t="s">
        <v>2545</v>
      </c>
      <c r="B1266" t="s">
        <v>2546</v>
      </c>
      <c r="D1266" t="s">
        <v>84</v>
      </c>
      <c r="H1266" s="9">
        <v>44934.568877314814</v>
      </c>
      <c r="I1266" s="1"/>
      <c r="J1266" s="10"/>
      <c r="K1266" s="10"/>
      <c r="L1266" t="s">
        <v>26</v>
      </c>
      <c r="M1266" t="s">
        <v>31</v>
      </c>
      <c r="N1266">
        <v>9</v>
      </c>
      <c r="O1266">
        <v>38</v>
      </c>
      <c r="P1266">
        <v>0</v>
      </c>
      <c r="Q1266">
        <v>0</v>
      </c>
    </row>
    <row r="1267" spans="1:17">
      <c r="A1267" t="s">
        <v>2547</v>
      </c>
      <c r="B1267" t="s">
        <v>2548</v>
      </c>
      <c r="D1267" t="s">
        <v>124</v>
      </c>
      <c r="H1267" s="9">
        <v>44934.812164351853</v>
      </c>
      <c r="I1267" s="1"/>
      <c r="J1267" s="10"/>
      <c r="K1267" s="10"/>
      <c r="L1267" t="s">
        <v>26</v>
      </c>
      <c r="M1267" t="s">
        <v>14</v>
      </c>
      <c r="N1267">
        <v>6</v>
      </c>
      <c r="O1267">
        <v>53</v>
      </c>
      <c r="P1267">
        <v>1</v>
      </c>
      <c r="Q1267">
        <v>279</v>
      </c>
    </row>
    <row r="1268" spans="1:17">
      <c r="A1268" t="s">
        <v>2549</v>
      </c>
      <c r="B1268" t="s">
        <v>2550</v>
      </c>
      <c r="D1268" t="s">
        <v>22</v>
      </c>
      <c r="H1268" s="9">
        <v>44934.500208333331</v>
      </c>
      <c r="I1268" s="1"/>
      <c r="J1268" s="10"/>
      <c r="K1268" s="10"/>
      <c r="L1268" t="s">
        <v>13</v>
      </c>
      <c r="M1268" t="s">
        <v>48</v>
      </c>
      <c r="N1268">
        <v>5</v>
      </c>
      <c r="O1268">
        <v>58</v>
      </c>
      <c r="P1268">
        <v>0</v>
      </c>
      <c r="Q1268">
        <v>0</v>
      </c>
    </row>
    <row r="1269" spans="1:17">
      <c r="A1269" t="s">
        <v>2551</v>
      </c>
      <c r="B1269" t="s">
        <v>2552</v>
      </c>
      <c r="D1269" t="s">
        <v>64</v>
      </c>
      <c r="H1269" s="9">
        <v>44934.965451388889</v>
      </c>
      <c r="I1269" s="1"/>
      <c r="J1269" s="10"/>
      <c r="K1269" s="10"/>
      <c r="L1269" t="s">
        <v>13</v>
      </c>
      <c r="M1269" t="s">
        <v>71</v>
      </c>
      <c r="N1269">
        <v>10</v>
      </c>
      <c r="O1269">
        <v>51</v>
      </c>
      <c r="P1269">
        <v>1</v>
      </c>
      <c r="Q1269">
        <v>285</v>
      </c>
    </row>
    <row r="1270" spans="1:17">
      <c r="A1270" t="s">
        <v>2553</v>
      </c>
      <c r="B1270" t="s">
        <v>2554</v>
      </c>
      <c r="D1270" t="s">
        <v>242</v>
      </c>
      <c r="H1270" s="9">
        <v>44934.539085648146</v>
      </c>
      <c r="I1270" s="1"/>
      <c r="J1270" s="10"/>
      <c r="K1270" s="10"/>
      <c r="L1270" t="s">
        <v>13</v>
      </c>
      <c r="M1270" t="s">
        <v>31</v>
      </c>
      <c r="N1270">
        <v>10</v>
      </c>
      <c r="O1270">
        <v>59</v>
      </c>
      <c r="P1270">
        <v>0</v>
      </c>
      <c r="Q1270">
        <v>0</v>
      </c>
    </row>
    <row r="1271" spans="1:17">
      <c r="A1271" t="s">
        <v>2555</v>
      </c>
      <c r="B1271" t="s">
        <v>2556</v>
      </c>
      <c r="D1271" t="s">
        <v>515</v>
      </c>
      <c r="H1271" s="9">
        <v>44934.970810185187</v>
      </c>
      <c r="I1271" s="1"/>
      <c r="J1271" s="10"/>
      <c r="K1271" s="10"/>
      <c r="L1271" t="s">
        <v>26</v>
      </c>
      <c r="M1271" t="s">
        <v>51</v>
      </c>
      <c r="N1271">
        <v>7</v>
      </c>
      <c r="O1271">
        <v>27</v>
      </c>
      <c r="P1271">
        <v>1</v>
      </c>
      <c r="Q1271">
        <v>159</v>
      </c>
    </row>
    <row r="1272" spans="1:17">
      <c r="A1272" t="s">
        <v>2557</v>
      </c>
      <c r="B1272" t="s">
        <v>2558</v>
      </c>
      <c r="D1272" t="s">
        <v>47</v>
      </c>
      <c r="H1272" s="9">
        <v>44934.480798611112</v>
      </c>
      <c r="I1272" s="1"/>
      <c r="J1272" s="10"/>
      <c r="K1272" s="10"/>
      <c r="L1272" t="s">
        <v>18</v>
      </c>
      <c r="M1272" t="s">
        <v>61</v>
      </c>
      <c r="N1272">
        <v>7</v>
      </c>
      <c r="O1272">
        <v>33</v>
      </c>
      <c r="P1272">
        <v>0</v>
      </c>
      <c r="Q1272">
        <v>0</v>
      </c>
    </row>
    <row r="1273" spans="1:17">
      <c r="A1273" t="s">
        <v>2559</v>
      </c>
      <c r="B1273" t="s">
        <v>2560</v>
      </c>
      <c r="D1273" t="s">
        <v>108</v>
      </c>
      <c r="H1273" s="9">
        <v>44934.611041666663</v>
      </c>
      <c r="I1273" s="1"/>
      <c r="J1273" s="10"/>
      <c r="K1273" s="10"/>
      <c r="L1273" t="s">
        <v>26</v>
      </c>
      <c r="M1273" t="s">
        <v>61</v>
      </c>
      <c r="N1273">
        <v>5</v>
      </c>
      <c r="O1273">
        <v>57</v>
      </c>
      <c r="P1273">
        <v>0</v>
      </c>
      <c r="Q1273">
        <v>0</v>
      </c>
    </row>
    <row r="1274" spans="1:17">
      <c r="A1274" t="s">
        <v>2561</v>
      </c>
      <c r="B1274" t="s">
        <v>2562</v>
      </c>
      <c r="D1274" t="s">
        <v>67</v>
      </c>
      <c r="H1274" s="9">
        <v>44934.737685185188</v>
      </c>
      <c r="I1274" s="1"/>
      <c r="J1274" s="10"/>
      <c r="K1274" s="10"/>
      <c r="L1274" t="s">
        <v>26</v>
      </c>
      <c r="M1274" t="s">
        <v>61</v>
      </c>
      <c r="N1274">
        <v>8</v>
      </c>
      <c r="O1274">
        <v>48</v>
      </c>
      <c r="P1274">
        <v>1</v>
      </c>
      <c r="Q1274">
        <v>335</v>
      </c>
    </row>
    <row r="1275" spans="1:17">
      <c r="A1275" t="s">
        <v>2563</v>
      </c>
      <c r="B1275" t="s">
        <v>2564</v>
      </c>
      <c r="D1275" t="s">
        <v>942</v>
      </c>
      <c r="H1275" s="9">
        <v>44934.785416666666</v>
      </c>
      <c r="I1275" s="1"/>
      <c r="J1275" s="10"/>
      <c r="K1275" s="10"/>
      <c r="L1275" t="s">
        <v>26</v>
      </c>
      <c r="M1275" t="s">
        <v>51</v>
      </c>
      <c r="N1275">
        <v>9</v>
      </c>
      <c r="O1275">
        <v>24</v>
      </c>
      <c r="P1275">
        <v>0</v>
      </c>
      <c r="Q1275">
        <v>0</v>
      </c>
    </row>
    <row r="1276" spans="1:17">
      <c r="A1276" t="s">
        <v>2565</v>
      </c>
      <c r="B1276" t="s">
        <v>2566</v>
      </c>
      <c r="D1276" t="s">
        <v>67</v>
      </c>
      <c r="H1276" s="9">
        <v>44934.470208333332</v>
      </c>
      <c r="I1276" s="1"/>
      <c r="J1276" s="10"/>
      <c r="K1276" s="10"/>
      <c r="L1276" t="s">
        <v>26</v>
      </c>
      <c r="M1276" t="s">
        <v>41</v>
      </c>
      <c r="N1276">
        <v>5</v>
      </c>
      <c r="O1276">
        <v>16</v>
      </c>
      <c r="P1276">
        <v>0</v>
      </c>
      <c r="Q1276">
        <v>0</v>
      </c>
    </row>
    <row r="1277" spans="1:17">
      <c r="A1277" t="s">
        <v>2567</v>
      </c>
      <c r="B1277" t="s">
        <v>2568</v>
      </c>
      <c r="D1277" t="s">
        <v>40</v>
      </c>
      <c r="H1277" s="9">
        <v>44934.507222222222</v>
      </c>
      <c r="I1277" s="1"/>
      <c r="J1277" s="10"/>
      <c r="K1277" s="10"/>
      <c r="L1277" t="s">
        <v>26</v>
      </c>
      <c r="M1277" t="s">
        <v>77</v>
      </c>
      <c r="N1277">
        <v>8</v>
      </c>
      <c r="O1277">
        <v>22</v>
      </c>
      <c r="P1277">
        <v>1</v>
      </c>
      <c r="Q1277">
        <v>265</v>
      </c>
    </row>
    <row r="1278" spans="1:17">
      <c r="A1278" t="s">
        <v>2569</v>
      </c>
      <c r="B1278" t="s">
        <v>2570</v>
      </c>
      <c r="D1278" t="s">
        <v>145</v>
      </c>
      <c r="H1278" s="9">
        <v>44934.969421296293</v>
      </c>
      <c r="I1278" s="1"/>
      <c r="J1278" s="10"/>
      <c r="K1278" s="10"/>
      <c r="L1278" t="s">
        <v>13</v>
      </c>
      <c r="M1278" t="s">
        <v>77</v>
      </c>
      <c r="N1278">
        <v>9</v>
      </c>
      <c r="O1278">
        <v>40</v>
      </c>
      <c r="P1278">
        <v>1</v>
      </c>
      <c r="Q1278">
        <v>227</v>
      </c>
    </row>
    <row r="1279" spans="1:17">
      <c r="A1279" t="s">
        <v>2571</v>
      </c>
      <c r="B1279" t="s">
        <v>2572</v>
      </c>
      <c r="D1279" t="s">
        <v>108</v>
      </c>
      <c r="H1279" s="9">
        <v>44934.795532407406</v>
      </c>
      <c r="I1279" s="1"/>
      <c r="J1279" s="10"/>
      <c r="K1279" s="10"/>
      <c r="L1279" t="s">
        <v>13</v>
      </c>
      <c r="M1279" t="s">
        <v>41</v>
      </c>
      <c r="N1279">
        <v>8</v>
      </c>
      <c r="O1279">
        <v>28</v>
      </c>
      <c r="P1279">
        <v>0</v>
      </c>
      <c r="Q1279">
        <v>0</v>
      </c>
    </row>
    <row r="1280" spans="1:17">
      <c r="A1280" t="s">
        <v>2573</v>
      </c>
      <c r="B1280" t="s">
        <v>2574</v>
      </c>
      <c r="D1280" t="s">
        <v>124</v>
      </c>
      <c r="H1280" s="9">
        <v>44934.583865740744</v>
      </c>
      <c r="I1280" s="1"/>
      <c r="J1280" s="10"/>
      <c r="K1280" s="10"/>
      <c r="L1280" t="s">
        <v>26</v>
      </c>
      <c r="M1280" t="s">
        <v>41</v>
      </c>
      <c r="N1280">
        <v>5</v>
      </c>
      <c r="O1280">
        <v>51</v>
      </c>
      <c r="P1280">
        <v>1</v>
      </c>
      <c r="Q1280">
        <v>309</v>
      </c>
    </row>
    <row r="1281" spans="1:17">
      <c r="A1281" t="s">
        <v>2575</v>
      </c>
      <c r="B1281" t="s">
        <v>2576</v>
      </c>
      <c r="D1281" t="s">
        <v>102</v>
      </c>
      <c r="H1281" s="9">
        <v>44934.579814814817</v>
      </c>
      <c r="I1281" s="1"/>
      <c r="J1281" s="10"/>
      <c r="K1281" s="10"/>
      <c r="L1281" t="s">
        <v>13</v>
      </c>
      <c r="M1281" t="s">
        <v>55</v>
      </c>
      <c r="N1281">
        <v>7</v>
      </c>
      <c r="O1281">
        <v>11</v>
      </c>
      <c r="P1281">
        <v>1</v>
      </c>
      <c r="Q1281">
        <v>239</v>
      </c>
    </row>
    <row r="1282" spans="1:17">
      <c r="A1282" t="s">
        <v>2577</v>
      </c>
      <c r="B1282" t="s">
        <v>2578</v>
      </c>
      <c r="D1282" t="s">
        <v>67</v>
      </c>
      <c r="H1282" s="9">
        <v>44934.98128472222</v>
      </c>
      <c r="I1282" s="1"/>
      <c r="J1282" s="10"/>
      <c r="K1282" s="10"/>
      <c r="L1282" t="s">
        <v>18</v>
      </c>
      <c r="M1282" t="s">
        <v>27</v>
      </c>
      <c r="N1282">
        <v>10</v>
      </c>
      <c r="O1282">
        <v>23</v>
      </c>
      <c r="P1282">
        <v>0</v>
      </c>
      <c r="Q1282">
        <v>0</v>
      </c>
    </row>
    <row r="1283" spans="1:17">
      <c r="A1283" t="s">
        <v>2579</v>
      </c>
      <c r="B1283" t="s">
        <v>2580</v>
      </c>
      <c r="D1283" t="s">
        <v>205</v>
      </c>
      <c r="H1283" s="9">
        <v>44934.734965277778</v>
      </c>
      <c r="I1283" s="1"/>
      <c r="J1283" s="10"/>
      <c r="K1283" s="10"/>
      <c r="L1283" t="s">
        <v>13</v>
      </c>
      <c r="M1283" t="s">
        <v>48</v>
      </c>
      <c r="N1283">
        <v>5</v>
      </c>
      <c r="O1283">
        <v>37</v>
      </c>
      <c r="P1283">
        <v>0</v>
      </c>
      <c r="Q1283">
        <v>0</v>
      </c>
    </row>
    <row r="1284" spans="1:17">
      <c r="A1284" t="s">
        <v>2581</v>
      </c>
      <c r="B1284" t="s">
        <v>2582</v>
      </c>
      <c r="D1284" t="s">
        <v>47</v>
      </c>
      <c r="H1284" s="9">
        <v>44934.666875000003</v>
      </c>
      <c r="I1284" s="1"/>
      <c r="J1284" s="10"/>
      <c r="K1284" s="10"/>
      <c r="L1284" t="s">
        <v>26</v>
      </c>
      <c r="M1284" t="s">
        <v>27</v>
      </c>
      <c r="N1284">
        <v>5</v>
      </c>
      <c r="O1284">
        <v>39</v>
      </c>
      <c r="P1284">
        <v>0</v>
      </c>
      <c r="Q1284">
        <v>0</v>
      </c>
    </row>
    <row r="1285" spans="1:17">
      <c r="A1285" t="s">
        <v>2583</v>
      </c>
      <c r="B1285" t="s">
        <v>2584</v>
      </c>
      <c r="D1285" t="s">
        <v>70</v>
      </c>
      <c r="H1285" s="9">
        <v>44934.917187500003</v>
      </c>
      <c r="I1285" s="1"/>
      <c r="J1285" s="10"/>
      <c r="K1285" s="10"/>
      <c r="L1285" t="s">
        <v>26</v>
      </c>
      <c r="M1285" t="s">
        <v>61</v>
      </c>
      <c r="N1285">
        <v>7</v>
      </c>
      <c r="O1285">
        <v>58</v>
      </c>
      <c r="P1285">
        <v>0</v>
      </c>
      <c r="Q1285">
        <v>0</v>
      </c>
    </row>
    <row r="1286" spans="1:17">
      <c r="A1286" t="s">
        <v>2585</v>
      </c>
      <c r="B1286" t="s">
        <v>2586</v>
      </c>
      <c r="D1286" t="s">
        <v>25</v>
      </c>
      <c r="H1286" s="9">
        <v>44934.761238425926</v>
      </c>
      <c r="I1286" s="1"/>
      <c r="J1286" s="10"/>
      <c r="K1286" s="10"/>
      <c r="L1286" t="s">
        <v>18</v>
      </c>
      <c r="M1286" t="s">
        <v>71</v>
      </c>
      <c r="N1286">
        <v>9</v>
      </c>
      <c r="O1286">
        <v>34</v>
      </c>
      <c r="P1286">
        <v>0</v>
      </c>
      <c r="Q1286">
        <v>0</v>
      </c>
    </row>
    <row r="1287" spans="1:17">
      <c r="A1287" t="s">
        <v>2587</v>
      </c>
      <c r="B1287" t="s">
        <v>2588</v>
      </c>
      <c r="D1287" t="s">
        <v>102</v>
      </c>
      <c r="H1287" s="9">
        <v>44934.918356481481</v>
      </c>
      <c r="I1287" s="1"/>
      <c r="J1287" s="10"/>
      <c r="K1287" s="10"/>
      <c r="L1287" t="s">
        <v>26</v>
      </c>
      <c r="M1287" t="s">
        <v>61</v>
      </c>
      <c r="N1287">
        <v>10</v>
      </c>
      <c r="O1287">
        <v>59</v>
      </c>
      <c r="P1287">
        <v>1</v>
      </c>
      <c r="Q1287">
        <v>297</v>
      </c>
    </row>
    <row r="1288" spans="1:17">
      <c r="A1288" t="s">
        <v>2589</v>
      </c>
      <c r="B1288" t="s">
        <v>2590</v>
      </c>
      <c r="D1288" t="s">
        <v>22</v>
      </c>
      <c r="H1288" s="9">
        <v>44934.684074074074</v>
      </c>
      <c r="I1288" s="1"/>
      <c r="J1288" s="10"/>
      <c r="K1288" s="10"/>
      <c r="L1288" t="s">
        <v>26</v>
      </c>
      <c r="M1288" t="s">
        <v>31</v>
      </c>
      <c r="N1288">
        <v>6</v>
      </c>
      <c r="O1288">
        <v>57</v>
      </c>
      <c r="P1288">
        <v>0</v>
      </c>
      <c r="Q1288">
        <v>0</v>
      </c>
    </row>
    <row r="1289" spans="1:17">
      <c r="A1289" t="s">
        <v>2591</v>
      </c>
      <c r="B1289" t="s">
        <v>2592</v>
      </c>
      <c r="D1289" t="s">
        <v>175</v>
      </c>
      <c r="H1289" s="9">
        <v>44934.584872685184</v>
      </c>
      <c r="I1289" s="1"/>
      <c r="J1289" s="10"/>
      <c r="K1289" s="10"/>
      <c r="L1289" t="s">
        <v>26</v>
      </c>
      <c r="M1289" t="s">
        <v>77</v>
      </c>
      <c r="N1289">
        <v>6</v>
      </c>
      <c r="O1289">
        <v>15</v>
      </c>
      <c r="P1289">
        <v>1</v>
      </c>
      <c r="Q1289">
        <v>339</v>
      </c>
    </row>
    <row r="1290" spans="1:17">
      <c r="A1290" t="s">
        <v>2593</v>
      </c>
      <c r="B1290" t="s">
        <v>2594</v>
      </c>
      <c r="D1290" t="s">
        <v>30</v>
      </c>
      <c r="H1290" s="9">
        <v>44934.705567129633</v>
      </c>
      <c r="I1290" s="1"/>
      <c r="J1290" s="10"/>
      <c r="K1290" s="10"/>
      <c r="L1290" t="s">
        <v>13</v>
      </c>
      <c r="M1290" t="s">
        <v>14</v>
      </c>
      <c r="N1290">
        <v>6</v>
      </c>
      <c r="O1290">
        <v>17</v>
      </c>
      <c r="P1290">
        <v>1</v>
      </c>
      <c r="Q1290">
        <v>265</v>
      </c>
    </row>
    <row r="1291" spans="1:17">
      <c r="A1291" t="s">
        <v>2595</v>
      </c>
      <c r="B1291" t="s">
        <v>2596</v>
      </c>
      <c r="D1291" t="s">
        <v>105</v>
      </c>
      <c r="H1291" s="9">
        <v>44934.837708333333</v>
      </c>
      <c r="I1291" s="1"/>
      <c r="J1291" s="10"/>
      <c r="K1291" s="10"/>
      <c r="L1291" t="s">
        <v>26</v>
      </c>
      <c r="M1291" t="s">
        <v>55</v>
      </c>
      <c r="N1291">
        <v>10</v>
      </c>
      <c r="O1291">
        <v>40</v>
      </c>
      <c r="P1291">
        <v>0</v>
      </c>
      <c r="Q1291">
        <v>0</v>
      </c>
    </row>
    <row r="1292" spans="1:17">
      <c r="A1292" t="s">
        <v>2597</v>
      </c>
      <c r="B1292" t="s">
        <v>2598</v>
      </c>
      <c r="D1292" t="s">
        <v>44</v>
      </c>
      <c r="H1292" s="9">
        <v>44934.647291666668</v>
      </c>
      <c r="I1292" s="1"/>
      <c r="J1292" s="10"/>
      <c r="K1292" s="10"/>
      <c r="L1292" t="s">
        <v>26</v>
      </c>
      <c r="M1292" t="s">
        <v>31</v>
      </c>
      <c r="N1292">
        <v>8</v>
      </c>
      <c r="O1292">
        <v>46</v>
      </c>
      <c r="P1292">
        <v>0</v>
      </c>
      <c r="Q1292">
        <v>0</v>
      </c>
    </row>
    <row r="1293" spans="1:17">
      <c r="A1293" t="s">
        <v>2599</v>
      </c>
      <c r="B1293" t="s">
        <v>2600</v>
      </c>
      <c r="D1293" t="s">
        <v>124</v>
      </c>
      <c r="H1293" s="9">
        <v>44934.705520833333</v>
      </c>
      <c r="I1293" s="1"/>
      <c r="J1293" s="10"/>
      <c r="K1293" s="10"/>
      <c r="L1293" t="s">
        <v>26</v>
      </c>
      <c r="M1293" t="s">
        <v>14</v>
      </c>
      <c r="N1293">
        <v>8</v>
      </c>
      <c r="O1293">
        <v>24</v>
      </c>
      <c r="P1293">
        <v>1</v>
      </c>
      <c r="Q1293">
        <v>324</v>
      </c>
    </row>
    <row r="1294" spans="1:17">
      <c r="A1294" t="s">
        <v>2601</v>
      </c>
      <c r="B1294" t="s">
        <v>2602</v>
      </c>
      <c r="D1294" t="s">
        <v>942</v>
      </c>
      <c r="H1294" s="9">
        <v>44934.866851851853</v>
      </c>
      <c r="I1294" s="1"/>
      <c r="J1294" s="10"/>
      <c r="K1294" s="10"/>
      <c r="L1294" t="s">
        <v>26</v>
      </c>
      <c r="M1294" t="s">
        <v>77</v>
      </c>
      <c r="N1294">
        <v>10</v>
      </c>
      <c r="O1294">
        <v>45</v>
      </c>
      <c r="P1294">
        <v>1</v>
      </c>
      <c r="Q1294">
        <v>330</v>
      </c>
    </row>
    <row r="1295" spans="1:17">
      <c r="A1295" t="s">
        <v>2603</v>
      </c>
      <c r="B1295" t="s">
        <v>2604</v>
      </c>
      <c r="D1295" t="s">
        <v>40</v>
      </c>
      <c r="H1295" s="9">
        <v>44934.565312500003</v>
      </c>
      <c r="I1295" s="1"/>
      <c r="J1295" s="10"/>
      <c r="K1295" s="10"/>
      <c r="L1295" t="s">
        <v>26</v>
      </c>
      <c r="M1295" t="s">
        <v>61</v>
      </c>
      <c r="N1295">
        <v>6</v>
      </c>
      <c r="O1295">
        <v>20</v>
      </c>
      <c r="P1295">
        <v>0</v>
      </c>
      <c r="Q1295">
        <v>0</v>
      </c>
    </row>
    <row r="1296" spans="1:17">
      <c r="A1296" t="s">
        <v>2605</v>
      </c>
      <c r="B1296" t="s">
        <v>2606</v>
      </c>
      <c r="D1296" t="s">
        <v>44</v>
      </c>
      <c r="H1296" s="9">
        <v>44934.995000000003</v>
      </c>
      <c r="I1296" s="1"/>
      <c r="J1296" s="10"/>
      <c r="K1296" s="10"/>
      <c r="L1296" t="s">
        <v>26</v>
      </c>
      <c r="M1296" t="s">
        <v>41</v>
      </c>
      <c r="N1296">
        <v>5</v>
      </c>
      <c r="O1296">
        <v>18</v>
      </c>
      <c r="P1296">
        <v>1</v>
      </c>
      <c r="Q1296">
        <v>191</v>
      </c>
    </row>
    <row r="1297" spans="1:17">
      <c r="A1297" t="s">
        <v>2607</v>
      </c>
      <c r="B1297" t="s">
        <v>2608</v>
      </c>
      <c r="D1297" t="s">
        <v>92</v>
      </c>
      <c r="H1297" s="9">
        <v>44934.889791666668</v>
      </c>
      <c r="I1297" s="1"/>
      <c r="J1297" s="10"/>
      <c r="K1297" s="10"/>
      <c r="L1297" t="s">
        <v>26</v>
      </c>
      <c r="M1297" t="s">
        <v>77</v>
      </c>
      <c r="N1297">
        <v>10</v>
      </c>
      <c r="O1297">
        <v>56</v>
      </c>
      <c r="P1297">
        <v>1</v>
      </c>
      <c r="Q1297">
        <v>205</v>
      </c>
    </row>
    <row r="1298" spans="1:17">
      <c r="A1298" t="s">
        <v>2609</v>
      </c>
      <c r="B1298" t="s">
        <v>2610</v>
      </c>
      <c r="D1298" t="s">
        <v>360</v>
      </c>
      <c r="H1298" s="9">
        <v>44934.630902777775</v>
      </c>
      <c r="I1298" s="1"/>
      <c r="J1298" s="10"/>
      <c r="K1298" s="10"/>
      <c r="L1298" t="s">
        <v>13</v>
      </c>
      <c r="M1298" t="s">
        <v>27</v>
      </c>
      <c r="N1298">
        <v>5</v>
      </c>
      <c r="O1298">
        <v>9</v>
      </c>
      <c r="P1298">
        <v>0</v>
      </c>
      <c r="Q1298">
        <v>0</v>
      </c>
    </row>
    <row r="1299" spans="1:17">
      <c r="A1299" t="s">
        <v>2611</v>
      </c>
      <c r="B1299" t="s">
        <v>2612</v>
      </c>
      <c r="D1299" t="s">
        <v>67</v>
      </c>
      <c r="H1299" s="9">
        <v>44934.952291666668</v>
      </c>
      <c r="I1299" s="1"/>
      <c r="J1299" s="10"/>
      <c r="K1299" s="10"/>
      <c r="L1299" t="s">
        <v>26</v>
      </c>
      <c r="M1299" t="s">
        <v>14</v>
      </c>
      <c r="N1299">
        <v>7</v>
      </c>
      <c r="O1299">
        <v>56</v>
      </c>
      <c r="P1299">
        <v>1</v>
      </c>
      <c r="Q1299">
        <v>310</v>
      </c>
    </row>
    <row r="1300" spans="1:17">
      <c r="A1300" t="s">
        <v>2613</v>
      </c>
      <c r="B1300" t="s">
        <v>2614</v>
      </c>
      <c r="D1300" t="s">
        <v>30</v>
      </c>
      <c r="H1300" s="9">
        <v>44934.603622685187</v>
      </c>
      <c r="I1300" s="1"/>
      <c r="J1300" s="10"/>
      <c r="K1300" s="10"/>
      <c r="L1300" t="s">
        <v>26</v>
      </c>
      <c r="M1300" t="s">
        <v>14</v>
      </c>
      <c r="N1300">
        <v>9</v>
      </c>
      <c r="O1300">
        <v>30</v>
      </c>
      <c r="P1300">
        <v>0</v>
      </c>
      <c r="Q1300">
        <v>0</v>
      </c>
    </row>
    <row r="1301" spans="1:17">
      <c r="A1301" t="s">
        <v>2615</v>
      </c>
      <c r="B1301" t="s">
        <v>2616</v>
      </c>
      <c r="D1301" t="s">
        <v>37</v>
      </c>
      <c r="H1301" s="9">
        <v>44934.859537037039</v>
      </c>
      <c r="I1301" s="1"/>
      <c r="J1301" s="10"/>
      <c r="K1301" s="10"/>
      <c r="L1301" t="s">
        <v>18</v>
      </c>
      <c r="M1301" t="s">
        <v>71</v>
      </c>
      <c r="N1301">
        <v>8</v>
      </c>
      <c r="O1301">
        <v>8</v>
      </c>
      <c r="P1301">
        <v>0</v>
      </c>
      <c r="Q1301">
        <v>0</v>
      </c>
    </row>
    <row r="1302" spans="1:17">
      <c r="A1302" t="s">
        <v>2617</v>
      </c>
      <c r="B1302" t="s">
        <v>2618</v>
      </c>
      <c r="D1302" t="s">
        <v>44</v>
      </c>
      <c r="H1302" s="9">
        <v>44934.887465277781</v>
      </c>
      <c r="I1302" s="1"/>
      <c r="J1302" s="10"/>
      <c r="K1302" s="10"/>
      <c r="L1302" t="s">
        <v>13</v>
      </c>
      <c r="M1302" t="s">
        <v>77</v>
      </c>
      <c r="N1302">
        <v>5</v>
      </c>
      <c r="O1302">
        <v>42</v>
      </c>
      <c r="P1302">
        <v>0</v>
      </c>
      <c r="Q1302">
        <v>0</v>
      </c>
    </row>
    <row r="1303" spans="1:17">
      <c r="A1303" t="s">
        <v>2619</v>
      </c>
      <c r="B1303" t="s">
        <v>2620</v>
      </c>
      <c r="D1303" t="s">
        <v>142</v>
      </c>
      <c r="H1303" s="9">
        <v>44934.980115740742</v>
      </c>
      <c r="I1303" s="1"/>
      <c r="J1303" s="10"/>
      <c r="K1303" s="10"/>
      <c r="L1303" t="s">
        <v>26</v>
      </c>
      <c r="M1303" t="s">
        <v>41</v>
      </c>
      <c r="N1303">
        <v>6</v>
      </c>
      <c r="O1303">
        <v>19</v>
      </c>
      <c r="P1303">
        <v>1</v>
      </c>
      <c r="Q1303">
        <v>251</v>
      </c>
    </row>
    <row r="1304" spans="1:17">
      <c r="A1304" t="s">
        <v>2621</v>
      </c>
      <c r="B1304" t="s">
        <v>2622</v>
      </c>
      <c r="D1304" t="s">
        <v>145</v>
      </c>
      <c r="H1304" s="9">
        <v>44934.525300925925</v>
      </c>
      <c r="I1304" s="1"/>
      <c r="J1304" s="10"/>
      <c r="K1304" s="10"/>
      <c r="L1304" t="s">
        <v>13</v>
      </c>
      <c r="M1304" t="s">
        <v>77</v>
      </c>
      <c r="N1304">
        <v>9</v>
      </c>
      <c r="O1304">
        <v>9</v>
      </c>
      <c r="P1304">
        <v>1</v>
      </c>
      <c r="Q1304">
        <v>299</v>
      </c>
    </row>
    <row r="1305" spans="1:17">
      <c r="A1305" t="s">
        <v>2623</v>
      </c>
      <c r="B1305" t="s">
        <v>2624</v>
      </c>
      <c r="D1305" t="s">
        <v>145</v>
      </c>
      <c r="H1305" s="9">
        <v>44934.630185185182</v>
      </c>
      <c r="I1305" s="1"/>
      <c r="J1305" s="10"/>
      <c r="K1305" s="10"/>
      <c r="L1305" t="s">
        <v>26</v>
      </c>
      <c r="M1305" t="s">
        <v>41</v>
      </c>
      <c r="N1305">
        <v>6</v>
      </c>
      <c r="O1305">
        <v>30</v>
      </c>
      <c r="P1305">
        <v>0</v>
      </c>
      <c r="Q1305">
        <v>0</v>
      </c>
    </row>
    <row r="1306" spans="1:17">
      <c r="A1306" t="s">
        <v>2625</v>
      </c>
      <c r="B1306" t="s">
        <v>2626</v>
      </c>
      <c r="D1306" t="s">
        <v>360</v>
      </c>
      <c r="H1306" s="9">
        <v>44934.554861111108</v>
      </c>
      <c r="I1306" s="1"/>
      <c r="J1306" s="10"/>
      <c r="K1306" s="10"/>
      <c r="L1306" t="s">
        <v>26</v>
      </c>
      <c r="M1306" t="s">
        <v>48</v>
      </c>
      <c r="N1306">
        <v>6</v>
      </c>
      <c r="O1306">
        <v>62</v>
      </c>
      <c r="P1306">
        <v>1</v>
      </c>
      <c r="Q1306">
        <v>172</v>
      </c>
    </row>
    <row r="1307" spans="1:17">
      <c r="A1307" t="s">
        <v>2627</v>
      </c>
      <c r="B1307" t="s">
        <v>2628</v>
      </c>
      <c r="D1307" t="s">
        <v>105</v>
      </c>
      <c r="H1307" s="9">
        <v>44934.497696759259</v>
      </c>
      <c r="I1307" s="1"/>
      <c r="J1307" s="10"/>
      <c r="K1307" s="10"/>
      <c r="L1307" t="s">
        <v>13</v>
      </c>
      <c r="M1307" t="s">
        <v>41</v>
      </c>
      <c r="N1307">
        <v>6</v>
      </c>
      <c r="O1307">
        <v>26</v>
      </c>
      <c r="P1307">
        <v>0</v>
      </c>
      <c r="Q1307">
        <v>0</v>
      </c>
    </row>
    <row r="1308" spans="1:17">
      <c r="A1308" t="s">
        <v>2629</v>
      </c>
      <c r="B1308" t="s">
        <v>2630</v>
      </c>
      <c r="D1308" t="s">
        <v>58</v>
      </c>
      <c r="H1308" s="9">
        <v>44934.880787037036</v>
      </c>
      <c r="I1308" s="1"/>
      <c r="J1308" s="10"/>
      <c r="K1308" s="10"/>
      <c r="L1308" t="s">
        <v>13</v>
      </c>
      <c r="M1308" t="s">
        <v>51</v>
      </c>
      <c r="N1308">
        <v>8</v>
      </c>
      <c r="O1308">
        <v>37</v>
      </c>
      <c r="P1308">
        <v>0</v>
      </c>
      <c r="Q1308">
        <v>0</v>
      </c>
    </row>
    <row r="1309" spans="1:17">
      <c r="A1309" t="s">
        <v>2631</v>
      </c>
      <c r="B1309" t="s">
        <v>2632</v>
      </c>
      <c r="D1309" t="s">
        <v>70</v>
      </c>
      <c r="H1309" s="9">
        <v>44934.844768518517</v>
      </c>
      <c r="I1309" s="1"/>
      <c r="J1309" s="10"/>
      <c r="K1309" s="10"/>
      <c r="L1309" t="s">
        <v>13</v>
      </c>
      <c r="M1309" t="s">
        <v>55</v>
      </c>
      <c r="N1309">
        <v>7</v>
      </c>
      <c r="O1309">
        <v>20</v>
      </c>
      <c r="P1309">
        <v>1</v>
      </c>
      <c r="Q1309">
        <v>264</v>
      </c>
    </row>
    <row r="1310" spans="1:17">
      <c r="A1310" t="s">
        <v>2633</v>
      </c>
      <c r="B1310" t="s">
        <v>2634</v>
      </c>
      <c r="D1310" t="s">
        <v>34</v>
      </c>
      <c r="H1310" s="9">
        <v>44934.633449074077</v>
      </c>
      <c r="I1310" s="1"/>
      <c r="J1310" s="10"/>
      <c r="K1310" s="10"/>
      <c r="L1310" t="s">
        <v>13</v>
      </c>
      <c r="M1310" t="s">
        <v>31</v>
      </c>
      <c r="N1310">
        <v>8</v>
      </c>
      <c r="O1310">
        <v>61</v>
      </c>
      <c r="P1310">
        <v>0</v>
      </c>
      <c r="Q1310">
        <v>0</v>
      </c>
    </row>
    <row r="1311" spans="1:17">
      <c r="A1311" t="s">
        <v>2635</v>
      </c>
      <c r="B1311" t="s">
        <v>2636</v>
      </c>
      <c r="D1311" t="s">
        <v>74</v>
      </c>
      <c r="H1311" s="9">
        <v>44934.726979166669</v>
      </c>
      <c r="I1311" s="1"/>
      <c r="J1311" s="10"/>
      <c r="K1311" s="10"/>
      <c r="L1311" t="s">
        <v>13</v>
      </c>
      <c r="M1311" t="s">
        <v>31</v>
      </c>
      <c r="N1311">
        <v>8</v>
      </c>
      <c r="O1311">
        <v>24</v>
      </c>
      <c r="P1311">
        <v>0</v>
      </c>
      <c r="Q1311">
        <v>0</v>
      </c>
    </row>
    <row r="1312" spans="1:17">
      <c r="A1312" t="s">
        <v>2637</v>
      </c>
      <c r="B1312" t="s">
        <v>2638</v>
      </c>
      <c r="D1312" t="s">
        <v>105</v>
      </c>
      <c r="H1312" s="9">
        <v>44934.56627314815</v>
      </c>
      <c r="I1312" s="1"/>
      <c r="J1312" s="10"/>
      <c r="K1312" s="10"/>
      <c r="L1312" t="s">
        <v>26</v>
      </c>
      <c r="M1312" t="s">
        <v>71</v>
      </c>
      <c r="N1312">
        <v>9</v>
      </c>
      <c r="O1312">
        <v>6</v>
      </c>
      <c r="P1312">
        <v>1</v>
      </c>
      <c r="Q1312">
        <v>333</v>
      </c>
    </row>
    <row r="1313" spans="1:17">
      <c r="A1313" t="s">
        <v>2639</v>
      </c>
      <c r="B1313" t="s">
        <v>2640</v>
      </c>
      <c r="D1313" t="s">
        <v>47</v>
      </c>
      <c r="H1313" s="9">
        <v>44934.800983796296</v>
      </c>
      <c r="I1313" s="1"/>
      <c r="J1313" s="10"/>
      <c r="K1313" s="10"/>
      <c r="L1313" t="s">
        <v>26</v>
      </c>
      <c r="M1313" t="s">
        <v>61</v>
      </c>
      <c r="N1313">
        <v>6</v>
      </c>
      <c r="O1313">
        <v>5</v>
      </c>
      <c r="P1313">
        <v>1</v>
      </c>
      <c r="Q1313">
        <v>258</v>
      </c>
    </row>
    <row r="1314" spans="1:17">
      <c r="A1314" t="s">
        <v>2641</v>
      </c>
      <c r="B1314" t="s">
        <v>2642</v>
      </c>
      <c r="D1314" t="s">
        <v>242</v>
      </c>
      <c r="H1314" s="9">
        <v>44934.861979166664</v>
      </c>
      <c r="I1314" s="1"/>
      <c r="J1314" s="10"/>
      <c r="K1314" s="10"/>
      <c r="L1314" t="s">
        <v>13</v>
      </c>
      <c r="M1314" t="s">
        <v>48</v>
      </c>
      <c r="N1314">
        <v>8</v>
      </c>
      <c r="O1314">
        <v>21</v>
      </c>
      <c r="P1314">
        <v>0</v>
      </c>
      <c r="Q1314">
        <v>0</v>
      </c>
    </row>
    <row r="1315" spans="1:17">
      <c r="A1315" t="s">
        <v>2643</v>
      </c>
      <c r="B1315" t="s">
        <v>2644</v>
      </c>
      <c r="D1315" t="s">
        <v>64</v>
      </c>
      <c r="H1315" s="9">
        <v>44934.966122685182</v>
      </c>
      <c r="I1315" s="1"/>
      <c r="J1315" s="10"/>
      <c r="K1315" s="10"/>
      <c r="L1315" t="s">
        <v>13</v>
      </c>
      <c r="M1315" t="s">
        <v>27</v>
      </c>
      <c r="N1315">
        <v>7</v>
      </c>
      <c r="O1315">
        <v>32</v>
      </c>
      <c r="P1315">
        <v>1</v>
      </c>
      <c r="Q1315">
        <v>269</v>
      </c>
    </row>
    <row r="1316" spans="1:17">
      <c r="A1316" t="s">
        <v>2645</v>
      </c>
      <c r="B1316" t="s">
        <v>2646</v>
      </c>
      <c r="D1316" t="s">
        <v>218</v>
      </c>
      <c r="H1316" s="9">
        <v>44934.750937500001</v>
      </c>
      <c r="I1316" s="1"/>
      <c r="J1316" s="10"/>
      <c r="K1316" s="10"/>
      <c r="L1316" t="s">
        <v>26</v>
      </c>
      <c r="M1316" t="s">
        <v>14</v>
      </c>
      <c r="N1316">
        <v>6</v>
      </c>
      <c r="O1316">
        <v>10</v>
      </c>
      <c r="P1316">
        <v>0</v>
      </c>
      <c r="Q1316">
        <v>0</v>
      </c>
    </row>
    <row r="1317" spans="1:17">
      <c r="A1317" t="s">
        <v>2647</v>
      </c>
      <c r="B1317" t="s">
        <v>2648</v>
      </c>
      <c r="D1317" t="s">
        <v>47</v>
      </c>
      <c r="H1317" s="9">
        <v>44934.695416666669</v>
      </c>
      <c r="I1317" s="1"/>
      <c r="J1317" s="10"/>
      <c r="K1317" s="10"/>
      <c r="L1317" t="s">
        <v>13</v>
      </c>
      <c r="M1317" t="s">
        <v>51</v>
      </c>
      <c r="N1317">
        <v>8</v>
      </c>
      <c r="O1317">
        <v>41</v>
      </c>
      <c r="P1317">
        <v>0</v>
      </c>
      <c r="Q1317">
        <v>0</v>
      </c>
    </row>
    <row r="1318" spans="1:17">
      <c r="A1318" t="s">
        <v>2649</v>
      </c>
      <c r="B1318" t="s">
        <v>2650</v>
      </c>
      <c r="D1318" t="s">
        <v>95</v>
      </c>
      <c r="H1318" s="9">
        <v>44934.484594907408</v>
      </c>
      <c r="I1318" s="1"/>
      <c r="J1318" s="10"/>
      <c r="K1318" s="10"/>
      <c r="L1318" t="s">
        <v>13</v>
      </c>
      <c r="M1318" t="s">
        <v>27</v>
      </c>
      <c r="N1318">
        <v>9</v>
      </c>
      <c r="O1318">
        <v>47</v>
      </c>
      <c r="P1318">
        <v>0</v>
      </c>
      <c r="Q1318">
        <v>0</v>
      </c>
    </row>
    <row r="1319" spans="1:17">
      <c r="A1319" t="s">
        <v>2651</v>
      </c>
      <c r="B1319" t="s">
        <v>2652</v>
      </c>
      <c r="D1319" t="s">
        <v>194</v>
      </c>
      <c r="H1319" s="9">
        <v>44934.486493055556</v>
      </c>
      <c r="I1319" s="1"/>
      <c r="J1319" s="10"/>
      <c r="K1319" s="10"/>
      <c r="L1319" t="s">
        <v>26</v>
      </c>
      <c r="M1319" t="s">
        <v>41</v>
      </c>
      <c r="N1319">
        <v>9</v>
      </c>
      <c r="O1319">
        <v>18</v>
      </c>
      <c r="P1319">
        <v>0</v>
      </c>
      <c r="Q1319">
        <v>0</v>
      </c>
    </row>
    <row r="1320" spans="1:17">
      <c r="A1320" t="s">
        <v>2653</v>
      </c>
      <c r="B1320" t="s">
        <v>2654</v>
      </c>
      <c r="D1320" t="s">
        <v>87</v>
      </c>
      <c r="H1320" s="9">
        <v>44934.671168981484</v>
      </c>
      <c r="I1320" s="1"/>
      <c r="J1320" s="10"/>
      <c r="K1320" s="10"/>
      <c r="L1320" t="s">
        <v>26</v>
      </c>
      <c r="M1320" t="s">
        <v>55</v>
      </c>
      <c r="N1320">
        <v>5</v>
      </c>
      <c r="O1320">
        <v>36</v>
      </c>
      <c r="P1320">
        <v>0</v>
      </c>
      <c r="Q1320">
        <v>0</v>
      </c>
    </row>
    <row r="1321" spans="1:17">
      <c r="A1321" t="s">
        <v>2655</v>
      </c>
      <c r="B1321" t="s">
        <v>2656</v>
      </c>
      <c r="D1321" t="s">
        <v>67</v>
      </c>
      <c r="H1321" s="9">
        <v>44934.514374999999</v>
      </c>
      <c r="I1321" s="1"/>
      <c r="J1321" s="10"/>
      <c r="K1321" s="10"/>
      <c r="L1321" t="s">
        <v>13</v>
      </c>
      <c r="M1321" t="s">
        <v>51</v>
      </c>
      <c r="N1321">
        <v>7</v>
      </c>
      <c r="O1321">
        <v>29</v>
      </c>
      <c r="P1321">
        <v>1</v>
      </c>
      <c r="Q1321">
        <v>127</v>
      </c>
    </row>
    <row r="1322" spans="1:17">
      <c r="A1322" t="s">
        <v>2657</v>
      </c>
      <c r="B1322" t="s">
        <v>2658</v>
      </c>
      <c r="D1322" t="s">
        <v>70</v>
      </c>
      <c r="H1322" s="9">
        <v>44934.575312499997</v>
      </c>
      <c r="I1322" s="1"/>
      <c r="J1322" s="10"/>
      <c r="K1322" s="10"/>
      <c r="L1322" t="s">
        <v>26</v>
      </c>
      <c r="M1322" t="s">
        <v>55</v>
      </c>
      <c r="N1322">
        <v>7</v>
      </c>
      <c r="O1322">
        <v>31</v>
      </c>
      <c r="P1322">
        <v>0</v>
      </c>
      <c r="Q1322">
        <v>0</v>
      </c>
    </row>
    <row r="1323" spans="1:17">
      <c r="A1323" t="s">
        <v>2659</v>
      </c>
      <c r="B1323" t="s">
        <v>2660</v>
      </c>
      <c r="D1323" t="s">
        <v>37</v>
      </c>
      <c r="H1323" s="9">
        <v>44934.946493055555</v>
      </c>
      <c r="I1323" s="1"/>
      <c r="J1323" s="10"/>
      <c r="K1323" s="10"/>
      <c r="L1323" t="s">
        <v>13</v>
      </c>
      <c r="M1323" t="s">
        <v>14</v>
      </c>
      <c r="N1323">
        <v>5</v>
      </c>
      <c r="O1323">
        <v>61</v>
      </c>
      <c r="P1323">
        <v>0</v>
      </c>
      <c r="Q1323">
        <v>0</v>
      </c>
    </row>
    <row r="1324" spans="1:17">
      <c r="A1324" t="s">
        <v>2661</v>
      </c>
      <c r="B1324" t="s">
        <v>2662</v>
      </c>
      <c r="D1324" t="s">
        <v>34</v>
      </c>
      <c r="H1324" s="9">
        <v>44934.573611111111</v>
      </c>
      <c r="I1324" s="1"/>
      <c r="J1324" s="10"/>
      <c r="K1324" s="10"/>
      <c r="L1324" t="s">
        <v>26</v>
      </c>
      <c r="M1324" t="s">
        <v>77</v>
      </c>
      <c r="N1324">
        <v>7</v>
      </c>
      <c r="O1324">
        <v>1</v>
      </c>
      <c r="P1324">
        <v>1</v>
      </c>
      <c r="Q1324">
        <v>153</v>
      </c>
    </row>
    <row r="1325" spans="1:17">
      <c r="A1325" t="s">
        <v>2663</v>
      </c>
      <c r="B1325" t="s">
        <v>2664</v>
      </c>
      <c r="D1325" t="s">
        <v>218</v>
      </c>
      <c r="H1325" s="9">
        <v>44934.940601851849</v>
      </c>
      <c r="I1325" s="1"/>
      <c r="J1325" s="10"/>
      <c r="K1325" s="10"/>
      <c r="L1325" t="s">
        <v>26</v>
      </c>
      <c r="M1325" t="s">
        <v>27</v>
      </c>
      <c r="N1325">
        <v>9</v>
      </c>
      <c r="O1325">
        <v>35</v>
      </c>
      <c r="P1325">
        <v>0</v>
      </c>
      <c r="Q1325">
        <v>0</v>
      </c>
    </row>
    <row r="1326" spans="1:17">
      <c r="A1326" t="s">
        <v>2665</v>
      </c>
      <c r="B1326" t="s">
        <v>2666</v>
      </c>
      <c r="D1326" t="s">
        <v>105</v>
      </c>
      <c r="H1326" s="9">
        <v>44934.685347222221</v>
      </c>
      <c r="I1326" s="1"/>
      <c r="J1326" s="10"/>
      <c r="K1326" s="10"/>
      <c r="L1326" t="s">
        <v>26</v>
      </c>
      <c r="M1326" t="s">
        <v>31</v>
      </c>
      <c r="N1326">
        <v>7</v>
      </c>
      <c r="O1326">
        <v>1</v>
      </c>
      <c r="P1326">
        <v>1</v>
      </c>
      <c r="Q1326">
        <v>202</v>
      </c>
    </row>
    <row r="1327" spans="1:17">
      <c r="A1327" t="s">
        <v>2667</v>
      </c>
      <c r="B1327" t="s">
        <v>2668</v>
      </c>
      <c r="D1327" t="s">
        <v>102</v>
      </c>
      <c r="H1327" s="9">
        <v>44934.818680555552</v>
      </c>
      <c r="I1327" s="1"/>
      <c r="J1327" s="10"/>
      <c r="K1327" s="10"/>
      <c r="L1327" t="s">
        <v>13</v>
      </c>
      <c r="M1327" t="s">
        <v>55</v>
      </c>
      <c r="N1327">
        <v>9</v>
      </c>
      <c r="O1327">
        <v>28</v>
      </c>
      <c r="P1327">
        <v>1</v>
      </c>
      <c r="Q1327">
        <v>165</v>
      </c>
    </row>
    <row r="1328" spans="1:17">
      <c r="A1328" t="s">
        <v>2669</v>
      </c>
      <c r="B1328" t="s">
        <v>2670</v>
      </c>
      <c r="D1328" t="s">
        <v>108</v>
      </c>
      <c r="H1328" s="9">
        <v>44934.746863425928</v>
      </c>
      <c r="I1328" s="1"/>
      <c r="J1328" s="10"/>
      <c r="K1328" s="10"/>
      <c r="L1328" t="s">
        <v>26</v>
      </c>
      <c r="M1328" t="s">
        <v>55</v>
      </c>
      <c r="N1328">
        <v>5</v>
      </c>
      <c r="O1328">
        <v>9</v>
      </c>
      <c r="P1328">
        <v>1</v>
      </c>
      <c r="Q1328">
        <v>320</v>
      </c>
    </row>
    <row r="1329" spans="1:17">
      <c r="A1329" t="s">
        <v>2671</v>
      </c>
      <c r="B1329" t="s">
        <v>2672</v>
      </c>
      <c r="D1329" t="s">
        <v>40</v>
      </c>
      <c r="H1329" s="9">
        <v>44934.690960648149</v>
      </c>
      <c r="I1329" s="1"/>
      <c r="J1329" s="10"/>
      <c r="K1329" s="10"/>
      <c r="L1329" t="s">
        <v>13</v>
      </c>
      <c r="M1329" t="s">
        <v>31</v>
      </c>
      <c r="N1329">
        <v>10</v>
      </c>
      <c r="O1329">
        <v>6</v>
      </c>
      <c r="P1329">
        <v>0</v>
      </c>
      <c r="Q1329">
        <v>0</v>
      </c>
    </row>
    <row r="1330" spans="1:17">
      <c r="A1330" t="s">
        <v>2673</v>
      </c>
      <c r="B1330" t="s">
        <v>2674</v>
      </c>
      <c r="D1330" t="s">
        <v>64</v>
      </c>
      <c r="H1330" s="9">
        <v>44934.544236111113</v>
      </c>
      <c r="I1330" s="1"/>
      <c r="J1330" s="10"/>
      <c r="K1330" s="10"/>
      <c r="L1330" t="s">
        <v>26</v>
      </c>
      <c r="M1330" t="s">
        <v>77</v>
      </c>
      <c r="N1330">
        <v>8</v>
      </c>
      <c r="O1330">
        <v>51</v>
      </c>
      <c r="P1330">
        <v>1</v>
      </c>
      <c r="Q1330">
        <v>283</v>
      </c>
    </row>
    <row r="1331" spans="1:17">
      <c r="A1331" t="s">
        <v>2675</v>
      </c>
      <c r="B1331" t="s">
        <v>2676</v>
      </c>
      <c r="D1331" t="s">
        <v>74</v>
      </c>
      <c r="H1331" s="9">
        <v>44934.905231481483</v>
      </c>
      <c r="I1331" s="1"/>
      <c r="J1331" s="10"/>
      <c r="K1331" s="10"/>
      <c r="L1331" t="s">
        <v>26</v>
      </c>
      <c r="M1331" t="s">
        <v>14</v>
      </c>
      <c r="N1331">
        <v>6</v>
      </c>
      <c r="O1331">
        <v>58</v>
      </c>
      <c r="P1331">
        <v>1</v>
      </c>
      <c r="Q1331">
        <v>183</v>
      </c>
    </row>
    <row r="1332" spans="1:17">
      <c r="A1332" t="s">
        <v>2677</v>
      </c>
      <c r="B1332" t="s">
        <v>2678</v>
      </c>
      <c r="D1332" t="s">
        <v>74</v>
      </c>
      <c r="H1332" s="9">
        <v>44934.775601851848</v>
      </c>
      <c r="I1332" s="1"/>
      <c r="J1332" s="10"/>
      <c r="K1332" s="10"/>
      <c r="L1332" t="s">
        <v>26</v>
      </c>
      <c r="M1332" t="s">
        <v>41</v>
      </c>
      <c r="N1332">
        <v>8</v>
      </c>
      <c r="O1332">
        <v>53</v>
      </c>
      <c r="P1332">
        <v>1</v>
      </c>
      <c r="Q1332">
        <v>339</v>
      </c>
    </row>
    <row r="1333" spans="1:17">
      <c r="A1333" t="s">
        <v>2679</v>
      </c>
      <c r="B1333" t="s">
        <v>2680</v>
      </c>
      <c r="D1333" t="s">
        <v>54</v>
      </c>
      <c r="H1333" s="9">
        <v>44934.599780092591</v>
      </c>
      <c r="I1333" s="1"/>
      <c r="J1333" s="10"/>
      <c r="K1333" s="10"/>
      <c r="L1333" t="s">
        <v>18</v>
      </c>
      <c r="M1333" t="s">
        <v>71</v>
      </c>
      <c r="N1333">
        <v>10</v>
      </c>
      <c r="O1333">
        <v>43</v>
      </c>
      <c r="P1333">
        <v>0</v>
      </c>
      <c r="Q1333">
        <v>0</v>
      </c>
    </row>
    <row r="1334" spans="1:17">
      <c r="A1334" t="s">
        <v>2681</v>
      </c>
      <c r="B1334" t="s">
        <v>2682</v>
      </c>
      <c r="D1334" t="s">
        <v>37</v>
      </c>
      <c r="H1334" s="9">
        <v>44934.786863425928</v>
      </c>
      <c r="I1334" s="1"/>
      <c r="J1334" s="10"/>
      <c r="K1334" s="10"/>
      <c r="L1334" t="s">
        <v>26</v>
      </c>
      <c r="M1334" t="s">
        <v>27</v>
      </c>
      <c r="N1334">
        <v>6</v>
      </c>
      <c r="O1334">
        <v>65</v>
      </c>
      <c r="P1334">
        <v>0</v>
      </c>
      <c r="Q1334">
        <v>0</v>
      </c>
    </row>
    <row r="1335" spans="1:17">
      <c r="A1335" t="s">
        <v>2683</v>
      </c>
      <c r="B1335" t="s">
        <v>2684</v>
      </c>
      <c r="D1335" t="s">
        <v>105</v>
      </c>
      <c r="H1335" s="9">
        <v>44934.526516203703</v>
      </c>
      <c r="I1335" s="1"/>
      <c r="J1335" s="10"/>
      <c r="K1335" s="10"/>
      <c r="L1335" t="s">
        <v>26</v>
      </c>
      <c r="M1335" t="s">
        <v>77</v>
      </c>
      <c r="N1335">
        <v>8</v>
      </c>
      <c r="O1335">
        <v>20</v>
      </c>
      <c r="P1335">
        <v>0</v>
      </c>
      <c r="Q1335">
        <v>0</v>
      </c>
    </row>
    <row r="1336" spans="1:17">
      <c r="A1336" t="s">
        <v>2685</v>
      </c>
      <c r="B1336" t="s">
        <v>2686</v>
      </c>
      <c r="D1336" t="s">
        <v>70</v>
      </c>
      <c r="H1336" s="9">
        <v>44934.659039351849</v>
      </c>
      <c r="I1336" s="1"/>
      <c r="J1336" s="10"/>
      <c r="K1336" s="10"/>
      <c r="L1336" t="s">
        <v>13</v>
      </c>
      <c r="M1336" t="s">
        <v>71</v>
      </c>
      <c r="N1336">
        <v>6</v>
      </c>
      <c r="O1336">
        <v>33</v>
      </c>
      <c r="P1336">
        <v>1</v>
      </c>
      <c r="Q1336">
        <v>210</v>
      </c>
    </row>
    <row r="1337" spans="1:17">
      <c r="A1337" t="s">
        <v>2687</v>
      </c>
      <c r="B1337" t="s">
        <v>2688</v>
      </c>
      <c r="D1337" t="s">
        <v>105</v>
      </c>
      <c r="H1337" s="9">
        <v>44934.634097222224</v>
      </c>
      <c r="I1337" s="1"/>
      <c r="J1337" s="10"/>
      <c r="K1337" s="10"/>
      <c r="L1337" t="s">
        <v>13</v>
      </c>
      <c r="M1337" t="s">
        <v>61</v>
      </c>
      <c r="N1337">
        <v>10</v>
      </c>
      <c r="O1337">
        <v>12</v>
      </c>
      <c r="P1337">
        <v>0</v>
      </c>
      <c r="Q1337">
        <v>0</v>
      </c>
    </row>
    <row r="1338" spans="1:17">
      <c r="A1338" t="s">
        <v>2689</v>
      </c>
      <c r="B1338" t="s">
        <v>2690</v>
      </c>
      <c r="D1338" t="s">
        <v>44</v>
      </c>
      <c r="H1338" s="9">
        <v>44934.909212962964</v>
      </c>
      <c r="I1338" s="1"/>
      <c r="J1338" s="10"/>
      <c r="K1338" s="10"/>
      <c r="L1338" t="s">
        <v>26</v>
      </c>
      <c r="M1338" t="s">
        <v>61</v>
      </c>
      <c r="N1338">
        <v>10</v>
      </c>
      <c r="O1338">
        <v>50</v>
      </c>
      <c r="P1338">
        <v>0</v>
      </c>
      <c r="Q1338">
        <v>0</v>
      </c>
    </row>
    <row r="1339" spans="1:17">
      <c r="A1339" t="s">
        <v>2691</v>
      </c>
      <c r="B1339" t="s">
        <v>2692</v>
      </c>
      <c r="D1339" t="s">
        <v>205</v>
      </c>
      <c r="H1339" s="9">
        <v>44934.736562500002</v>
      </c>
      <c r="I1339" s="1"/>
      <c r="J1339" s="10"/>
      <c r="K1339" s="10"/>
      <c r="L1339" t="s">
        <v>13</v>
      </c>
      <c r="M1339" t="s">
        <v>51</v>
      </c>
      <c r="N1339">
        <v>9</v>
      </c>
      <c r="O1339">
        <v>9</v>
      </c>
      <c r="P1339">
        <v>0</v>
      </c>
      <c r="Q1339">
        <v>0</v>
      </c>
    </row>
    <row r="1340" spans="1:17">
      <c r="A1340" t="s">
        <v>2693</v>
      </c>
      <c r="B1340" t="s">
        <v>2694</v>
      </c>
      <c r="D1340" t="s">
        <v>40</v>
      </c>
      <c r="H1340" s="9">
        <v>44934.631851851853</v>
      </c>
      <c r="I1340" s="1"/>
      <c r="J1340" s="10"/>
      <c r="K1340" s="10"/>
      <c r="L1340" t="s">
        <v>13</v>
      </c>
      <c r="M1340" t="s">
        <v>27</v>
      </c>
      <c r="N1340">
        <v>8</v>
      </c>
      <c r="O1340">
        <v>63</v>
      </c>
      <c r="P1340">
        <v>1</v>
      </c>
      <c r="Q1340">
        <v>182</v>
      </c>
    </row>
    <row r="1341" spans="1:17">
      <c r="A1341" t="s">
        <v>2695</v>
      </c>
      <c r="B1341" t="s">
        <v>2696</v>
      </c>
      <c r="D1341" t="s">
        <v>105</v>
      </c>
      <c r="H1341" s="9">
        <v>44934.518634259257</v>
      </c>
      <c r="I1341" s="1"/>
      <c r="J1341" s="10"/>
      <c r="K1341" s="10"/>
      <c r="L1341" t="s">
        <v>26</v>
      </c>
      <c r="M1341" t="s">
        <v>41</v>
      </c>
      <c r="N1341">
        <v>6</v>
      </c>
      <c r="O1341">
        <v>13</v>
      </c>
      <c r="P1341">
        <v>0</v>
      </c>
      <c r="Q1341">
        <v>0</v>
      </c>
    </row>
    <row r="1342" spans="1:17">
      <c r="A1342" t="s">
        <v>2697</v>
      </c>
      <c r="B1342" t="s">
        <v>2698</v>
      </c>
      <c r="D1342" t="s">
        <v>102</v>
      </c>
      <c r="H1342" s="9">
        <v>44934.763888888891</v>
      </c>
      <c r="I1342" s="1"/>
      <c r="J1342" s="10"/>
      <c r="K1342" s="10"/>
      <c r="L1342" t="s">
        <v>13</v>
      </c>
      <c r="M1342" t="s">
        <v>71</v>
      </c>
      <c r="N1342">
        <v>5</v>
      </c>
      <c r="O1342">
        <v>31</v>
      </c>
      <c r="P1342">
        <v>0</v>
      </c>
      <c r="Q1342">
        <v>0</v>
      </c>
    </row>
    <row r="1343" spans="1:17">
      <c r="A1343" t="s">
        <v>2699</v>
      </c>
      <c r="B1343" t="s">
        <v>2700</v>
      </c>
      <c r="D1343" t="s">
        <v>22</v>
      </c>
      <c r="H1343" s="9">
        <v>44934.999560185184</v>
      </c>
      <c r="I1343" s="1"/>
      <c r="J1343" s="10"/>
      <c r="K1343" s="10"/>
      <c r="L1343" t="s">
        <v>26</v>
      </c>
      <c r="M1343" t="s">
        <v>55</v>
      </c>
      <c r="N1343">
        <v>5</v>
      </c>
      <c r="O1343">
        <v>15</v>
      </c>
      <c r="P1343">
        <v>0</v>
      </c>
      <c r="Q1343">
        <v>0</v>
      </c>
    </row>
    <row r="1344" spans="1:17">
      <c r="A1344" t="s">
        <v>2701</v>
      </c>
      <c r="B1344" t="s">
        <v>2702</v>
      </c>
      <c r="D1344" t="s">
        <v>108</v>
      </c>
      <c r="H1344" s="9">
        <v>44934.972870370373</v>
      </c>
      <c r="I1344" s="1"/>
      <c r="J1344" s="10"/>
      <c r="K1344" s="10"/>
      <c r="L1344" t="s">
        <v>13</v>
      </c>
      <c r="M1344" t="s">
        <v>77</v>
      </c>
      <c r="N1344">
        <v>6</v>
      </c>
      <c r="O1344">
        <v>20</v>
      </c>
      <c r="P1344">
        <v>0</v>
      </c>
      <c r="Q1344">
        <v>0</v>
      </c>
    </row>
    <row r="1345" spans="1:17">
      <c r="A1345" t="s">
        <v>2703</v>
      </c>
      <c r="B1345" t="s">
        <v>2704</v>
      </c>
      <c r="D1345" t="s">
        <v>34</v>
      </c>
      <c r="H1345" s="9">
        <v>44934.774236111109</v>
      </c>
      <c r="I1345" s="1"/>
      <c r="J1345" s="10"/>
      <c r="K1345" s="10"/>
      <c r="L1345" t="s">
        <v>26</v>
      </c>
      <c r="M1345" t="s">
        <v>77</v>
      </c>
      <c r="N1345">
        <v>6</v>
      </c>
      <c r="O1345">
        <v>51</v>
      </c>
      <c r="P1345">
        <v>1</v>
      </c>
      <c r="Q1345">
        <v>285</v>
      </c>
    </row>
    <row r="1346" spans="1:17">
      <c r="A1346" t="s">
        <v>2705</v>
      </c>
      <c r="B1346" t="s">
        <v>2706</v>
      </c>
      <c r="D1346" t="s">
        <v>942</v>
      </c>
      <c r="H1346" s="9">
        <v>44934.632800925923</v>
      </c>
      <c r="I1346" s="1"/>
      <c r="J1346" s="10"/>
      <c r="K1346" s="10"/>
      <c r="L1346" t="s">
        <v>13</v>
      </c>
      <c r="M1346" t="s">
        <v>55</v>
      </c>
      <c r="N1346">
        <v>5</v>
      </c>
      <c r="O1346">
        <v>27</v>
      </c>
      <c r="P1346">
        <v>1</v>
      </c>
      <c r="Q1346">
        <v>178</v>
      </c>
    </row>
    <row r="1347" spans="1:17">
      <c r="A1347" t="s">
        <v>2707</v>
      </c>
      <c r="B1347" t="s">
        <v>2708</v>
      </c>
      <c r="D1347" t="s">
        <v>124</v>
      </c>
      <c r="H1347" s="9">
        <v>44934.896296296298</v>
      </c>
      <c r="I1347" s="1"/>
      <c r="J1347" s="10"/>
      <c r="K1347" s="10"/>
      <c r="L1347" t="s">
        <v>26</v>
      </c>
      <c r="M1347" t="s">
        <v>61</v>
      </c>
      <c r="N1347">
        <v>9</v>
      </c>
      <c r="O1347">
        <v>52</v>
      </c>
      <c r="P1347">
        <v>1</v>
      </c>
      <c r="Q1347">
        <v>216</v>
      </c>
    </row>
    <row r="1348" spans="1:17">
      <c r="A1348" t="s">
        <v>2709</v>
      </c>
      <c r="B1348" t="s">
        <v>2710</v>
      </c>
      <c r="D1348" t="s">
        <v>64</v>
      </c>
      <c r="H1348" s="9">
        <v>44934.954918981479</v>
      </c>
      <c r="I1348" s="1"/>
      <c r="J1348" s="10"/>
      <c r="K1348" s="10"/>
      <c r="L1348" t="s">
        <v>13</v>
      </c>
      <c r="M1348" t="s">
        <v>61</v>
      </c>
      <c r="N1348">
        <v>10</v>
      </c>
      <c r="O1348">
        <v>25</v>
      </c>
      <c r="P1348">
        <v>0</v>
      </c>
      <c r="Q1348">
        <v>0</v>
      </c>
    </row>
    <row r="1349" spans="1:17">
      <c r="A1349" t="s">
        <v>2711</v>
      </c>
      <c r="B1349" t="s">
        <v>2712</v>
      </c>
      <c r="D1349" t="s">
        <v>87</v>
      </c>
      <c r="H1349" s="9">
        <v>44934.505601851852</v>
      </c>
      <c r="I1349" s="1"/>
      <c r="J1349" s="10"/>
      <c r="K1349" s="10"/>
      <c r="L1349" t="s">
        <v>26</v>
      </c>
      <c r="M1349" t="s">
        <v>41</v>
      </c>
      <c r="N1349">
        <v>10</v>
      </c>
      <c r="O1349">
        <v>30</v>
      </c>
      <c r="P1349">
        <v>0</v>
      </c>
      <c r="Q1349">
        <v>0</v>
      </c>
    </row>
    <row r="1350" spans="1:17">
      <c r="A1350" t="s">
        <v>2713</v>
      </c>
      <c r="B1350" t="s">
        <v>2714</v>
      </c>
      <c r="D1350" t="s">
        <v>34</v>
      </c>
      <c r="H1350" s="9">
        <v>44934.596504629626</v>
      </c>
      <c r="I1350" s="1"/>
      <c r="J1350" s="10"/>
      <c r="K1350" s="10"/>
      <c r="L1350" t="s">
        <v>13</v>
      </c>
      <c r="M1350" t="s">
        <v>14</v>
      </c>
      <c r="N1350">
        <v>7</v>
      </c>
      <c r="O1350">
        <v>61</v>
      </c>
      <c r="P1350">
        <v>1</v>
      </c>
      <c r="Q1350">
        <v>236</v>
      </c>
    </row>
    <row r="1351" spans="1:17">
      <c r="A1351" t="s">
        <v>2715</v>
      </c>
      <c r="B1351" t="s">
        <v>2716</v>
      </c>
      <c r="D1351" t="s">
        <v>145</v>
      </c>
      <c r="H1351" s="9">
        <v>44934.662499999999</v>
      </c>
      <c r="I1351" s="1"/>
      <c r="J1351" s="10"/>
      <c r="K1351" s="10"/>
      <c r="L1351" t="s">
        <v>26</v>
      </c>
      <c r="M1351" t="s">
        <v>31</v>
      </c>
      <c r="N1351">
        <v>9</v>
      </c>
      <c r="O1351">
        <v>46</v>
      </c>
      <c r="P1351">
        <v>0</v>
      </c>
      <c r="Q1351">
        <v>0</v>
      </c>
    </row>
    <row r="1352" spans="1:17">
      <c r="A1352" t="s">
        <v>2717</v>
      </c>
      <c r="B1352" t="s">
        <v>2718</v>
      </c>
      <c r="D1352" t="s">
        <v>67</v>
      </c>
      <c r="H1352" s="9">
        <v>44934.836064814815</v>
      </c>
      <c r="I1352" s="1"/>
      <c r="J1352" s="10"/>
      <c r="K1352" s="10"/>
      <c r="L1352" t="s">
        <v>13</v>
      </c>
      <c r="M1352" t="s">
        <v>27</v>
      </c>
      <c r="N1352">
        <v>6</v>
      </c>
      <c r="O1352">
        <v>3</v>
      </c>
      <c r="P1352">
        <v>0</v>
      </c>
      <c r="Q1352">
        <v>0</v>
      </c>
    </row>
    <row r="1353" spans="1:17">
      <c r="A1353" t="s">
        <v>1449</v>
      </c>
      <c r="B1353" t="s">
        <v>18020</v>
      </c>
      <c r="D1353" t="s">
        <v>164</v>
      </c>
      <c r="H1353" s="9">
        <v>44934.465555555558</v>
      </c>
      <c r="I1353" s="1"/>
      <c r="J1353" s="10"/>
      <c r="K1353" s="10"/>
      <c r="L1353" t="s">
        <v>26</v>
      </c>
      <c r="M1353" t="s">
        <v>27</v>
      </c>
      <c r="N1353">
        <v>6</v>
      </c>
      <c r="O1353">
        <v>64</v>
      </c>
      <c r="P1353">
        <v>0</v>
      </c>
      <c r="Q1353">
        <v>0</v>
      </c>
    </row>
    <row r="1354" spans="1:17">
      <c r="A1354" t="s">
        <v>2719</v>
      </c>
      <c r="B1354" t="s">
        <v>2720</v>
      </c>
      <c r="D1354" t="s">
        <v>58</v>
      </c>
      <c r="H1354" s="9">
        <v>44934.634629629632</v>
      </c>
      <c r="I1354" s="1"/>
      <c r="J1354" s="10"/>
      <c r="K1354" s="10"/>
      <c r="L1354" t="s">
        <v>26</v>
      </c>
      <c r="M1354" t="s">
        <v>51</v>
      </c>
      <c r="N1354">
        <v>10</v>
      </c>
      <c r="O1354">
        <v>21</v>
      </c>
      <c r="P1354">
        <v>1</v>
      </c>
      <c r="Q1354">
        <v>275</v>
      </c>
    </row>
    <row r="1355" spans="1:17">
      <c r="A1355" t="s">
        <v>2721</v>
      </c>
      <c r="B1355" t="s">
        <v>2722</v>
      </c>
      <c r="D1355" t="s">
        <v>30</v>
      </c>
      <c r="H1355" s="9">
        <v>44934.66302083333</v>
      </c>
      <c r="I1355" s="1"/>
      <c r="J1355" s="10"/>
      <c r="K1355" s="10"/>
      <c r="L1355" t="s">
        <v>13</v>
      </c>
      <c r="M1355" t="s">
        <v>31</v>
      </c>
      <c r="N1355">
        <v>8</v>
      </c>
      <c r="O1355">
        <v>51</v>
      </c>
      <c r="P1355">
        <v>1</v>
      </c>
      <c r="Q1355">
        <v>169</v>
      </c>
    </row>
    <row r="1356" spans="1:17">
      <c r="A1356" t="s">
        <v>2723</v>
      </c>
      <c r="B1356" t="s">
        <v>2724</v>
      </c>
      <c r="D1356" t="s">
        <v>87</v>
      </c>
      <c r="H1356" s="9">
        <v>44934.577430555553</v>
      </c>
      <c r="I1356" s="1"/>
      <c r="J1356" s="10"/>
      <c r="K1356" s="10"/>
      <c r="L1356" t="s">
        <v>26</v>
      </c>
      <c r="M1356" t="s">
        <v>51</v>
      </c>
      <c r="N1356">
        <v>6</v>
      </c>
      <c r="O1356">
        <v>23</v>
      </c>
      <c r="P1356">
        <v>0</v>
      </c>
      <c r="Q1356">
        <v>0</v>
      </c>
    </row>
    <row r="1357" spans="1:17">
      <c r="A1357" t="s">
        <v>2725</v>
      </c>
      <c r="B1357" t="s">
        <v>2726</v>
      </c>
      <c r="D1357" t="s">
        <v>40</v>
      </c>
      <c r="H1357" s="9">
        <v>44934.836157407408</v>
      </c>
      <c r="I1357" s="1"/>
      <c r="J1357" s="10"/>
      <c r="K1357" s="10"/>
      <c r="L1357" t="s">
        <v>13</v>
      </c>
      <c r="M1357" t="s">
        <v>71</v>
      </c>
      <c r="N1357">
        <v>9</v>
      </c>
      <c r="O1357">
        <v>46</v>
      </c>
      <c r="P1357">
        <v>0</v>
      </c>
      <c r="Q1357">
        <v>0</v>
      </c>
    </row>
    <row r="1358" spans="1:17">
      <c r="A1358" t="s">
        <v>2727</v>
      </c>
      <c r="B1358" t="s">
        <v>2728</v>
      </c>
      <c r="D1358" t="s">
        <v>102</v>
      </c>
      <c r="H1358" s="9">
        <v>44934.630682870367</v>
      </c>
      <c r="I1358" s="1"/>
      <c r="J1358" s="10"/>
      <c r="K1358" s="10"/>
      <c r="L1358" t="s">
        <v>13</v>
      </c>
      <c r="M1358" t="s">
        <v>41</v>
      </c>
      <c r="N1358">
        <v>6</v>
      </c>
      <c r="O1358">
        <v>40</v>
      </c>
      <c r="P1358">
        <v>1</v>
      </c>
      <c r="Q1358">
        <v>249</v>
      </c>
    </row>
    <row r="1359" spans="1:17">
      <c r="A1359" t="s">
        <v>2729</v>
      </c>
      <c r="B1359" t="s">
        <v>2730</v>
      </c>
      <c r="D1359" t="s">
        <v>47</v>
      </c>
      <c r="H1359" s="9">
        <v>44934.68304398148</v>
      </c>
      <c r="I1359" s="1"/>
      <c r="J1359" s="10"/>
      <c r="K1359" s="10"/>
      <c r="L1359" t="s">
        <v>26</v>
      </c>
      <c r="M1359" t="s">
        <v>77</v>
      </c>
      <c r="N1359">
        <v>10</v>
      </c>
      <c r="O1359">
        <v>3</v>
      </c>
      <c r="P1359">
        <v>0</v>
      </c>
      <c r="Q1359">
        <v>0</v>
      </c>
    </row>
    <row r="1360" spans="1:17">
      <c r="A1360" t="s">
        <v>2731</v>
      </c>
      <c r="B1360" t="s">
        <v>2732</v>
      </c>
      <c r="D1360" t="s">
        <v>74</v>
      </c>
      <c r="H1360" s="9">
        <v>44934.46979166667</v>
      </c>
      <c r="I1360" s="1"/>
      <c r="J1360" s="10"/>
      <c r="K1360" s="10"/>
      <c r="L1360" t="s">
        <v>13</v>
      </c>
      <c r="M1360" t="s">
        <v>71</v>
      </c>
      <c r="N1360">
        <v>7</v>
      </c>
      <c r="O1360">
        <v>31</v>
      </c>
      <c r="P1360">
        <v>0</v>
      </c>
      <c r="Q1360">
        <v>0</v>
      </c>
    </row>
    <row r="1361" spans="1:17">
      <c r="A1361" t="s">
        <v>2733</v>
      </c>
      <c r="B1361" t="s">
        <v>2734</v>
      </c>
      <c r="D1361" t="s">
        <v>12</v>
      </c>
      <c r="H1361" s="9">
        <v>44934.91138888889</v>
      </c>
      <c r="I1361" s="1"/>
      <c r="J1361" s="10"/>
      <c r="K1361" s="10"/>
      <c r="L1361" t="s">
        <v>26</v>
      </c>
      <c r="M1361" t="s">
        <v>31</v>
      </c>
      <c r="N1361">
        <v>10</v>
      </c>
      <c r="O1361">
        <v>34</v>
      </c>
      <c r="P1361">
        <v>1</v>
      </c>
      <c r="Q1361">
        <v>194</v>
      </c>
    </row>
    <row r="1362" spans="1:17">
      <c r="A1362" t="s">
        <v>2735</v>
      </c>
      <c r="B1362" t="s">
        <v>2736</v>
      </c>
      <c r="D1362" t="s">
        <v>70</v>
      </c>
      <c r="H1362" s="9">
        <v>44934.960486111115</v>
      </c>
      <c r="I1362" s="1"/>
      <c r="J1362" s="10"/>
      <c r="K1362" s="10"/>
      <c r="L1362" t="s">
        <v>26</v>
      </c>
      <c r="M1362" t="s">
        <v>27</v>
      </c>
      <c r="N1362">
        <v>8</v>
      </c>
      <c r="O1362">
        <v>19</v>
      </c>
      <c r="P1362">
        <v>1</v>
      </c>
      <c r="Q1362">
        <v>214</v>
      </c>
    </row>
    <row r="1363" spans="1:17">
      <c r="A1363" t="s">
        <v>2737</v>
      </c>
      <c r="B1363" t="s">
        <v>2738</v>
      </c>
      <c r="D1363" t="s">
        <v>74</v>
      </c>
      <c r="H1363" s="9">
        <v>44934.856550925928</v>
      </c>
      <c r="I1363" s="1"/>
      <c r="J1363" s="10"/>
      <c r="K1363" s="10"/>
      <c r="L1363" t="s">
        <v>26</v>
      </c>
      <c r="M1363" t="s">
        <v>61</v>
      </c>
      <c r="N1363">
        <v>5</v>
      </c>
      <c r="O1363">
        <v>32</v>
      </c>
      <c r="P1363">
        <v>0</v>
      </c>
      <c r="Q1363">
        <v>0</v>
      </c>
    </row>
    <row r="1364" spans="1:17">
      <c r="A1364" t="s">
        <v>2739</v>
      </c>
      <c r="B1364" t="s">
        <v>2740</v>
      </c>
      <c r="D1364" t="s">
        <v>124</v>
      </c>
      <c r="H1364" s="9">
        <v>44934.634606481479</v>
      </c>
      <c r="I1364" s="1"/>
      <c r="J1364" s="10"/>
      <c r="K1364" s="10"/>
      <c r="L1364" t="s">
        <v>26</v>
      </c>
      <c r="M1364" t="s">
        <v>55</v>
      </c>
      <c r="N1364">
        <v>6</v>
      </c>
      <c r="O1364">
        <v>3</v>
      </c>
      <c r="P1364">
        <v>0</v>
      </c>
      <c r="Q1364">
        <v>0</v>
      </c>
    </row>
    <row r="1365" spans="1:17">
      <c r="A1365" t="s">
        <v>2741</v>
      </c>
      <c r="B1365" t="s">
        <v>2742</v>
      </c>
      <c r="D1365" t="s">
        <v>47</v>
      </c>
      <c r="H1365" s="9">
        <v>44934.757060185184</v>
      </c>
      <c r="I1365" s="1"/>
      <c r="J1365" s="10"/>
      <c r="K1365" s="10"/>
      <c r="L1365" t="s">
        <v>26</v>
      </c>
      <c r="M1365" t="s">
        <v>27</v>
      </c>
      <c r="N1365">
        <v>10</v>
      </c>
      <c r="O1365">
        <v>41</v>
      </c>
      <c r="P1365">
        <v>0</v>
      </c>
      <c r="Q1365">
        <v>0</v>
      </c>
    </row>
    <row r="1366" spans="1:17">
      <c r="A1366" t="s">
        <v>2743</v>
      </c>
      <c r="B1366" t="s">
        <v>2744</v>
      </c>
      <c r="D1366" t="s">
        <v>47</v>
      </c>
      <c r="H1366" s="9">
        <v>44934.666481481479</v>
      </c>
      <c r="I1366" s="1"/>
      <c r="J1366" s="10"/>
      <c r="K1366" s="10"/>
      <c r="L1366" t="s">
        <v>26</v>
      </c>
      <c r="M1366" t="s">
        <v>61</v>
      </c>
      <c r="N1366">
        <v>10</v>
      </c>
      <c r="O1366">
        <v>40</v>
      </c>
      <c r="P1366">
        <v>0</v>
      </c>
      <c r="Q1366">
        <v>0</v>
      </c>
    </row>
    <row r="1367" spans="1:17">
      <c r="A1367" t="s">
        <v>2745</v>
      </c>
      <c r="B1367" t="s">
        <v>2746</v>
      </c>
      <c r="D1367" t="s">
        <v>142</v>
      </c>
      <c r="H1367" s="9">
        <v>44934.815879629627</v>
      </c>
      <c r="I1367" s="1"/>
      <c r="J1367" s="10"/>
      <c r="K1367" s="10"/>
      <c r="L1367" t="s">
        <v>13</v>
      </c>
      <c r="M1367" t="s">
        <v>51</v>
      </c>
      <c r="N1367">
        <v>6</v>
      </c>
      <c r="O1367">
        <v>45</v>
      </c>
      <c r="P1367">
        <v>0</v>
      </c>
      <c r="Q1367">
        <v>0</v>
      </c>
    </row>
    <row r="1368" spans="1:17">
      <c r="A1368" t="s">
        <v>2747</v>
      </c>
      <c r="B1368" t="s">
        <v>2748</v>
      </c>
      <c r="D1368" t="s">
        <v>67</v>
      </c>
      <c r="H1368" s="9">
        <v>44934.737662037034</v>
      </c>
      <c r="I1368" s="1"/>
      <c r="J1368" s="10"/>
      <c r="K1368" s="10"/>
      <c r="L1368" t="s">
        <v>26</v>
      </c>
      <c r="M1368" t="s">
        <v>61</v>
      </c>
      <c r="N1368">
        <v>5</v>
      </c>
      <c r="O1368">
        <v>47</v>
      </c>
      <c r="P1368">
        <v>0</v>
      </c>
      <c r="Q1368">
        <v>0</v>
      </c>
    </row>
    <row r="1369" spans="1:17">
      <c r="A1369" t="s">
        <v>2749</v>
      </c>
      <c r="B1369" t="s">
        <v>2750</v>
      </c>
      <c r="D1369" t="s">
        <v>373</v>
      </c>
      <c r="H1369" s="9">
        <v>44934.639675925922</v>
      </c>
      <c r="I1369" s="1"/>
      <c r="J1369" s="10"/>
      <c r="K1369" s="10"/>
      <c r="L1369" t="s">
        <v>26</v>
      </c>
      <c r="M1369" t="s">
        <v>77</v>
      </c>
      <c r="N1369">
        <v>6</v>
      </c>
      <c r="O1369">
        <v>27</v>
      </c>
      <c r="P1369">
        <v>1</v>
      </c>
      <c r="Q1369">
        <v>310</v>
      </c>
    </row>
    <row r="1370" spans="1:17">
      <c r="A1370" t="s">
        <v>2751</v>
      </c>
      <c r="B1370" t="s">
        <v>2752</v>
      </c>
      <c r="D1370" t="s">
        <v>102</v>
      </c>
      <c r="H1370" s="9">
        <v>44934.716284722221</v>
      </c>
      <c r="I1370" s="1"/>
      <c r="J1370" s="10"/>
      <c r="K1370" s="10"/>
      <c r="L1370" t="s">
        <v>13</v>
      </c>
      <c r="M1370" t="s">
        <v>55</v>
      </c>
      <c r="N1370">
        <v>7</v>
      </c>
      <c r="O1370">
        <v>58</v>
      </c>
      <c r="P1370">
        <v>0</v>
      </c>
      <c r="Q1370">
        <v>0</v>
      </c>
    </row>
    <row r="1371" spans="1:17">
      <c r="A1371" t="s">
        <v>2753</v>
      </c>
      <c r="B1371" t="s">
        <v>2754</v>
      </c>
      <c r="D1371" t="s">
        <v>360</v>
      </c>
      <c r="H1371" s="9">
        <v>44934.547118055554</v>
      </c>
      <c r="I1371" s="1"/>
      <c r="J1371" s="10"/>
      <c r="K1371" s="10"/>
      <c r="L1371" t="s">
        <v>13</v>
      </c>
      <c r="M1371" t="s">
        <v>41</v>
      </c>
      <c r="N1371">
        <v>6</v>
      </c>
      <c r="O1371">
        <v>20</v>
      </c>
      <c r="P1371">
        <v>0</v>
      </c>
      <c r="Q1371">
        <v>0</v>
      </c>
    </row>
    <row r="1372" spans="1:17">
      <c r="A1372" t="s">
        <v>2755</v>
      </c>
      <c r="B1372" t="s">
        <v>2756</v>
      </c>
      <c r="D1372" t="s">
        <v>67</v>
      </c>
      <c r="H1372" s="9">
        <v>44934.613819444443</v>
      </c>
      <c r="I1372" s="1"/>
      <c r="J1372" s="10"/>
      <c r="K1372" s="10"/>
      <c r="L1372" t="s">
        <v>26</v>
      </c>
      <c r="M1372" t="s">
        <v>14</v>
      </c>
      <c r="N1372">
        <v>8</v>
      </c>
      <c r="O1372">
        <v>59</v>
      </c>
      <c r="P1372">
        <v>0</v>
      </c>
      <c r="Q1372">
        <v>0</v>
      </c>
    </row>
    <row r="1373" spans="1:17">
      <c r="A1373" t="s">
        <v>2757</v>
      </c>
      <c r="B1373" t="s">
        <v>2758</v>
      </c>
      <c r="D1373" t="s">
        <v>145</v>
      </c>
      <c r="H1373" s="9">
        <v>44934.85</v>
      </c>
      <c r="I1373" s="1"/>
      <c r="J1373" s="10"/>
      <c r="K1373" s="10"/>
      <c r="L1373" t="s">
        <v>13</v>
      </c>
      <c r="M1373" t="s">
        <v>27</v>
      </c>
      <c r="N1373">
        <v>10</v>
      </c>
      <c r="O1373">
        <v>3</v>
      </c>
      <c r="P1373">
        <v>0</v>
      </c>
      <c r="Q1373">
        <v>0</v>
      </c>
    </row>
    <row r="1374" spans="1:17">
      <c r="A1374" t="s">
        <v>2759</v>
      </c>
      <c r="B1374" t="s">
        <v>2760</v>
      </c>
      <c r="D1374" t="s">
        <v>242</v>
      </c>
      <c r="H1374" s="9">
        <v>44934.846979166665</v>
      </c>
      <c r="I1374" s="1"/>
      <c r="J1374" s="10"/>
      <c r="K1374" s="10"/>
      <c r="L1374" t="s">
        <v>26</v>
      </c>
      <c r="M1374" t="s">
        <v>71</v>
      </c>
      <c r="N1374">
        <v>6</v>
      </c>
      <c r="O1374">
        <v>56</v>
      </c>
      <c r="P1374">
        <v>0</v>
      </c>
      <c r="Q1374">
        <v>0</v>
      </c>
    </row>
    <row r="1375" spans="1:17">
      <c r="A1375" t="s">
        <v>2761</v>
      </c>
      <c r="B1375" t="s">
        <v>2762</v>
      </c>
      <c r="D1375" t="s">
        <v>105</v>
      </c>
      <c r="H1375" s="9">
        <v>44935.561759259261</v>
      </c>
      <c r="I1375" s="1"/>
      <c r="J1375" s="10"/>
      <c r="K1375" s="10"/>
      <c r="L1375" t="s">
        <v>26</v>
      </c>
      <c r="M1375" t="s">
        <v>14</v>
      </c>
      <c r="N1375">
        <v>8</v>
      </c>
      <c r="O1375">
        <v>48</v>
      </c>
      <c r="P1375">
        <v>0</v>
      </c>
      <c r="Q1375">
        <v>0</v>
      </c>
    </row>
    <row r="1376" spans="1:17">
      <c r="A1376" t="s">
        <v>2763</v>
      </c>
      <c r="B1376" t="s">
        <v>2764</v>
      </c>
      <c r="D1376" t="s">
        <v>102</v>
      </c>
      <c r="H1376" s="9">
        <v>44935.678807870368</v>
      </c>
      <c r="I1376" s="1"/>
      <c r="J1376" s="10"/>
      <c r="K1376" s="10"/>
      <c r="L1376" t="s">
        <v>18</v>
      </c>
      <c r="M1376" t="s">
        <v>14</v>
      </c>
      <c r="N1376">
        <v>9</v>
      </c>
      <c r="O1376">
        <v>43</v>
      </c>
      <c r="P1376">
        <v>0</v>
      </c>
      <c r="Q1376">
        <v>0</v>
      </c>
    </row>
    <row r="1377" spans="1:17">
      <c r="A1377" t="s">
        <v>2765</v>
      </c>
      <c r="B1377" t="s">
        <v>2766</v>
      </c>
      <c r="D1377" t="s">
        <v>360</v>
      </c>
      <c r="H1377" s="9">
        <v>44935.655798611115</v>
      </c>
      <c r="I1377" s="1"/>
      <c r="J1377" s="10"/>
      <c r="K1377" s="10"/>
      <c r="L1377" t="s">
        <v>26</v>
      </c>
      <c r="M1377" t="s">
        <v>31</v>
      </c>
      <c r="N1377">
        <v>5</v>
      </c>
      <c r="O1377">
        <v>36</v>
      </c>
      <c r="P1377">
        <v>0</v>
      </c>
      <c r="Q1377">
        <v>0</v>
      </c>
    </row>
    <row r="1378" spans="1:17">
      <c r="A1378" t="s">
        <v>2767</v>
      </c>
      <c r="B1378" t="s">
        <v>2768</v>
      </c>
      <c r="D1378" t="s">
        <v>70</v>
      </c>
      <c r="H1378" s="9">
        <v>44935.953148148146</v>
      </c>
      <c r="I1378" s="1"/>
      <c r="J1378" s="10"/>
      <c r="K1378" s="10"/>
      <c r="L1378" t="s">
        <v>26</v>
      </c>
      <c r="M1378" t="s">
        <v>48</v>
      </c>
      <c r="N1378">
        <v>5</v>
      </c>
      <c r="O1378">
        <v>65</v>
      </c>
      <c r="P1378">
        <v>1</v>
      </c>
      <c r="Q1378">
        <v>229</v>
      </c>
    </row>
    <row r="1379" spans="1:17">
      <c r="A1379" t="s">
        <v>2769</v>
      </c>
      <c r="B1379" t="s">
        <v>2770</v>
      </c>
      <c r="D1379" t="s">
        <v>102</v>
      </c>
      <c r="H1379" s="9">
        <v>44935.493981481479</v>
      </c>
      <c r="I1379" s="1"/>
      <c r="J1379" s="10"/>
      <c r="K1379" s="10"/>
      <c r="L1379" t="s">
        <v>18</v>
      </c>
      <c r="M1379" t="s">
        <v>51</v>
      </c>
      <c r="N1379">
        <v>10</v>
      </c>
      <c r="O1379">
        <v>51</v>
      </c>
      <c r="P1379">
        <v>0</v>
      </c>
      <c r="Q1379">
        <v>0</v>
      </c>
    </row>
    <row r="1380" spans="1:17">
      <c r="A1380" t="s">
        <v>2771</v>
      </c>
      <c r="B1380" t="s">
        <v>2772</v>
      </c>
      <c r="D1380" t="s">
        <v>67</v>
      </c>
      <c r="H1380" s="9">
        <v>44935.822187500002</v>
      </c>
      <c r="I1380" s="1"/>
      <c r="J1380" s="10"/>
      <c r="K1380" s="10"/>
      <c r="L1380" t="s">
        <v>13</v>
      </c>
      <c r="M1380" t="s">
        <v>51</v>
      </c>
      <c r="N1380">
        <v>10</v>
      </c>
      <c r="O1380">
        <v>5</v>
      </c>
      <c r="P1380">
        <v>0</v>
      </c>
      <c r="Q1380">
        <v>0</v>
      </c>
    </row>
    <row r="1381" spans="1:17">
      <c r="A1381" t="s">
        <v>2773</v>
      </c>
      <c r="B1381" t="s">
        <v>2774</v>
      </c>
      <c r="D1381" t="s">
        <v>70</v>
      </c>
      <c r="H1381" s="9">
        <v>44935.971724537034</v>
      </c>
      <c r="I1381" s="1"/>
      <c r="J1381" s="10"/>
      <c r="K1381" s="10"/>
      <c r="L1381" t="s">
        <v>13</v>
      </c>
      <c r="M1381" t="s">
        <v>48</v>
      </c>
      <c r="N1381">
        <v>10</v>
      </c>
      <c r="O1381">
        <v>10</v>
      </c>
      <c r="P1381">
        <v>0</v>
      </c>
      <c r="Q1381">
        <v>0</v>
      </c>
    </row>
    <row r="1382" spans="1:17">
      <c r="A1382" t="s">
        <v>2775</v>
      </c>
      <c r="B1382" t="s">
        <v>2776</v>
      </c>
      <c r="D1382" t="s">
        <v>37</v>
      </c>
      <c r="H1382" s="9">
        <v>44935.86451388889</v>
      </c>
      <c r="I1382" s="1"/>
      <c r="J1382" s="10"/>
      <c r="K1382" s="10"/>
      <c r="L1382" t="s">
        <v>13</v>
      </c>
      <c r="M1382" t="s">
        <v>14</v>
      </c>
      <c r="N1382">
        <v>10</v>
      </c>
      <c r="O1382">
        <v>8</v>
      </c>
      <c r="P1382">
        <v>1</v>
      </c>
      <c r="Q1382">
        <v>206</v>
      </c>
    </row>
    <row r="1383" spans="1:17">
      <c r="A1383" t="s">
        <v>2777</v>
      </c>
      <c r="B1383" t="s">
        <v>2778</v>
      </c>
      <c r="D1383" t="s">
        <v>22</v>
      </c>
      <c r="H1383" s="9">
        <v>44935.946099537039</v>
      </c>
      <c r="I1383" s="1"/>
      <c r="J1383" s="10"/>
      <c r="K1383" s="10"/>
      <c r="L1383" t="s">
        <v>18</v>
      </c>
      <c r="M1383" t="s">
        <v>51</v>
      </c>
      <c r="N1383">
        <v>9</v>
      </c>
      <c r="O1383">
        <v>61</v>
      </c>
      <c r="P1383">
        <v>0</v>
      </c>
      <c r="Q1383">
        <v>0</v>
      </c>
    </row>
    <row r="1384" spans="1:17">
      <c r="A1384" t="s">
        <v>2779</v>
      </c>
      <c r="B1384" t="s">
        <v>18021</v>
      </c>
      <c r="D1384" t="s">
        <v>70</v>
      </c>
      <c r="H1384" s="9">
        <v>44935.85229166667</v>
      </c>
      <c r="I1384" s="1"/>
      <c r="J1384" s="10"/>
      <c r="K1384" s="10"/>
      <c r="L1384" t="s">
        <v>26</v>
      </c>
      <c r="M1384" t="s">
        <v>55</v>
      </c>
      <c r="N1384">
        <v>7</v>
      </c>
      <c r="O1384">
        <v>9</v>
      </c>
      <c r="P1384">
        <v>0</v>
      </c>
      <c r="Q1384">
        <v>0</v>
      </c>
    </row>
    <row r="1385" spans="1:17">
      <c r="A1385" t="s">
        <v>2780</v>
      </c>
      <c r="B1385" t="s">
        <v>2781</v>
      </c>
      <c r="D1385" t="s">
        <v>58</v>
      </c>
      <c r="H1385" s="9">
        <v>44935.947268518517</v>
      </c>
      <c r="I1385" s="1"/>
      <c r="J1385" s="10"/>
      <c r="K1385" s="10"/>
      <c r="L1385" t="s">
        <v>13</v>
      </c>
      <c r="M1385" t="s">
        <v>51</v>
      </c>
      <c r="N1385">
        <v>10</v>
      </c>
      <c r="O1385">
        <v>33</v>
      </c>
      <c r="P1385">
        <v>0</v>
      </c>
      <c r="Q1385">
        <v>0</v>
      </c>
    </row>
    <row r="1386" spans="1:17">
      <c r="A1386" t="s">
        <v>2782</v>
      </c>
      <c r="B1386" t="s">
        <v>2783</v>
      </c>
      <c r="D1386" t="s">
        <v>64</v>
      </c>
      <c r="H1386" s="9">
        <v>44935.677465277775</v>
      </c>
      <c r="I1386" s="1"/>
      <c r="J1386" s="10"/>
      <c r="K1386" s="10"/>
      <c r="L1386" t="s">
        <v>13</v>
      </c>
      <c r="M1386" t="s">
        <v>55</v>
      </c>
      <c r="N1386">
        <v>7</v>
      </c>
      <c r="O1386">
        <v>35</v>
      </c>
      <c r="P1386">
        <v>0</v>
      </c>
      <c r="Q1386">
        <v>0</v>
      </c>
    </row>
    <row r="1387" spans="1:17">
      <c r="A1387" t="s">
        <v>2784</v>
      </c>
      <c r="B1387" t="s">
        <v>2785</v>
      </c>
      <c r="D1387" t="s">
        <v>102</v>
      </c>
      <c r="H1387" s="9">
        <v>44935.580740740741</v>
      </c>
      <c r="I1387" s="1"/>
      <c r="J1387" s="10"/>
      <c r="K1387" s="10"/>
      <c r="L1387" t="s">
        <v>18</v>
      </c>
      <c r="M1387" t="s">
        <v>48</v>
      </c>
      <c r="N1387">
        <v>10</v>
      </c>
      <c r="O1387">
        <v>62</v>
      </c>
      <c r="P1387">
        <v>0</v>
      </c>
      <c r="Q1387">
        <v>0</v>
      </c>
    </row>
    <row r="1388" spans="1:17">
      <c r="A1388" t="s">
        <v>2786</v>
      </c>
      <c r="B1388" t="s">
        <v>2787</v>
      </c>
      <c r="D1388" t="s">
        <v>74</v>
      </c>
      <c r="H1388" s="9">
        <v>44935.93472222222</v>
      </c>
      <c r="I1388" s="1"/>
      <c r="J1388" s="10"/>
      <c r="K1388" s="10"/>
      <c r="L1388" t="s">
        <v>26</v>
      </c>
      <c r="M1388" t="s">
        <v>48</v>
      </c>
      <c r="N1388">
        <v>5</v>
      </c>
      <c r="O1388">
        <v>23</v>
      </c>
      <c r="P1388">
        <v>1</v>
      </c>
      <c r="Q1388">
        <v>297</v>
      </c>
    </row>
    <row r="1389" spans="1:17">
      <c r="A1389" t="s">
        <v>2788</v>
      </c>
      <c r="B1389" t="s">
        <v>2789</v>
      </c>
      <c r="D1389" t="s">
        <v>64</v>
      </c>
      <c r="H1389" s="9">
        <v>44935.567164351851</v>
      </c>
      <c r="I1389" s="1"/>
      <c r="J1389" s="10"/>
      <c r="K1389" s="10"/>
      <c r="L1389" t="s">
        <v>18</v>
      </c>
      <c r="M1389" t="s">
        <v>77</v>
      </c>
      <c r="N1389">
        <v>10</v>
      </c>
      <c r="O1389">
        <v>32</v>
      </c>
      <c r="P1389">
        <v>0</v>
      </c>
      <c r="Q1389">
        <v>0</v>
      </c>
    </row>
    <row r="1390" spans="1:17">
      <c r="A1390" t="s">
        <v>2790</v>
      </c>
      <c r="B1390" t="s">
        <v>2791</v>
      </c>
      <c r="D1390" t="s">
        <v>242</v>
      </c>
      <c r="H1390" s="9">
        <v>44935.88480324074</v>
      </c>
      <c r="I1390" s="1"/>
      <c r="J1390" s="10"/>
      <c r="K1390" s="10"/>
      <c r="L1390" t="s">
        <v>13</v>
      </c>
      <c r="M1390" t="s">
        <v>41</v>
      </c>
      <c r="N1390">
        <v>5</v>
      </c>
      <c r="O1390">
        <v>15</v>
      </c>
      <c r="P1390">
        <v>1</v>
      </c>
      <c r="Q1390">
        <v>185</v>
      </c>
    </row>
    <row r="1391" spans="1:17">
      <c r="A1391" t="s">
        <v>2792</v>
      </c>
      <c r="B1391" t="s">
        <v>2793</v>
      </c>
      <c r="D1391" t="s">
        <v>105</v>
      </c>
      <c r="H1391" s="9">
        <v>44935.711701388886</v>
      </c>
      <c r="I1391" s="1"/>
      <c r="J1391" s="10"/>
      <c r="K1391" s="10"/>
      <c r="L1391" t="s">
        <v>18</v>
      </c>
      <c r="M1391" t="s">
        <v>48</v>
      </c>
      <c r="N1391">
        <v>7</v>
      </c>
      <c r="O1391">
        <v>37</v>
      </c>
      <c r="P1391">
        <v>0</v>
      </c>
      <c r="Q1391">
        <v>0</v>
      </c>
    </row>
    <row r="1392" spans="1:17">
      <c r="A1392" t="s">
        <v>2794</v>
      </c>
      <c r="B1392" t="s">
        <v>2795</v>
      </c>
      <c r="D1392" t="s">
        <v>37</v>
      </c>
      <c r="H1392" s="9">
        <v>44935.772939814815</v>
      </c>
      <c r="I1392" s="1"/>
      <c r="J1392" s="10"/>
      <c r="K1392" s="10"/>
      <c r="L1392" t="s">
        <v>26</v>
      </c>
      <c r="M1392" t="s">
        <v>41</v>
      </c>
      <c r="N1392">
        <v>5</v>
      </c>
      <c r="O1392">
        <v>18</v>
      </c>
      <c r="P1392">
        <v>0</v>
      </c>
      <c r="Q1392">
        <v>0</v>
      </c>
    </row>
    <row r="1393" spans="1:17">
      <c r="A1393" t="s">
        <v>2796</v>
      </c>
      <c r="B1393" t="s">
        <v>2797</v>
      </c>
      <c r="D1393" t="s">
        <v>54</v>
      </c>
      <c r="H1393" s="9">
        <v>44935.826215277775</v>
      </c>
      <c r="I1393" s="1"/>
      <c r="J1393" s="10"/>
      <c r="K1393" s="10"/>
      <c r="L1393" t="s">
        <v>13</v>
      </c>
      <c r="M1393" t="s">
        <v>14</v>
      </c>
      <c r="N1393">
        <v>7</v>
      </c>
      <c r="O1393">
        <v>50</v>
      </c>
      <c r="P1393">
        <v>0</v>
      </c>
      <c r="Q1393">
        <v>0</v>
      </c>
    </row>
    <row r="1394" spans="1:17">
      <c r="A1394" t="s">
        <v>2798</v>
      </c>
      <c r="B1394" t="s">
        <v>2799</v>
      </c>
      <c r="D1394" t="s">
        <v>360</v>
      </c>
      <c r="H1394" s="9">
        <v>44935.747002314813</v>
      </c>
      <c r="I1394" s="1"/>
      <c r="J1394" s="10"/>
      <c r="K1394" s="10"/>
      <c r="L1394" t="s">
        <v>13</v>
      </c>
      <c r="M1394" t="s">
        <v>14</v>
      </c>
      <c r="N1394">
        <v>5</v>
      </c>
      <c r="O1394">
        <v>58</v>
      </c>
      <c r="P1394">
        <v>1</v>
      </c>
      <c r="Q1394">
        <v>187</v>
      </c>
    </row>
    <row r="1395" spans="1:17">
      <c r="A1395" t="s">
        <v>2800</v>
      </c>
      <c r="B1395" t="s">
        <v>2801</v>
      </c>
      <c r="D1395" t="s">
        <v>47</v>
      </c>
      <c r="H1395" s="9">
        <v>44935.531006944446</v>
      </c>
      <c r="I1395" s="1"/>
      <c r="J1395" s="10"/>
      <c r="K1395" s="10"/>
      <c r="L1395" t="s">
        <v>26</v>
      </c>
      <c r="M1395" t="s">
        <v>41</v>
      </c>
      <c r="N1395">
        <v>8</v>
      </c>
      <c r="O1395">
        <v>26</v>
      </c>
      <c r="P1395">
        <v>0</v>
      </c>
      <c r="Q1395">
        <v>0</v>
      </c>
    </row>
    <row r="1396" spans="1:17">
      <c r="A1396" t="s">
        <v>2802</v>
      </c>
      <c r="B1396" t="s">
        <v>2803</v>
      </c>
      <c r="D1396" t="s">
        <v>54</v>
      </c>
      <c r="H1396" s="9">
        <v>44935.667986111112</v>
      </c>
      <c r="I1396" s="1"/>
      <c r="J1396" s="10"/>
      <c r="K1396" s="10"/>
      <c r="L1396" t="s">
        <v>26</v>
      </c>
      <c r="M1396" t="s">
        <v>14</v>
      </c>
      <c r="N1396">
        <v>9</v>
      </c>
      <c r="O1396">
        <v>56</v>
      </c>
      <c r="P1396">
        <v>1</v>
      </c>
      <c r="Q1396">
        <v>212</v>
      </c>
    </row>
    <row r="1397" spans="1:17">
      <c r="A1397" t="s">
        <v>2804</v>
      </c>
      <c r="B1397" t="s">
        <v>2805</v>
      </c>
      <c r="D1397" t="s">
        <v>34</v>
      </c>
      <c r="H1397" s="9">
        <v>44935.498888888891</v>
      </c>
      <c r="I1397" s="1"/>
      <c r="J1397" s="10"/>
      <c r="K1397" s="10"/>
      <c r="L1397" t="s">
        <v>26</v>
      </c>
      <c r="M1397" t="s">
        <v>55</v>
      </c>
      <c r="N1397">
        <v>9</v>
      </c>
      <c r="O1397">
        <v>24</v>
      </c>
      <c r="P1397">
        <v>0</v>
      </c>
      <c r="Q1397">
        <v>0</v>
      </c>
    </row>
    <row r="1398" spans="1:17">
      <c r="A1398" t="s">
        <v>2806</v>
      </c>
      <c r="B1398" t="s">
        <v>2807</v>
      </c>
      <c r="D1398" t="s">
        <v>74</v>
      </c>
      <c r="H1398" s="9">
        <v>44935.714571759258</v>
      </c>
      <c r="I1398" s="1"/>
      <c r="J1398" s="10"/>
      <c r="K1398" s="10"/>
      <c r="L1398" t="s">
        <v>13</v>
      </c>
      <c r="M1398" t="s">
        <v>61</v>
      </c>
      <c r="N1398">
        <v>7</v>
      </c>
      <c r="O1398">
        <v>56</v>
      </c>
      <c r="P1398">
        <v>1</v>
      </c>
      <c r="Q1398">
        <v>298</v>
      </c>
    </row>
    <row r="1399" spans="1:17">
      <c r="A1399" t="s">
        <v>2808</v>
      </c>
      <c r="B1399" t="s">
        <v>2809</v>
      </c>
      <c r="D1399" t="s">
        <v>40</v>
      </c>
      <c r="H1399" s="9">
        <v>44935.676620370374</v>
      </c>
      <c r="I1399" s="1"/>
      <c r="J1399" s="10"/>
      <c r="K1399" s="10"/>
      <c r="L1399" t="s">
        <v>13</v>
      </c>
      <c r="M1399" t="s">
        <v>51</v>
      </c>
      <c r="N1399">
        <v>9</v>
      </c>
      <c r="O1399">
        <v>13</v>
      </c>
      <c r="P1399">
        <v>0</v>
      </c>
      <c r="Q1399">
        <v>0</v>
      </c>
    </row>
    <row r="1400" spans="1:17">
      <c r="A1400" t="s">
        <v>2810</v>
      </c>
      <c r="B1400" t="s">
        <v>2811</v>
      </c>
      <c r="D1400" t="s">
        <v>34</v>
      </c>
      <c r="H1400" s="9">
        <v>44935.889525462961</v>
      </c>
      <c r="I1400" s="1"/>
      <c r="J1400" s="10"/>
      <c r="K1400" s="10"/>
      <c r="L1400" t="s">
        <v>13</v>
      </c>
      <c r="M1400" t="s">
        <v>55</v>
      </c>
      <c r="N1400">
        <v>8</v>
      </c>
      <c r="O1400">
        <v>60</v>
      </c>
      <c r="P1400">
        <v>0</v>
      </c>
      <c r="Q1400">
        <v>0</v>
      </c>
    </row>
    <row r="1401" spans="1:17">
      <c r="A1401" t="s">
        <v>2812</v>
      </c>
      <c r="B1401" t="s">
        <v>2813</v>
      </c>
      <c r="D1401" t="s">
        <v>34</v>
      </c>
      <c r="H1401" s="9">
        <v>44935.90252314815</v>
      </c>
      <c r="I1401" s="1"/>
      <c r="J1401" s="10"/>
      <c r="K1401" s="10"/>
      <c r="L1401" t="s">
        <v>26</v>
      </c>
      <c r="M1401" t="s">
        <v>14</v>
      </c>
      <c r="N1401">
        <v>7</v>
      </c>
      <c r="O1401">
        <v>52</v>
      </c>
      <c r="P1401">
        <v>0</v>
      </c>
      <c r="Q1401">
        <v>0</v>
      </c>
    </row>
    <row r="1402" spans="1:17">
      <c r="A1402" t="s">
        <v>2814</v>
      </c>
      <c r="B1402" t="s">
        <v>2815</v>
      </c>
      <c r="D1402" t="s">
        <v>373</v>
      </c>
      <c r="H1402" s="9">
        <v>44935.565115740741</v>
      </c>
      <c r="I1402" s="1"/>
      <c r="J1402" s="10"/>
      <c r="K1402" s="10"/>
      <c r="L1402" t="s">
        <v>13</v>
      </c>
      <c r="M1402" t="s">
        <v>61</v>
      </c>
      <c r="N1402">
        <v>10</v>
      </c>
      <c r="O1402">
        <v>27</v>
      </c>
      <c r="P1402">
        <v>0</v>
      </c>
      <c r="Q1402">
        <v>0</v>
      </c>
    </row>
    <row r="1403" spans="1:17">
      <c r="A1403" t="s">
        <v>2816</v>
      </c>
      <c r="B1403" t="s">
        <v>2817</v>
      </c>
      <c r="D1403" t="s">
        <v>108</v>
      </c>
      <c r="H1403" s="9">
        <v>44935.732627314814</v>
      </c>
      <c r="I1403" s="1"/>
      <c r="J1403" s="10"/>
      <c r="K1403" s="10"/>
      <c r="L1403" t="s">
        <v>26</v>
      </c>
      <c r="M1403" t="s">
        <v>14</v>
      </c>
      <c r="N1403">
        <v>8</v>
      </c>
      <c r="O1403">
        <v>33</v>
      </c>
      <c r="P1403">
        <v>0</v>
      </c>
      <c r="Q1403">
        <v>0</v>
      </c>
    </row>
    <row r="1404" spans="1:17">
      <c r="A1404" t="s">
        <v>2818</v>
      </c>
      <c r="B1404" t="s">
        <v>2819</v>
      </c>
      <c r="D1404" t="s">
        <v>135</v>
      </c>
      <c r="H1404" s="9">
        <v>44935.946620370371</v>
      </c>
      <c r="I1404" s="1"/>
      <c r="J1404" s="10"/>
      <c r="K1404" s="10"/>
      <c r="L1404" t="s">
        <v>26</v>
      </c>
      <c r="M1404" t="s">
        <v>48</v>
      </c>
      <c r="N1404">
        <v>7</v>
      </c>
      <c r="O1404">
        <v>19</v>
      </c>
      <c r="P1404">
        <v>0</v>
      </c>
      <c r="Q1404">
        <v>0</v>
      </c>
    </row>
    <row r="1405" spans="1:17">
      <c r="A1405" t="s">
        <v>2820</v>
      </c>
      <c r="B1405" t="s">
        <v>2821</v>
      </c>
      <c r="D1405" t="s">
        <v>360</v>
      </c>
      <c r="H1405" s="9">
        <v>44935.677511574075</v>
      </c>
      <c r="I1405" s="1"/>
      <c r="J1405" s="10"/>
      <c r="K1405" s="10"/>
      <c r="L1405" t="s">
        <v>18</v>
      </c>
      <c r="M1405" t="s">
        <v>71</v>
      </c>
      <c r="N1405">
        <v>8</v>
      </c>
      <c r="O1405">
        <v>54</v>
      </c>
      <c r="P1405">
        <v>0</v>
      </c>
      <c r="Q1405">
        <v>0</v>
      </c>
    </row>
    <row r="1406" spans="1:17">
      <c r="A1406" t="s">
        <v>2822</v>
      </c>
      <c r="B1406" t="s">
        <v>2823</v>
      </c>
      <c r="D1406" t="s">
        <v>70</v>
      </c>
      <c r="H1406" s="9">
        <v>44935.678206018521</v>
      </c>
      <c r="I1406" s="1"/>
      <c r="J1406" s="10"/>
      <c r="K1406" s="10"/>
      <c r="L1406" t="s">
        <v>13</v>
      </c>
      <c r="M1406" t="s">
        <v>14</v>
      </c>
      <c r="N1406">
        <v>5</v>
      </c>
      <c r="O1406">
        <v>14</v>
      </c>
      <c r="P1406">
        <v>0</v>
      </c>
      <c r="Q1406">
        <v>0</v>
      </c>
    </row>
    <row r="1407" spans="1:17">
      <c r="A1407" t="s">
        <v>2824</v>
      </c>
      <c r="B1407" t="s">
        <v>2825</v>
      </c>
      <c r="D1407" t="s">
        <v>70</v>
      </c>
      <c r="H1407" s="9">
        <v>44935.493831018517</v>
      </c>
      <c r="I1407" s="1"/>
      <c r="J1407" s="10"/>
      <c r="K1407" s="10"/>
      <c r="L1407" t="s">
        <v>26</v>
      </c>
      <c r="M1407" t="s">
        <v>14</v>
      </c>
      <c r="N1407">
        <v>8</v>
      </c>
      <c r="O1407">
        <v>18</v>
      </c>
      <c r="P1407">
        <v>1</v>
      </c>
      <c r="Q1407">
        <v>155</v>
      </c>
    </row>
    <row r="1408" spans="1:17">
      <c r="A1408" t="s">
        <v>2826</v>
      </c>
      <c r="B1408" t="s">
        <v>2827</v>
      </c>
      <c r="D1408" t="s">
        <v>40</v>
      </c>
      <c r="H1408" s="9">
        <v>44935.464583333334</v>
      </c>
      <c r="I1408" s="1"/>
      <c r="J1408" s="10"/>
      <c r="K1408" s="10"/>
      <c r="L1408" t="s">
        <v>13</v>
      </c>
      <c r="M1408" t="s">
        <v>27</v>
      </c>
      <c r="N1408">
        <v>7</v>
      </c>
      <c r="O1408">
        <v>30</v>
      </c>
      <c r="P1408">
        <v>1</v>
      </c>
      <c r="Q1408">
        <v>191</v>
      </c>
    </row>
    <row r="1409" spans="1:17">
      <c r="A1409" t="s">
        <v>2828</v>
      </c>
      <c r="B1409" t="s">
        <v>2829</v>
      </c>
      <c r="D1409" t="s">
        <v>92</v>
      </c>
      <c r="H1409" s="9">
        <v>44935.962569444448</v>
      </c>
      <c r="I1409" s="1"/>
      <c r="J1409" s="10"/>
      <c r="K1409" s="10"/>
      <c r="L1409" t="s">
        <v>26</v>
      </c>
      <c r="M1409" t="s">
        <v>61</v>
      </c>
      <c r="N1409">
        <v>5</v>
      </c>
      <c r="O1409">
        <v>50</v>
      </c>
      <c r="P1409">
        <v>1</v>
      </c>
      <c r="Q1409">
        <v>239</v>
      </c>
    </row>
    <row r="1410" spans="1:17">
      <c r="A1410" t="s">
        <v>2830</v>
      </c>
      <c r="B1410" t="s">
        <v>2831</v>
      </c>
      <c r="D1410" t="s">
        <v>105</v>
      </c>
      <c r="H1410" s="9">
        <v>44935.836111111108</v>
      </c>
      <c r="I1410" s="1"/>
      <c r="J1410" s="10"/>
      <c r="K1410" s="10"/>
      <c r="L1410" t="s">
        <v>26</v>
      </c>
      <c r="M1410" t="s">
        <v>55</v>
      </c>
      <c r="N1410">
        <v>6</v>
      </c>
      <c r="O1410">
        <v>22</v>
      </c>
      <c r="P1410">
        <v>1</v>
      </c>
      <c r="Q1410">
        <v>260</v>
      </c>
    </row>
    <row r="1411" spans="1:17">
      <c r="A1411" t="s">
        <v>2832</v>
      </c>
      <c r="B1411" t="s">
        <v>2833</v>
      </c>
      <c r="D1411" t="s">
        <v>37</v>
      </c>
      <c r="H1411" s="9">
        <v>44935.749062499999</v>
      </c>
      <c r="I1411" s="1"/>
      <c r="J1411" s="10"/>
      <c r="K1411" s="10"/>
      <c r="L1411" t="s">
        <v>13</v>
      </c>
      <c r="M1411" t="s">
        <v>51</v>
      </c>
      <c r="N1411">
        <v>6</v>
      </c>
      <c r="O1411">
        <v>33</v>
      </c>
      <c r="P1411">
        <v>1</v>
      </c>
      <c r="Q1411">
        <v>200</v>
      </c>
    </row>
    <row r="1412" spans="1:17">
      <c r="A1412" t="s">
        <v>2834</v>
      </c>
      <c r="B1412" t="s">
        <v>2835</v>
      </c>
      <c r="D1412" t="s">
        <v>175</v>
      </c>
      <c r="H1412" s="9">
        <v>44935.948009259257</v>
      </c>
      <c r="I1412" s="1"/>
      <c r="J1412" s="10"/>
      <c r="K1412" s="10"/>
      <c r="L1412" t="s">
        <v>26</v>
      </c>
      <c r="M1412" t="s">
        <v>61</v>
      </c>
      <c r="N1412">
        <v>5</v>
      </c>
      <c r="O1412">
        <v>44</v>
      </c>
      <c r="P1412">
        <v>0</v>
      </c>
      <c r="Q1412">
        <v>0</v>
      </c>
    </row>
    <row r="1413" spans="1:17">
      <c r="A1413" t="s">
        <v>2836</v>
      </c>
      <c r="B1413" t="s">
        <v>2837</v>
      </c>
      <c r="D1413" t="s">
        <v>22</v>
      </c>
      <c r="H1413" s="9">
        <v>44935.876793981479</v>
      </c>
      <c r="I1413" s="1"/>
      <c r="J1413" s="10"/>
      <c r="K1413" s="10"/>
      <c r="L1413" t="s">
        <v>26</v>
      </c>
      <c r="M1413" t="s">
        <v>14</v>
      </c>
      <c r="N1413">
        <v>8</v>
      </c>
      <c r="O1413">
        <v>30</v>
      </c>
      <c r="P1413">
        <v>1</v>
      </c>
      <c r="Q1413">
        <v>280</v>
      </c>
    </row>
    <row r="1414" spans="1:17">
      <c r="A1414" t="s">
        <v>2838</v>
      </c>
      <c r="B1414" t="s">
        <v>2839</v>
      </c>
      <c r="D1414" t="s">
        <v>145</v>
      </c>
      <c r="H1414" s="9">
        <v>44935.506284722222</v>
      </c>
      <c r="I1414" s="1"/>
      <c r="J1414" s="10"/>
      <c r="K1414" s="10"/>
      <c r="L1414" t="s">
        <v>18</v>
      </c>
      <c r="M1414" t="s">
        <v>51</v>
      </c>
      <c r="N1414">
        <v>8</v>
      </c>
      <c r="O1414">
        <v>17</v>
      </c>
      <c r="P1414">
        <v>0</v>
      </c>
      <c r="Q1414">
        <v>0</v>
      </c>
    </row>
    <row r="1415" spans="1:17">
      <c r="A1415" t="s">
        <v>2840</v>
      </c>
      <c r="B1415" t="s">
        <v>2841</v>
      </c>
      <c r="D1415" t="s">
        <v>515</v>
      </c>
      <c r="H1415" s="9">
        <v>44935.875208333331</v>
      </c>
      <c r="I1415" s="1"/>
      <c r="J1415" s="10"/>
      <c r="K1415" s="10"/>
      <c r="L1415" t="s">
        <v>26</v>
      </c>
      <c r="M1415" t="s">
        <v>55</v>
      </c>
      <c r="N1415">
        <v>9</v>
      </c>
      <c r="O1415">
        <v>50</v>
      </c>
      <c r="P1415">
        <v>1</v>
      </c>
      <c r="Q1415">
        <v>249</v>
      </c>
    </row>
    <row r="1416" spans="1:17">
      <c r="A1416" t="s">
        <v>2842</v>
      </c>
      <c r="B1416" t="s">
        <v>2843</v>
      </c>
      <c r="D1416" t="s">
        <v>102</v>
      </c>
      <c r="H1416" s="9">
        <v>44935.868460648147</v>
      </c>
      <c r="I1416" s="1"/>
      <c r="J1416" s="10"/>
      <c r="K1416" s="10"/>
      <c r="L1416" t="s">
        <v>26</v>
      </c>
      <c r="M1416" t="s">
        <v>61</v>
      </c>
      <c r="N1416">
        <v>10</v>
      </c>
      <c r="O1416">
        <v>19</v>
      </c>
      <c r="P1416">
        <v>0</v>
      </c>
      <c r="Q1416">
        <v>0</v>
      </c>
    </row>
    <row r="1417" spans="1:17">
      <c r="A1417" t="s">
        <v>2844</v>
      </c>
      <c r="B1417" t="s">
        <v>2845</v>
      </c>
      <c r="D1417" t="s">
        <v>218</v>
      </c>
      <c r="H1417" s="9">
        <v>44935.690509259257</v>
      </c>
      <c r="I1417" s="1"/>
      <c r="J1417" s="10"/>
      <c r="K1417" s="10"/>
      <c r="L1417" t="s">
        <v>18</v>
      </c>
      <c r="M1417" t="s">
        <v>51</v>
      </c>
      <c r="N1417">
        <v>6</v>
      </c>
      <c r="O1417">
        <v>4</v>
      </c>
      <c r="P1417">
        <v>0</v>
      </c>
      <c r="Q1417">
        <v>0</v>
      </c>
    </row>
    <row r="1418" spans="1:17">
      <c r="A1418" t="s">
        <v>2846</v>
      </c>
      <c r="B1418" t="s">
        <v>2847</v>
      </c>
      <c r="D1418" t="s">
        <v>124</v>
      </c>
      <c r="H1418" s="9">
        <v>44935.466493055559</v>
      </c>
      <c r="I1418" s="1"/>
      <c r="J1418" s="10"/>
      <c r="K1418" s="10"/>
      <c r="L1418" t="s">
        <v>13</v>
      </c>
      <c r="M1418" t="s">
        <v>61</v>
      </c>
      <c r="N1418">
        <v>7</v>
      </c>
      <c r="O1418">
        <v>38</v>
      </c>
      <c r="P1418">
        <v>1</v>
      </c>
      <c r="Q1418">
        <v>132</v>
      </c>
    </row>
    <row r="1419" spans="1:17">
      <c r="A1419" t="s">
        <v>2848</v>
      </c>
      <c r="B1419" t="s">
        <v>2849</v>
      </c>
      <c r="D1419" t="s">
        <v>34</v>
      </c>
      <c r="H1419" s="9">
        <v>44935.505011574074</v>
      </c>
      <c r="I1419" s="1"/>
      <c r="J1419" s="10"/>
      <c r="K1419" s="10"/>
      <c r="L1419" t="s">
        <v>13</v>
      </c>
      <c r="M1419" t="s">
        <v>77</v>
      </c>
      <c r="N1419">
        <v>8</v>
      </c>
      <c r="O1419">
        <v>26</v>
      </c>
      <c r="P1419">
        <v>1</v>
      </c>
      <c r="Q1419">
        <v>145</v>
      </c>
    </row>
    <row r="1420" spans="1:17">
      <c r="A1420" t="s">
        <v>2850</v>
      </c>
      <c r="B1420" t="s">
        <v>2851</v>
      </c>
      <c r="D1420" t="s">
        <v>47</v>
      </c>
      <c r="H1420" s="9">
        <v>44935.684710648151</v>
      </c>
      <c r="I1420" s="1"/>
      <c r="J1420" s="10"/>
      <c r="K1420" s="10"/>
      <c r="L1420" t="s">
        <v>26</v>
      </c>
      <c r="M1420" t="s">
        <v>27</v>
      </c>
      <c r="N1420">
        <v>10</v>
      </c>
      <c r="O1420">
        <v>38</v>
      </c>
      <c r="P1420">
        <v>1</v>
      </c>
      <c r="Q1420">
        <v>155</v>
      </c>
    </row>
    <row r="1421" spans="1:17">
      <c r="A1421" t="s">
        <v>2852</v>
      </c>
      <c r="B1421" t="s">
        <v>2853</v>
      </c>
      <c r="D1421" t="s">
        <v>218</v>
      </c>
      <c r="H1421" s="9">
        <v>44935.925000000003</v>
      </c>
      <c r="I1421" s="1"/>
      <c r="J1421" s="10"/>
      <c r="K1421" s="10"/>
      <c r="L1421" t="s">
        <v>26</v>
      </c>
      <c r="M1421" t="s">
        <v>61</v>
      </c>
      <c r="N1421">
        <v>7</v>
      </c>
      <c r="O1421">
        <v>57</v>
      </c>
      <c r="P1421">
        <v>0</v>
      </c>
      <c r="Q1421">
        <v>0</v>
      </c>
    </row>
    <row r="1422" spans="1:17">
      <c r="A1422" t="s">
        <v>2854</v>
      </c>
      <c r="B1422" t="s">
        <v>2855</v>
      </c>
      <c r="D1422" t="s">
        <v>40</v>
      </c>
      <c r="H1422" s="9">
        <v>44935.627708333333</v>
      </c>
      <c r="I1422" s="1"/>
      <c r="J1422" s="10"/>
      <c r="K1422" s="10"/>
      <c r="L1422" t="s">
        <v>26</v>
      </c>
      <c r="M1422" t="s">
        <v>55</v>
      </c>
      <c r="N1422">
        <v>7</v>
      </c>
      <c r="O1422">
        <v>17</v>
      </c>
      <c r="P1422">
        <v>0</v>
      </c>
      <c r="Q1422">
        <v>0</v>
      </c>
    </row>
    <row r="1423" spans="1:17">
      <c r="A1423" t="s">
        <v>2856</v>
      </c>
      <c r="B1423" t="s">
        <v>2857</v>
      </c>
      <c r="D1423" t="s">
        <v>22</v>
      </c>
      <c r="H1423" s="9">
        <v>44935.51829861111</v>
      </c>
      <c r="I1423" s="1"/>
      <c r="J1423" s="10"/>
      <c r="K1423" s="10"/>
      <c r="L1423" t="s">
        <v>26</v>
      </c>
      <c r="M1423" t="s">
        <v>31</v>
      </c>
      <c r="N1423">
        <v>10</v>
      </c>
      <c r="O1423">
        <v>48</v>
      </c>
      <c r="P1423">
        <v>0</v>
      </c>
      <c r="Q1423">
        <v>0</v>
      </c>
    </row>
    <row r="1424" spans="1:17">
      <c r="A1424" t="s">
        <v>2858</v>
      </c>
      <c r="B1424" t="s">
        <v>2859</v>
      </c>
      <c r="D1424" t="s">
        <v>67</v>
      </c>
      <c r="H1424" s="9">
        <v>44935.582060185188</v>
      </c>
      <c r="I1424" s="1"/>
      <c r="J1424" s="10"/>
      <c r="K1424" s="10"/>
      <c r="L1424" t="s">
        <v>18</v>
      </c>
      <c r="M1424" t="s">
        <v>31</v>
      </c>
      <c r="N1424">
        <v>6</v>
      </c>
      <c r="O1424">
        <v>54</v>
      </c>
      <c r="P1424">
        <v>0</v>
      </c>
      <c r="Q1424">
        <v>0</v>
      </c>
    </row>
    <row r="1425" spans="1:17">
      <c r="A1425" t="s">
        <v>2860</v>
      </c>
      <c r="B1425" t="s">
        <v>2861</v>
      </c>
      <c r="D1425" t="s">
        <v>34</v>
      </c>
      <c r="H1425" s="9">
        <v>44935.776805555557</v>
      </c>
      <c r="I1425" s="1"/>
      <c r="J1425" s="10"/>
      <c r="K1425" s="10"/>
      <c r="L1425" t="s">
        <v>13</v>
      </c>
      <c r="M1425" t="s">
        <v>71</v>
      </c>
      <c r="N1425">
        <v>8</v>
      </c>
      <c r="O1425">
        <v>3</v>
      </c>
      <c r="P1425">
        <v>1</v>
      </c>
      <c r="Q1425">
        <v>255</v>
      </c>
    </row>
    <row r="1426" spans="1:17">
      <c r="A1426" t="s">
        <v>165</v>
      </c>
      <c r="B1426" t="s">
        <v>18022</v>
      </c>
      <c r="D1426" t="s">
        <v>40</v>
      </c>
      <c r="H1426" s="9">
        <v>44935.859907407408</v>
      </c>
      <c r="I1426" s="1"/>
      <c r="J1426" s="10"/>
      <c r="K1426" s="10"/>
      <c r="L1426" t="s">
        <v>26</v>
      </c>
      <c r="M1426" t="s">
        <v>48</v>
      </c>
      <c r="N1426">
        <v>5</v>
      </c>
      <c r="O1426">
        <v>27</v>
      </c>
      <c r="P1426">
        <v>1</v>
      </c>
      <c r="Q1426">
        <v>302</v>
      </c>
    </row>
    <row r="1427" spans="1:17">
      <c r="A1427" t="s">
        <v>2862</v>
      </c>
      <c r="B1427" t="s">
        <v>2863</v>
      </c>
      <c r="D1427" t="s">
        <v>47</v>
      </c>
      <c r="H1427" s="9">
        <v>44935.83153935185</v>
      </c>
      <c r="I1427" s="1"/>
      <c r="J1427" s="10"/>
      <c r="K1427" s="10"/>
      <c r="L1427" t="s">
        <v>26</v>
      </c>
      <c r="M1427" t="s">
        <v>14</v>
      </c>
      <c r="N1427">
        <v>7</v>
      </c>
      <c r="O1427">
        <v>57</v>
      </c>
      <c r="P1427">
        <v>0</v>
      </c>
      <c r="Q1427">
        <v>0</v>
      </c>
    </row>
    <row r="1428" spans="1:17">
      <c r="A1428" t="s">
        <v>2864</v>
      </c>
      <c r="B1428" t="s">
        <v>2865</v>
      </c>
      <c r="D1428" t="s">
        <v>40</v>
      </c>
      <c r="H1428" s="9">
        <v>44935.701296296298</v>
      </c>
      <c r="I1428" s="1"/>
      <c r="J1428" s="10"/>
      <c r="K1428" s="10"/>
      <c r="L1428" t="s">
        <v>13</v>
      </c>
      <c r="M1428" t="s">
        <v>71</v>
      </c>
      <c r="N1428">
        <v>10</v>
      </c>
      <c r="O1428">
        <v>38</v>
      </c>
      <c r="P1428">
        <v>1</v>
      </c>
      <c r="Q1428">
        <v>181</v>
      </c>
    </row>
    <row r="1429" spans="1:17">
      <c r="A1429" t="s">
        <v>2866</v>
      </c>
      <c r="B1429" t="s">
        <v>2867</v>
      </c>
      <c r="D1429" t="s">
        <v>102</v>
      </c>
      <c r="H1429" s="9">
        <v>44935.915532407409</v>
      </c>
      <c r="I1429" s="1"/>
      <c r="J1429" s="10"/>
      <c r="K1429" s="10"/>
      <c r="L1429" t="s">
        <v>13</v>
      </c>
      <c r="M1429" t="s">
        <v>61</v>
      </c>
      <c r="N1429">
        <v>8</v>
      </c>
      <c r="O1429">
        <v>45</v>
      </c>
      <c r="P1429">
        <v>1</v>
      </c>
      <c r="Q1429">
        <v>158</v>
      </c>
    </row>
    <row r="1430" spans="1:17">
      <c r="A1430" t="s">
        <v>2868</v>
      </c>
      <c r="B1430" t="s">
        <v>2869</v>
      </c>
      <c r="D1430" t="s">
        <v>40</v>
      </c>
      <c r="H1430" s="9">
        <v>44935.82130787037</v>
      </c>
      <c r="I1430" s="1"/>
      <c r="J1430" s="10"/>
      <c r="K1430" s="10"/>
      <c r="L1430" t="s">
        <v>26</v>
      </c>
      <c r="M1430" t="s">
        <v>31</v>
      </c>
      <c r="N1430">
        <v>9</v>
      </c>
      <c r="O1430">
        <v>41</v>
      </c>
      <c r="P1430">
        <v>0</v>
      </c>
      <c r="Q1430">
        <v>0</v>
      </c>
    </row>
    <row r="1431" spans="1:17">
      <c r="A1431" t="s">
        <v>2870</v>
      </c>
      <c r="B1431" t="s">
        <v>2871</v>
      </c>
      <c r="D1431" t="s">
        <v>242</v>
      </c>
      <c r="H1431" s="9">
        <v>44935.48810185185</v>
      </c>
      <c r="I1431" s="1"/>
      <c r="J1431" s="10"/>
      <c r="K1431" s="10"/>
      <c r="L1431" t="s">
        <v>18</v>
      </c>
      <c r="M1431" t="s">
        <v>77</v>
      </c>
      <c r="N1431">
        <v>6</v>
      </c>
      <c r="O1431">
        <v>34</v>
      </c>
      <c r="P1431">
        <v>0</v>
      </c>
      <c r="Q1431">
        <v>0</v>
      </c>
    </row>
    <row r="1432" spans="1:17">
      <c r="A1432" t="s">
        <v>2872</v>
      </c>
      <c r="B1432" t="s">
        <v>2873</v>
      </c>
      <c r="D1432" t="s">
        <v>25</v>
      </c>
      <c r="H1432" s="9">
        <v>44935.918935185182</v>
      </c>
      <c r="I1432" s="1"/>
      <c r="J1432" s="10"/>
      <c r="K1432" s="10"/>
      <c r="L1432" t="s">
        <v>13</v>
      </c>
      <c r="M1432" t="s">
        <v>14</v>
      </c>
      <c r="N1432">
        <v>6</v>
      </c>
      <c r="O1432">
        <v>17</v>
      </c>
      <c r="P1432">
        <v>1</v>
      </c>
      <c r="Q1432">
        <v>165</v>
      </c>
    </row>
    <row r="1433" spans="1:17">
      <c r="A1433" t="s">
        <v>2874</v>
      </c>
      <c r="B1433" t="s">
        <v>2875</v>
      </c>
      <c r="D1433" t="s">
        <v>1322</v>
      </c>
      <c r="H1433" s="9">
        <v>44935.995520833334</v>
      </c>
      <c r="I1433" s="1"/>
      <c r="J1433" s="10"/>
      <c r="K1433" s="10"/>
      <c r="L1433" t="s">
        <v>26</v>
      </c>
      <c r="M1433" t="s">
        <v>77</v>
      </c>
      <c r="N1433">
        <v>5</v>
      </c>
      <c r="O1433">
        <v>2</v>
      </c>
      <c r="P1433">
        <v>1</v>
      </c>
      <c r="Q1433">
        <v>208</v>
      </c>
    </row>
    <row r="1434" spans="1:17">
      <c r="A1434" t="s">
        <v>2876</v>
      </c>
      <c r="B1434" t="s">
        <v>2877</v>
      </c>
      <c r="D1434" t="s">
        <v>102</v>
      </c>
      <c r="H1434" s="9">
        <v>44935.895381944443</v>
      </c>
      <c r="I1434" s="1"/>
      <c r="J1434" s="10"/>
      <c r="K1434" s="10"/>
      <c r="L1434" t="s">
        <v>13</v>
      </c>
      <c r="M1434" t="s">
        <v>61</v>
      </c>
      <c r="N1434">
        <v>9</v>
      </c>
      <c r="O1434">
        <v>37</v>
      </c>
      <c r="P1434">
        <v>0</v>
      </c>
      <c r="Q1434">
        <v>0</v>
      </c>
    </row>
    <row r="1435" spans="1:17">
      <c r="A1435" t="s">
        <v>2878</v>
      </c>
      <c r="B1435" t="s">
        <v>2879</v>
      </c>
      <c r="D1435" t="s">
        <v>145</v>
      </c>
      <c r="H1435" s="9">
        <v>44935.9997337963</v>
      </c>
      <c r="I1435" s="1"/>
      <c r="J1435" s="10"/>
      <c r="K1435" s="10"/>
      <c r="L1435" t="s">
        <v>26</v>
      </c>
      <c r="M1435" t="s">
        <v>51</v>
      </c>
      <c r="N1435">
        <v>8</v>
      </c>
      <c r="O1435">
        <v>48</v>
      </c>
      <c r="P1435">
        <v>0</v>
      </c>
      <c r="Q1435">
        <v>0</v>
      </c>
    </row>
    <row r="1436" spans="1:17">
      <c r="A1436" t="s">
        <v>2880</v>
      </c>
      <c r="B1436" t="s">
        <v>2881</v>
      </c>
      <c r="D1436" t="s">
        <v>40</v>
      </c>
      <c r="H1436" s="9">
        <v>44935.725428240738</v>
      </c>
      <c r="I1436" s="1"/>
      <c r="J1436" s="10"/>
      <c r="K1436" s="10"/>
      <c r="L1436" t="s">
        <v>26</v>
      </c>
      <c r="M1436" t="s">
        <v>41</v>
      </c>
      <c r="N1436">
        <v>10</v>
      </c>
      <c r="O1436">
        <v>18</v>
      </c>
      <c r="P1436">
        <v>0</v>
      </c>
      <c r="Q1436">
        <v>0</v>
      </c>
    </row>
    <row r="1437" spans="1:17">
      <c r="A1437" t="s">
        <v>2882</v>
      </c>
      <c r="B1437" t="s">
        <v>2883</v>
      </c>
      <c r="D1437" t="s">
        <v>74</v>
      </c>
      <c r="H1437" s="9">
        <v>44935.65929398148</v>
      </c>
      <c r="I1437" s="1"/>
      <c r="J1437" s="10"/>
      <c r="K1437" s="10"/>
      <c r="L1437" t="s">
        <v>13</v>
      </c>
      <c r="M1437" t="s">
        <v>48</v>
      </c>
      <c r="N1437">
        <v>9</v>
      </c>
      <c r="O1437">
        <v>48</v>
      </c>
      <c r="P1437">
        <v>1</v>
      </c>
      <c r="Q1437">
        <v>316</v>
      </c>
    </row>
    <row r="1438" spans="1:17">
      <c r="A1438" t="s">
        <v>711</v>
      </c>
      <c r="B1438" t="s">
        <v>18023</v>
      </c>
      <c r="D1438" t="s">
        <v>108</v>
      </c>
      <c r="H1438" s="9">
        <v>44935.945</v>
      </c>
      <c r="I1438" s="1"/>
      <c r="J1438" s="10"/>
      <c r="K1438" s="10"/>
      <c r="L1438" t="s">
        <v>18</v>
      </c>
      <c r="M1438" t="s">
        <v>55</v>
      </c>
      <c r="N1438">
        <v>10</v>
      </c>
      <c r="O1438">
        <v>10</v>
      </c>
      <c r="P1438">
        <v>0</v>
      </c>
      <c r="Q1438">
        <v>0</v>
      </c>
    </row>
    <row r="1439" spans="1:17">
      <c r="A1439" t="s">
        <v>2884</v>
      </c>
      <c r="B1439" t="s">
        <v>2885</v>
      </c>
      <c r="D1439" t="s">
        <v>105</v>
      </c>
      <c r="H1439" s="9">
        <v>44935.485763888886</v>
      </c>
      <c r="I1439" s="1"/>
      <c r="J1439" s="10"/>
      <c r="K1439" s="10"/>
      <c r="L1439" t="s">
        <v>26</v>
      </c>
      <c r="M1439" t="s">
        <v>61</v>
      </c>
      <c r="N1439">
        <v>9</v>
      </c>
      <c r="O1439">
        <v>10</v>
      </c>
      <c r="P1439">
        <v>1</v>
      </c>
      <c r="Q1439">
        <v>233</v>
      </c>
    </row>
    <row r="1440" spans="1:17">
      <c r="A1440" t="s">
        <v>2886</v>
      </c>
      <c r="B1440" t="s">
        <v>2887</v>
      </c>
      <c r="D1440" t="s">
        <v>64</v>
      </c>
      <c r="H1440" s="9">
        <v>44935.992754629631</v>
      </c>
      <c r="I1440" s="1"/>
      <c r="J1440" s="10"/>
      <c r="K1440" s="10"/>
      <c r="L1440" t="s">
        <v>26</v>
      </c>
      <c r="M1440" t="s">
        <v>55</v>
      </c>
      <c r="N1440">
        <v>6</v>
      </c>
      <c r="O1440">
        <v>25</v>
      </c>
      <c r="P1440">
        <v>1</v>
      </c>
      <c r="Q1440">
        <v>320</v>
      </c>
    </row>
    <row r="1441" spans="1:17">
      <c r="A1441" t="s">
        <v>2888</v>
      </c>
      <c r="B1441" t="s">
        <v>2889</v>
      </c>
      <c r="D1441" t="s">
        <v>242</v>
      </c>
      <c r="H1441" s="9">
        <v>44935.68886574074</v>
      </c>
      <c r="I1441" s="1"/>
      <c r="J1441" s="10"/>
      <c r="K1441" s="10"/>
      <c r="L1441" t="s">
        <v>26</v>
      </c>
      <c r="M1441" t="s">
        <v>51</v>
      </c>
      <c r="N1441">
        <v>9</v>
      </c>
      <c r="O1441">
        <v>33</v>
      </c>
      <c r="P1441">
        <v>0</v>
      </c>
      <c r="Q1441">
        <v>0</v>
      </c>
    </row>
    <row r="1442" spans="1:17">
      <c r="A1442" t="s">
        <v>2890</v>
      </c>
      <c r="B1442" t="s">
        <v>2891</v>
      </c>
      <c r="D1442" t="s">
        <v>145</v>
      </c>
      <c r="H1442" s="9">
        <v>44935.693530092591</v>
      </c>
      <c r="I1442" s="1"/>
      <c r="J1442" s="10"/>
      <c r="K1442" s="10"/>
      <c r="L1442" t="s">
        <v>13</v>
      </c>
      <c r="M1442" t="s">
        <v>27</v>
      </c>
      <c r="N1442">
        <v>10</v>
      </c>
      <c r="O1442">
        <v>51</v>
      </c>
      <c r="P1442">
        <v>0</v>
      </c>
      <c r="Q1442">
        <v>0</v>
      </c>
    </row>
    <row r="1443" spans="1:17">
      <c r="A1443" t="s">
        <v>2892</v>
      </c>
      <c r="B1443" t="s">
        <v>2893</v>
      </c>
      <c r="D1443" t="s">
        <v>17</v>
      </c>
      <c r="H1443" s="9">
        <v>44935.734351851854</v>
      </c>
      <c r="I1443" s="1"/>
      <c r="J1443" s="10"/>
      <c r="K1443" s="10"/>
      <c r="L1443" t="s">
        <v>26</v>
      </c>
      <c r="M1443" t="s">
        <v>51</v>
      </c>
      <c r="N1443">
        <v>5</v>
      </c>
      <c r="O1443">
        <v>18</v>
      </c>
      <c r="P1443">
        <v>1</v>
      </c>
      <c r="Q1443">
        <v>175</v>
      </c>
    </row>
    <row r="1444" spans="1:17">
      <c r="A1444" t="s">
        <v>2894</v>
      </c>
      <c r="B1444" t="s">
        <v>2895</v>
      </c>
      <c r="D1444" t="s">
        <v>58</v>
      </c>
      <c r="H1444" s="9">
        <v>44935.623252314814</v>
      </c>
      <c r="I1444" s="1"/>
      <c r="J1444" s="10"/>
      <c r="K1444" s="10"/>
      <c r="L1444" t="s">
        <v>13</v>
      </c>
      <c r="M1444" t="s">
        <v>41</v>
      </c>
      <c r="N1444">
        <v>7</v>
      </c>
      <c r="O1444">
        <v>37</v>
      </c>
      <c r="P1444">
        <v>1</v>
      </c>
      <c r="Q1444">
        <v>265</v>
      </c>
    </row>
    <row r="1445" spans="1:17">
      <c r="A1445" t="s">
        <v>2896</v>
      </c>
      <c r="B1445" t="s">
        <v>2897</v>
      </c>
      <c r="D1445" t="s">
        <v>67</v>
      </c>
      <c r="H1445" s="9">
        <v>44935.607557870368</v>
      </c>
      <c r="I1445" s="1"/>
      <c r="J1445" s="10"/>
      <c r="K1445" s="10"/>
      <c r="L1445" t="s">
        <v>26</v>
      </c>
      <c r="M1445" t="s">
        <v>14</v>
      </c>
      <c r="N1445">
        <v>5</v>
      </c>
      <c r="O1445">
        <v>10</v>
      </c>
      <c r="P1445">
        <v>0</v>
      </c>
      <c r="Q1445">
        <v>0</v>
      </c>
    </row>
    <row r="1446" spans="1:17">
      <c r="A1446" t="s">
        <v>2898</v>
      </c>
      <c r="B1446" t="s">
        <v>2899</v>
      </c>
      <c r="D1446" t="s">
        <v>64</v>
      </c>
      <c r="H1446" s="9">
        <v>44935.593460648146</v>
      </c>
      <c r="I1446" s="1"/>
      <c r="J1446" s="10"/>
      <c r="K1446" s="10"/>
      <c r="L1446" t="s">
        <v>13</v>
      </c>
      <c r="M1446" t="s">
        <v>27</v>
      </c>
      <c r="N1446">
        <v>10</v>
      </c>
      <c r="O1446">
        <v>55</v>
      </c>
      <c r="P1446">
        <v>1</v>
      </c>
      <c r="Q1446">
        <v>257</v>
      </c>
    </row>
    <row r="1447" spans="1:17">
      <c r="A1447" t="s">
        <v>2900</v>
      </c>
      <c r="B1447" t="s">
        <v>2901</v>
      </c>
      <c r="D1447" t="s">
        <v>25</v>
      </c>
      <c r="H1447" s="9">
        <v>44935.776863425926</v>
      </c>
      <c r="I1447" s="1"/>
      <c r="J1447" s="10"/>
      <c r="K1447" s="10"/>
      <c r="L1447" t="s">
        <v>26</v>
      </c>
      <c r="M1447" t="s">
        <v>77</v>
      </c>
      <c r="N1447">
        <v>8</v>
      </c>
      <c r="O1447">
        <v>56</v>
      </c>
      <c r="P1447">
        <v>1</v>
      </c>
      <c r="Q1447">
        <v>196</v>
      </c>
    </row>
    <row r="1448" spans="1:17">
      <c r="A1448" t="s">
        <v>2902</v>
      </c>
      <c r="B1448" t="s">
        <v>2903</v>
      </c>
      <c r="D1448" t="s">
        <v>74</v>
      </c>
      <c r="H1448" s="9">
        <v>44935.702824074076</v>
      </c>
      <c r="I1448" s="1"/>
      <c r="J1448" s="10"/>
      <c r="K1448" s="10"/>
      <c r="L1448" t="s">
        <v>26</v>
      </c>
      <c r="M1448" t="s">
        <v>27</v>
      </c>
      <c r="N1448">
        <v>6</v>
      </c>
      <c r="O1448">
        <v>45</v>
      </c>
      <c r="P1448">
        <v>0</v>
      </c>
      <c r="Q1448">
        <v>0</v>
      </c>
    </row>
    <row r="1449" spans="1:17">
      <c r="A1449" t="s">
        <v>2904</v>
      </c>
      <c r="B1449" t="s">
        <v>2905</v>
      </c>
      <c r="D1449" t="s">
        <v>360</v>
      </c>
      <c r="H1449" s="9">
        <v>44935.95784722222</v>
      </c>
      <c r="I1449" s="1"/>
      <c r="J1449" s="10"/>
      <c r="K1449" s="10"/>
      <c r="L1449" t="s">
        <v>13</v>
      </c>
      <c r="M1449" t="s">
        <v>55</v>
      </c>
      <c r="N1449">
        <v>6</v>
      </c>
      <c r="O1449">
        <v>23</v>
      </c>
      <c r="P1449">
        <v>1</v>
      </c>
      <c r="Q1449">
        <v>151</v>
      </c>
    </row>
    <row r="1450" spans="1:17">
      <c r="A1450" t="s">
        <v>2906</v>
      </c>
      <c r="B1450" t="s">
        <v>2907</v>
      </c>
      <c r="D1450" t="s">
        <v>145</v>
      </c>
      <c r="H1450" s="9">
        <v>44935.560185185182</v>
      </c>
      <c r="I1450" s="1"/>
      <c r="J1450" s="10"/>
      <c r="K1450" s="10"/>
      <c r="L1450" t="s">
        <v>26</v>
      </c>
      <c r="M1450" t="s">
        <v>55</v>
      </c>
      <c r="N1450">
        <v>5</v>
      </c>
      <c r="O1450">
        <v>32</v>
      </c>
      <c r="P1450">
        <v>0</v>
      </c>
      <c r="Q1450">
        <v>0</v>
      </c>
    </row>
    <row r="1451" spans="1:17">
      <c r="A1451" t="s">
        <v>2908</v>
      </c>
      <c r="B1451" t="s">
        <v>2909</v>
      </c>
      <c r="D1451" t="s">
        <v>25</v>
      </c>
      <c r="H1451" s="9">
        <v>44935.792141203703</v>
      </c>
      <c r="I1451" s="1"/>
      <c r="J1451" s="10"/>
      <c r="K1451" s="10"/>
      <c r="L1451" t="s">
        <v>26</v>
      </c>
      <c r="M1451" t="s">
        <v>27</v>
      </c>
      <c r="N1451">
        <v>6</v>
      </c>
      <c r="O1451">
        <v>10</v>
      </c>
      <c r="P1451">
        <v>0</v>
      </c>
      <c r="Q1451">
        <v>0</v>
      </c>
    </row>
    <row r="1452" spans="1:17">
      <c r="A1452" t="s">
        <v>2910</v>
      </c>
      <c r="B1452" t="s">
        <v>2911</v>
      </c>
      <c r="D1452" t="s">
        <v>25</v>
      </c>
      <c r="H1452" s="9">
        <v>44935.906793981485</v>
      </c>
      <c r="I1452" s="1"/>
      <c r="J1452" s="10"/>
      <c r="K1452" s="10"/>
      <c r="L1452" t="s">
        <v>13</v>
      </c>
      <c r="M1452" t="s">
        <v>61</v>
      </c>
      <c r="N1452">
        <v>8</v>
      </c>
      <c r="O1452">
        <v>62</v>
      </c>
      <c r="P1452">
        <v>1</v>
      </c>
      <c r="Q1452">
        <v>326</v>
      </c>
    </row>
    <row r="1453" spans="1:17">
      <c r="A1453" t="s">
        <v>2912</v>
      </c>
      <c r="B1453" t="s">
        <v>2913</v>
      </c>
      <c r="D1453" t="s">
        <v>84</v>
      </c>
      <c r="H1453" s="9">
        <v>44935.675162037034</v>
      </c>
      <c r="I1453" s="1"/>
      <c r="J1453" s="10"/>
      <c r="K1453" s="10"/>
      <c r="L1453" t="s">
        <v>13</v>
      </c>
      <c r="M1453" t="s">
        <v>61</v>
      </c>
      <c r="N1453">
        <v>5</v>
      </c>
      <c r="O1453">
        <v>54</v>
      </c>
      <c r="P1453">
        <v>0</v>
      </c>
      <c r="Q1453">
        <v>0</v>
      </c>
    </row>
    <row r="1454" spans="1:17">
      <c r="A1454" t="s">
        <v>2914</v>
      </c>
      <c r="B1454" t="s">
        <v>2915</v>
      </c>
      <c r="D1454" t="s">
        <v>108</v>
      </c>
      <c r="H1454" s="9">
        <v>44935.557129629633</v>
      </c>
      <c r="I1454" s="1"/>
      <c r="J1454" s="10"/>
      <c r="K1454" s="10"/>
      <c r="L1454" t="s">
        <v>26</v>
      </c>
      <c r="M1454" t="s">
        <v>61</v>
      </c>
      <c r="N1454">
        <v>5</v>
      </c>
      <c r="O1454">
        <v>36</v>
      </c>
      <c r="P1454">
        <v>0</v>
      </c>
      <c r="Q1454">
        <v>0</v>
      </c>
    </row>
    <row r="1455" spans="1:17">
      <c r="A1455" t="s">
        <v>2916</v>
      </c>
      <c r="B1455" t="s">
        <v>2917</v>
      </c>
      <c r="D1455" t="s">
        <v>942</v>
      </c>
      <c r="H1455" s="9">
        <v>44935.527337962965</v>
      </c>
      <c r="I1455" s="1"/>
      <c r="J1455" s="10"/>
      <c r="K1455" s="10"/>
      <c r="L1455" t="s">
        <v>26</v>
      </c>
      <c r="M1455" t="s">
        <v>71</v>
      </c>
      <c r="N1455">
        <v>6</v>
      </c>
      <c r="O1455">
        <v>19</v>
      </c>
      <c r="P1455">
        <v>1</v>
      </c>
      <c r="Q1455">
        <v>283</v>
      </c>
    </row>
    <row r="1456" spans="1:17">
      <c r="A1456" t="s">
        <v>2918</v>
      </c>
      <c r="B1456" t="s">
        <v>2919</v>
      </c>
      <c r="D1456" t="s">
        <v>360</v>
      </c>
      <c r="H1456" s="9">
        <v>44935.738946759258</v>
      </c>
      <c r="I1456" s="1"/>
      <c r="J1456" s="10"/>
      <c r="K1456" s="10"/>
      <c r="L1456" t="s">
        <v>26</v>
      </c>
      <c r="M1456" t="s">
        <v>48</v>
      </c>
      <c r="N1456">
        <v>10</v>
      </c>
      <c r="O1456">
        <v>13</v>
      </c>
      <c r="P1456">
        <v>0</v>
      </c>
      <c r="Q1456">
        <v>0</v>
      </c>
    </row>
    <row r="1457" spans="1:17">
      <c r="A1457" t="s">
        <v>2920</v>
      </c>
      <c r="B1457" t="s">
        <v>2921</v>
      </c>
      <c r="D1457" t="s">
        <v>242</v>
      </c>
      <c r="H1457" s="9">
        <v>44935.662083333336</v>
      </c>
      <c r="I1457" s="1"/>
      <c r="J1457" s="10"/>
      <c r="K1457" s="10"/>
      <c r="L1457" t="s">
        <v>26</v>
      </c>
      <c r="M1457" t="s">
        <v>48</v>
      </c>
      <c r="N1457">
        <v>6</v>
      </c>
      <c r="O1457">
        <v>58</v>
      </c>
      <c r="P1457">
        <v>0</v>
      </c>
      <c r="Q1457">
        <v>0</v>
      </c>
    </row>
    <row r="1458" spans="1:17">
      <c r="A1458" t="s">
        <v>2922</v>
      </c>
      <c r="B1458" t="s">
        <v>2923</v>
      </c>
      <c r="D1458" t="s">
        <v>87</v>
      </c>
      <c r="H1458" s="9">
        <v>44935.764525462961</v>
      </c>
      <c r="I1458" s="1"/>
      <c r="J1458" s="10"/>
      <c r="K1458" s="10"/>
      <c r="L1458" t="s">
        <v>13</v>
      </c>
      <c r="M1458" t="s">
        <v>51</v>
      </c>
      <c r="N1458">
        <v>5</v>
      </c>
      <c r="O1458">
        <v>57</v>
      </c>
      <c r="P1458">
        <v>0</v>
      </c>
      <c r="Q1458">
        <v>0</v>
      </c>
    </row>
    <row r="1459" spans="1:17">
      <c r="A1459" t="s">
        <v>2924</v>
      </c>
      <c r="B1459" t="s">
        <v>2925</v>
      </c>
      <c r="D1459" t="s">
        <v>92</v>
      </c>
      <c r="H1459" s="9">
        <v>44935.926851851851</v>
      </c>
      <c r="I1459" s="1"/>
      <c r="J1459" s="10"/>
      <c r="K1459" s="10"/>
      <c r="L1459" t="s">
        <v>13</v>
      </c>
      <c r="M1459" t="s">
        <v>31</v>
      </c>
      <c r="N1459">
        <v>6</v>
      </c>
      <c r="O1459">
        <v>10</v>
      </c>
      <c r="P1459">
        <v>0</v>
      </c>
      <c r="Q1459">
        <v>0</v>
      </c>
    </row>
    <row r="1460" spans="1:17">
      <c r="A1460" t="s">
        <v>2926</v>
      </c>
      <c r="B1460" t="s">
        <v>2927</v>
      </c>
      <c r="D1460" t="s">
        <v>70</v>
      </c>
      <c r="H1460" s="9">
        <v>44935.845358796294</v>
      </c>
      <c r="I1460" s="1"/>
      <c r="J1460" s="10"/>
      <c r="K1460" s="10"/>
      <c r="L1460" t="s">
        <v>26</v>
      </c>
      <c r="M1460" t="s">
        <v>48</v>
      </c>
      <c r="N1460">
        <v>8</v>
      </c>
      <c r="O1460">
        <v>57</v>
      </c>
      <c r="P1460">
        <v>1</v>
      </c>
      <c r="Q1460">
        <v>185</v>
      </c>
    </row>
    <row r="1461" spans="1:17">
      <c r="A1461" t="s">
        <v>2928</v>
      </c>
      <c r="B1461" t="s">
        <v>2929</v>
      </c>
      <c r="D1461" t="s">
        <v>64</v>
      </c>
      <c r="H1461" s="9">
        <v>44935.979814814818</v>
      </c>
      <c r="I1461" s="1"/>
      <c r="J1461" s="10"/>
      <c r="K1461" s="10"/>
      <c r="L1461" t="s">
        <v>26</v>
      </c>
      <c r="M1461" t="s">
        <v>48</v>
      </c>
      <c r="N1461">
        <v>10</v>
      </c>
      <c r="O1461">
        <v>1</v>
      </c>
      <c r="P1461">
        <v>1</v>
      </c>
      <c r="Q1461">
        <v>160</v>
      </c>
    </row>
    <row r="1462" spans="1:17">
      <c r="A1462" t="s">
        <v>2930</v>
      </c>
      <c r="B1462" t="s">
        <v>2931</v>
      </c>
      <c r="D1462" t="s">
        <v>58</v>
      </c>
      <c r="H1462" s="9">
        <v>44935.886354166665</v>
      </c>
      <c r="I1462" s="1"/>
      <c r="J1462" s="10"/>
      <c r="K1462" s="10"/>
      <c r="L1462" t="s">
        <v>26</v>
      </c>
      <c r="M1462" t="s">
        <v>41</v>
      </c>
      <c r="N1462">
        <v>10</v>
      </c>
      <c r="O1462">
        <v>22</v>
      </c>
      <c r="P1462">
        <v>0</v>
      </c>
      <c r="Q1462">
        <v>0</v>
      </c>
    </row>
    <row r="1463" spans="1:17">
      <c r="A1463" t="s">
        <v>2932</v>
      </c>
      <c r="B1463" t="s">
        <v>2933</v>
      </c>
      <c r="D1463" t="s">
        <v>145</v>
      </c>
      <c r="H1463" s="9">
        <v>44935.49114583333</v>
      </c>
      <c r="I1463" s="1"/>
      <c r="J1463" s="10"/>
      <c r="K1463" s="10"/>
      <c r="L1463" t="s">
        <v>18</v>
      </c>
      <c r="M1463" t="s">
        <v>27</v>
      </c>
      <c r="N1463">
        <v>6</v>
      </c>
      <c r="O1463">
        <v>3</v>
      </c>
      <c r="P1463">
        <v>0</v>
      </c>
      <c r="Q1463">
        <v>0</v>
      </c>
    </row>
    <row r="1464" spans="1:17">
      <c r="A1464" t="s">
        <v>2934</v>
      </c>
      <c r="B1464" t="s">
        <v>2935</v>
      </c>
      <c r="D1464" t="s">
        <v>111</v>
      </c>
      <c r="H1464" s="9">
        <v>44935.530011574076</v>
      </c>
      <c r="I1464" s="1"/>
      <c r="J1464" s="10"/>
      <c r="K1464" s="10"/>
      <c r="L1464" t="s">
        <v>26</v>
      </c>
      <c r="M1464" t="s">
        <v>41</v>
      </c>
      <c r="N1464">
        <v>8</v>
      </c>
      <c r="O1464">
        <v>38</v>
      </c>
      <c r="P1464">
        <v>1</v>
      </c>
      <c r="Q1464">
        <v>252</v>
      </c>
    </row>
    <row r="1465" spans="1:17">
      <c r="A1465" t="s">
        <v>2936</v>
      </c>
      <c r="B1465" t="s">
        <v>2937</v>
      </c>
      <c r="D1465" t="s">
        <v>17</v>
      </c>
      <c r="H1465" s="9">
        <v>44935.712418981479</v>
      </c>
      <c r="I1465" s="1"/>
      <c r="J1465" s="10"/>
      <c r="K1465" s="10"/>
      <c r="L1465" t="s">
        <v>26</v>
      </c>
      <c r="M1465" t="s">
        <v>51</v>
      </c>
      <c r="N1465">
        <v>7</v>
      </c>
      <c r="O1465">
        <v>45</v>
      </c>
      <c r="P1465">
        <v>1</v>
      </c>
      <c r="Q1465">
        <v>247</v>
      </c>
    </row>
    <row r="1466" spans="1:17">
      <c r="A1466" t="s">
        <v>2938</v>
      </c>
      <c r="B1466" t="s">
        <v>2939</v>
      </c>
      <c r="D1466" t="s">
        <v>44</v>
      </c>
      <c r="H1466" s="9">
        <v>44935.89303240741</v>
      </c>
      <c r="I1466" s="1"/>
      <c r="J1466" s="10"/>
      <c r="K1466" s="10"/>
      <c r="L1466" t="s">
        <v>13</v>
      </c>
      <c r="M1466" t="s">
        <v>51</v>
      </c>
      <c r="N1466">
        <v>8</v>
      </c>
      <c r="O1466">
        <v>21</v>
      </c>
      <c r="P1466">
        <v>1</v>
      </c>
      <c r="Q1466">
        <v>276</v>
      </c>
    </row>
    <row r="1467" spans="1:17">
      <c r="A1467" t="s">
        <v>2940</v>
      </c>
      <c r="B1467" t="s">
        <v>2941</v>
      </c>
      <c r="D1467" t="s">
        <v>74</v>
      </c>
      <c r="H1467" s="9">
        <v>44935.847453703704</v>
      </c>
      <c r="I1467" s="1"/>
      <c r="J1467" s="10"/>
      <c r="K1467" s="10"/>
      <c r="L1467" t="s">
        <v>26</v>
      </c>
      <c r="M1467" t="s">
        <v>77</v>
      </c>
      <c r="N1467">
        <v>8</v>
      </c>
      <c r="O1467">
        <v>13</v>
      </c>
      <c r="P1467">
        <v>0</v>
      </c>
      <c r="Q1467">
        <v>0</v>
      </c>
    </row>
    <row r="1468" spans="1:17">
      <c r="A1468" t="s">
        <v>2942</v>
      </c>
      <c r="B1468" t="s">
        <v>2943</v>
      </c>
      <c r="D1468" t="s">
        <v>108</v>
      </c>
      <c r="H1468" s="9">
        <v>44935.829432870371</v>
      </c>
      <c r="I1468" s="1"/>
      <c r="J1468" s="10"/>
      <c r="K1468" s="10"/>
      <c r="L1468" t="s">
        <v>18</v>
      </c>
      <c r="M1468" t="s">
        <v>27</v>
      </c>
      <c r="N1468">
        <v>5</v>
      </c>
      <c r="O1468">
        <v>12</v>
      </c>
      <c r="P1468">
        <v>0</v>
      </c>
      <c r="Q1468">
        <v>0</v>
      </c>
    </row>
    <row r="1469" spans="1:17">
      <c r="A1469" t="s">
        <v>2944</v>
      </c>
      <c r="B1469" t="s">
        <v>2945</v>
      </c>
      <c r="D1469" t="s">
        <v>360</v>
      </c>
      <c r="H1469" s="9">
        <v>44935.85428240741</v>
      </c>
      <c r="I1469" s="1"/>
      <c r="J1469" s="10"/>
      <c r="K1469" s="10"/>
      <c r="L1469" t="s">
        <v>13</v>
      </c>
      <c r="M1469" t="s">
        <v>51</v>
      </c>
      <c r="N1469">
        <v>6</v>
      </c>
      <c r="O1469">
        <v>32</v>
      </c>
      <c r="P1469">
        <v>1</v>
      </c>
      <c r="Q1469">
        <v>255</v>
      </c>
    </row>
    <row r="1470" spans="1:17">
      <c r="A1470" t="s">
        <v>2946</v>
      </c>
      <c r="B1470" t="s">
        <v>2947</v>
      </c>
      <c r="D1470" t="s">
        <v>102</v>
      </c>
      <c r="H1470" s="9">
        <v>44935.511087962965</v>
      </c>
      <c r="I1470" s="1"/>
      <c r="J1470" s="10"/>
      <c r="K1470" s="10"/>
      <c r="L1470" t="s">
        <v>26</v>
      </c>
      <c r="M1470" t="s">
        <v>71</v>
      </c>
      <c r="N1470">
        <v>8</v>
      </c>
      <c r="O1470">
        <v>55</v>
      </c>
      <c r="P1470">
        <v>0</v>
      </c>
      <c r="Q1470">
        <v>0</v>
      </c>
    </row>
    <row r="1471" spans="1:17">
      <c r="A1471" t="s">
        <v>2948</v>
      </c>
      <c r="B1471" t="s">
        <v>2949</v>
      </c>
      <c r="D1471" t="s">
        <v>37</v>
      </c>
      <c r="H1471" s="9">
        <v>44935.795775462961</v>
      </c>
      <c r="I1471" s="1"/>
      <c r="J1471" s="10"/>
      <c r="K1471" s="10"/>
      <c r="L1471" t="s">
        <v>26</v>
      </c>
      <c r="M1471" t="s">
        <v>27</v>
      </c>
      <c r="N1471">
        <v>6</v>
      </c>
      <c r="O1471">
        <v>25</v>
      </c>
      <c r="P1471">
        <v>0</v>
      </c>
      <c r="Q1471">
        <v>0</v>
      </c>
    </row>
    <row r="1472" spans="1:17">
      <c r="A1472" t="s">
        <v>2950</v>
      </c>
      <c r="B1472" t="s">
        <v>2951</v>
      </c>
      <c r="D1472" t="s">
        <v>92</v>
      </c>
      <c r="H1472" s="9">
        <v>44935.883576388886</v>
      </c>
      <c r="I1472" s="1"/>
      <c r="J1472" s="10"/>
      <c r="K1472" s="10"/>
      <c r="L1472" t="s">
        <v>13</v>
      </c>
      <c r="M1472" t="s">
        <v>14</v>
      </c>
      <c r="N1472">
        <v>6</v>
      </c>
      <c r="O1472">
        <v>61</v>
      </c>
      <c r="P1472">
        <v>0</v>
      </c>
      <c r="Q1472">
        <v>0</v>
      </c>
    </row>
    <row r="1473" spans="1:17">
      <c r="A1473" t="s">
        <v>2952</v>
      </c>
      <c r="B1473" t="s">
        <v>2953</v>
      </c>
      <c r="D1473" t="s">
        <v>373</v>
      </c>
      <c r="H1473" s="9">
        <v>44935.795555555553</v>
      </c>
      <c r="I1473" s="1"/>
      <c r="J1473" s="10"/>
      <c r="K1473" s="10"/>
      <c r="L1473" t="s">
        <v>13</v>
      </c>
      <c r="M1473" t="s">
        <v>14</v>
      </c>
      <c r="N1473">
        <v>6</v>
      </c>
      <c r="O1473">
        <v>14</v>
      </c>
      <c r="P1473">
        <v>0</v>
      </c>
      <c r="Q1473">
        <v>0</v>
      </c>
    </row>
    <row r="1474" spans="1:17">
      <c r="A1474" t="s">
        <v>2954</v>
      </c>
      <c r="B1474" t="s">
        <v>2955</v>
      </c>
      <c r="D1474" t="s">
        <v>92</v>
      </c>
      <c r="H1474" s="9">
        <v>44935.550138888888</v>
      </c>
      <c r="I1474" s="1"/>
      <c r="J1474" s="10"/>
      <c r="K1474" s="10"/>
      <c r="L1474" t="s">
        <v>26</v>
      </c>
      <c r="M1474" t="s">
        <v>61</v>
      </c>
      <c r="N1474">
        <v>7</v>
      </c>
      <c r="O1474">
        <v>11</v>
      </c>
      <c r="P1474">
        <v>0</v>
      </c>
      <c r="Q1474">
        <v>0</v>
      </c>
    </row>
    <row r="1475" spans="1:17">
      <c r="A1475" t="s">
        <v>2956</v>
      </c>
      <c r="B1475" t="s">
        <v>2957</v>
      </c>
      <c r="D1475" t="s">
        <v>515</v>
      </c>
      <c r="H1475" s="9">
        <v>44935.772280092591</v>
      </c>
      <c r="I1475" s="1"/>
      <c r="J1475" s="10"/>
      <c r="K1475" s="10"/>
      <c r="L1475" t="s">
        <v>26</v>
      </c>
      <c r="M1475" t="s">
        <v>55</v>
      </c>
      <c r="N1475">
        <v>7</v>
      </c>
      <c r="O1475">
        <v>40</v>
      </c>
      <c r="P1475">
        <v>1</v>
      </c>
      <c r="Q1475">
        <v>332</v>
      </c>
    </row>
    <row r="1476" spans="1:17">
      <c r="A1476" t="s">
        <v>2958</v>
      </c>
      <c r="B1476" t="s">
        <v>2959</v>
      </c>
      <c r="D1476" t="s">
        <v>145</v>
      </c>
      <c r="H1476" s="9">
        <v>44935.492037037038</v>
      </c>
      <c r="I1476" s="1"/>
      <c r="J1476" s="10"/>
      <c r="K1476" s="10"/>
      <c r="L1476" t="s">
        <v>13</v>
      </c>
      <c r="M1476" t="s">
        <v>41</v>
      </c>
      <c r="N1476">
        <v>5</v>
      </c>
      <c r="O1476">
        <v>31</v>
      </c>
      <c r="P1476">
        <v>1</v>
      </c>
      <c r="Q1476">
        <v>221</v>
      </c>
    </row>
    <row r="1477" spans="1:17">
      <c r="A1477" t="s">
        <v>2960</v>
      </c>
      <c r="B1477" t="s">
        <v>2961</v>
      </c>
      <c r="D1477" t="s">
        <v>17</v>
      </c>
      <c r="H1477" s="9">
        <v>44935.84752314815</v>
      </c>
      <c r="I1477" s="1"/>
      <c r="J1477" s="10"/>
      <c r="K1477" s="10"/>
      <c r="L1477" t="s">
        <v>18</v>
      </c>
      <c r="M1477" t="s">
        <v>51</v>
      </c>
      <c r="N1477">
        <v>8</v>
      </c>
      <c r="O1477">
        <v>13</v>
      </c>
      <c r="P1477">
        <v>0</v>
      </c>
      <c r="Q1477">
        <v>0</v>
      </c>
    </row>
    <row r="1478" spans="1:17">
      <c r="A1478" t="s">
        <v>2962</v>
      </c>
      <c r="B1478" t="s">
        <v>2963</v>
      </c>
      <c r="D1478" t="s">
        <v>92</v>
      </c>
      <c r="H1478" s="9">
        <v>44935.59646990741</v>
      </c>
      <c r="I1478" s="1"/>
      <c r="J1478" s="10"/>
      <c r="K1478" s="10"/>
      <c r="L1478" t="s">
        <v>26</v>
      </c>
      <c r="M1478" t="s">
        <v>51</v>
      </c>
      <c r="N1478">
        <v>5</v>
      </c>
      <c r="O1478">
        <v>43</v>
      </c>
      <c r="P1478">
        <v>1</v>
      </c>
      <c r="Q1478">
        <v>254</v>
      </c>
    </row>
    <row r="1479" spans="1:17">
      <c r="A1479" t="s">
        <v>2964</v>
      </c>
      <c r="B1479" t="s">
        <v>2965</v>
      </c>
      <c r="D1479" t="s">
        <v>64</v>
      </c>
      <c r="H1479" s="9">
        <v>44935.879317129627</v>
      </c>
      <c r="I1479" s="1"/>
      <c r="J1479" s="10"/>
      <c r="K1479" s="10"/>
      <c r="L1479" t="s">
        <v>26</v>
      </c>
      <c r="M1479" t="s">
        <v>48</v>
      </c>
      <c r="N1479">
        <v>6</v>
      </c>
      <c r="O1479">
        <v>23</v>
      </c>
      <c r="P1479">
        <v>0</v>
      </c>
      <c r="Q1479">
        <v>0</v>
      </c>
    </row>
    <row r="1480" spans="1:17">
      <c r="A1480" t="s">
        <v>2966</v>
      </c>
      <c r="B1480" t="s">
        <v>2967</v>
      </c>
      <c r="D1480" t="s">
        <v>102</v>
      </c>
      <c r="H1480" s="9">
        <v>44935.864965277775</v>
      </c>
      <c r="I1480" s="1"/>
      <c r="J1480" s="10"/>
      <c r="K1480" s="10"/>
      <c r="L1480" t="s">
        <v>26</v>
      </c>
      <c r="M1480" t="s">
        <v>48</v>
      </c>
      <c r="N1480">
        <v>9</v>
      </c>
      <c r="O1480">
        <v>53</v>
      </c>
      <c r="P1480">
        <v>0</v>
      </c>
      <c r="Q1480">
        <v>0</v>
      </c>
    </row>
    <row r="1481" spans="1:17">
      <c r="A1481" t="s">
        <v>2968</v>
      </c>
      <c r="B1481" t="s">
        <v>2969</v>
      </c>
      <c r="D1481" t="s">
        <v>37</v>
      </c>
      <c r="H1481" s="9">
        <v>44935.832175925927</v>
      </c>
      <c r="I1481" s="1"/>
      <c r="J1481" s="10"/>
      <c r="K1481" s="10"/>
      <c r="L1481" t="s">
        <v>13</v>
      </c>
      <c r="M1481" t="s">
        <v>31</v>
      </c>
      <c r="N1481">
        <v>8</v>
      </c>
      <c r="O1481">
        <v>5</v>
      </c>
      <c r="P1481">
        <v>0</v>
      </c>
      <c r="Q1481">
        <v>0</v>
      </c>
    </row>
    <row r="1482" spans="1:17">
      <c r="A1482" t="s">
        <v>2970</v>
      </c>
      <c r="B1482" t="s">
        <v>2971</v>
      </c>
      <c r="D1482" t="s">
        <v>87</v>
      </c>
      <c r="H1482" s="9">
        <v>44935.558020833334</v>
      </c>
      <c r="I1482" s="1"/>
      <c r="J1482" s="10"/>
      <c r="K1482" s="10"/>
      <c r="L1482" t="s">
        <v>13</v>
      </c>
      <c r="M1482" t="s">
        <v>51</v>
      </c>
      <c r="N1482">
        <v>9</v>
      </c>
      <c r="O1482">
        <v>46</v>
      </c>
      <c r="P1482">
        <v>1</v>
      </c>
      <c r="Q1482">
        <v>182</v>
      </c>
    </row>
    <row r="1483" spans="1:17">
      <c r="A1483" t="s">
        <v>2972</v>
      </c>
      <c r="B1483" t="s">
        <v>2973</v>
      </c>
      <c r="D1483" t="s">
        <v>142</v>
      </c>
      <c r="H1483" s="9">
        <v>44935.558425925927</v>
      </c>
      <c r="I1483" s="1"/>
      <c r="J1483" s="10"/>
      <c r="K1483" s="10"/>
      <c r="L1483" t="s">
        <v>26</v>
      </c>
      <c r="M1483" t="s">
        <v>27</v>
      </c>
      <c r="N1483">
        <v>8</v>
      </c>
      <c r="O1483">
        <v>20</v>
      </c>
      <c r="P1483">
        <v>0</v>
      </c>
      <c r="Q1483">
        <v>0</v>
      </c>
    </row>
    <row r="1484" spans="1:17">
      <c r="A1484" t="s">
        <v>2974</v>
      </c>
      <c r="B1484" t="s">
        <v>2975</v>
      </c>
      <c r="D1484" t="s">
        <v>145</v>
      </c>
      <c r="H1484" s="9">
        <v>44935.849282407406</v>
      </c>
      <c r="I1484" s="1"/>
      <c r="J1484" s="10"/>
      <c r="K1484" s="10"/>
      <c r="L1484" t="s">
        <v>26</v>
      </c>
      <c r="M1484" t="s">
        <v>41</v>
      </c>
      <c r="N1484">
        <v>6</v>
      </c>
      <c r="O1484">
        <v>4</v>
      </c>
      <c r="P1484">
        <v>1</v>
      </c>
      <c r="Q1484">
        <v>312</v>
      </c>
    </row>
    <row r="1485" spans="1:17">
      <c r="A1485" t="s">
        <v>2976</v>
      </c>
      <c r="B1485" t="s">
        <v>2977</v>
      </c>
      <c r="D1485" t="s">
        <v>111</v>
      </c>
      <c r="H1485" s="9">
        <v>44935.530543981484</v>
      </c>
      <c r="I1485" s="1"/>
      <c r="J1485" s="10"/>
      <c r="K1485" s="10"/>
      <c r="L1485" t="s">
        <v>13</v>
      </c>
      <c r="M1485" t="s">
        <v>61</v>
      </c>
      <c r="N1485">
        <v>10</v>
      </c>
      <c r="O1485">
        <v>48</v>
      </c>
      <c r="P1485">
        <v>0</v>
      </c>
      <c r="Q1485">
        <v>0</v>
      </c>
    </row>
    <row r="1486" spans="1:17">
      <c r="A1486" t="s">
        <v>2978</v>
      </c>
      <c r="B1486" t="s">
        <v>2979</v>
      </c>
      <c r="D1486" t="s">
        <v>105</v>
      </c>
      <c r="H1486" s="9">
        <v>44935.759513888886</v>
      </c>
      <c r="I1486" s="1"/>
      <c r="J1486" s="10"/>
      <c r="K1486" s="10"/>
      <c r="L1486" t="s">
        <v>26</v>
      </c>
      <c r="M1486" t="s">
        <v>71</v>
      </c>
      <c r="N1486">
        <v>5</v>
      </c>
      <c r="O1486">
        <v>29</v>
      </c>
      <c r="P1486">
        <v>1</v>
      </c>
      <c r="Q1486">
        <v>159</v>
      </c>
    </row>
    <row r="1487" spans="1:17">
      <c r="A1487" t="s">
        <v>2980</v>
      </c>
      <c r="B1487" t="s">
        <v>2981</v>
      </c>
      <c r="D1487" t="s">
        <v>142</v>
      </c>
      <c r="H1487" s="9">
        <v>44935.857476851852</v>
      </c>
      <c r="I1487" s="1"/>
      <c r="J1487" s="10"/>
      <c r="K1487" s="10"/>
      <c r="L1487" t="s">
        <v>26</v>
      </c>
      <c r="M1487" t="s">
        <v>51</v>
      </c>
      <c r="N1487">
        <v>6</v>
      </c>
      <c r="O1487">
        <v>26</v>
      </c>
      <c r="P1487">
        <v>1</v>
      </c>
      <c r="Q1487">
        <v>261</v>
      </c>
    </row>
    <row r="1488" spans="1:17">
      <c r="A1488" t="s">
        <v>2982</v>
      </c>
      <c r="B1488" t="s">
        <v>2983</v>
      </c>
      <c r="D1488" t="s">
        <v>54</v>
      </c>
      <c r="H1488" s="9">
        <v>44935.494826388887</v>
      </c>
      <c r="I1488" s="1"/>
      <c r="J1488" s="10"/>
      <c r="K1488" s="10"/>
      <c r="L1488" t="s">
        <v>13</v>
      </c>
      <c r="M1488" t="s">
        <v>77</v>
      </c>
      <c r="N1488">
        <v>8</v>
      </c>
      <c r="O1488">
        <v>52</v>
      </c>
      <c r="P1488">
        <v>1</v>
      </c>
      <c r="Q1488">
        <v>306</v>
      </c>
    </row>
    <row r="1489" spans="1:17">
      <c r="A1489" t="s">
        <v>2984</v>
      </c>
      <c r="B1489" t="s">
        <v>2985</v>
      </c>
      <c r="D1489" t="s">
        <v>105</v>
      </c>
      <c r="H1489" s="9">
        <v>44935.962083333332</v>
      </c>
      <c r="I1489" s="1"/>
      <c r="J1489" s="10"/>
      <c r="K1489" s="10"/>
      <c r="L1489" t="s">
        <v>13</v>
      </c>
      <c r="M1489" t="s">
        <v>27</v>
      </c>
      <c r="N1489">
        <v>10</v>
      </c>
      <c r="O1489">
        <v>31</v>
      </c>
      <c r="P1489">
        <v>0</v>
      </c>
      <c r="Q1489">
        <v>0</v>
      </c>
    </row>
    <row r="1490" spans="1:17">
      <c r="A1490" t="s">
        <v>2986</v>
      </c>
      <c r="B1490" t="s">
        <v>2987</v>
      </c>
      <c r="D1490" t="s">
        <v>12</v>
      </c>
      <c r="H1490" s="9">
        <v>44935.701770833337</v>
      </c>
      <c r="I1490" s="1"/>
      <c r="J1490" s="10"/>
      <c r="K1490" s="10"/>
      <c r="L1490" t="s">
        <v>13</v>
      </c>
      <c r="M1490" t="s">
        <v>71</v>
      </c>
      <c r="N1490">
        <v>9</v>
      </c>
      <c r="O1490">
        <v>46</v>
      </c>
      <c r="P1490">
        <v>1</v>
      </c>
      <c r="Q1490">
        <v>287</v>
      </c>
    </row>
    <row r="1491" spans="1:17">
      <c r="A1491" t="s">
        <v>2988</v>
      </c>
      <c r="B1491" t="s">
        <v>2989</v>
      </c>
      <c r="D1491" t="s">
        <v>108</v>
      </c>
      <c r="H1491" s="9">
        <v>44935.884351851855</v>
      </c>
      <c r="I1491" s="1"/>
      <c r="J1491" s="10"/>
      <c r="K1491" s="10"/>
      <c r="L1491" t="s">
        <v>26</v>
      </c>
      <c r="M1491" t="s">
        <v>77</v>
      </c>
      <c r="N1491">
        <v>8</v>
      </c>
      <c r="O1491">
        <v>29</v>
      </c>
      <c r="P1491">
        <v>0</v>
      </c>
      <c r="Q1491">
        <v>0</v>
      </c>
    </row>
    <row r="1492" spans="1:17">
      <c r="A1492" t="s">
        <v>2990</v>
      </c>
      <c r="B1492" t="s">
        <v>2991</v>
      </c>
      <c r="D1492" t="s">
        <v>67</v>
      </c>
      <c r="H1492" s="9">
        <v>44935.53800925926</v>
      </c>
      <c r="I1492" s="1"/>
      <c r="J1492" s="10"/>
      <c r="K1492" s="10"/>
      <c r="L1492" t="s">
        <v>26</v>
      </c>
      <c r="M1492" t="s">
        <v>41</v>
      </c>
      <c r="N1492">
        <v>7</v>
      </c>
      <c r="O1492">
        <v>4</v>
      </c>
      <c r="P1492">
        <v>0</v>
      </c>
      <c r="Q1492">
        <v>0</v>
      </c>
    </row>
    <row r="1493" spans="1:17">
      <c r="A1493" t="s">
        <v>2992</v>
      </c>
      <c r="B1493" t="s">
        <v>2993</v>
      </c>
      <c r="D1493" t="s">
        <v>67</v>
      </c>
      <c r="H1493" s="9">
        <v>44935.656400462962</v>
      </c>
      <c r="I1493" s="1"/>
      <c r="J1493" s="10"/>
      <c r="K1493" s="10"/>
      <c r="L1493" t="s">
        <v>13</v>
      </c>
      <c r="M1493" t="s">
        <v>51</v>
      </c>
      <c r="N1493">
        <v>10</v>
      </c>
      <c r="O1493">
        <v>40</v>
      </c>
      <c r="P1493">
        <v>0</v>
      </c>
      <c r="Q1493">
        <v>0</v>
      </c>
    </row>
    <row r="1494" spans="1:17">
      <c r="A1494" t="s">
        <v>2994</v>
      </c>
      <c r="B1494" t="s">
        <v>2995</v>
      </c>
      <c r="D1494" t="s">
        <v>44</v>
      </c>
      <c r="H1494" s="9">
        <v>44935.782708333332</v>
      </c>
      <c r="I1494" s="1"/>
      <c r="J1494" s="10"/>
      <c r="K1494" s="10"/>
      <c r="L1494" t="s">
        <v>13</v>
      </c>
      <c r="M1494" t="s">
        <v>77</v>
      </c>
      <c r="N1494">
        <v>5</v>
      </c>
      <c r="O1494">
        <v>26</v>
      </c>
      <c r="P1494">
        <v>1</v>
      </c>
      <c r="Q1494">
        <v>244</v>
      </c>
    </row>
    <row r="1495" spans="1:17">
      <c r="A1495" t="s">
        <v>2996</v>
      </c>
      <c r="B1495" t="s">
        <v>2997</v>
      </c>
      <c r="D1495" t="s">
        <v>47</v>
      </c>
      <c r="H1495" s="9">
        <v>44935.852523148147</v>
      </c>
      <c r="I1495" s="1"/>
      <c r="J1495" s="10"/>
      <c r="K1495" s="10"/>
      <c r="L1495" t="s">
        <v>26</v>
      </c>
      <c r="M1495" t="s">
        <v>51</v>
      </c>
      <c r="N1495">
        <v>6</v>
      </c>
      <c r="O1495">
        <v>23</v>
      </c>
      <c r="P1495">
        <v>0</v>
      </c>
      <c r="Q1495">
        <v>0</v>
      </c>
    </row>
    <row r="1496" spans="1:17">
      <c r="A1496" t="s">
        <v>2998</v>
      </c>
      <c r="B1496" t="s">
        <v>2999</v>
      </c>
      <c r="D1496" t="s">
        <v>37</v>
      </c>
      <c r="H1496" s="9">
        <v>44935.906377314815</v>
      </c>
      <c r="I1496" s="1"/>
      <c r="J1496" s="10"/>
      <c r="K1496" s="10"/>
      <c r="L1496" t="s">
        <v>13</v>
      </c>
      <c r="M1496" t="s">
        <v>27</v>
      </c>
      <c r="N1496">
        <v>8</v>
      </c>
      <c r="O1496">
        <v>7</v>
      </c>
      <c r="P1496">
        <v>0</v>
      </c>
      <c r="Q1496">
        <v>0</v>
      </c>
    </row>
    <row r="1497" spans="1:17">
      <c r="A1497" t="s">
        <v>3000</v>
      </c>
      <c r="B1497" t="s">
        <v>3001</v>
      </c>
      <c r="D1497" t="s">
        <v>102</v>
      </c>
      <c r="H1497" s="9">
        <v>44935.624560185184</v>
      </c>
      <c r="I1497" s="1"/>
      <c r="J1497" s="10"/>
      <c r="K1497" s="10"/>
      <c r="L1497" t="s">
        <v>13</v>
      </c>
      <c r="M1497" t="s">
        <v>61</v>
      </c>
      <c r="N1497">
        <v>6</v>
      </c>
      <c r="O1497">
        <v>39</v>
      </c>
      <c r="P1497">
        <v>0</v>
      </c>
      <c r="Q1497">
        <v>0</v>
      </c>
    </row>
    <row r="1498" spans="1:17">
      <c r="A1498" t="s">
        <v>3002</v>
      </c>
      <c r="B1498" t="s">
        <v>3003</v>
      </c>
      <c r="D1498" t="s">
        <v>34</v>
      </c>
      <c r="H1498" s="9">
        <v>44935.705613425926</v>
      </c>
      <c r="I1498" s="1"/>
      <c r="J1498" s="10"/>
      <c r="K1498" s="10"/>
      <c r="L1498" t="s">
        <v>26</v>
      </c>
      <c r="M1498" t="s">
        <v>51</v>
      </c>
      <c r="N1498">
        <v>9</v>
      </c>
      <c r="O1498">
        <v>53</v>
      </c>
      <c r="P1498">
        <v>0</v>
      </c>
      <c r="Q1498">
        <v>0</v>
      </c>
    </row>
    <row r="1499" spans="1:17">
      <c r="A1499" t="s">
        <v>3004</v>
      </c>
      <c r="B1499" t="s">
        <v>3005</v>
      </c>
      <c r="D1499" t="s">
        <v>12</v>
      </c>
      <c r="H1499" s="9">
        <v>44935.926585648151</v>
      </c>
      <c r="I1499" s="1"/>
      <c r="J1499" s="10"/>
      <c r="K1499" s="10"/>
      <c r="L1499" t="s">
        <v>26</v>
      </c>
      <c r="M1499" t="s">
        <v>55</v>
      </c>
      <c r="N1499">
        <v>10</v>
      </c>
      <c r="O1499">
        <v>23</v>
      </c>
      <c r="P1499">
        <v>1</v>
      </c>
      <c r="Q1499">
        <v>213</v>
      </c>
    </row>
    <row r="1500" spans="1:17">
      <c r="A1500" t="s">
        <v>3006</v>
      </c>
      <c r="B1500" t="s">
        <v>3007</v>
      </c>
      <c r="D1500" t="s">
        <v>67</v>
      </c>
      <c r="H1500" s="9">
        <v>44935.498171296298</v>
      </c>
      <c r="I1500" s="1"/>
      <c r="J1500" s="10"/>
      <c r="K1500" s="10"/>
      <c r="L1500" t="s">
        <v>26</v>
      </c>
      <c r="M1500" t="s">
        <v>51</v>
      </c>
      <c r="N1500">
        <v>8</v>
      </c>
      <c r="O1500">
        <v>59</v>
      </c>
      <c r="P1500">
        <v>0</v>
      </c>
      <c r="Q1500">
        <v>0</v>
      </c>
    </row>
    <row r="1501" spans="1:17">
      <c r="A1501" t="s">
        <v>3008</v>
      </c>
      <c r="B1501" t="s">
        <v>3009</v>
      </c>
      <c r="D1501" t="s">
        <v>47</v>
      </c>
      <c r="H1501" s="9">
        <v>44935.580787037034</v>
      </c>
      <c r="I1501" s="1"/>
      <c r="J1501" s="10"/>
      <c r="K1501" s="10"/>
      <c r="L1501" t="s">
        <v>13</v>
      </c>
      <c r="M1501" t="s">
        <v>14</v>
      </c>
      <c r="N1501">
        <v>7</v>
      </c>
      <c r="O1501">
        <v>40</v>
      </c>
      <c r="P1501">
        <v>0</v>
      </c>
      <c r="Q1501">
        <v>0</v>
      </c>
    </row>
    <row r="1502" spans="1:17">
      <c r="A1502" t="s">
        <v>1351</v>
      </c>
      <c r="B1502" t="s">
        <v>18024</v>
      </c>
      <c r="D1502" t="s">
        <v>84</v>
      </c>
      <c r="H1502" s="9">
        <v>44935.795092592591</v>
      </c>
      <c r="I1502" s="1"/>
      <c r="J1502" s="10"/>
      <c r="K1502" s="10"/>
      <c r="L1502" t="s">
        <v>26</v>
      </c>
      <c r="M1502" t="s">
        <v>51</v>
      </c>
      <c r="N1502">
        <v>6</v>
      </c>
      <c r="O1502">
        <v>28</v>
      </c>
      <c r="P1502">
        <v>1</v>
      </c>
      <c r="Q1502">
        <v>232</v>
      </c>
    </row>
    <row r="1503" spans="1:17">
      <c r="A1503" t="s">
        <v>3010</v>
      </c>
      <c r="B1503" t="s">
        <v>3011</v>
      </c>
      <c r="D1503" t="s">
        <v>108</v>
      </c>
      <c r="H1503" s="9">
        <v>44935.735474537039</v>
      </c>
      <c r="I1503" s="1"/>
      <c r="J1503" s="10"/>
      <c r="K1503" s="10"/>
      <c r="L1503" t="s">
        <v>26</v>
      </c>
      <c r="M1503" t="s">
        <v>31</v>
      </c>
      <c r="N1503">
        <v>8</v>
      </c>
      <c r="O1503">
        <v>25</v>
      </c>
      <c r="P1503">
        <v>1</v>
      </c>
      <c r="Q1503">
        <v>327</v>
      </c>
    </row>
    <row r="1504" spans="1:17">
      <c r="A1504" t="s">
        <v>3012</v>
      </c>
      <c r="B1504" t="s">
        <v>3013</v>
      </c>
      <c r="D1504" t="s">
        <v>25</v>
      </c>
      <c r="H1504" s="9">
        <v>44935.960451388892</v>
      </c>
      <c r="I1504" s="1"/>
      <c r="J1504" s="10"/>
      <c r="K1504" s="10"/>
      <c r="L1504" t="s">
        <v>13</v>
      </c>
      <c r="M1504" t="s">
        <v>41</v>
      </c>
      <c r="N1504">
        <v>5</v>
      </c>
      <c r="O1504">
        <v>17</v>
      </c>
      <c r="P1504">
        <v>1</v>
      </c>
      <c r="Q1504">
        <v>316</v>
      </c>
    </row>
    <row r="1505" spans="1:17">
      <c r="A1505" t="s">
        <v>3014</v>
      </c>
      <c r="B1505" t="s">
        <v>3015</v>
      </c>
      <c r="D1505" t="s">
        <v>67</v>
      </c>
      <c r="H1505" s="9">
        <v>44935.923391203702</v>
      </c>
      <c r="I1505" s="1"/>
      <c r="J1505" s="10"/>
      <c r="K1505" s="10"/>
      <c r="L1505" t="s">
        <v>18</v>
      </c>
      <c r="M1505" t="s">
        <v>61</v>
      </c>
      <c r="N1505">
        <v>10</v>
      </c>
      <c r="O1505">
        <v>56</v>
      </c>
      <c r="P1505">
        <v>0</v>
      </c>
      <c r="Q1505">
        <v>0</v>
      </c>
    </row>
    <row r="1506" spans="1:17">
      <c r="A1506" t="s">
        <v>3016</v>
      </c>
      <c r="B1506" t="s">
        <v>3017</v>
      </c>
      <c r="D1506" t="s">
        <v>47</v>
      </c>
      <c r="H1506" s="9">
        <v>44935.942372685182</v>
      </c>
      <c r="I1506" s="1"/>
      <c r="J1506" s="10"/>
      <c r="K1506" s="10"/>
      <c r="L1506" t="s">
        <v>26</v>
      </c>
      <c r="M1506" t="s">
        <v>77</v>
      </c>
      <c r="N1506">
        <v>9</v>
      </c>
      <c r="O1506">
        <v>63</v>
      </c>
      <c r="P1506">
        <v>1</v>
      </c>
      <c r="Q1506">
        <v>308</v>
      </c>
    </row>
    <row r="1507" spans="1:17">
      <c r="A1507" t="s">
        <v>3018</v>
      </c>
      <c r="B1507" t="s">
        <v>3019</v>
      </c>
      <c r="D1507" t="s">
        <v>175</v>
      </c>
      <c r="H1507" s="9">
        <v>44935.951793981483</v>
      </c>
      <c r="I1507" s="1"/>
      <c r="J1507" s="10"/>
      <c r="K1507" s="10"/>
      <c r="L1507" t="s">
        <v>13</v>
      </c>
      <c r="M1507" t="s">
        <v>77</v>
      </c>
      <c r="N1507">
        <v>9</v>
      </c>
      <c r="O1507">
        <v>10</v>
      </c>
      <c r="P1507">
        <v>1</v>
      </c>
      <c r="Q1507">
        <v>184</v>
      </c>
    </row>
    <row r="1508" spans="1:17">
      <c r="A1508" t="s">
        <v>3020</v>
      </c>
      <c r="B1508" t="s">
        <v>3021</v>
      </c>
      <c r="D1508" t="s">
        <v>108</v>
      </c>
      <c r="H1508" s="9">
        <v>44935.674131944441</v>
      </c>
      <c r="I1508" s="1"/>
      <c r="J1508" s="10"/>
      <c r="K1508" s="10"/>
      <c r="L1508" t="s">
        <v>13</v>
      </c>
      <c r="M1508" t="s">
        <v>27</v>
      </c>
      <c r="N1508">
        <v>7</v>
      </c>
      <c r="O1508">
        <v>61</v>
      </c>
      <c r="P1508">
        <v>1</v>
      </c>
      <c r="Q1508">
        <v>187</v>
      </c>
    </row>
    <row r="1509" spans="1:17">
      <c r="A1509" t="s">
        <v>3022</v>
      </c>
      <c r="B1509" t="s">
        <v>3023</v>
      </c>
      <c r="D1509" t="s">
        <v>25</v>
      </c>
      <c r="H1509" s="9">
        <v>44935.928657407407</v>
      </c>
      <c r="I1509" s="1"/>
      <c r="J1509" s="10"/>
      <c r="K1509" s="10"/>
      <c r="L1509" t="s">
        <v>26</v>
      </c>
      <c r="M1509" t="s">
        <v>41</v>
      </c>
      <c r="N1509">
        <v>7</v>
      </c>
      <c r="O1509">
        <v>18</v>
      </c>
      <c r="P1509">
        <v>1</v>
      </c>
      <c r="Q1509">
        <v>182</v>
      </c>
    </row>
    <row r="1510" spans="1:17">
      <c r="A1510" t="s">
        <v>3024</v>
      </c>
      <c r="B1510" t="s">
        <v>3025</v>
      </c>
      <c r="D1510" t="s">
        <v>242</v>
      </c>
      <c r="H1510" s="9">
        <v>44935.888819444444</v>
      </c>
      <c r="I1510" s="1"/>
      <c r="J1510" s="10"/>
      <c r="K1510" s="10"/>
      <c r="L1510" t="s">
        <v>26</v>
      </c>
      <c r="M1510" t="s">
        <v>61</v>
      </c>
      <c r="N1510">
        <v>6</v>
      </c>
      <c r="O1510">
        <v>32</v>
      </c>
      <c r="P1510">
        <v>1</v>
      </c>
      <c r="Q1510">
        <v>215</v>
      </c>
    </row>
    <row r="1511" spans="1:17">
      <c r="A1511" t="s">
        <v>3026</v>
      </c>
      <c r="B1511" t="s">
        <v>3027</v>
      </c>
      <c r="D1511" t="s">
        <v>58</v>
      </c>
      <c r="H1511" s="9">
        <v>44935.950127314813</v>
      </c>
      <c r="I1511" s="1"/>
      <c r="J1511" s="10"/>
      <c r="K1511" s="10"/>
      <c r="L1511" t="s">
        <v>13</v>
      </c>
      <c r="M1511" t="s">
        <v>31</v>
      </c>
      <c r="N1511">
        <v>9</v>
      </c>
      <c r="O1511">
        <v>28</v>
      </c>
      <c r="P1511">
        <v>1</v>
      </c>
      <c r="Q1511">
        <v>278</v>
      </c>
    </row>
    <row r="1512" spans="1:17">
      <c r="A1512" t="s">
        <v>3028</v>
      </c>
      <c r="B1512" t="s">
        <v>3029</v>
      </c>
      <c r="D1512" t="s">
        <v>37</v>
      </c>
      <c r="H1512" s="9">
        <v>44935.737754629627</v>
      </c>
      <c r="I1512" s="1"/>
      <c r="J1512" s="10"/>
      <c r="K1512" s="10"/>
      <c r="L1512" t="s">
        <v>26</v>
      </c>
      <c r="M1512" t="s">
        <v>48</v>
      </c>
      <c r="N1512">
        <v>10</v>
      </c>
      <c r="O1512">
        <v>39</v>
      </c>
      <c r="P1512">
        <v>1</v>
      </c>
      <c r="Q1512">
        <v>275</v>
      </c>
    </row>
    <row r="1513" spans="1:17">
      <c r="A1513" t="s">
        <v>3030</v>
      </c>
      <c r="B1513" t="s">
        <v>3031</v>
      </c>
      <c r="D1513" t="s">
        <v>70</v>
      </c>
      <c r="H1513" s="9">
        <v>44935.57675925926</v>
      </c>
      <c r="I1513" s="1"/>
      <c r="J1513" s="10"/>
      <c r="K1513" s="10"/>
      <c r="L1513" t="s">
        <v>13</v>
      </c>
      <c r="M1513" t="s">
        <v>61</v>
      </c>
      <c r="N1513">
        <v>9</v>
      </c>
      <c r="O1513">
        <v>55</v>
      </c>
      <c r="P1513">
        <v>1</v>
      </c>
      <c r="Q1513">
        <v>163</v>
      </c>
    </row>
    <row r="1514" spans="1:17">
      <c r="A1514" t="s">
        <v>3032</v>
      </c>
      <c r="B1514" t="s">
        <v>3033</v>
      </c>
      <c r="D1514" t="s">
        <v>12</v>
      </c>
      <c r="H1514" s="9">
        <v>44935.771747685183</v>
      </c>
      <c r="I1514" s="1"/>
      <c r="J1514" s="10"/>
      <c r="K1514" s="10"/>
      <c r="L1514" t="s">
        <v>13</v>
      </c>
      <c r="M1514" t="s">
        <v>71</v>
      </c>
      <c r="N1514">
        <v>10</v>
      </c>
      <c r="O1514">
        <v>59</v>
      </c>
      <c r="P1514">
        <v>1</v>
      </c>
      <c r="Q1514">
        <v>334</v>
      </c>
    </row>
    <row r="1515" spans="1:17">
      <c r="A1515" t="s">
        <v>3034</v>
      </c>
      <c r="B1515" t="s">
        <v>3035</v>
      </c>
      <c r="D1515" t="s">
        <v>84</v>
      </c>
      <c r="H1515" s="9">
        <v>44935.807951388888</v>
      </c>
      <c r="I1515" s="1"/>
      <c r="J1515" s="10"/>
      <c r="K1515" s="10"/>
      <c r="L1515" t="s">
        <v>18</v>
      </c>
      <c r="M1515" t="s">
        <v>27</v>
      </c>
      <c r="N1515">
        <v>5</v>
      </c>
      <c r="O1515">
        <v>18</v>
      </c>
      <c r="P1515">
        <v>0</v>
      </c>
      <c r="Q1515">
        <v>0</v>
      </c>
    </row>
    <row r="1516" spans="1:17">
      <c r="A1516" t="s">
        <v>3036</v>
      </c>
      <c r="B1516" t="s">
        <v>3037</v>
      </c>
      <c r="D1516" t="s">
        <v>87</v>
      </c>
      <c r="H1516" s="9">
        <v>44935.863449074073</v>
      </c>
      <c r="I1516" s="1"/>
      <c r="J1516" s="10"/>
      <c r="K1516" s="10"/>
      <c r="L1516" t="s">
        <v>26</v>
      </c>
      <c r="M1516" t="s">
        <v>27</v>
      </c>
      <c r="N1516">
        <v>5</v>
      </c>
      <c r="O1516">
        <v>17</v>
      </c>
      <c r="P1516">
        <v>1</v>
      </c>
      <c r="Q1516">
        <v>215</v>
      </c>
    </row>
    <row r="1517" spans="1:17">
      <c r="A1517" t="s">
        <v>3038</v>
      </c>
      <c r="B1517" t="s">
        <v>3039</v>
      </c>
      <c r="D1517" t="s">
        <v>124</v>
      </c>
      <c r="H1517" s="9">
        <v>44935.580937500003</v>
      </c>
      <c r="I1517" s="1"/>
      <c r="J1517" s="10"/>
      <c r="K1517" s="10"/>
      <c r="L1517" t="s">
        <v>13</v>
      </c>
      <c r="M1517" t="s">
        <v>14</v>
      </c>
      <c r="N1517">
        <v>5</v>
      </c>
      <c r="O1517">
        <v>32</v>
      </c>
      <c r="P1517">
        <v>0</v>
      </c>
      <c r="Q1517">
        <v>0</v>
      </c>
    </row>
    <row r="1518" spans="1:17">
      <c r="A1518" t="s">
        <v>3040</v>
      </c>
      <c r="B1518" t="s">
        <v>3041</v>
      </c>
      <c r="D1518" t="s">
        <v>102</v>
      </c>
      <c r="H1518" s="9">
        <v>44935.925370370373</v>
      </c>
      <c r="I1518" s="1"/>
      <c r="J1518" s="10"/>
      <c r="K1518" s="10"/>
      <c r="L1518" t="s">
        <v>13</v>
      </c>
      <c r="M1518" t="s">
        <v>31</v>
      </c>
      <c r="N1518">
        <v>9</v>
      </c>
      <c r="O1518">
        <v>39</v>
      </c>
      <c r="P1518">
        <v>0</v>
      </c>
      <c r="Q1518">
        <v>0</v>
      </c>
    </row>
    <row r="1519" spans="1:17">
      <c r="A1519" t="s">
        <v>3042</v>
      </c>
      <c r="B1519" t="s">
        <v>3043</v>
      </c>
      <c r="D1519" t="s">
        <v>205</v>
      </c>
      <c r="H1519" s="9">
        <v>44935.976076388892</v>
      </c>
      <c r="I1519" s="1"/>
      <c r="J1519" s="10"/>
      <c r="K1519" s="10"/>
      <c r="L1519" t="s">
        <v>26</v>
      </c>
      <c r="M1519" t="s">
        <v>31</v>
      </c>
      <c r="N1519">
        <v>5</v>
      </c>
      <c r="O1519">
        <v>65</v>
      </c>
      <c r="P1519">
        <v>0</v>
      </c>
      <c r="Q1519">
        <v>0</v>
      </c>
    </row>
    <row r="1520" spans="1:17">
      <c r="A1520" t="s">
        <v>3044</v>
      </c>
      <c r="B1520" t="s">
        <v>3045</v>
      </c>
      <c r="D1520" t="s">
        <v>67</v>
      </c>
      <c r="H1520" s="9">
        <v>44935.951041666667</v>
      </c>
      <c r="I1520" s="1"/>
      <c r="J1520" s="10"/>
      <c r="K1520" s="10"/>
      <c r="L1520" t="s">
        <v>13</v>
      </c>
      <c r="M1520" t="s">
        <v>55</v>
      </c>
      <c r="N1520">
        <v>10</v>
      </c>
      <c r="O1520">
        <v>22</v>
      </c>
      <c r="P1520">
        <v>0</v>
      </c>
      <c r="Q1520">
        <v>0</v>
      </c>
    </row>
    <row r="1521" spans="1:17">
      <c r="A1521" t="s">
        <v>3046</v>
      </c>
      <c r="B1521" t="s">
        <v>3047</v>
      </c>
      <c r="D1521" t="s">
        <v>373</v>
      </c>
      <c r="H1521" s="9">
        <v>44935.516898148147</v>
      </c>
      <c r="I1521" s="1"/>
      <c r="J1521" s="10"/>
      <c r="K1521" s="10"/>
      <c r="L1521" t="s">
        <v>26</v>
      </c>
      <c r="M1521" t="s">
        <v>77</v>
      </c>
      <c r="N1521">
        <v>7</v>
      </c>
      <c r="O1521">
        <v>19</v>
      </c>
      <c r="P1521">
        <v>0</v>
      </c>
      <c r="Q1521">
        <v>0</v>
      </c>
    </row>
    <row r="1522" spans="1:17">
      <c r="A1522" t="s">
        <v>3048</v>
      </c>
      <c r="B1522" t="s">
        <v>3049</v>
      </c>
      <c r="D1522" t="s">
        <v>40</v>
      </c>
      <c r="H1522" s="9">
        <v>44935.584583333337</v>
      </c>
      <c r="I1522" s="1"/>
      <c r="J1522" s="10"/>
      <c r="K1522" s="10"/>
      <c r="L1522" t="s">
        <v>26</v>
      </c>
      <c r="M1522" t="s">
        <v>71</v>
      </c>
      <c r="N1522">
        <v>6</v>
      </c>
      <c r="O1522">
        <v>8</v>
      </c>
      <c r="P1522">
        <v>0</v>
      </c>
      <c r="Q1522">
        <v>0</v>
      </c>
    </row>
    <row r="1523" spans="1:17">
      <c r="A1523" t="s">
        <v>3050</v>
      </c>
      <c r="B1523" t="s">
        <v>3051</v>
      </c>
      <c r="D1523" t="s">
        <v>175</v>
      </c>
      <c r="H1523" s="9">
        <v>44935.979317129626</v>
      </c>
      <c r="I1523" s="1"/>
      <c r="J1523" s="10"/>
      <c r="K1523" s="10"/>
      <c r="L1523" t="s">
        <v>13</v>
      </c>
      <c r="M1523" t="s">
        <v>71</v>
      </c>
      <c r="N1523">
        <v>7</v>
      </c>
      <c r="O1523">
        <v>23</v>
      </c>
      <c r="P1523">
        <v>0</v>
      </c>
      <c r="Q1523">
        <v>0</v>
      </c>
    </row>
    <row r="1524" spans="1:17">
      <c r="A1524" t="s">
        <v>3052</v>
      </c>
      <c r="B1524" t="s">
        <v>3053</v>
      </c>
      <c r="D1524" t="s">
        <v>70</v>
      </c>
      <c r="H1524" s="9">
        <v>44935.605393518519</v>
      </c>
      <c r="I1524" s="1"/>
      <c r="J1524" s="10"/>
      <c r="K1524" s="10"/>
      <c r="L1524" t="s">
        <v>26</v>
      </c>
      <c r="M1524" t="s">
        <v>61</v>
      </c>
      <c r="N1524">
        <v>5</v>
      </c>
      <c r="O1524">
        <v>21</v>
      </c>
      <c r="P1524">
        <v>0</v>
      </c>
      <c r="Q1524">
        <v>0</v>
      </c>
    </row>
    <row r="1525" spans="1:17">
      <c r="A1525" t="s">
        <v>3054</v>
      </c>
      <c r="B1525" t="s">
        <v>3055</v>
      </c>
      <c r="D1525" t="s">
        <v>242</v>
      </c>
      <c r="H1525" s="9">
        <v>44935.666377314818</v>
      </c>
      <c r="I1525" s="1"/>
      <c r="J1525" s="10"/>
      <c r="K1525" s="10"/>
      <c r="L1525" t="s">
        <v>18</v>
      </c>
      <c r="M1525" t="s">
        <v>51</v>
      </c>
      <c r="N1525">
        <v>9</v>
      </c>
      <c r="O1525">
        <v>8</v>
      </c>
      <c r="P1525">
        <v>0</v>
      </c>
      <c r="Q1525">
        <v>0</v>
      </c>
    </row>
    <row r="1526" spans="1:17">
      <c r="A1526" t="s">
        <v>3056</v>
      </c>
      <c r="B1526" t="s">
        <v>3057</v>
      </c>
      <c r="D1526" t="s">
        <v>37</v>
      </c>
      <c r="H1526" s="9">
        <v>44935.982534722221</v>
      </c>
      <c r="I1526" s="1"/>
      <c r="J1526" s="10"/>
      <c r="K1526" s="10"/>
      <c r="L1526" t="s">
        <v>13</v>
      </c>
      <c r="M1526" t="s">
        <v>61</v>
      </c>
      <c r="N1526">
        <v>5</v>
      </c>
      <c r="O1526">
        <v>26</v>
      </c>
      <c r="P1526">
        <v>0</v>
      </c>
      <c r="Q1526">
        <v>0</v>
      </c>
    </row>
    <row r="1527" spans="1:17">
      <c r="A1527" t="s">
        <v>3058</v>
      </c>
      <c r="B1527" t="s">
        <v>3059</v>
      </c>
      <c r="D1527" t="s">
        <v>942</v>
      </c>
      <c r="H1527" s="9">
        <v>44935.639062499999</v>
      </c>
      <c r="I1527" s="1"/>
      <c r="J1527" s="10"/>
      <c r="K1527" s="10"/>
      <c r="L1527" t="s">
        <v>26</v>
      </c>
      <c r="M1527" t="s">
        <v>27</v>
      </c>
      <c r="N1527">
        <v>10</v>
      </c>
      <c r="O1527">
        <v>36</v>
      </c>
      <c r="P1527">
        <v>1</v>
      </c>
      <c r="Q1527">
        <v>290</v>
      </c>
    </row>
    <row r="1528" spans="1:17">
      <c r="A1528" t="s">
        <v>3060</v>
      </c>
      <c r="B1528" t="s">
        <v>3061</v>
      </c>
      <c r="D1528" t="s">
        <v>105</v>
      </c>
      <c r="H1528" s="9">
        <v>44935.665069444447</v>
      </c>
      <c r="I1528" s="1"/>
      <c r="J1528" s="10"/>
      <c r="K1528" s="10"/>
      <c r="L1528" t="s">
        <v>13</v>
      </c>
      <c r="M1528" t="s">
        <v>27</v>
      </c>
      <c r="N1528">
        <v>8</v>
      </c>
      <c r="O1528">
        <v>63</v>
      </c>
      <c r="P1528">
        <v>0</v>
      </c>
      <c r="Q1528">
        <v>0</v>
      </c>
    </row>
    <row r="1529" spans="1:17">
      <c r="A1529" t="s">
        <v>3062</v>
      </c>
      <c r="B1529" t="s">
        <v>3063</v>
      </c>
      <c r="D1529" t="s">
        <v>74</v>
      </c>
      <c r="H1529" s="9">
        <v>44935.894895833335</v>
      </c>
      <c r="I1529" s="1"/>
      <c r="J1529" s="10"/>
      <c r="K1529" s="10"/>
      <c r="L1529" t="s">
        <v>26</v>
      </c>
      <c r="M1529" t="s">
        <v>61</v>
      </c>
      <c r="N1529">
        <v>6</v>
      </c>
      <c r="O1529">
        <v>46</v>
      </c>
      <c r="P1529">
        <v>0</v>
      </c>
      <c r="Q1529">
        <v>0</v>
      </c>
    </row>
    <row r="1530" spans="1:17">
      <c r="A1530" t="s">
        <v>3064</v>
      </c>
      <c r="B1530" t="s">
        <v>3065</v>
      </c>
      <c r="D1530" t="s">
        <v>84</v>
      </c>
      <c r="H1530" s="9">
        <v>44935.926736111112</v>
      </c>
      <c r="I1530" s="1"/>
      <c r="J1530" s="10"/>
      <c r="K1530" s="10"/>
      <c r="L1530" t="s">
        <v>13</v>
      </c>
      <c r="M1530" t="s">
        <v>31</v>
      </c>
      <c r="N1530">
        <v>10</v>
      </c>
      <c r="O1530">
        <v>55</v>
      </c>
      <c r="P1530">
        <v>0</v>
      </c>
      <c r="Q1530">
        <v>0</v>
      </c>
    </row>
    <row r="1531" spans="1:17">
      <c r="A1531" t="s">
        <v>3066</v>
      </c>
      <c r="B1531" t="s">
        <v>3067</v>
      </c>
      <c r="D1531" t="s">
        <v>22</v>
      </c>
      <c r="H1531" s="9">
        <v>44935.641076388885</v>
      </c>
      <c r="I1531" s="1"/>
      <c r="J1531" s="10"/>
      <c r="K1531" s="10"/>
      <c r="L1531" t="s">
        <v>26</v>
      </c>
      <c r="M1531" t="s">
        <v>71</v>
      </c>
      <c r="N1531">
        <v>8</v>
      </c>
      <c r="O1531">
        <v>32</v>
      </c>
      <c r="P1531">
        <v>0</v>
      </c>
      <c r="Q1531">
        <v>0</v>
      </c>
    </row>
    <row r="1532" spans="1:17">
      <c r="A1532" t="s">
        <v>3068</v>
      </c>
      <c r="B1532" t="s">
        <v>3069</v>
      </c>
      <c r="D1532" t="s">
        <v>87</v>
      </c>
      <c r="H1532" s="9">
        <v>44935.897696759261</v>
      </c>
      <c r="I1532" s="1"/>
      <c r="J1532" s="10"/>
      <c r="K1532" s="10"/>
      <c r="L1532" t="s">
        <v>26</v>
      </c>
      <c r="M1532" t="s">
        <v>51</v>
      </c>
      <c r="N1532">
        <v>10</v>
      </c>
      <c r="O1532">
        <v>40</v>
      </c>
      <c r="P1532">
        <v>0</v>
      </c>
      <c r="Q1532">
        <v>0</v>
      </c>
    </row>
    <row r="1533" spans="1:17">
      <c r="A1533" t="s">
        <v>3070</v>
      </c>
      <c r="B1533" t="s">
        <v>3071</v>
      </c>
      <c r="D1533" t="s">
        <v>70</v>
      </c>
      <c r="H1533" s="9">
        <v>44935.865914351853</v>
      </c>
      <c r="I1533" s="1"/>
      <c r="J1533" s="10"/>
      <c r="K1533" s="10"/>
      <c r="L1533" t="s">
        <v>18</v>
      </c>
      <c r="M1533" t="s">
        <v>41</v>
      </c>
      <c r="N1533">
        <v>6</v>
      </c>
      <c r="O1533">
        <v>16</v>
      </c>
      <c r="P1533">
        <v>0</v>
      </c>
      <c r="Q1533">
        <v>0</v>
      </c>
    </row>
    <row r="1534" spans="1:17">
      <c r="A1534" t="s">
        <v>3072</v>
      </c>
      <c r="B1534" t="s">
        <v>3073</v>
      </c>
      <c r="D1534" t="s">
        <v>34</v>
      </c>
      <c r="H1534" s="9">
        <v>44935.751539351855</v>
      </c>
      <c r="I1534" s="1"/>
      <c r="J1534" s="10"/>
      <c r="K1534" s="10"/>
      <c r="L1534" t="s">
        <v>13</v>
      </c>
      <c r="M1534" t="s">
        <v>48</v>
      </c>
      <c r="N1534">
        <v>10</v>
      </c>
      <c r="O1534">
        <v>29</v>
      </c>
      <c r="P1534">
        <v>0</v>
      </c>
      <c r="Q1534">
        <v>0</v>
      </c>
    </row>
    <row r="1535" spans="1:17">
      <c r="A1535" t="s">
        <v>3074</v>
      </c>
      <c r="B1535" t="s">
        <v>3075</v>
      </c>
      <c r="D1535" t="s">
        <v>70</v>
      </c>
      <c r="H1535" s="9">
        <v>44935.941817129627</v>
      </c>
      <c r="I1535" s="1"/>
      <c r="J1535" s="10"/>
      <c r="K1535" s="10"/>
      <c r="L1535" t="s">
        <v>26</v>
      </c>
      <c r="M1535" t="s">
        <v>51</v>
      </c>
      <c r="N1535">
        <v>5</v>
      </c>
      <c r="O1535">
        <v>63</v>
      </c>
      <c r="P1535">
        <v>1</v>
      </c>
      <c r="Q1535">
        <v>182</v>
      </c>
    </row>
    <row r="1536" spans="1:17">
      <c r="A1536" t="s">
        <v>3076</v>
      </c>
      <c r="B1536" t="s">
        <v>3077</v>
      </c>
      <c r="D1536" t="s">
        <v>92</v>
      </c>
      <c r="H1536" s="9">
        <v>44935.490960648145</v>
      </c>
      <c r="I1536" s="1"/>
      <c r="J1536" s="10"/>
      <c r="K1536" s="10"/>
      <c r="L1536" t="s">
        <v>26</v>
      </c>
      <c r="M1536" t="s">
        <v>51</v>
      </c>
      <c r="N1536">
        <v>8</v>
      </c>
      <c r="O1536">
        <v>35</v>
      </c>
      <c r="P1536">
        <v>1</v>
      </c>
      <c r="Q1536">
        <v>233</v>
      </c>
    </row>
    <row r="1537" spans="1:17">
      <c r="A1537" t="s">
        <v>3078</v>
      </c>
      <c r="B1537" t="s">
        <v>3079</v>
      </c>
      <c r="D1537" t="s">
        <v>105</v>
      </c>
      <c r="H1537" s="9">
        <v>44935.653553240743</v>
      </c>
      <c r="I1537" s="1"/>
      <c r="J1537" s="10"/>
      <c r="K1537" s="10"/>
      <c r="L1537" t="s">
        <v>13</v>
      </c>
      <c r="M1537" t="s">
        <v>31</v>
      </c>
      <c r="N1537">
        <v>8</v>
      </c>
      <c r="O1537">
        <v>36</v>
      </c>
      <c r="P1537">
        <v>0</v>
      </c>
      <c r="Q1537">
        <v>0</v>
      </c>
    </row>
    <row r="1538" spans="1:17">
      <c r="A1538" t="s">
        <v>3080</v>
      </c>
      <c r="B1538" t="s">
        <v>3081</v>
      </c>
      <c r="D1538" t="s">
        <v>54</v>
      </c>
      <c r="H1538" s="9">
        <v>44935.873518518521</v>
      </c>
      <c r="I1538" s="1"/>
      <c r="J1538" s="10"/>
      <c r="K1538" s="10"/>
      <c r="L1538" t="s">
        <v>26</v>
      </c>
      <c r="M1538" t="s">
        <v>71</v>
      </c>
      <c r="N1538">
        <v>8</v>
      </c>
      <c r="O1538">
        <v>54</v>
      </c>
      <c r="P1538">
        <v>0</v>
      </c>
      <c r="Q1538">
        <v>0</v>
      </c>
    </row>
    <row r="1539" spans="1:17">
      <c r="A1539" t="s">
        <v>3082</v>
      </c>
      <c r="B1539" t="s">
        <v>3083</v>
      </c>
      <c r="D1539" t="s">
        <v>25</v>
      </c>
      <c r="H1539" s="9">
        <v>44935.89980324074</v>
      </c>
      <c r="I1539" s="1"/>
      <c r="J1539" s="10"/>
      <c r="K1539" s="10"/>
      <c r="L1539" t="s">
        <v>18</v>
      </c>
      <c r="M1539" t="s">
        <v>55</v>
      </c>
      <c r="N1539">
        <v>5</v>
      </c>
      <c r="O1539">
        <v>20</v>
      </c>
      <c r="P1539">
        <v>0</v>
      </c>
      <c r="Q1539">
        <v>0</v>
      </c>
    </row>
    <row r="1540" spans="1:17">
      <c r="A1540" t="s">
        <v>3084</v>
      </c>
      <c r="B1540" t="s">
        <v>3085</v>
      </c>
      <c r="D1540" t="s">
        <v>34</v>
      </c>
      <c r="H1540" s="9">
        <v>44935.735127314816</v>
      </c>
      <c r="I1540" s="1"/>
      <c r="J1540" s="10"/>
      <c r="K1540" s="10"/>
      <c r="L1540" t="s">
        <v>26</v>
      </c>
      <c r="M1540" t="s">
        <v>51</v>
      </c>
      <c r="N1540">
        <v>9</v>
      </c>
      <c r="O1540">
        <v>29</v>
      </c>
      <c r="P1540">
        <v>0</v>
      </c>
      <c r="Q1540">
        <v>0</v>
      </c>
    </row>
    <row r="1541" spans="1:17">
      <c r="A1541" t="s">
        <v>2313</v>
      </c>
      <c r="B1541" t="s">
        <v>18025</v>
      </c>
      <c r="D1541" t="s">
        <v>37</v>
      </c>
      <c r="H1541" s="9">
        <v>44935.869525462964</v>
      </c>
      <c r="I1541" s="1"/>
      <c r="J1541" s="10"/>
      <c r="K1541" s="10"/>
      <c r="L1541" t="s">
        <v>26</v>
      </c>
      <c r="M1541" t="s">
        <v>14</v>
      </c>
      <c r="N1541">
        <v>9</v>
      </c>
      <c r="O1541">
        <v>56</v>
      </c>
      <c r="P1541">
        <v>1</v>
      </c>
      <c r="Q1541">
        <v>247</v>
      </c>
    </row>
    <row r="1542" spans="1:17">
      <c r="A1542" t="s">
        <v>3086</v>
      </c>
      <c r="B1542" t="s">
        <v>3087</v>
      </c>
      <c r="D1542" t="s">
        <v>58</v>
      </c>
      <c r="H1542" s="9">
        <v>44935.870266203703</v>
      </c>
      <c r="I1542" s="1"/>
      <c r="J1542" s="10"/>
      <c r="K1542" s="10"/>
      <c r="L1542" t="s">
        <v>26</v>
      </c>
      <c r="M1542" t="s">
        <v>61</v>
      </c>
      <c r="N1542">
        <v>7</v>
      </c>
      <c r="O1542">
        <v>39</v>
      </c>
      <c r="P1542">
        <v>1</v>
      </c>
      <c r="Q1542">
        <v>333</v>
      </c>
    </row>
    <row r="1543" spans="1:17">
      <c r="A1543" t="s">
        <v>3088</v>
      </c>
      <c r="B1543" t="s">
        <v>3089</v>
      </c>
      <c r="D1543" t="s">
        <v>70</v>
      </c>
      <c r="H1543" s="9">
        <v>44935.737222222226</v>
      </c>
      <c r="I1543" s="1"/>
      <c r="J1543" s="10"/>
      <c r="K1543" s="10"/>
      <c r="L1543" t="s">
        <v>13</v>
      </c>
      <c r="M1543" t="s">
        <v>51</v>
      </c>
      <c r="N1543">
        <v>6</v>
      </c>
      <c r="O1543">
        <v>10</v>
      </c>
      <c r="P1543">
        <v>1</v>
      </c>
      <c r="Q1543">
        <v>208</v>
      </c>
    </row>
    <row r="1544" spans="1:17">
      <c r="A1544" t="s">
        <v>3090</v>
      </c>
      <c r="B1544" t="s">
        <v>3091</v>
      </c>
      <c r="D1544" t="s">
        <v>37</v>
      </c>
      <c r="H1544" s="9">
        <v>44935.69390046296</v>
      </c>
      <c r="I1544" s="1"/>
      <c r="J1544" s="10"/>
      <c r="K1544" s="10"/>
      <c r="L1544" t="s">
        <v>26</v>
      </c>
      <c r="M1544" t="s">
        <v>77</v>
      </c>
      <c r="N1544">
        <v>10</v>
      </c>
      <c r="O1544">
        <v>25</v>
      </c>
      <c r="P1544">
        <v>0</v>
      </c>
      <c r="Q1544">
        <v>0</v>
      </c>
    </row>
    <row r="1545" spans="1:17">
      <c r="A1545" t="s">
        <v>3092</v>
      </c>
      <c r="B1545" t="s">
        <v>3093</v>
      </c>
      <c r="D1545" t="s">
        <v>175</v>
      </c>
      <c r="H1545" s="9">
        <v>44935.796064814815</v>
      </c>
      <c r="I1545" s="1"/>
      <c r="J1545" s="10"/>
      <c r="K1545" s="10"/>
      <c r="L1545" t="s">
        <v>26</v>
      </c>
      <c r="M1545" t="s">
        <v>14</v>
      </c>
      <c r="N1545">
        <v>5</v>
      </c>
      <c r="O1545">
        <v>59</v>
      </c>
      <c r="P1545">
        <v>0</v>
      </c>
      <c r="Q1545">
        <v>0</v>
      </c>
    </row>
    <row r="1546" spans="1:17">
      <c r="A1546" t="s">
        <v>1333</v>
      </c>
      <c r="B1546" t="s">
        <v>18026</v>
      </c>
      <c r="D1546" t="s">
        <v>17</v>
      </c>
      <c r="H1546" s="9">
        <v>44935.778113425928</v>
      </c>
      <c r="I1546" s="1"/>
      <c r="J1546" s="10"/>
      <c r="K1546" s="10"/>
      <c r="L1546" t="s">
        <v>26</v>
      </c>
      <c r="M1546" t="s">
        <v>31</v>
      </c>
      <c r="N1546">
        <v>9</v>
      </c>
      <c r="O1546">
        <v>42</v>
      </c>
      <c r="P1546">
        <v>1</v>
      </c>
      <c r="Q1546">
        <v>137</v>
      </c>
    </row>
    <row r="1547" spans="1:17">
      <c r="A1547" t="s">
        <v>3094</v>
      </c>
      <c r="B1547" t="s">
        <v>3095</v>
      </c>
      <c r="D1547" t="s">
        <v>12</v>
      </c>
      <c r="H1547" s="9">
        <v>44935.847222222219</v>
      </c>
      <c r="I1547" s="1"/>
      <c r="J1547" s="10"/>
      <c r="K1547" s="10"/>
      <c r="L1547" t="s">
        <v>26</v>
      </c>
      <c r="M1547" t="s">
        <v>27</v>
      </c>
      <c r="N1547">
        <v>5</v>
      </c>
      <c r="O1547">
        <v>47</v>
      </c>
      <c r="P1547">
        <v>0</v>
      </c>
      <c r="Q1547">
        <v>0</v>
      </c>
    </row>
    <row r="1548" spans="1:17">
      <c r="A1548" t="s">
        <v>3096</v>
      </c>
      <c r="B1548" t="s">
        <v>3097</v>
      </c>
      <c r="D1548" t="s">
        <v>70</v>
      </c>
      <c r="H1548" s="9">
        <v>44935.867604166669</v>
      </c>
      <c r="I1548" s="1"/>
      <c r="J1548" s="10"/>
      <c r="K1548" s="10"/>
      <c r="L1548" t="s">
        <v>13</v>
      </c>
      <c r="M1548" t="s">
        <v>27</v>
      </c>
      <c r="N1548">
        <v>9</v>
      </c>
      <c r="O1548">
        <v>44</v>
      </c>
      <c r="P1548">
        <v>1</v>
      </c>
      <c r="Q1548">
        <v>181</v>
      </c>
    </row>
    <row r="1549" spans="1:17">
      <c r="A1549" t="s">
        <v>3098</v>
      </c>
      <c r="B1549" t="s">
        <v>3099</v>
      </c>
      <c r="D1549" t="s">
        <v>70</v>
      </c>
      <c r="H1549" s="9">
        <v>44935.591793981483</v>
      </c>
      <c r="I1549" s="1"/>
      <c r="J1549" s="10"/>
      <c r="K1549" s="10"/>
      <c r="L1549" t="s">
        <v>13</v>
      </c>
      <c r="M1549" t="s">
        <v>71</v>
      </c>
      <c r="N1549">
        <v>10</v>
      </c>
      <c r="O1549">
        <v>64</v>
      </c>
      <c r="P1549">
        <v>0</v>
      </c>
      <c r="Q1549">
        <v>0</v>
      </c>
    </row>
    <row r="1550" spans="1:17">
      <c r="A1550" t="s">
        <v>3100</v>
      </c>
      <c r="B1550" t="s">
        <v>3101</v>
      </c>
      <c r="D1550" t="s">
        <v>67</v>
      </c>
      <c r="H1550" s="9">
        <v>44935.912662037037</v>
      </c>
      <c r="I1550" s="1"/>
      <c r="J1550" s="10"/>
      <c r="K1550" s="10"/>
      <c r="L1550" t="s">
        <v>26</v>
      </c>
      <c r="M1550" t="s">
        <v>14</v>
      </c>
      <c r="N1550">
        <v>6</v>
      </c>
      <c r="O1550">
        <v>62</v>
      </c>
      <c r="P1550">
        <v>1</v>
      </c>
      <c r="Q1550">
        <v>228</v>
      </c>
    </row>
    <row r="1551" spans="1:17">
      <c r="A1551" t="s">
        <v>3102</v>
      </c>
      <c r="B1551" t="s">
        <v>3103</v>
      </c>
      <c r="D1551" t="s">
        <v>64</v>
      </c>
      <c r="H1551" s="9">
        <v>44935.568344907406</v>
      </c>
      <c r="I1551" s="1"/>
      <c r="J1551" s="10"/>
      <c r="K1551" s="10"/>
      <c r="L1551" t="s">
        <v>18</v>
      </c>
      <c r="M1551" t="s">
        <v>48</v>
      </c>
      <c r="N1551">
        <v>6</v>
      </c>
      <c r="O1551">
        <v>7</v>
      </c>
      <c r="P1551">
        <v>0</v>
      </c>
      <c r="Q1551">
        <v>0</v>
      </c>
    </row>
    <row r="1552" spans="1:17">
      <c r="A1552" t="s">
        <v>3104</v>
      </c>
      <c r="B1552" t="s">
        <v>3105</v>
      </c>
      <c r="D1552" t="s">
        <v>105</v>
      </c>
      <c r="H1552" s="9">
        <v>44935.873449074075</v>
      </c>
      <c r="I1552" s="1"/>
      <c r="J1552" s="10"/>
      <c r="K1552" s="10"/>
      <c r="L1552" t="s">
        <v>26</v>
      </c>
      <c r="M1552" t="s">
        <v>27</v>
      </c>
      <c r="N1552">
        <v>8</v>
      </c>
      <c r="O1552">
        <v>36</v>
      </c>
      <c r="P1552">
        <v>1</v>
      </c>
      <c r="Q1552">
        <v>289</v>
      </c>
    </row>
    <row r="1553" spans="1:17">
      <c r="A1553" t="s">
        <v>3106</v>
      </c>
      <c r="B1553" t="s">
        <v>3107</v>
      </c>
      <c r="D1553" t="s">
        <v>40</v>
      </c>
      <c r="H1553" s="9">
        <v>44935.529814814814</v>
      </c>
      <c r="I1553" s="1"/>
      <c r="J1553" s="10"/>
      <c r="K1553" s="10"/>
      <c r="L1553" t="s">
        <v>26</v>
      </c>
      <c r="M1553" t="s">
        <v>41</v>
      </c>
      <c r="N1553">
        <v>7</v>
      </c>
      <c r="O1553">
        <v>42</v>
      </c>
      <c r="P1553">
        <v>0</v>
      </c>
      <c r="Q1553">
        <v>0</v>
      </c>
    </row>
    <row r="1554" spans="1:17">
      <c r="A1554" t="s">
        <v>3108</v>
      </c>
      <c r="B1554" t="s">
        <v>3109</v>
      </c>
      <c r="D1554" t="s">
        <v>25</v>
      </c>
      <c r="H1554" s="9">
        <v>44936.836076388892</v>
      </c>
      <c r="I1554" s="1"/>
      <c r="J1554" s="10"/>
      <c r="K1554" s="10"/>
      <c r="L1554" t="s">
        <v>26</v>
      </c>
      <c r="M1554" t="s">
        <v>48</v>
      </c>
      <c r="N1554">
        <v>7</v>
      </c>
      <c r="O1554">
        <v>28</v>
      </c>
      <c r="P1554">
        <v>0</v>
      </c>
      <c r="Q1554">
        <v>0</v>
      </c>
    </row>
    <row r="1555" spans="1:17">
      <c r="A1555" t="s">
        <v>3110</v>
      </c>
      <c r="B1555" t="s">
        <v>3111</v>
      </c>
      <c r="D1555" t="s">
        <v>175</v>
      </c>
      <c r="H1555" s="9">
        <v>44936.963703703703</v>
      </c>
      <c r="I1555" s="1"/>
      <c r="J1555" s="10"/>
      <c r="K1555" s="10"/>
      <c r="L1555" t="s">
        <v>13</v>
      </c>
      <c r="M1555" t="s">
        <v>61</v>
      </c>
      <c r="N1555">
        <v>7</v>
      </c>
      <c r="O1555">
        <v>13</v>
      </c>
      <c r="P1555">
        <v>0</v>
      </c>
      <c r="Q1555">
        <v>0</v>
      </c>
    </row>
    <row r="1556" spans="1:17">
      <c r="A1556" t="s">
        <v>3112</v>
      </c>
      <c r="B1556" t="s">
        <v>3113</v>
      </c>
      <c r="D1556" t="s">
        <v>145</v>
      </c>
      <c r="H1556" s="9">
        <v>44936.708773148152</v>
      </c>
      <c r="I1556" s="1"/>
      <c r="J1556" s="10"/>
      <c r="K1556" s="10"/>
      <c r="L1556" t="s">
        <v>26</v>
      </c>
      <c r="M1556" t="s">
        <v>55</v>
      </c>
      <c r="N1556">
        <v>5</v>
      </c>
      <c r="O1556">
        <v>38</v>
      </c>
      <c r="P1556">
        <v>0</v>
      </c>
      <c r="Q1556">
        <v>0</v>
      </c>
    </row>
    <row r="1557" spans="1:17">
      <c r="A1557" t="s">
        <v>3114</v>
      </c>
      <c r="B1557" t="s">
        <v>3115</v>
      </c>
      <c r="D1557" t="s">
        <v>64</v>
      </c>
      <c r="H1557" s="9">
        <v>44936.721504629626</v>
      </c>
      <c r="I1557" s="1"/>
      <c r="J1557" s="10"/>
      <c r="K1557" s="10"/>
      <c r="L1557" t="s">
        <v>26</v>
      </c>
      <c r="M1557" t="s">
        <v>51</v>
      </c>
      <c r="N1557">
        <v>8</v>
      </c>
      <c r="O1557">
        <v>5</v>
      </c>
      <c r="P1557">
        <v>1</v>
      </c>
      <c r="Q1557">
        <v>234</v>
      </c>
    </row>
    <row r="1558" spans="1:17">
      <c r="A1558" t="s">
        <v>3116</v>
      </c>
      <c r="B1558" t="s">
        <v>3117</v>
      </c>
      <c r="D1558" t="s">
        <v>175</v>
      </c>
      <c r="H1558" s="9">
        <v>44936.718831018516</v>
      </c>
      <c r="I1558" s="1"/>
      <c r="J1558" s="10"/>
      <c r="K1558" s="10"/>
      <c r="L1558" t="s">
        <v>26</v>
      </c>
      <c r="M1558" t="s">
        <v>31</v>
      </c>
      <c r="N1558">
        <v>5</v>
      </c>
      <c r="O1558">
        <v>47</v>
      </c>
      <c r="P1558">
        <v>0</v>
      </c>
      <c r="Q1558">
        <v>0</v>
      </c>
    </row>
    <row r="1559" spans="1:17">
      <c r="A1559" t="s">
        <v>3118</v>
      </c>
      <c r="B1559" t="s">
        <v>3119</v>
      </c>
      <c r="D1559" t="s">
        <v>515</v>
      </c>
      <c r="H1559" s="9">
        <v>44936.508159722223</v>
      </c>
      <c r="I1559" s="1"/>
      <c r="J1559" s="10"/>
      <c r="K1559" s="10"/>
      <c r="L1559" t="s">
        <v>26</v>
      </c>
      <c r="M1559" t="s">
        <v>14</v>
      </c>
      <c r="N1559">
        <v>9</v>
      </c>
      <c r="O1559">
        <v>63</v>
      </c>
      <c r="P1559">
        <v>0</v>
      </c>
      <c r="Q1559">
        <v>0</v>
      </c>
    </row>
    <row r="1560" spans="1:17">
      <c r="A1560" t="s">
        <v>3120</v>
      </c>
      <c r="B1560" t="s">
        <v>3121</v>
      </c>
      <c r="D1560" t="s">
        <v>360</v>
      </c>
      <c r="H1560" s="9">
        <v>44936.937650462962</v>
      </c>
      <c r="I1560" s="1"/>
      <c r="J1560" s="10"/>
      <c r="K1560" s="10"/>
      <c r="L1560" t="s">
        <v>18</v>
      </c>
      <c r="M1560" t="s">
        <v>27</v>
      </c>
      <c r="N1560">
        <v>5</v>
      </c>
      <c r="O1560">
        <v>2</v>
      </c>
      <c r="P1560">
        <v>0</v>
      </c>
      <c r="Q1560">
        <v>0</v>
      </c>
    </row>
    <row r="1561" spans="1:17">
      <c r="A1561" t="s">
        <v>3122</v>
      </c>
      <c r="B1561" t="s">
        <v>3123</v>
      </c>
      <c r="D1561" t="s">
        <v>70</v>
      </c>
      <c r="H1561" s="9">
        <v>44936.594375000001</v>
      </c>
      <c r="I1561" s="1"/>
      <c r="J1561" s="10"/>
      <c r="K1561" s="10"/>
      <c r="L1561" t="s">
        <v>13</v>
      </c>
      <c r="M1561" t="s">
        <v>77</v>
      </c>
      <c r="N1561">
        <v>7</v>
      </c>
      <c r="O1561">
        <v>13</v>
      </c>
      <c r="P1561">
        <v>1</v>
      </c>
      <c r="Q1561">
        <v>311</v>
      </c>
    </row>
    <row r="1562" spans="1:17">
      <c r="A1562" t="s">
        <v>3124</v>
      </c>
      <c r="B1562" t="s">
        <v>3125</v>
      </c>
      <c r="D1562" t="s">
        <v>54</v>
      </c>
      <c r="H1562" s="9">
        <v>44936.541990740741</v>
      </c>
      <c r="I1562" s="1"/>
      <c r="J1562" s="10"/>
      <c r="K1562" s="10"/>
      <c r="L1562" t="s">
        <v>13</v>
      </c>
      <c r="M1562" t="s">
        <v>55</v>
      </c>
      <c r="N1562">
        <v>6</v>
      </c>
      <c r="O1562">
        <v>56</v>
      </c>
      <c r="P1562">
        <v>0</v>
      </c>
      <c r="Q1562">
        <v>0</v>
      </c>
    </row>
    <row r="1563" spans="1:17">
      <c r="A1563" t="s">
        <v>3126</v>
      </c>
      <c r="B1563" t="s">
        <v>3127</v>
      </c>
      <c r="D1563" t="s">
        <v>124</v>
      </c>
      <c r="H1563" s="9">
        <v>44936.86959490741</v>
      </c>
      <c r="I1563" s="1"/>
      <c r="J1563" s="10"/>
      <c r="K1563" s="10"/>
      <c r="L1563" t="s">
        <v>13</v>
      </c>
      <c r="M1563" t="s">
        <v>27</v>
      </c>
      <c r="N1563">
        <v>5</v>
      </c>
      <c r="O1563">
        <v>58</v>
      </c>
      <c r="P1563">
        <v>0</v>
      </c>
      <c r="Q1563">
        <v>0</v>
      </c>
    </row>
    <row r="1564" spans="1:17">
      <c r="A1564" t="s">
        <v>3128</v>
      </c>
      <c r="B1564" t="s">
        <v>3129</v>
      </c>
      <c r="D1564" t="s">
        <v>242</v>
      </c>
      <c r="H1564" s="9">
        <v>44936.586435185185</v>
      </c>
      <c r="I1564" s="1"/>
      <c r="J1564" s="10"/>
      <c r="K1564" s="10"/>
      <c r="L1564" t="s">
        <v>26</v>
      </c>
      <c r="M1564" t="s">
        <v>77</v>
      </c>
      <c r="N1564">
        <v>7</v>
      </c>
      <c r="O1564">
        <v>60</v>
      </c>
      <c r="P1564">
        <v>1</v>
      </c>
      <c r="Q1564">
        <v>249</v>
      </c>
    </row>
    <row r="1565" spans="1:17">
      <c r="A1565" t="s">
        <v>3130</v>
      </c>
      <c r="B1565" t="s">
        <v>3131</v>
      </c>
      <c r="D1565" t="s">
        <v>70</v>
      </c>
      <c r="H1565" s="9">
        <v>44936.458553240744</v>
      </c>
      <c r="I1565" s="1"/>
      <c r="J1565" s="10"/>
      <c r="K1565" s="10"/>
      <c r="L1565" t="s">
        <v>13</v>
      </c>
      <c r="M1565" t="s">
        <v>55</v>
      </c>
      <c r="N1565">
        <v>8</v>
      </c>
      <c r="O1565">
        <v>53</v>
      </c>
      <c r="P1565">
        <v>1</v>
      </c>
      <c r="Q1565">
        <v>198</v>
      </c>
    </row>
    <row r="1566" spans="1:17">
      <c r="A1566" t="s">
        <v>3132</v>
      </c>
      <c r="B1566" t="s">
        <v>3133</v>
      </c>
      <c r="D1566" t="s">
        <v>54</v>
      </c>
      <c r="H1566" s="9">
        <v>44936.799513888887</v>
      </c>
      <c r="I1566" s="1"/>
      <c r="J1566" s="10"/>
      <c r="K1566" s="10"/>
      <c r="L1566" t="s">
        <v>26</v>
      </c>
      <c r="M1566" t="s">
        <v>51</v>
      </c>
      <c r="N1566">
        <v>9</v>
      </c>
      <c r="O1566">
        <v>61</v>
      </c>
      <c r="P1566">
        <v>0</v>
      </c>
      <c r="Q1566">
        <v>0</v>
      </c>
    </row>
    <row r="1567" spans="1:17">
      <c r="A1567" t="s">
        <v>3134</v>
      </c>
      <c r="B1567" t="s">
        <v>3135</v>
      </c>
      <c r="D1567" t="s">
        <v>74</v>
      </c>
      <c r="H1567" s="9">
        <v>44936.714166666665</v>
      </c>
      <c r="I1567" s="1"/>
      <c r="J1567" s="10"/>
      <c r="K1567" s="10"/>
      <c r="L1567" t="s">
        <v>26</v>
      </c>
      <c r="M1567" t="s">
        <v>71</v>
      </c>
      <c r="N1567">
        <v>10</v>
      </c>
      <c r="O1567">
        <v>63</v>
      </c>
      <c r="P1567">
        <v>0</v>
      </c>
      <c r="Q1567">
        <v>0</v>
      </c>
    </row>
    <row r="1568" spans="1:17">
      <c r="A1568" t="s">
        <v>3136</v>
      </c>
      <c r="B1568" t="s">
        <v>3137</v>
      </c>
      <c r="D1568" t="s">
        <v>37</v>
      </c>
      <c r="H1568" s="9">
        <v>44936.640787037039</v>
      </c>
      <c r="I1568" s="1"/>
      <c r="J1568" s="10"/>
      <c r="K1568" s="10"/>
      <c r="L1568" t="s">
        <v>26</v>
      </c>
      <c r="M1568" t="s">
        <v>41</v>
      </c>
      <c r="N1568">
        <v>6</v>
      </c>
      <c r="O1568">
        <v>24</v>
      </c>
      <c r="P1568">
        <v>1</v>
      </c>
      <c r="Q1568">
        <v>250</v>
      </c>
    </row>
    <row r="1569" spans="1:17">
      <c r="A1569" t="s">
        <v>3138</v>
      </c>
      <c r="B1569" t="s">
        <v>3139</v>
      </c>
      <c r="D1569" t="s">
        <v>124</v>
      </c>
      <c r="H1569" s="9">
        <v>44936.80641203704</v>
      </c>
      <c r="I1569" s="1"/>
      <c r="J1569" s="10"/>
      <c r="K1569" s="10"/>
      <c r="L1569" t="s">
        <v>26</v>
      </c>
      <c r="M1569" t="s">
        <v>48</v>
      </c>
      <c r="N1569">
        <v>6</v>
      </c>
      <c r="O1569">
        <v>35</v>
      </c>
      <c r="P1569">
        <v>0</v>
      </c>
      <c r="Q1569">
        <v>0</v>
      </c>
    </row>
    <row r="1570" spans="1:17">
      <c r="A1570" t="s">
        <v>3140</v>
      </c>
      <c r="B1570" t="s">
        <v>3141</v>
      </c>
      <c r="D1570" t="s">
        <v>22</v>
      </c>
      <c r="H1570" s="9">
        <v>44936.91609953704</v>
      </c>
      <c r="I1570" s="1"/>
      <c r="J1570" s="10"/>
      <c r="K1570" s="10"/>
      <c r="L1570" t="s">
        <v>13</v>
      </c>
      <c r="M1570" t="s">
        <v>77</v>
      </c>
      <c r="N1570">
        <v>5</v>
      </c>
      <c r="O1570">
        <v>41</v>
      </c>
      <c r="P1570">
        <v>0</v>
      </c>
      <c r="Q1570">
        <v>0</v>
      </c>
    </row>
    <row r="1571" spans="1:17">
      <c r="A1571" t="s">
        <v>3142</v>
      </c>
      <c r="B1571" t="s">
        <v>3143</v>
      </c>
      <c r="D1571" t="s">
        <v>105</v>
      </c>
      <c r="H1571" s="9">
        <v>44936.697997685187</v>
      </c>
      <c r="I1571" s="1"/>
      <c r="J1571" s="10"/>
      <c r="K1571" s="10"/>
      <c r="L1571" t="s">
        <v>18</v>
      </c>
      <c r="M1571" t="s">
        <v>14</v>
      </c>
      <c r="N1571">
        <v>7</v>
      </c>
      <c r="O1571">
        <v>36</v>
      </c>
      <c r="P1571">
        <v>0</v>
      </c>
      <c r="Q1571">
        <v>0</v>
      </c>
    </row>
    <row r="1572" spans="1:17">
      <c r="A1572" t="s">
        <v>3144</v>
      </c>
      <c r="B1572" t="s">
        <v>3145</v>
      </c>
      <c r="D1572" t="s">
        <v>58</v>
      </c>
      <c r="H1572" s="9">
        <v>44936.767696759256</v>
      </c>
      <c r="I1572" s="1"/>
      <c r="J1572" s="10"/>
      <c r="K1572" s="10"/>
      <c r="L1572" t="s">
        <v>13</v>
      </c>
      <c r="M1572" t="s">
        <v>27</v>
      </c>
      <c r="N1572">
        <v>8</v>
      </c>
      <c r="O1572">
        <v>33</v>
      </c>
      <c r="P1572">
        <v>1</v>
      </c>
      <c r="Q1572">
        <v>159</v>
      </c>
    </row>
    <row r="1573" spans="1:17">
      <c r="A1573" t="s">
        <v>3146</v>
      </c>
      <c r="B1573" t="s">
        <v>3147</v>
      </c>
      <c r="D1573" t="s">
        <v>47</v>
      </c>
      <c r="H1573" s="9">
        <v>44936.472372685188</v>
      </c>
      <c r="I1573" s="1"/>
      <c r="J1573" s="10"/>
      <c r="K1573" s="10"/>
      <c r="L1573" t="s">
        <v>26</v>
      </c>
      <c r="M1573" t="s">
        <v>55</v>
      </c>
      <c r="N1573">
        <v>7</v>
      </c>
      <c r="O1573">
        <v>25</v>
      </c>
      <c r="P1573">
        <v>1</v>
      </c>
      <c r="Q1573">
        <v>308</v>
      </c>
    </row>
    <row r="1574" spans="1:17">
      <c r="A1574" t="s">
        <v>3148</v>
      </c>
      <c r="B1574" t="s">
        <v>3149</v>
      </c>
      <c r="D1574" t="s">
        <v>34</v>
      </c>
      <c r="H1574" s="9">
        <v>44936.997442129628</v>
      </c>
      <c r="I1574" s="1"/>
      <c r="J1574" s="10"/>
      <c r="K1574" s="10"/>
      <c r="L1574" t="s">
        <v>18</v>
      </c>
      <c r="M1574" t="s">
        <v>48</v>
      </c>
      <c r="N1574">
        <v>10</v>
      </c>
      <c r="O1574">
        <v>8</v>
      </c>
      <c r="P1574">
        <v>0</v>
      </c>
      <c r="Q1574">
        <v>0</v>
      </c>
    </row>
    <row r="1575" spans="1:17">
      <c r="A1575" t="s">
        <v>251</v>
      </c>
      <c r="B1575" t="s">
        <v>18027</v>
      </c>
      <c r="D1575" t="s">
        <v>175</v>
      </c>
      <c r="H1575" s="9">
        <v>44936.683923611112</v>
      </c>
      <c r="I1575" s="1"/>
      <c r="J1575" s="10"/>
      <c r="K1575" s="10"/>
      <c r="L1575" t="s">
        <v>26</v>
      </c>
      <c r="M1575" t="s">
        <v>48</v>
      </c>
      <c r="N1575">
        <v>10</v>
      </c>
      <c r="O1575">
        <v>23</v>
      </c>
      <c r="P1575">
        <v>0</v>
      </c>
      <c r="Q1575">
        <v>0</v>
      </c>
    </row>
    <row r="1576" spans="1:17">
      <c r="A1576" t="s">
        <v>3150</v>
      </c>
      <c r="B1576" t="s">
        <v>3151</v>
      </c>
      <c r="D1576" t="s">
        <v>373</v>
      </c>
      <c r="H1576" s="9">
        <v>44936.850682870368</v>
      </c>
      <c r="I1576" s="1"/>
      <c r="J1576" s="10"/>
      <c r="K1576" s="10"/>
      <c r="L1576" t="s">
        <v>26</v>
      </c>
      <c r="M1576" t="s">
        <v>77</v>
      </c>
      <c r="N1576">
        <v>8</v>
      </c>
      <c r="O1576">
        <v>62</v>
      </c>
      <c r="P1576">
        <v>1</v>
      </c>
      <c r="Q1576">
        <v>196</v>
      </c>
    </row>
    <row r="1577" spans="1:17">
      <c r="A1577" t="s">
        <v>3152</v>
      </c>
      <c r="B1577" t="s">
        <v>3153</v>
      </c>
      <c r="D1577" t="s">
        <v>135</v>
      </c>
      <c r="H1577" s="9">
        <v>44936.824374999997</v>
      </c>
      <c r="I1577" s="1"/>
      <c r="J1577" s="10"/>
      <c r="K1577" s="10"/>
      <c r="L1577" t="s">
        <v>26</v>
      </c>
      <c r="M1577" t="s">
        <v>48</v>
      </c>
      <c r="N1577">
        <v>10</v>
      </c>
      <c r="O1577">
        <v>27</v>
      </c>
      <c r="P1577">
        <v>0</v>
      </c>
      <c r="Q1577">
        <v>0</v>
      </c>
    </row>
    <row r="1578" spans="1:17">
      <c r="A1578" t="s">
        <v>3154</v>
      </c>
      <c r="B1578" t="s">
        <v>3155</v>
      </c>
      <c r="D1578" t="s">
        <v>175</v>
      </c>
      <c r="H1578" s="9">
        <v>44936.861018518517</v>
      </c>
      <c r="I1578" s="1"/>
      <c r="J1578" s="10"/>
      <c r="K1578" s="10"/>
      <c r="L1578" t="s">
        <v>13</v>
      </c>
      <c r="M1578" t="s">
        <v>14</v>
      </c>
      <c r="N1578">
        <v>10</v>
      </c>
      <c r="O1578">
        <v>50</v>
      </c>
      <c r="P1578">
        <v>1</v>
      </c>
      <c r="Q1578">
        <v>135</v>
      </c>
    </row>
    <row r="1579" spans="1:17">
      <c r="A1579" t="s">
        <v>3156</v>
      </c>
      <c r="B1579" t="s">
        <v>3157</v>
      </c>
      <c r="D1579" t="s">
        <v>64</v>
      </c>
      <c r="H1579" s="9">
        <v>44936.623194444444</v>
      </c>
      <c r="I1579" s="1"/>
      <c r="J1579" s="10"/>
      <c r="K1579" s="10"/>
      <c r="L1579" t="s">
        <v>26</v>
      </c>
      <c r="M1579" t="s">
        <v>14</v>
      </c>
      <c r="N1579">
        <v>6</v>
      </c>
      <c r="O1579">
        <v>11</v>
      </c>
      <c r="P1579">
        <v>1</v>
      </c>
      <c r="Q1579">
        <v>200</v>
      </c>
    </row>
    <row r="1580" spans="1:17">
      <c r="A1580" t="s">
        <v>3158</v>
      </c>
      <c r="B1580" t="s">
        <v>3159</v>
      </c>
      <c r="D1580" t="s">
        <v>25</v>
      </c>
      <c r="H1580" s="9">
        <v>44936.675335648149</v>
      </c>
      <c r="I1580" s="1"/>
      <c r="J1580" s="10"/>
      <c r="K1580" s="10"/>
      <c r="L1580" t="s">
        <v>18</v>
      </c>
      <c r="M1580" t="s">
        <v>51</v>
      </c>
      <c r="N1580">
        <v>5</v>
      </c>
      <c r="O1580">
        <v>9</v>
      </c>
      <c r="P1580">
        <v>0</v>
      </c>
      <c r="Q1580">
        <v>0</v>
      </c>
    </row>
    <row r="1581" spans="1:17">
      <c r="A1581" t="s">
        <v>3160</v>
      </c>
      <c r="B1581" t="s">
        <v>3161</v>
      </c>
      <c r="D1581" t="s">
        <v>105</v>
      </c>
      <c r="H1581" s="9">
        <v>44936.514270833337</v>
      </c>
      <c r="I1581" s="1"/>
      <c r="J1581" s="10"/>
      <c r="K1581" s="10"/>
      <c r="L1581" t="s">
        <v>13</v>
      </c>
      <c r="M1581" t="s">
        <v>41</v>
      </c>
      <c r="N1581">
        <v>9</v>
      </c>
      <c r="O1581">
        <v>50</v>
      </c>
      <c r="P1581">
        <v>0</v>
      </c>
      <c r="Q1581">
        <v>0</v>
      </c>
    </row>
    <row r="1582" spans="1:17">
      <c r="A1582" t="s">
        <v>3162</v>
      </c>
      <c r="B1582" t="s">
        <v>3163</v>
      </c>
      <c r="D1582" t="s">
        <v>25</v>
      </c>
      <c r="H1582" s="9">
        <v>44936.797708333332</v>
      </c>
      <c r="I1582" s="1"/>
      <c r="J1582" s="10"/>
      <c r="K1582" s="10"/>
      <c r="L1582" t="s">
        <v>13</v>
      </c>
      <c r="M1582" t="s">
        <v>27</v>
      </c>
      <c r="N1582">
        <v>8</v>
      </c>
      <c r="O1582">
        <v>34</v>
      </c>
      <c r="P1582">
        <v>0</v>
      </c>
      <c r="Q1582">
        <v>0</v>
      </c>
    </row>
    <row r="1583" spans="1:17">
      <c r="A1583" t="s">
        <v>3164</v>
      </c>
      <c r="B1583" t="s">
        <v>3165</v>
      </c>
      <c r="D1583" t="s">
        <v>22</v>
      </c>
      <c r="H1583" s="9">
        <v>44936.6875462963</v>
      </c>
      <c r="I1583" s="1"/>
      <c r="J1583" s="10"/>
      <c r="K1583" s="10"/>
      <c r="L1583" t="s">
        <v>13</v>
      </c>
      <c r="M1583" t="s">
        <v>77</v>
      </c>
      <c r="N1583">
        <v>5</v>
      </c>
      <c r="O1583">
        <v>47</v>
      </c>
      <c r="P1583">
        <v>1</v>
      </c>
      <c r="Q1583">
        <v>316</v>
      </c>
    </row>
    <row r="1584" spans="1:17">
      <c r="A1584" t="s">
        <v>3166</v>
      </c>
      <c r="B1584" t="s">
        <v>3167</v>
      </c>
      <c r="D1584" t="s">
        <v>205</v>
      </c>
      <c r="H1584" s="9">
        <v>44936.696875000001</v>
      </c>
      <c r="I1584" s="1"/>
      <c r="J1584" s="10"/>
      <c r="K1584" s="10"/>
      <c r="L1584" t="s">
        <v>13</v>
      </c>
      <c r="M1584" t="s">
        <v>48</v>
      </c>
      <c r="N1584">
        <v>7</v>
      </c>
      <c r="O1584">
        <v>22</v>
      </c>
      <c r="P1584">
        <v>1</v>
      </c>
      <c r="Q1584">
        <v>316</v>
      </c>
    </row>
    <row r="1585" spans="1:17">
      <c r="A1585" t="s">
        <v>3168</v>
      </c>
      <c r="B1585" t="s">
        <v>3169</v>
      </c>
      <c r="D1585" t="s">
        <v>74</v>
      </c>
      <c r="H1585" s="9">
        <v>44936.995370370372</v>
      </c>
      <c r="I1585" s="1"/>
      <c r="J1585" s="10"/>
      <c r="K1585" s="10"/>
      <c r="L1585" t="s">
        <v>13</v>
      </c>
      <c r="M1585" t="s">
        <v>31</v>
      </c>
      <c r="N1585">
        <v>9</v>
      </c>
      <c r="O1585">
        <v>9</v>
      </c>
      <c r="P1585">
        <v>1</v>
      </c>
      <c r="Q1585">
        <v>313</v>
      </c>
    </row>
    <row r="1586" spans="1:17">
      <c r="A1586" t="s">
        <v>3170</v>
      </c>
      <c r="B1586" t="s">
        <v>3171</v>
      </c>
      <c r="D1586" t="s">
        <v>67</v>
      </c>
      <c r="H1586" s="9">
        <v>44936.980833333335</v>
      </c>
      <c r="I1586" s="1"/>
      <c r="J1586" s="10"/>
      <c r="K1586" s="10"/>
      <c r="L1586" t="s">
        <v>26</v>
      </c>
      <c r="M1586" t="s">
        <v>61</v>
      </c>
      <c r="N1586">
        <v>8</v>
      </c>
      <c r="O1586">
        <v>21</v>
      </c>
      <c r="P1586">
        <v>0</v>
      </c>
      <c r="Q1586">
        <v>0</v>
      </c>
    </row>
    <row r="1587" spans="1:17">
      <c r="A1587" t="s">
        <v>3172</v>
      </c>
      <c r="B1587" t="s">
        <v>3173</v>
      </c>
      <c r="D1587" t="s">
        <v>22</v>
      </c>
      <c r="H1587" s="9">
        <v>44936.773298611108</v>
      </c>
      <c r="I1587" s="1"/>
      <c r="J1587" s="10"/>
      <c r="K1587" s="10"/>
      <c r="L1587" t="s">
        <v>26</v>
      </c>
      <c r="M1587" t="s">
        <v>55</v>
      </c>
      <c r="N1587">
        <v>10</v>
      </c>
      <c r="O1587">
        <v>33</v>
      </c>
      <c r="P1587">
        <v>1</v>
      </c>
      <c r="Q1587">
        <v>302</v>
      </c>
    </row>
    <row r="1588" spans="1:17">
      <c r="A1588" t="s">
        <v>3174</v>
      </c>
      <c r="B1588" t="s">
        <v>3175</v>
      </c>
      <c r="D1588" t="s">
        <v>218</v>
      </c>
      <c r="H1588" s="9">
        <v>44936.642500000002</v>
      </c>
      <c r="I1588" s="1"/>
      <c r="J1588" s="10"/>
      <c r="K1588" s="10"/>
      <c r="L1588" t="s">
        <v>26</v>
      </c>
      <c r="M1588" t="s">
        <v>27</v>
      </c>
      <c r="N1588">
        <v>10</v>
      </c>
      <c r="O1588">
        <v>64</v>
      </c>
      <c r="P1588">
        <v>0</v>
      </c>
      <c r="Q1588">
        <v>0</v>
      </c>
    </row>
    <row r="1589" spans="1:17">
      <c r="A1589" t="s">
        <v>3176</v>
      </c>
      <c r="B1589" t="s">
        <v>3177</v>
      </c>
      <c r="D1589" t="s">
        <v>70</v>
      </c>
      <c r="H1589" s="9">
        <v>44936.920590277776</v>
      </c>
      <c r="I1589" s="1"/>
      <c r="J1589" s="10"/>
      <c r="K1589" s="10"/>
      <c r="L1589" t="s">
        <v>18</v>
      </c>
      <c r="M1589" t="s">
        <v>51</v>
      </c>
      <c r="N1589">
        <v>6</v>
      </c>
      <c r="O1589">
        <v>18</v>
      </c>
      <c r="P1589">
        <v>0</v>
      </c>
      <c r="Q1589">
        <v>0</v>
      </c>
    </row>
    <row r="1590" spans="1:17">
      <c r="A1590" t="s">
        <v>3178</v>
      </c>
      <c r="B1590" t="s">
        <v>3179</v>
      </c>
      <c r="D1590" t="s">
        <v>360</v>
      </c>
      <c r="H1590" s="9">
        <v>44936.86310185185</v>
      </c>
      <c r="I1590" s="1"/>
      <c r="J1590" s="10"/>
      <c r="K1590" s="10"/>
      <c r="L1590" t="s">
        <v>18</v>
      </c>
      <c r="M1590" t="s">
        <v>77</v>
      </c>
      <c r="N1590">
        <v>5</v>
      </c>
      <c r="O1590">
        <v>7</v>
      </c>
      <c r="P1590">
        <v>0</v>
      </c>
      <c r="Q1590">
        <v>0</v>
      </c>
    </row>
    <row r="1591" spans="1:17">
      <c r="A1591" t="s">
        <v>3180</v>
      </c>
      <c r="B1591" t="s">
        <v>3181</v>
      </c>
      <c r="D1591" t="s">
        <v>58</v>
      </c>
      <c r="H1591" s="9">
        <v>44936.783009259256</v>
      </c>
      <c r="I1591" s="1"/>
      <c r="J1591" s="10"/>
      <c r="K1591" s="10"/>
      <c r="L1591" t="s">
        <v>13</v>
      </c>
      <c r="M1591" t="s">
        <v>71</v>
      </c>
      <c r="N1591">
        <v>5</v>
      </c>
      <c r="O1591">
        <v>38</v>
      </c>
      <c r="P1591">
        <v>0</v>
      </c>
      <c r="Q1591">
        <v>0</v>
      </c>
    </row>
    <row r="1592" spans="1:17">
      <c r="A1592" t="s">
        <v>3182</v>
      </c>
      <c r="B1592" t="s">
        <v>3183</v>
      </c>
      <c r="D1592" t="s">
        <v>142</v>
      </c>
      <c r="H1592" s="9">
        <v>44936.636863425927</v>
      </c>
      <c r="I1592" s="1"/>
      <c r="J1592" s="10"/>
      <c r="K1592" s="10"/>
      <c r="L1592" t="s">
        <v>26</v>
      </c>
      <c r="M1592" t="s">
        <v>71</v>
      </c>
      <c r="N1592">
        <v>6</v>
      </c>
      <c r="O1592">
        <v>52</v>
      </c>
      <c r="P1592">
        <v>1</v>
      </c>
      <c r="Q1592">
        <v>321</v>
      </c>
    </row>
    <row r="1593" spans="1:17">
      <c r="A1593" t="s">
        <v>3184</v>
      </c>
      <c r="B1593" t="s">
        <v>3185</v>
      </c>
      <c r="D1593" t="s">
        <v>92</v>
      </c>
      <c r="H1593" s="9">
        <v>44936.764363425929</v>
      </c>
      <c r="I1593" s="1"/>
      <c r="J1593" s="10"/>
      <c r="K1593" s="10"/>
      <c r="L1593" t="s">
        <v>26</v>
      </c>
      <c r="M1593" t="s">
        <v>31</v>
      </c>
      <c r="N1593">
        <v>8</v>
      </c>
      <c r="O1593">
        <v>18</v>
      </c>
      <c r="P1593">
        <v>1</v>
      </c>
      <c r="Q1593">
        <v>236</v>
      </c>
    </row>
    <row r="1594" spans="1:17">
      <c r="A1594" t="s">
        <v>3186</v>
      </c>
      <c r="B1594" t="s">
        <v>3187</v>
      </c>
      <c r="D1594" t="s">
        <v>102</v>
      </c>
      <c r="H1594" s="9">
        <v>44936.648356481484</v>
      </c>
      <c r="I1594" s="1"/>
      <c r="J1594" s="10"/>
      <c r="K1594" s="10"/>
      <c r="L1594" t="s">
        <v>13</v>
      </c>
      <c r="M1594" t="s">
        <v>61</v>
      </c>
      <c r="N1594">
        <v>7</v>
      </c>
      <c r="O1594">
        <v>50</v>
      </c>
      <c r="P1594">
        <v>0</v>
      </c>
      <c r="Q1594">
        <v>0</v>
      </c>
    </row>
    <row r="1595" spans="1:17">
      <c r="A1595" t="s">
        <v>3188</v>
      </c>
      <c r="B1595" t="s">
        <v>3189</v>
      </c>
      <c r="D1595" t="s">
        <v>145</v>
      </c>
      <c r="H1595" s="9">
        <v>44936.75273148148</v>
      </c>
      <c r="I1595" s="1"/>
      <c r="J1595" s="10"/>
      <c r="K1595" s="10"/>
      <c r="L1595" t="s">
        <v>26</v>
      </c>
      <c r="M1595" t="s">
        <v>77</v>
      </c>
      <c r="N1595">
        <v>8</v>
      </c>
      <c r="O1595">
        <v>46</v>
      </c>
      <c r="P1595">
        <v>0</v>
      </c>
      <c r="Q1595">
        <v>0</v>
      </c>
    </row>
    <row r="1596" spans="1:17">
      <c r="A1596" t="s">
        <v>3190</v>
      </c>
      <c r="B1596" t="s">
        <v>3191</v>
      </c>
      <c r="D1596" t="s">
        <v>105</v>
      </c>
      <c r="H1596" s="9">
        <v>44936.847025462965</v>
      </c>
      <c r="I1596" s="1"/>
      <c r="J1596" s="10"/>
      <c r="K1596" s="10"/>
      <c r="L1596" t="s">
        <v>26</v>
      </c>
      <c r="M1596" t="s">
        <v>41</v>
      </c>
      <c r="N1596">
        <v>10</v>
      </c>
      <c r="O1596">
        <v>10</v>
      </c>
      <c r="P1596">
        <v>0</v>
      </c>
      <c r="Q1596">
        <v>0</v>
      </c>
    </row>
    <row r="1597" spans="1:17">
      <c r="A1597" t="s">
        <v>3192</v>
      </c>
      <c r="B1597" t="s">
        <v>3193</v>
      </c>
      <c r="D1597" t="s">
        <v>360</v>
      </c>
      <c r="H1597" s="9">
        <v>44936.981365740743</v>
      </c>
      <c r="I1597" s="1"/>
      <c r="J1597" s="10"/>
      <c r="K1597" s="10"/>
      <c r="L1597" t="s">
        <v>13</v>
      </c>
      <c r="M1597" t="s">
        <v>77</v>
      </c>
      <c r="N1597">
        <v>9</v>
      </c>
      <c r="O1597">
        <v>58</v>
      </c>
      <c r="P1597">
        <v>0</v>
      </c>
      <c r="Q1597">
        <v>0</v>
      </c>
    </row>
    <row r="1598" spans="1:17">
      <c r="A1598" t="s">
        <v>3194</v>
      </c>
      <c r="B1598" t="s">
        <v>3195</v>
      </c>
      <c r="D1598" t="s">
        <v>58</v>
      </c>
      <c r="H1598" s="9">
        <v>44936.994745370372</v>
      </c>
      <c r="I1598" s="1"/>
      <c r="J1598" s="10"/>
      <c r="K1598" s="10"/>
      <c r="L1598" t="s">
        <v>26</v>
      </c>
      <c r="M1598" t="s">
        <v>51</v>
      </c>
      <c r="N1598">
        <v>8</v>
      </c>
      <c r="O1598">
        <v>41</v>
      </c>
      <c r="P1598">
        <v>1</v>
      </c>
      <c r="Q1598">
        <v>126</v>
      </c>
    </row>
    <row r="1599" spans="1:17">
      <c r="A1599" t="s">
        <v>3196</v>
      </c>
      <c r="B1599" t="s">
        <v>3197</v>
      </c>
      <c r="D1599" t="s">
        <v>135</v>
      </c>
      <c r="H1599" s="9">
        <v>44936.988425925927</v>
      </c>
      <c r="I1599" s="1"/>
      <c r="J1599" s="10"/>
      <c r="K1599" s="10"/>
      <c r="L1599" t="s">
        <v>18</v>
      </c>
      <c r="M1599" t="s">
        <v>14</v>
      </c>
      <c r="N1599">
        <v>9</v>
      </c>
      <c r="O1599">
        <v>28</v>
      </c>
      <c r="P1599">
        <v>0</v>
      </c>
      <c r="Q1599">
        <v>0</v>
      </c>
    </row>
    <row r="1600" spans="1:17">
      <c r="A1600" t="s">
        <v>3198</v>
      </c>
      <c r="B1600" t="s">
        <v>3199</v>
      </c>
      <c r="D1600" t="s">
        <v>360</v>
      </c>
      <c r="H1600" s="9">
        <v>44936.723252314812</v>
      </c>
      <c r="I1600" s="1"/>
      <c r="J1600" s="10"/>
      <c r="K1600" s="10"/>
      <c r="L1600" t="s">
        <v>26</v>
      </c>
      <c r="M1600" t="s">
        <v>71</v>
      </c>
      <c r="N1600">
        <v>9</v>
      </c>
      <c r="O1600">
        <v>50</v>
      </c>
      <c r="P1600">
        <v>1</v>
      </c>
      <c r="Q1600">
        <v>194</v>
      </c>
    </row>
    <row r="1601" spans="1:17">
      <c r="A1601" t="s">
        <v>3200</v>
      </c>
      <c r="B1601" t="s">
        <v>3201</v>
      </c>
      <c r="D1601" t="s">
        <v>145</v>
      </c>
      <c r="H1601" s="9">
        <v>44936.664606481485</v>
      </c>
      <c r="I1601" s="1"/>
      <c r="J1601" s="10"/>
      <c r="K1601" s="10"/>
      <c r="L1601" t="s">
        <v>26</v>
      </c>
      <c r="M1601" t="s">
        <v>27</v>
      </c>
      <c r="N1601">
        <v>5</v>
      </c>
      <c r="O1601">
        <v>59</v>
      </c>
      <c r="P1601">
        <v>1</v>
      </c>
      <c r="Q1601">
        <v>182</v>
      </c>
    </row>
    <row r="1602" spans="1:17">
      <c r="A1602" t="s">
        <v>3202</v>
      </c>
      <c r="B1602" t="s">
        <v>3203</v>
      </c>
      <c r="D1602" t="s">
        <v>70</v>
      </c>
      <c r="H1602" s="9">
        <v>44936.889780092592</v>
      </c>
      <c r="I1602" s="1"/>
      <c r="J1602" s="10"/>
      <c r="K1602" s="10"/>
      <c r="L1602" t="s">
        <v>13</v>
      </c>
      <c r="M1602" t="s">
        <v>77</v>
      </c>
      <c r="N1602">
        <v>10</v>
      </c>
      <c r="O1602">
        <v>56</v>
      </c>
      <c r="P1602">
        <v>0</v>
      </c>
      <c r="Q1602">
        <v>0</v>
      </c>
    </row>
    <row r="1603" spans="1:17">
      <c r="A1603" t="s">
        <v>3204</v>
      </c>
      <c r="B1603" t="s">
        <v>3205</v>
      </c>
      <c r="D1603" t="s">
        <v>92</v>
      </c>
      <c r="H1603" s="9">
        <v>44936.72693287037</v>
      </c>
      <c r="I1603" s="1"/>
      <c r="J1603" s="10"/>
      <c r="K1603" s="10"/>
      <c r="L1603" t="s">
        <v>26</v>
      </c>
      <c r="M1603" t="s">
        <v>71</v>
      </c>
      <c r="N1603">
        <v>9</v>
      </c>
      <c r="O1603">
        <v>43</v>
      </c>
      <c r="P1603">
        <v>1</v>
      </c>
      <c r="Q1603">
        <v>175</v>
      </c>
    </row>
    <row r="1604" spans="1:17">
      <c r="A1604" t="s">
        <v>3206</v>
      </c>
      <c r="B1604" t="s">
        <v>3207</v>
      </c>
      <c r="D1604" t="s">
        <v>47</v>
      </c>
      <c r="H1604" s="9">
        <v>44936.706574074073</v>
      </c>
      <c r="I1604" s="1"/>
      <c r="J1604" s="10"/>
      <c r="K1604" s="10"/>
      <c r="L1604" t="s">
        <v>26</v>
      </c>
      <c r="M1604" t="s">
        <v>51</v>
      </c>
      <c r="N1604">
        <v>7</v>
      </c>
      <c r="O1604">
        <v>31</v>
      </c>
      <c r="P1604">
        <v>0</v>
      </c>
      <c r="Q1604">
        <v>0</v>
      </c>
    </row>
    <row r="1605" spans="1:17">
      <c r="A1605" t="s">
        <v>3208</v>
      </c>
      <c r="B1605" t="s">
        <v>3209</v>
      </c>
      <c r="D1605" t="s">
        <v>102</v>
      </c>
      <c r="H1605" s="9">
        <v>44936.60361111111</v>
      </c>
      <c r="I1605" s="1"/>
      <c r="J1605" s="10"/>
      <c r="K1605" s="10"/>
      <c r="L1605" t="s">
        <v>26</v>
      </c>
      <c r="M1605" t="s">
        <v>51</v>
      </c>
      <c r="N1605">
        <v>9</v>
      </c>
      <c r="O1605">
        <v>29</v>
      </c>
      <c r="P1605">
        <v>0</v>
      </c>
      <c r="Q1605">
        <v>0</v>
      </c>
    </row>
    <row r="1606" spans="1:17">
      <c r="A1606" t="s">
        <v>3210</v>
      </c>
      <c r="B1606" t="s">
        <v>3211</v>
      </c>
      <c r="D1606" t="s">
        <v>142</v>
      </c>
      <c r="H1606" s="9">
        <v>44936.688344907408</v>
      </c>
      <c r="I1606" s="1"/>
      <c r="J1606" s="10"/>
      <c r="K1606" s="10"/>
      <c r="L1606" t="s">
        <v>26</v>
      </c>
      <c r="M1606" t="s">
        <v>41</v>
      </c>
      <c r="N1606">
        <v>9</v>
      </c>
      <c r="O1606">
        <v>51</v>
      </c>
      <c r="P1606">
        <v>1</v>
      </c>
      <c r="Q1606">
        <v>181</v>
      </c>
    </row>
    <row r="1607" spans="1:17">
      <c r="A1607" t="s">
        <v>3212</v>
      </c>
      <c r="B1607" t="s">
        <v>3213</v>
      </c>
      <c r="D1607" t="s">
        <v>84</v>
      </c>
      <c r="H1607" s="9">
        <v>44936.626631944448</v>
      </c>
      <c r="I1607" s="1"/>
      <c r="J1607" s="10"/>
      <c r="K1607" s="10"/>
      <c r="L1607" t="s">
        <v>13</v>
      </c>
      <c r="M1607" t="s">
        <v>51</v>
      </c>
      <c r="N1607">
        <v>10</v>
      </c>
      <c r="O1607">
        <v>16</v>
      </c>
      <c r="P1607">
        <v>0</v>
      </c>
      <c r="Q1607">
        <v>0</v>
      </c>
    </row>
    <row r="1608" spans="1:17">
      <c r="A1608" t="s">
        <v>3214</v>
      </c>
      <c r="B1608" t="s">
        <v>3215</v>
      </c>
      <c r="D1608" t="s">
        <v>64</v>
      </c>
      <c r="H1608" s="9">
        <v>44936.619837962964</v>
      </c>
      <c r="I1608" s="1"/>
      <c r="J1608" s="10"/>
      <c r="K1608" s="10"/>
      <c r="L1608" t="s">
        <v>13</v>
      </c>
      <c r="M1608" t="s">
        <v>41</v>
      </c>
      <c r="N1608">
        <v>10</v>
      </c>
      <c r="O1608">
        <v>21</v>
      </c>
      <c r="P1608">
        <v>0</v>
      </c>
      <c r="Q1608">
        <v>0</v>
      </c>
    </row>
    <row r="1609" spans="1:17">
      <c r="A1609" t="s">
        <v>3216</v>
      </c>
      <c r="B1609" t="s">
        <v>3217</v>
      </c>
      <c r="D1609" t="s">
        <v>135</v>
      </c>
      <c r="H1609" s="9">
        <v>44936.500949074078</v>
      </c>
      <c r="I1609" s="1"/>
      <c r="J1609" s="10"/>
      <c r="K1609" s="10"/>
      <c r="L1609" t="s">
        <v>26</v>
      </c>
      <c r="M1609" t="s">
        <v>14</v>
      </c>
      <c r="N1609">
        <v>5</v>
      </c>
      <c r="O1609">
        <v>54</v>
      </c>
      <c r="P1609">
        <v>0</v>
      </c>
      <c r="Q1609">
        <v>0</v>
      </c>
    </row>
    <row r="1610" spans="1:17">
      <c r="A1610" t="s">
        <v>3218</v>
      </c>
      <c r="B1610" t="s">
        <v>3219</v>
      </c>
      <c r="D1610" t="s">
        <v>40</v>
      </c>
      <c r="H1610" s="9">
        <v>44936.70108796296</v>
      </c>
      <c r="I1610" s="1"/>
      <c r="J1610" s="10"/>
      <c r="K1610" s="10"/>
      <c r="L1610" t="s">
        <v>26</v>
      </c>
      <c r="M1610" t="s">
        <v>77</v>
      </c>
      <c r="N1610">
        <v>7</v>
      </c>
      <c r="O1610">
        <v>32</v>
      </c>
      <c r="P1610">
        <v>1</v>
      </c>
      <c r="Q1610">
        <v>137</v>
      </c>
    </row>
    <row r="1611" spans="1:17">
      <c r="A1611" t="s">
        <v>3220</v>
      </c>
      <c r="B1611" t="s">
        <v>3221</v>
      </c>
      <c r="D1611" t="s">
        <v>102</v>
      </c>
      <c r="H1611" s="9">
        <v>44936.901122685187</v>
      </c>
      <c r="I1611" s="1"/>
      <c r="J1611" s="10"/>
      <c r="K1611" s="10"/>
      <c r="L1611" t="s">
        <v>18</v>
      </c>
      <c r="M1611" t="s">
        <v>27</v>
      </c>
      <c r="N1611">
        <v>6</v>
      </c>
      <c r="O1611">
        <v>27</v>
      </c>
      <c r="P1611">
        <v>0</v>
      </c>
      <c r="Q1611">
        <v>0</v>
      </c>
    </row>
    <row r="1612" spans="1:17">
      <c r="A1612" t="s">
        <v>3222</v>
      </c>
      <c r="B1612" t="s">
        <v>3223</v>
      </c>
      <c r="D1612" t="s">
        <v>64</v>
      </c>
      <c r="H1612" s="9">
        <v>44936.900648148148</v>
      </c>
      <c r="I1612" s="1"/>
      <c r="J1612" s="10"/>
      <c r="K1612" s="10"/>
      <c r="L1612" t="s">
        <v>26</v>
      </c>
      <c r="M1612" t="s">
        <v>31</v>
      </c>
      <c r="N1612">
        <v>6</v>
      </c>
      <c r="O1612">
        <v>38</v>
      </c>
      <c r="P1612">
        <v>0</v>
      </c>
      <c r="Q1612">
        <v>0</v>
      </c>
    </row>
    <row r="1613" spans="1:17">
      <c r="A1613" t="s">
        <v>3224</v>
      </c>
      <c r="B1613" t="s">
        <v>3225</v>
      </c>
      <c r="D1613" t="s">
        <v>25</v>
      </c>
      <c r="H1613" s="9">
        <v>44936.64571759259</v>
      </c>
      <c r="I1613" s="1"/>
      <c r="J1613" s="10"/>
      <c r="K1613" s="10"/>
      <c r="L1613" t="s">
        <v>13</v>
      </c>
      <c r="M1613" t="s">
        <v>71</v>
      </c>
      <c r="N1613">
        <v>10</v>
      </c>
      <c r="O1613">
        <v>13</v>
      </c>
      <c r="P1613">
        <v>0</v>
      </c>
      <c r="Q1613">
        <v>0</v>
      </c>
    </row>
    <row r="1614" spans="1:17">
      <c r="A1614" t="s">
        <v>3226</v>
      </c>
      <c r="B1614" t="s">
        <v>3227</v>
      </c>
      <c r="D1614" t="s">
        <v>74</v>
      </c>
      <c r="H1614" s="9">
        <v>44936.72378472222</v>
      </c>
      <c r="I1614" s="1"/>
      <c r="J1614" s="10"/>
      <c r="K1614" s="10"/>
      <c r="L1614" t="s">
        <v>26</v>
      </c>
      <c r="M1614" t="s">
        <v>41</v>
      </c>
      <c r="N1614">
        <v>10</v>
      </c>
      <c r="O1614">
        <v>49</v>
      </c>
      <c r="P1614">
        <v>1</v>
      </c>
      <c r="Q1614">
        <v>276</v>
      </c>
    </row>
    <row r="1615" spans="1:17">
      <c r="A1615" t="s">
        <v>3228</v>
      </c>
      <c r="B1615" t="s">
        <v>3229</v>
      </c>
      <c r="D1615" t="s">
        <v>17</v>
      </c>
      <c r="H1615" s="9">
        <v>44936.666030092594</v>
      </c>
      <c r="I1615" s="1"/>
      <c r="J1615" s="10"/>
      <c r="K1615" s="10"/>
      <c r="L1615" t="s">
        <v>13</v>
      </c>
      <c r="M1615" t="s">
        <v>61</v>
      </c>
      <c r="N1615">
        <v>8</v>
      </c>
      <c r="O1615">
        <v>54</v>
      </c>
      <c r="P1615">
        <v>1</v>
      </c>
      <c r="Q1615">
        <v>243</v>
      </c>
    </row>
    <row r="1616" spans="1:17">
      <c r="A1616" t="s">
        <v>3230</v>
      </c>
      <c r="B1616" t="s">
        <v>3231</v>
      </c>
      <c r="D1616" t="s">
        <v>67</v>
      </c>
      <c r="H1616" s="9">
        <v>44936.584247685183</v>
      </c>
      <c r="I1616" s="1"/>
      <c r="J1616" s="10"/>
      <c r="K1616" s="10"/>
      <c r="L1616" t="s">
        <v>13</v>
      </c>
      <c r="M1616" t="s">
        <v>71</v>
      </c>
      <c r="N1616">
        <v>7</v>
      </c>
      <c r="O1616">
        <v>12</v>
      </c>
      <c r="P1616">
        <v>0</v>
      </c>
      <c r="Q1616">
        <v>0</v>
      </c>
    </row>
    <row r="1617" spans="1:17">
      <c r="A1617" t="s">
        <v>3232</v>
      </c>
      <c r="B1617" t="s">
        <v>3233</v>
      </c>
      <c r="D1617" t="s">
        <v>145</v>
      </c>
      <c r="H1617" s="9">
        <v>44936.772719907407</v>
      </c>
      <c r="I1617" s="1"/>
      <c r="J1617" s="10"/>
      <c r="K1617" s="10"/>
      <c r="L1617" t="s">
        <v>26</v>
      </c>
      <c r="M1617" t="s">
        <v>14</v>
      </c>
      <c r="N1617">
        <v>7</v>
      </c>
      <c r="O1617">
        <v>57</v>
      </c>
      <c r="P1617">
        <v>0</v>
      </c>
      <c r="Q1617">
        <v>0</v>
      </c>
    </row>
    <row r="1618" spans="1:17">
      <c r="A1618" t="s">
        <v>3234</v>
      </c>
      <c r="B1618" t="s">
        <v>3235</v>
      </c>
      <c r="D1618" t="s">
        <v>70</v>
      </c>
      <c r="H1618" s="9">
        <v>44936.469143518516</v>
      </c>
      <c r="I1618" s="1"/>
      <c r="J1618" s="10"/>
      <c r="K1618" s="10"/>
      <c r="L1618" t="s">
        <v>13</v>
      </c>
      <c r="M1618" t="s">
        <v>41</v>
      </c>
      <c r="N1618">
        <v>6</v>
      </c>
      <c r="O1618">
        <v>59</v>
      </c>
      <c r="P1618">
        <v>1</v>
      </c>
      <c r="Q1618">
        <v>325</v>
      </c>
    </row>
    <row r="1619" spans="1:17">
      <c r="A1619" t="s">
        <v>3236</v>
      </c>
      <c r="B1619" t="s">
        <v>3237</v>
      </c>
      <c r="D1619" t="s">
        <v>111</v>
      </c>
      <c r="H1619" s="9">
        <v>44936.535717592589</v>
      </c>
      <c r="I1619" s="1"/>
      <c r="J1619" s="10"/>
      <c r="K1619" s="10"/>
      <c r="L1619" t="s">
        <v>18</v>
      </c>
      <c r="M1619" t="s">
        <v>55</v>
      </c>
      <c r="N1619">
        <v>5</v>
      </c>
      <c r="O1619">
        <v>34</v>
      </c>
      <c r="P1619">
        <v>0</v>
      </c>
      <c r="Q1619">
        <v>0</v>
      </c>
    </row>
    <row r="1620" spans="1:17">
      <c r="A1620" t="s">
        <v>3238</v>
      </c>
      <c r="B1620" t="s">
        <v>3239</v>
      </c>
      <c r="D1620" t="s">
        <v>108</v>
      </c>
      <c r="H1620" s="9">
        <v>44936.744837962964</v>
      </c>
      <c r="I1620" s="1"/>
      <c r="J1620" s="10"/>
      <c r="K1620" s="10"/>
      <c r="L1620" t="s">
        <v>13</v>
      </c>
      <c r="M1620" t="s">
        <v>51</v>
      </c>
      <c r="N1620">
        <v>9</v>
      </c>
      <c r="O1620">
        <v>40</v>
      </c>
      <c r="P1620">
        <v>0</v>
      </c>
      <c r="Q1620">
        <v>0</v>
      </c>
    </row>
    <row r="1621" spans="1:17">
      <c r="A1621" t="s">
        <v>3240</v>
      </c>
      <c r="B1621" t="s">
        <v>3241</v>
      </c>
      <c r="D1621" t="s">
        <v>40</v>
      </c>
      <c r="H1621" s="9">
        <v>44936.527511574073</v>
      </c>
      <c r="I1621" s="1"/>
      <c r="J1621" s="10"/>
      <c r="K1621" s="10"/>
      <c r="L1621" t="s">
        <v>26</v>
      </c>
      <c r="M1621" t="s">
        <v>14</v>
      </c>
      <c r="N1621">
        <v>7</v>
      </c>
      <c r="O1621">
        <v>56</v>
      </c>
      <c r="P1621">
        <v>0</v>
      </c>
      <c r="Q1621">
        <v>0</v>
      </c>
    </row>
    <row r="1622" spans="1:17">
      <c r="A1622" t="s">
        <v>3242</v>
      </c>
      <c r="B1622" t="s">
        <v>3243</v>
      </c>
      <c r="D1622" t="s">
        <v>58</v>
      </c>
      <c r="H1622" s="9">
        <v>44936.535925925928</v>
      </c>
      <c r="I1622" s="1"/>
      <c r="J1622" s="10"/>
      <c r="K1622" s="10"/>
      <c r="L1622" t="s">
        <v>13</v>
      </c>
      <c r="M1622" t="s">
        <v>48</v>
      </c>
      <c r="N1622">
        <v>9</v>
      </c>
      <c r="O1622">
        <v>12</v>
      </c>
      <c r="P1622">
        <v>1</v>
      </c>
      <c r="Q1622">
        <v>300</v>
      </c>
    </row>
    <row r="1623" spans="1:17">
      <c r="A1623" t="s">
        <v>3244</v>
      </c>
      <c r="B1623" t="s">
        <v>3245</v>
      </c>
      <c r="D1623" t="s">
        <v>175</v>
      </c>
      <c r="H1623" s="9">
        <v>44936.994004629632</v>
      </c>
      <c r="I1623" s="1"/>
      <c r="J1623" s="10"/>
      <c r="K1623" s="10"/>
      <c r="L1623" t="s">
        <v>26</v>
      </c>
      <c r="M1623" t="s">
        <v>55</v>
      </c>
      <c r="N1623">
        <v>5</v>
      </c>
      <c r="O1623">
        <v>21</v>
      </c>
      <c r="P1623">
        <v>0</v>
      </c>
      <c r="Q1623">
        <v>0</v>
      </c>
    </row>
    <row r="1624" spans="1:17">
      <c r="A1624" t="s">
        <v>3246</v>
      </c>
      <c r="B1624" t="s">
        <v>3247</v>
      </c>
      <c r="D1624" t="s">
        <v>515</v>
      </c>
      <c r="H1624" s="9">
        <v>44936.891331018516</v>
      </c>
      <c r="I1624" s="1"/>
      <c r="J1624" s="10"/>
      <c r="K1624" s="10"/>
      <c r="L1624" t="s">
        <v>13</v>
      </c>
      <c r="M1624" t="s">
        <v>27</v>
      </c>
      <c r="N1624">
        <v>8</v>
      </c>
      <c r="O1624">
        <v>36</v>
      </c>
      <c r="P1624">
        <v>0</v>
      </c>
      <c r="Q1624">
        <v>0</v>
      </c>
    </row>
    <row r="1625" spans="1:17">
      <c r="A1625" t="s">
        <v>3248</v>
      </c>
      <c r="B1625" t="s">
        <v>3249</v>
      </c>
      <c r="D1625" t="s">
        <v>105</v>
      </c>
      <c r="H1625" s="9">
        <v>44936.9921412037</v>
      </c>
      <c r="I1625" s="1"/>
      <c r="J1625" s="10"/>
      <c r="K1625" s="10"/>
      <c r="L1625" t="s">
        <v>13</v>
      </c>
      <c r="M1625" t="s">
        <v>77</v>
      </c>
      <c r="N1625">
        <v>7</v>
      </c>
      <c r="O1625">
        <v>7</v>
      </c>
      <c r="P1625">
        <v>0</v>
      </c>
      <c r="Q1625">
        <v>0</v>
      </c>
    </row>
    <row r="1626" spans="1:17">
      <c r="A1626" t="s">
        <v>3250</v>
      </c>
      <c r="B1626" t="s">
        <v>3251</v>
      </c>
      <c r="D1626" t="s">
        <v>111</v>
      </c>
      <c r="H1626" s="9">
        <v>44936.989444444444</v>
      </c>
      <c r="I1626" s="1"/>
      <c r="J1626" s="10"/>
      <c r="K1626" s="10"/>
      <c r="L1626" t="s">
        <v>26</v>
      </c>
      <c r="M1626" t="s">
        <v>48</v>
      </c>
      <c r="N1626">
        <v>7</v>
      </c>
      <c r="O1626">
        <v>46</v>
      </c>
      <c r="P1626">
        <v>0</v>
      </c>
      <c r="Q1626">
        <v>0</v>
      </c>
    </row>
    <row r="1627" spans="1:17">
      <c r="A1627" t="s">
        <v>3252</v>
      </c>
      <c r="B1627" t="s">
        <v>3253</v>
      </c>
      <c r="D1627" t="s">
        <v>242</v>
      </c>
      <c r="H1627" s="9">
        <v>44936.625486111108</v>
      </c>
      <c r="I1627" s="1"/>
      <c r="J1627" s="10"/>
      <c r="K1627" s="10"/>
      <c r="L1627" t="s">
        <v>26</v>
      </c>
      <c r="M1627" t="s">
        <v>27</v>
      </c>
      <c r="N1627">
        <v>10</v>
      </c>
      <c r="O1627">
        <v>30</v>
      </c>
      <c r="P1627">
        <v>1</v>
      </c>
      <c r="Q1627">
        <v>243</v>
      </c>
    </row>
    <row r="1628" spans="1:17">
      <c r="A1628" t="s">
        <v>3254</v>
      </c>
      <c r="B1628" t="s">
        <v>3255</v>
      </c>
      <c r="D1628" t="s">
        <v>142</v>
      </c>
      <c r="H1628" s="9">
        <v>44936.902743055558</v>
      </c>
      <c r="I1628" s="1"/>
      <c r="J1628" s="10"/>
      <c r="K1628" s="10"/>
      <c r="L1628" t="s">
        <v>26</v>
      </c>
      <c r="M1628" t="s">
        <v>41</v>
      </c>
      <c r="N1628">
        <v>7</v>
      </c>
      <c r="O1628">
        <v>43</v>
      </c>
      <c r="P1628">
        <v>1</v>
      </c>
      <c r="Q1628">
        <v>133</v>
      </c>
    </row>
    <row r="1629" spans="1:17">
      <c r="A1629" t="s">
        <v>3256</v>
      </c>
      <c r="B1629" t="s">
        <v>3257</v>
      </c>
      <c r="D1629" t="s">
        <v>40</v>
      </c>
      <c r="H1629" s="9">
        <v>44936.461805555555</v>
      </c>
      <c r="I1629" s="1"/>
      <c r="J1629" s="10"/>
      <c r="K1629" s="10"/>
      <c r="L1629" t="s">
        <v>13</v>
      </c>
      <c r="M1629" t="s">
        <v>14</v>
      </c>
      <c r="N1629">
        <v>5</v>
      </c>
      <c r="O1629">
        <v>61</v>
      </c>
      <c r="P1629">
        <v>0</v>
      </c>
      <c r="Q1629">
        <v>0</v>
      </c>
    </row>
    <row r="1630" spans="1:17">
      <c r="A1630" t="s">
        <v>3258</v>
      </c>
      <c r="B1630" t="s">
        <v>3259</v>
      </c>
      <c r="D1630" t="s">
        <v>102</v>
      </c>
      <c r="H1630" s="9">
        <v>44936.865277777775</v>
      </c>
      <c r="I1630" s="1"/>
      <c r="J1630" s="10"/>
      <c r="K1630" s="10"/>
      <c r="L1630" t="s">
        <v>18</v>
      </c>
      <c r="M1630" t="s">
        <v>48</v>
      </c>
      <c r="N1630">
        <v>5</v>
      </c>
      <c r="O1630">
        <v>38</v>
      </c>
      <c r="P1630">
        <v>0</v>
      </c>
      <c r="Q1630">
        <v>0</v>
      </c>
    </row>
    <row r="1631" spans="1:17">
      <c r="A1631" t="s">
        <v>3260</v>
      </c>
      <c r="B1631" t="s">
        <v>3261</v>
      </c>
      <c r="D1631" t="s">
        <v>92</v>
      </c>
      <c r="H1631" s="9">
        <v>44936.484479166669</v>
      </c>
      <c r="I1631" s="1"/>
      <c r="J1631" s="10"/>
      <c r="K1631" s="10"/>
      <c r="L1631" t="s">
        <v>18</v>
      </c>
      <c r="M1631" t="s">
        <v>48</v>
      </c>
      <c r="N1631">
        <v>6</v>
      </c>
      <c r="O1631">
        <v>30</v>
      </c>
      <c r="P1631">
        <v>0</v>
      </c>
      <c r="Q1631">
        <v>0</v>
      </c>
    </row>
    <row r="1632" spans="1:17">
      <c r="A1632" t="s">
        <v>2755</v>
      </c>
      <c r="B1632" t="s">
        <v>18028</v>
      </c>
      <c r="D1632" t="s">
        <v>34</v>
      </c>
      <c r="H1632" s="9">
        <v>44936.645902777775</v>
      </c>
      <c r="I1632" s="1"/>
      <c r="J1632" s="10"/>
      <c r="K1632" s="10"/>
      <c r="L1632" t="s">
        <v>26</v>
      </c>
      <c r="M1632" t="s">
        <v>48</v>
      </c>
      <c r="N1632">
        <v>9</v>
      </c>
      <c r="O1632">
        <v>25</v>
      </c>
      <c r="P1632">
        <v>1</v>
      </c>
      <c r="Q1632">
        <v>302</v>
      </c>
    </row>
    <row r="1633" spans="1:17">
      <c r="A1633" t="s">
        <v>3262</v>
      </c>
      <c r="B1633" t="s">
        <v>3263</v>
      </c>
      <c r="D1633" t="s">
        <v>218</v>
      </c>
      <c r="H1633" s="9">
        <v>44936.483310185184</v>
      </c>
      <c r="I1633" s="1"/>
      <c r="J1633" s="10"/>
      <c r="K1633" s="10"/>
      <c r="L1633" t="s">
        <v>13</v>
      </c>
      <c r="M1633" t="s">
        <v>14</v>
      </c>
      <c r="N1633">
        <v>9</v>
      </c>
      <c r="O1633">
        <v>34</v>
      </c>
      <c r="P1633">
        <v>0</v>
      </c>
      <c r="Q1633">
        <v>0</v>
      </c>
    </row>
    <row r="1634" spans="1:17">
      <c r="A1634" t="s">
        <v>3264</v>
      </c>
      <c r="B1634" t="s">
        <v>3265</v>
      </c>
      <c r="D1634" t="s">
        <v>74</v>
      </c>
      <c r="H1634" s="9">
        <v>44936.802939814814</v>
      </c>
      <c r="I1634" s="1"/>
      <c r="J1634" s="10"/>
      <c r="K1634" s="10"/>
      <c r="L1634" t="s">
        <v>26</v>
      </c>
      <c r="M1634" t="s">
        <v>14</v>
      </c>
      <c r="N1634">
        <v>6</v>
      </c>
      <c r="O1634">
        <v>32</v>
      </c>
      <c r="P1634">
        <v>1</v>
      </c>
      <c r="Q1634">
        <v>227</v>
      </c>
    </row>
    <row r="1635" spans="1:17">
      <c r="A1635" t="s">
        <v>3266</v>
      </c>
      <c r="B1635" t="s">
        <v>3267</v>
      </c>
      <c r="D1635" t="s">
        <v>145</v>
      </c>
      <c r="H1635" s="9">
        <v>44936.906423611108</v>
      </c>
      <c r="I1635" s="1"/>
      <c r="J1635" s="10"/>
      <c r="K1635" s="10"/>
      <c r="L1635" t="s">
        <v>26</v>
      </c>
      <c r="M1635" t="s">
        <v>31</v>
      </c>
      <c r="N1635">
        <v>5</v>
      </c>
      <c r="O1635">
        <v>37</v>
      </c>
      <c r="P1635">
        <v>0</v>
      </c>
      <c r="Q1635">
        <v>0</v>
      </c>
    </row>
    <row r="1636" spans="1:17">
      <c r="A1636" t="s">
        <v>3268</v>
      </c>
      <c r="B1636" t="s">
        <v>3269</v>
      </c>
      <c r="D1636" t="s">
        <v>40</v>
      </c>
      <c r="H1636" s="9">
        <v>44936.769166666665</v>
      </c>
      <c r="I1636" s="1"/>
      <c r="J1636" s="10"/>
      <c r="K1636" s="10"/>
      <c r="L1636" t="s">
        <v>18</v>
      </c>
      <c r="M1636" t="s">
        <v>51</v>
      </c>
      <c r="N1636">
        <v>8</v>
      </c>
      <c r="O1636">
        <v>30</v>
      </c>
      <c r="P1636">
        <v>0</v>
      </c>
      <c r="Q1636">
        <v>0</v>
      </c>
    </row>
    <row r="1637" spans="1:17">
      <c r="A1637" t="s">
        <v>3270</v>
      </c>
      <c r="B1637" t="s">
        <v>3271</v>
      </c>
      <c r="D1637" t="s">
        <v>47</v>
      </c>
      <c r="H1637" s="9">
        <v>44936.884583333333</v>
      </c>
      <c r="I1637" s="1"/>
      <c r="J1637" s="10"/>
      <c r="K1637" s="10"/>
      <c r="L1637" t="s">
        <v>13</v>
      </c>
      <c r="M1637" t="s">
        <v>48</v>
      </c>
      <c r="N1637">
        <v>7</v>
      </c>
      <c r="O1637">
        <v>49</v>
      </c>
      <c r="P1637">
        <v>0</v>
      </c>
      <c r="Q1637">
        <v>0</v>
      </c>
    </row>
    <row r="1638" spans="1:17">
      <c r="A1638" t="s">
        <v>3272</v>
      </c>
      <c r="B1638" t="s">
        <v>3273</v>
      </c>
      <c r="D1638" t="s">
        <v>67</v>
      </c>
      <c r="H1638" s="9">
        <v>44936.86482638889</v>
      </c>
      <c r="I1638" s="1"/>
      <c r="J1638" s="10"/>
      <c r="K1638" s="10"/>
      <c r="L1638" t="s">
        <v>26</v>
      </c>
      <c r="M1638" t="s">
        <v>71</v>
      </c>
      <c r="N1638">
        <v>7</v>
      </c>
      <c r="O1638">
        <v>51</v>
      </c>
      <c r="P1638">
        <v>0</v>
      </c>
      <c r="Q1638">
        <v>0</v>
      </c>
    </row>
    <row r="1639" spans="1:17">
      <c r="A1639" t="s">
        <v>3274</v>
      </c>
      <c r="B1639" t="s">
        <v>3275</v>
      </c>
      <c r="D1639" t="s">
        <v>108</v>
      </c>
      <c r="H1639" s="9">
        <v>44936.838090277779</v>
      </c>
      <c r="I1639" s="1"/>
      <c r="J1639" s="10"/>
      <c r="K1639" s="10"/>
      <c r="L1639" t="s">
        <v>26</v>
      </c>
      <c r="M1639" t="s">
        <v>61</v>
      </c>
      <c r="N1639">
        <v>6</v>
      </c>
      <c r="O1639">
        <v>50</v>
      </c>
      <c r="P1639">
        <v>0</v>
      </c>
      <c r="Q1639">
        <v>0</v>
      </c>
    </row>
    <row r="1640" spans="1:17">
      <c r="A1640" t="s">
        <v>3276</v>
      </c>
      <c r="B1640" t="s">
        <v>3277</v>
      </c>
      <c r="D1640" t="s">
        <v>22</v>
      </c>
      <c r="H1640" s="9">
        <v>44936.961863425924</v>
      </c>
      <c r="I1640" s="1"/>
      <c r="J1640" s="10"/>
      <c r="K1640" s="10"/>
      <c r="L1640" t="s">
        <v>26</v>
      </c>
      <c r="M1640" t="s">
        <v>77</v>
      </c>
      <c r="N1640">
        <v>5</v>
      </c>
      <c r="O1640">
        <v>56</v>
      </c>
      <c r="P1640">
        <v>0</v>
      </c>
      <c r="Q1640">
        <v>0</v>
      </c>
    </row>
    <row r="1641" spans="1:17">
      <c r="A1641" t="s">
        <v>3278</v>
      </c>
      <c r="B1641" t="s">
        <v>3279</v>
      </c>
      <c r="D1641" t="s">
        <v>218</v>
      </c>
      <c r="H1641" s="9">
        <v>44936.955104166664</v>
      </c>
      <c r="I1641" s="1"/>
      <c r="J1641" s="10"/>
      <c r="K1641" s="10"/>
      <c r="L1641" t="s">
        <v>26</v>
      </c>
      <c r="M1641" t="s">
        <v>14</v>
      </c>
      <c r="N1641">
        <v>9</v>
      </c>
      <c r="O1641">
        <v>24</v>
      </c>
      <c r="P1641">
        <v>0</v>
      </c>
      <c r="Q1641">
        <v>0</v>
      </c>
    </row>
    <row r="1642" spans="1:17">
      <c r="A1642" t="s">
        <v>3280</v>
      </c>
      <c r="B1642" t="s">
        <v>3281</v>
      </c>
      <c r="D1642" t="s">
        <v>108</v>
      </c>
      <c r="H1642" s="9">
        <v>44936.840462962966</v>
      </c>
      <c r="I1642" s="1"/>
      <c r="J1642" s="10"/>
      <c r="K1642" s="10"/>
      <c r="L1642" t="s">
        <v>26</v>
      </c>
      <c r="M1642" t="s">
        <v>41</v>
      </c>
      <c r="N1642">
        <v>8</v>
      </c>
      <c r="O1642">
        <v>51</v>
      </c>
      <c r="P1642">
        <v>0</v>
      </c>
      <c r="Q1642">
        <v>0</v>
      </c>
    </row>
    <row r="1643" spans="1:17">
      <c r="A1643" t="s">
        <v>3282</v>
      </c>
      <c r="B1643" t="s">
        <v>3283</v>
      </c>
      <c r="D1643" t="s">
        <v>47</v>
      </c>
      <c r="H1643" s="9">
        <v>44936.521516203706</v>
      </c>
      <c r="I1643" s="1"/>
      <c r="J1643" s="10"/>
      <c r="K1643" s="10"/>
      <c r="L1643" t="s">
        <v>26</v>
      </c>
      <c r="M1643" t="s">
        <v>14</v>
      </c>
      <c r="N1643">
        <v>9</v>
      </c>
      <c r="O1643">
        <v>42</v>
      </c>
      <c r="P1643">
        <v>1</v>
      </c>
      <c r="Q1643">
        <v>139</v>
      </c>
    </row>
    <row r="1644" spans="1:17">
      <c r="A1644" t="s">
        <v>3284</v>
      </c>
      <c r="B1644" t="s">
        <v>3285</v>
      </c>
      <c r="D1644" t="s">
        <v>25</v>
      </c>
      <c r="H1644" s="9">
        <v>44936.840046296296</v>
      </c>
      <c r="I1644" s="1"/>
      <c r="J1644" s="10"/>
      <c r="K1644" s="10"/>
      <c r="L1644" t="s">
        <v>26</v>
      </c>
      <c r="M1644" t="s">
        <v>61</v>
      </c>
      <c r="N1644">
        <v>6</v>
      </c>
      <c r="O1644">
        <v>47</v>
      </c>
      <c r="P1644">
        <v>0</v>
      </c>
      <c r="Q1644">
        <v>0</v>
      </c>
    </row>
    <row r="1645" spans="1:17">
      <c r="A1645" t="s">
        <v>3286</v>
      </c>
      <c r="B1645" t="s">
        <v>3287</v>
      </c>
      <c r="D1645" t="s">
        <v>194</v>
      </c>
      <c r="H1645" s="9">
        <v>44936.776307870372</v>
      </c>
      <c r="I1645" s="1"/>
      <c r="J1645" s="10"/>
      <c r="K1645" s="10"/>
      <c r="L1645" t="s">
        <v>26</v>
      </c>
      <c r="M1645" t="s">
        <v>14</v>
      </c>
      <c r="N1645">
        <v>9</v>
      </c>
      <c r="O1645">
        <v>27</v>
      </c>
      <c r="P1645">
        <v>0</v>
      </c>
      <c r="Q1645">
        <v>0</v>
      </c>
    </row>
    <row r="1646" spans="1:17">
      <c r="A1646" t="s">
        <v>281</v>
      </c>
      <c r="B1646" t="s">
        <v>18029</v>
      </c>
      <c r="D1646" t="s">
        <v>92</v>
      </c>
      <c r="H1646" s="9">
        <v>44936.720173611109</v>
      </c>
      <c r="I1646" s="1"/>
      <c r="J1646" s="10"/>
      <c r="K1646" s="10"/>
      <c r="L1646" t="s">
        <v>18</v>
      </c>
      <c r="M1646" t="s">
        <v>31</v>
      </c>
      <c r="N1646">
        <v>9</v>
      </c>
      <c r="O1646">
        <v>16</v>
      </c>
      <c r="P1646">
        <v>0</v>
      </c>
      <c r="Q1646">
        <v>0</v>
      </c>
    </row>
    <row r="1647" spans="1:17">
      <c r="A1647" t="s">
        <v>3288</v>
      </c>
      <c r="B1647" t="s">
        <v>3289</v>
      </c>
      <c r="D1647" t="s">
        <v>67</v>
      </c>
      <c r="H1647" s="9">
        <v>44936.540196759262</v>
      </c>
      <c r="I1647" s="1"/>
      <c r="J1647" s="10"/>
      <c r="K1647" s="10"/>
      <c r="L1647" t="s">
        <v>13</v>
      </c>
      <c r="M1647" t="s">
        <v>27</v>
      </c>
      <c r="N1647">
        <v>9</v>
      </c>
      <c r="O1647">
        <v>40</v>
      </c>
      <c r="P1647">
        <v>0</v>
      </c>
      <c r="Q1647">
        <v>0</v>
      </c>
    </row>
    <row r="1648" spans="1:17">
      <c r="A1648" t="s">
        <v>3290</v>
      </c>
      <c r="B1648" t="s">
        <v>3291</v>
      </c>
      <c r="D1648" t="s">
        <v>145</v>
      </c>
      <c r="H1648" s="9">
        <v>44936.613229166665</v>
      </c>
      <c r="I1648" s="1"/>
      <c r="J1648" s="10"/>
      <c r="K1648" s="10"/>
      <c r="L1648" t="s">
        <v>13</v>
      </c>
      <c r="M1648" t="s">
        <v>48</v>
      </c>
      <c r="N1648">
        <v>7</v>
      </c>
      <c r="O1648">
        <v>7</v>
      </c>
      <c r="P1648">
        <v>1</v>
      </c>
      <c r="Q1648">
        <v>268</v>
      </c>
    </row>
    <row r="1649" spans="1:17">
      <c r="A1649" t="s">
        <v>3292</v>
      </c>
      <c r="B1649" t="s">
        <v>3293</v>
      </c>
      <c r="D1649" t="s">
        <v>74</v>
      </c>
      <c r="H1649" s="9">
        <v>44936.764016203706</v>
      </c>
      <c r="I1649" s="1"/>
      <c r="J1649" s="10"/>
      <c r="K1649" s="10"/>
      <c r="L1649" t="s">
        <v>13</v>
      </c>
      <c r="M1649" t="s">
        <v>61</v>
      </c>
      <c r="N1649">
        <v>9</v>
      </c>
      <c r="O1649">
        <v>61</v>
      </c>
      <c r="P1649">
        <v>0</v>
      </c>
      <c r="Q1649">
        <v>0</v>
      </c>
    </row>
    <row r="1650" spans="1:17">
      <c r="A1650" t="s">
        <v>3294</v>
      </c>
      <c r="B1650" t="s">
        <v>3295</v>
      </c>
      <c r="D1650" t="s">
        <v>124</v>
      </c>
      <c r="H1650" s="9">
        <v>44936.483402777776</v>
      </c>
      <c r="I1650" s="1"/>
      <c r="J1650" s="10"/>
      <c r="K1650" s="10"/>
      <c r="L1650" t="s">
        <v>13</v>
      </c>
      <c r="M1650" t="s">
        <v>71</v>
      </c>
      <c r="N1650">
        <v>6</v>
      </c>
      <c r="O1650">
        <v>42</v>
      </c>
      <c r="P1650">
        <v>1</v>
      </c>
      <c r="Q1650">
        <v>152</v>
      </c>
    </row>
    <row r="1651" spans="1:17">
      <c r="A1651" t="s">
        <v>3296</v>
      </c>
      <c r="B1651" t="s">
        <v>3297</v>
      </c>
      <c r="D1651" t="s">
        <v>142</v>
      </c>
      <c r="H1651" s="9">
        <v>44936.480219907404</v>
      </c>
      <c r="I1651" s="1"/>
      <c r="J1651" s="10"/>
      <c r="K1651" s="10"/>
      <c r="L1651" t="s">
        <v>13</v>
      </c>
      <c r="M1651" t="s">
        <v>51</v>
      </c>
      <c r="N1651">
        <v>8</v>
      </c>
      <c r="O1651">
        <v>58</v>
      </c>
      <c r="P1651">
        <v>0</v>
      </c>
      <c r="Q1651">
        <v>0</v>
      </c>
    </row>
    <row r="1652" spans="1:17">
      <c r="A1652" t="s">
        <v>3298</v>
      </c>
      <c r="B1652" t="s">
        <v>3299</v>
      </c>
      <c r="D1652" t="s">
        <v>105</v>
      </c>
      <c r="H1652" s="9">
        <v>44936.942152777781</v>
      </c>
      <c r="I1652" s="1"/>
      <c r="J1652" s="10"/>
      <c r="K1652" s="10"/>
      <c r="L1652" t="s">
        <v>13</v>
      </c>
      <c r="M1652" t="s">
        <v>27</v>
      </c>
      <c r="N1652">
        <v>6</v>
      </c>
      <c r="O1652">
        <v>34</v>
      </c>
      <c r="P1652">
        <v>1</v>
      </c>
      <c r="Q1652">
        <v>212</v>
      </c>
    </row>
    <row r="1653" spans="1:17">
      <c r="A1653" t="s">
        <v>3300</v>
      </c>
      <c r="B1653" t="s">
        <v>3301</v>
      </c>
      <c r="D1653" t="s">
        <v>44</v>
      </c>
      <c r="H1653" s="9">
        <v>44936.748831018522</v>
      </c>
      <c r="I1653" s="1"/>
      <c r="J1653" s="10"/>
      <c r="K1653" s="10"/>
      <c r="L1653" t="s">
        <v>26</v>
      </c>
      <c r="M1653" t="s">
        <v>27</v>
      </c>
      <c r="N1653">
        <v>7</v>
      </c>
      <c r="O1653">
        <v>29</v>
      </c>
      <c r="P1653">
        <v>0</v>
      </c>
      <c r="Q1653">
        <v>0</v>
      </c>
    </row>
    <row r="1654" spans="1:17">
      <c r="A1654" t="s">
        <v>3302</v>
      </c>
      <c r="B1654" t="s">
        <v>3303</v>
      </c>
      <c r="D1654" t="s">
        <v>44</v>
      </c>
      <c r="H1654" s="9">
        <v>44936.867152777777</v>
      </c>
      <c r="I1654" s="1"/>
      <c r="J1654" s="10"/>
      <c r="K1654" s="10"/>
      <c r="L1654" t="s">
        <v>26</v>
      </c>
      <c r="M1654" t="s">
        <v>61</v>
      </c>
      <c r="N1654">
        <v>7</v>
      </c>
      <c r="O1654">
        <v>18</v>
      </c>
      <c r="P1654">
        <v>0</v>
      </c>
      <c r="Q1654">
        <v>0</v>
      </c>
    </row>
    <row r="1655" spans="1:17">
      <c r="A1655" t="s">
        <v>3304</v>
      </c>
      <c r="B1655" t="s">
        <v>3305</v>
      </c>
      <c r="D1655" t="s">
        <v>102</v>
      </c>
      <c r="H1655" s="9">
        <v>44936.845138888886</v>
      </c>
      <c r="I1655" s="1"/>
      <c r="J1655" s="10"/>
      <c r="K1655" s="10"/>
      <c r="L1655" t="s">
        <v>13</v>
      </c>
      <c r="M1655" t="s">
        <v>55</v>
      </c>
      <c r="N1655">
        <v>10</v>
      </c>
      <c r="O1655">
        <v>45</v>
      </c>
      <c r="P1655">
        <v>0</v>
      </c>
      <c r="Q1655">
        <v>0</v>
      </c>
    </row>
    <row r="1656" spans="1:17">
      <c r="A1656" t="s">
        <v>3306</v>
      </c>
      <c r="B1656" t="s">
        <v>3307</v>
      </c>
      <c r="D1656" t="s">
        <v>47</v>
      </c>
      <c r="H1656" s="9">
        <v>44936.939895833333</v>
      </c>
      <c r="I1656" s="1"/>
      <c r="J1656" s="10"/>
      <c r="K1656" s="10"/>
      <c r="L1656" t="s">
        <v>13</v>
      </c>
      <c r="M1656" t="s">
        <v>61</v>
      </c>
      <c r="N1656">
        <v>9</v>
      </c>
      <c r="O1656">
        <v>5</v>
      </c>
      <c r="P1656">
        <v>0</v>
      </c>
      <c r="Q1656">
        <v>0</v>
      </c>
    </row>
    <row r="1657" spans="1:17">
      <c r="A1657" t="s">
        <v>3308</v>
      </c>
      <c r="B1657" t="s">
        <v>3309</v>
      </c>
      <c r="D1657" t="s">
        <v>942</v>
      </c>
      <c r="H1657" s="9">
        <v>44936.638194444444</v>
      </c>
      <c r="I1657" s="1"/>
      <c r="J1657" s="10"/>
      <c r="K1657" s="10"/>
      <c r="L1657" t="s">
        <v>13</v>
      </c>
      <c r="M1657" t="s">
        <v>77</v>
      </c>
      <c r="N1657">
        <v>9</v>
      </c>
      <c r="O1657">
        <v>28</v>
      </c>
      <c r="P1657">
        <v>1</v>
      </c>
      <c r="Q1657">
        <v>190</v>
      </c>
    </row>
    <row r="1658" spans="1:17">
      <c r="A1658" t="s">
        <v>3310</v>
      </c>
      <c r="B1658" t="s">
        <v>3311</v>
      </c>
      <c r="D1658" t="s">
        <v>142</v>
      </c>
      <c r="H1658" s="9">
        <v>44936.591203703705</v>
      </c>
      <c r="I1658" s="1"/>
      <c r="J1658" s="10"/>
      <c r="K1658" s="10"/>
      <c r="L1658" t="s">
        <v>18</v>
      </c>
      <c r="M1658" t="s">
        <v>31</v>
      </c>
      <c r="N1658">
        <v>9</v>
      </c>
      <c r="O1658">
        <v>45</v>
      </c>
      <c r="P1658">
        <v>0</v>
      </c>
      <c r="Q1658">
        <v>0</v>
      </c>
    </row>
    <row r="1659" spans="1:17">
      <c r="A1659" t="s">
        <v>3312</v>
      </c>
      <c r="B1659" t="s">
        <v>3313</v>
      </c>
      <c r="D1659" t="s">
        <v>64</v>
      </c>
      <c r="H1659" s="9">
        <v>44936.694328703707</v>
      </c>
      <c r="I1659" s="1"/>
      <c r="J1659" s="10"/>
      <c r="K1659" s="10"/>
      <c r="L1659" t="s">
        <v>26</v>
      </c>
      <c r="M1659" t="s">
        <v>51</v>
      </c>
      <c r="N1659">
        <v>9</v>
      </c>
      <c r="O1659">
        <v>39</v>
      </c>
      <c r="P1659">
        <v>0</v>
      </c>
      <c r="Q1659">
        <v>0</v>
      </c>
    </row>
    <row r="1660" spans="1:17">
      <c r="A1660" t="s">
        <v>3314</v>
      </c>
      <c r="B1660" t="s">
        <v>3315</v>
      </c>
      <c r="D1660" t="s">
        <v>1322</v>
      </c>
      <c r="H1660" s="9">
        <v>44936.675625000003</v>
      </c>
      <c r="I1660" s="1"/>
      <c r="J1660" s="10"/>
      <c r="K1660" s="10"/>
      <c r="L1660" t="s">
        <v>26</v>
      </c>
      <c r="M1660" t="s">
        <v>71</v>
      </c>
      <c r="N1660">
        <v>8</v>
      </c>
      <c r="O1660">
        <v>49</v>
      </c>
      <c r="P1660">
        <v>1</v>
      </c>
      <c r="Q1660">
        <v>205</v>
      </c>
    </row>
    <row r="1661" spans="1:17">
      <c r="A1661" t="s">
        <v>3316</v>
      </c>
      <c r="B1661" t="s">
        <v>3317</v>
      </c>
      <c r="D1661" t="s">
        <v>47</v>
      </c>
      <c r="H1661" s="9">
        <v>44936.94295138889</v>
      </c>
      <c r="I1661" s="1"/>
      <c r="J1661" s="10"/>
      <c r="K1661" s="10"/>
      <c r="L1661" t="s">
        <v>26</v>
      </c>
      <c r="M1661" t="s">
        <v>61</v>
      </c>
      <c r="N1661">
        <v>6</v>
      </c>
      <c r="O1661">
        <v>60</v>
      </c>
      <c r="P1661">
        <v>0</v>
      </c>
      <c r="Q1661">
        <v>0</v>
      </c>
    </row>
    <row r="1662" spans="1:17">
      <c r="A1662" t="s">
        <v>3318</v>
      </c>
      <c r="B1662" t="s">
        <v>3319</v>
      </c>
      <c r="D1662" t="s">
        <v>37</v>
      </c>
      <c r="H1662" s="9">
        <v>44936.926504629628</v>
      </c>
      <c r="I1662" s="1"/>
      <c r="J1662" s="10"/>
      <c r="K1662" s="10"/>
      <c r="L1662" t="s">
        <v>26</v>
      </c>
      <c r="M1662" t="s">
        <v>14</v>
      </c>
      <c r="N1662">
        <v>9</v>
      </c>
      <c r="O1662">
        <v>58</v>
      </c>
      <c r="P1662">
        <v>0</v>
      </c>
      <c r="Q1662">
        <v>0</v>
      </c>
    </row>
    <row r="1663" spans="1:17">
      <c r="A1663" t="s">
        <v>3320</v>
      </c>
      <c r="B1663" t="s">
        <v>3321</v>
      </c>
      <c r="D1663" t="s">
        <v>70</v>
      </c>
      <c r="H1663" s="9">
        <v>44936.481747685182</v>
      </c>
      <c r="I1663" s="1"/>
      <c r="J1663" s="10"/>
      <c r="K1663" s="10"/>
      <c r="L1663" t="s">
        <v>13</v>
      </c>
      <c r="M1663" t="s">
        <v>31</v>
      </c>
      <c r="N1663">
        <v>10</v>
      </c>
      <c r="O1663">
        <v>65</v>
      </c>
      <c r="P1663">
        <v>0</v>
      </c>
      <c r="Q1663">
        <v>0</v>
      </c>
    </row>
    <row r="1664" spans="1:17">
      <c r="A1664" t="s">
        <v>3322</v>
      </c>
      <c r="B1664" t="s">
        <v>3323</v>
      </c>
      <c r="D1664" t="s">
        <v>25</v>
      </c>
      <c r="H1664" s="9">
        <v>44936.476805555554</v>
      </c>
      <c r="I1664" s="1"/>
      <c r="J1664" s="10"/>
      <c r="K1664" s="10"/>
      <c r="L1664" t="s">
        <v>26</v>
      </c>
      <c r="M1664" t="s">
        <v>41</v>
      </c>
      <c r="N1664">
        <v>6</v>
      </c>
      <c r="O1664">
        <v>47</v>
      </c>
      <c r="P1664">
        <v>0</v>
      </c>
      <c r="Q1664">
        <v>0</v>
      </c>
    </row>
    <row r="1665" spans="1:17">
      <c r="A1665" t="s">
        <v>3324</v>
      </c>
      <c r="B1665" t="s">
        <v>3325</v>
      </c>
      <c r="D1665" t="s">
        <v>34</v>
      </c>
      <c r="H1665" s="9">
        <v>44936.663055555553</v>
      </c>
      <c r="I1665" s="1"/>
      <c r="J1665" s="10"/>
      <c r="K1665" s="10"/>
      <c r="L1665" t="s">
        <v>13</v>
      </c>
      <c r="M1665" t="s">
        <v>55</v>
      </c>
      <c r="N1665">
        <v>7</v>
      </c>
      <c r="O1665">
        <v>12</v>
      </c>
      <c r="P1665">
        <v>1</v>
      </c>
      <c r="Q1665">
        <v>141</v>
      </c>
    </row>
    <row r="1666" spans="1:17">
      <c r="A1666" t="s">
        <v>3086</v>
      </c>
      <c r="B1666" t="s">
        <v>18030</v>
      </c>
      <c r="D1666" t="s">
        <v>58</v>
      </c>
      <c r="H1666" s="9">
        <v>44936.686261574076</v>
      </c>
      <c r="I1666" s="1"/>
      <c r="J1666" s="10"/>
      <c r="K1666" s="10"/>
      <c r="L1666" t="s">
        <v>26</v>
      </c>
      <c r="M1666" t="s">
        <v>55</v>
      </c>
      <c r="N1666">
        <v>7</v>
      </c>
      <c r="O1666">
        <v>27</v>
      </c>
      <c r="P1666">
        <v>1</v>
      </c>
      <c r="Q1666">
        <v>338</v>
      </c>
    </row>
    <row r="1667" spans="1:17">
      <c r="A1667" t="s">
        <v>3326</v>
      </c>
      <c r="B1667" t="s">
        <v>3327</v>
      </c>
      <c r="D1667" t="s">
        <v>34</v>
      </c>
      <c r="H1667" s="9">
        <v>44936.479884259257</v>
      </c>
      <c r="I1667" s="1"/>
      <c r="J1667" s="10"/>
      <c r="K1667" s="10"/>
      <c r="L1667" t="s">
        <v>18</v>
      </c>
      <c r="M1667" t="s">
        <v>55</v>
      </c>
      <c r="N1667">
        <v>8</v>
      </c>
      <c r="O1667">
        <v>38</v>
      </c>
      <c r="P1667">
        <v>0</v>
      </c>
      <c r="Q1667">
        <v>0</v>
      </c>
    </row>
    <row r="1668" spans="1:17">
      <c r="A1668" t="s">
        <v>3328</v>
      </c>
      <c r="B1668" t="s">
        <v>3329</v>
      </c>
      <c r="D1668" t="s">
        <v>22</v>
      </c>
      <c r="H1668" s="9">
        <v>44936.849328703705</v>
      </c>
      <c r="I1668" s="1"/>
      <c r="J1668" s="10"/>
      <c r="K1668" s="10"/>
      <c r="L1668" t="s">
        <v>13</v>
      </c>
      <c r="M1668" t="s">
        <v>61</v>
      </c>
      <c r="N1668">
        <v>10</v>
      </c>
      <c r="O1668">
        <v>21</v>
      </c>
      <c r="P1668">
        <v>0</v>
      </c>
      <c r="Q1668">
        <v>0</v>
      </c>
    </row>
    <row r="1669" spans="1:17">
      <c r="A1669" t="s">
        <v>3330</v>
      </c>
      <c r="B1669" t="s">
        <v>3331</v>
      </c>
      <c r="D1669" t="s">
        <v>84</v>
      </c>
      <c r="H1669" s="9">
        <v>44936.551064814812</v>
      </c>
      <c r="I1669" s="1"/>
      <c r="J1669" s="10"/>
      <c r="K1669" s="10"/>
      <c r="L1669" t="s">
        <v>13</v>
      </c>
      <c r="M1669" t="s">
        <v>41</v>
      </c>
      <c r="N1669">
        <v>10</v>
      </c>
      <c r="O1669">
        <v>46</v>
      </c>
      <c r="P1669">
        <v>0</v>
      </c>
      <c r="Q1669">
        <v>0</v>
      </c>
    </row>
    <row r="1670" spans="1:17">
      <c r="A1670" t="s">
        <v>3332</v>
      </c>
      <c r="B1670" t="s">
        <v>3333</v>
      </c>
      <c r="D1670" t="s">
        <v>102</v>
      </c>
      <c r="H1670" s="9">
        <v>44936.735092592593</v>
      </c>
      <c r="I1670" s="1"/>
      <c r="J1670" s="10"/>
      <c r="K1670" s="10"/>
      <c r="L1670" t="s">
        <v>26</v>
      </c>
      <c r="M1670" t="s">
        <v>51</v>
      </c>
      <c r="N1670">
        <v>9</v>
      </c>
      <c r="O1670">
        <v>6</v>
      </c>
      <c r="P1670">
        <v>1</v>
      </c>
      <c r="Q1670">
        <v>243</v>
      </c>
    </row>
    <row r="1671" spans="1:17">
      <c r="A1671" t="s">
        <v>3334</v>
      </c>
      <c r="B1671" t="s">
        <v>3335</v>
      </c>
      <c r="D1671" t="s">
        <v>175</v>
      </c>
      <c r="H1671" s="9">
        <v>44936.543425925927</v>
      </c>
      <c r="I1671" s="1"/>
      <c r="J1671" s="10"/>
      <c r="K1671" s="10"/>
      <c r="L1671" t="s">
        <v>18</v>
      </c>
      <c r="M1671" t="s">
        <v>61</v>
      </c>
      <c r="N1671">
        <v>5</v>
      </c>
      <c r="O1671">
        <v>38</v>
      </c>
      <c r="P1671">
        <v>0</v>
      </c>
      <c r="Q1671">
        <v>0</v>
      </c>
    </row>
    <row r="1672" spans="1:17">
      <c r="A1672" t="s">
        <v>3336</v>
      </c>
      <c r="B1672" t="s">
        <v>3337</v>
      </c>
      <c r="D1672" t="s">
        <v>47</v>
      </c>
      <c r="H1672" s="9">
        <v>44936.783692129633</v>
      </c>
      <c r="I1672" s="1"/>
      <c r="J1672" s="10"/>
      <c r="K1672" s="10"/>
      <c r="L1672" t="s">
        <v>13</v>
      </c>
      <c r="M1672" t="s">
        <v>51</v>
      </c>
      <c r="N1672">
        <v>5</v>
      </c>
      <c r="O1672">
        <v>1</v>
      </c>
      <c r="P1672">
        <v>0</v>
      </c>
      <c r="Q1672">
        <v>0</v>
      </c>
    </row>
    <row r="1673" spans="1:17">
      <c r="A1673" t="s">
        <v>3338</v>
      </c>
      <c r="B1673" t="s">
        <v>3339</v>
      </c>
      <c r="D1673" t="s">
        <v>145</v>
      </c>
      <c r="H1673" s="9">
        <v>44936.664120370369</v>
      </c>
      <c r="I1673" s="1"/>
      <c r="J1673" s="10"/>
      <c r="K1673" s="10"/>
      <c r="L1673" t="s">
        <v>13</v>
      </c>
      <c r="M1673" t="s">
        <v>31</v>
      </c>
      <c r="N1673">
        <v>6</v>
      </c>
      <c r="O1673">
        <v>33</v>
      </c>
      <c r="P1673">
        <v>0</v>
      </c>
      <c r="Q1673">
        <v>0</v>
      </c>
    </row>
    <row r="1674" spans="1:17">
      <c r="A1674" t="s">
        <v>3340</v>
      </c>
      <c r="B1674" t="s">
        <v>3341</v>
      </c>
      <c r="D1674" t="s">
        <v>194</v>
      </c>
      <c r="H1674" s="9">
        <v>44936.605925925927</v>
      </c>
      <c r="I1674" s="1"/>
      <c r="J1674" s="10"/>
      <c r="K1674" s="10"/>
      <c r="L1674" t="s">
        <v>13</v>
      </c>
      <c r="M1674" t="s">
        <v>61</v>
      </c>
      <c r="N1674">
        <v>5</v>
      </c>
      <c r="O1674">
        <v>31</v>
      </c>
      <c r="P1674">
        <v>0</v>
      </c>
      <c r="Q1674">
        <v>0</v>
      </c>
    </row>
    <row r="1675" spans="1:17">
      <c r="A1675" t="s">
        <v>3342</v>
      </c>
      <c r="B1675" t="s">
        <v>3343</v>
      </c>
      <c r="D1675" t="s">
        <v>74</v>
      </c>
      <c r="H1675" s="9">
        <v>44936.779965277776</v>
      </c>
      <c r="I1675" s="1"/>
      <c r="J1675" s="10"/>
      <c r="K1675" s="10"/>
      <c r="L1675" t="s">
        <v>26</v>
      </c>
      <c r="M1675" t="s">
        <v>77</v>
      </c>
      <c r="N1675">
        <v>8</v>
      </c>
      <c r="O1675">
        <v>9</v>
      </c>
      <c r="P1675">
        <v>0</v>
      </c>
      <c r="Q1675">
        <v>0</v>
      </c>
    </row>
    <row r="1676" spans="1:17">
      <c r="A1676" t="s">
        <v>3344</v>
      </c>
      <c r="B1676" t="s">
        <v>3345</v>
      </c>
      <c r="D1676" t="s">
        <v>25</v>
      </c>
      <c r="H1676" s="9">
        <v>44936.611712962964</v>
      </c>
      <c r="I1676" s="1"/>
      <c r="J1676" s="10"/>
      <c r="K1676" s="10"/>
      <c r="L1676" t="s">
        <v>13</v>
      </c>
      <c r="M1676" t="s">
        <v>14</v>
      </c>
      <c r="N1676">
        <v>5</v>
      </c>
      <c r="O1676">
        <v>37</v>
      </c>
      <c r="P1676">
        <v>1</v>
      </c>
      <c r="Q1676">
        <v>214</v>
      </c>
    </row>
    <row r="1677" spans="1:17">
      <c r="A1677" t="s">
        <v>3346</v>
      </c>
      <c r="B1677" t="s">
        <v>3347</v>
      </c>
      <c r="D1677" t="s">
        <v>40</v>
      </c>
      <c r="H1677" s="9">
        <v>44936.583333333336</v>
      </c>
      <c r="I1677" s="1"/>
      <c r="J1677" s="10"/>
      <c r="K1677" s="10"/>
      <c r="L1677" t="s">
        <v>13</v>
      </c>
      <c r="M1677" t="s">
        <v>48</v>
      </c>
      <c r="N1677">
        <v>8</v>
      </c>
      <c r="O1677">
        <v>39</v>
      </c>
      <c r="P1677">
        <v>1</v>
      </c>
      <c r="Q1677">
        <v>227</v>
      </c>
    </row>
    <row r="1678" spans="1:17">
      <c r="A1678" t="s">
        <v>3348</v>
      </c>
      <c r="B1678" t="s">
        <v>3349</v>
      </c>
      <c r="D1678" t="s">
        <v>92</v>
      </c>
      <c r="H1678" s="9">
        <v>44936.892268518517</v>
      </c>
      <c r="I1678" s="1"/>
      <c r="J1678" s="10"/>
      <c r="K1678" s="10"/>
      <c r="L1678" t="s">
        <v>13</v>
      </c>
      <c r="M1678" t="s">
        <v>61</v>
      </c>
      <c r="N1678">
        <v>6</v>
      </c>
      <c r="O1678">
        <v>65</v>
      </c>
      <c r="P1678">
        <v>0</v>
      </c>
      <c r="Q1678">
        <v>0</v>
      </c>
    </row>
    <row r="1679" spans="1:17">
      <c r="A1679" t="s">
        <v>3350</v>
      </c>
      <c r="B1679" t="s">
        <v>3351</v>
      </c>
      <c r="D1679" t="s">
        <v>34</v>
      </c>
      <c r="H1679" s="9">
        <v>44936.776712962965</v>
      </c>
      <c r="I1679" s="1"/>
      <c r="J1679" s="10"/>
      <c r="K1679" s="10"/>
      <c r="L1679" t="s">
        <v>26</v>
      </c>
      <c r="M1679" t="s">
        <v>31</v>
      </c>
      <c r="N1679">
        <v>10</v>
      </c>
      <c r="O1679">
        <v>38</v>
      </c>
      <c r="P1679">
        <v>0</v>
      </c>
      <c r="Q1679">
        <v>0</v>
      </c>
    </row>
    <row r="1680" spans="1:17">
      <c r="A1680" t="s">
        <v>3352</v>
      </c>
      <c r="B1680" t="s">
        <v>3353</v>
      </c>
      <c r="D1680" t="s">
        <v>17</v>
      </c>
      <c r="H1680" s="9">
        <v>44936.941145833334</v>
      </c>
      <c r="I1680" s="1"/>
      <c r="J1680" s="10"/>
      <c r="K1680" s="10"/>
      <c r="L1680" t="s">
        <v>26</v>
      </c>
      <c r="M1680" t="s">
        <v>27</v>
      </c>
      <c r="N1680">
        <v>9</v>
      </c>
      <c r="O1680">
        <v>16</v>
      </c>
      <c r="P1680">
        <v>0</v>
      </c>
      <c r="Q1680">
        <v>0</v>
      </c>
    </row>
    <row r="1681" spans="1:17">
      <c r="A1681" t="s">
        <v>3354</v>
      </c>
      <c r="B1681" t="s">
        <v>3355</v>
      </c>
      <c r="D1681" t="s">
        <v>64</v>
      </c>
      <c r="H1681" s="9">
        <v>44936.49659722222</v>
      </c>
      <c r="I1681" s="1"/>
      <c r="J1681" s="10"/>
      <c r="K1681" s="10"/>
      <c r="L1681" t="s">
        <v>26</v>
      </c>
      <c r="M1681" t="s">
        <v>77</v>
      </c>
      <c r="N1681">
        <v>7</v>
      </c>
      <c r="O1681">
        <v>47</v>
      </c>
      <c r="P1681">
        <v>0</v>
      </c>
      <c r="Q1681">
        <v>0</v>
      </c>
    </row>
    <row r="1682" spans="1:17">
      <c r="A1682" t="s">
        <v>3356</v>
      </c>
      <c r="B1682" t="s">
        <v>3357</v>
      </c>
      <c r="D1682" t="s">
        <v>44</v>
      </c>
      <c r="H1682" s="9">
        <v>44936.663078703707</v>
      </c>
      <c r="I1682" s="1"/>
      <c r="J1682" s="10"/>
      <c r="K1682" s="10"/>
      <c r="L1682" t="s">
        <v>26</v>
      </c>
      <c r="M1682" t="s">
        <v>14</v>
      </c>
      <c r="N1682">
        <v>6</v>
      </c>
      <c r="O1682">
        <v>31</v>
      </c>
      <c r="P1682">
        <v>1</v>
      </c>
      <c r="Q1682">
        <v>332</v>
      </c>
    </row>
    <row r="1683" spans="1:17">
      <c r="A1683" t="s">
        <v>3358</v>
      </c>
      <c r="B1683" t="s">
        <v>3359</v>
      </c>
      <c r="D1683" t="s">
        <v>145</v>
      </c>
      <c r="H1683" s="9">
        <v>44936.53802083333</v>
      </c>
      <c r="I1683" s="1"/>
      <c r="J1683" s="10"/>
      <c r="K1683" s="10"/>
      <c r="L1683" t="s">
        <v>13</v>
      </c>
      <c r="M1683" t="s">
        <v>51</v>
      </c>
      <c r="N1683">
        <v>7</v>
      </c>
      <c r="O1683">
        <v>24</v>
      </c>
      <c r="P1683">
        <v>1</v>
      </c>
      <c r="Q1683">
        <v>319</v>
      </c>
    </row>
    <row r="1684" spans="1:17">
      <c r="A1684" t="s">
        <v>3360</v>
      </c>
      <c r="B1684" t="s">
        <v>3361</v>
      </c>
      <c r="D1684" t="s">
        <v>242</v>
      </c>
      <c r="H1684" s="9">
        <v>44936.549861111111</v>
      </c>
      <c r="I1684" s="1"/>
      <c r="J1684" s="10"/>
      <c r="K1684" s="10"/>
      <c r="L1684" t="s">
        <v>26</v>
      </c>
      <c r="M1684" t="s">
        <v>14</v>
      </c>
      <c r="N1684">
        <v>8</v>
      </c>
      <c r="O1684">
        <v>30</v>
      </c>
      <c r="P1684">
        <v>0</v>
      </c>
      <c r="Q1684">
        <v>0</v>
      </c>
    </row>
    <row r="1685" spans="1:17">
      <c r="A1685" t="s">
        <v>3362</v>
      </c>
      <c r="B1685" t="s">
        <v>3363</v>
      </c>
      <c r="D1685" t="s">
        <v>12</v>
      </c>
      <c r="H1685" s="9">
        <v>44936.781099537038</v>
      </c>
      <c r="I1685" s="1"/>
      <c r="J1685" s="10"/>
      <c r="K1685" s="10"/>
      <c r="L1685" t="s">
        <v>26</v>
      </c>
      <c r="M1685" t="s">
        <v>55</v>
      </c>
      <c r="N1685">
        <v>6</v>
      </c>
      <c r="O1685">
        <v>51</v>
      </c>
      <c r="P1685">
        <v>1</v>
      </c>
      <c r="Q1685">
        <v>328</v>
      </c>
    </row>
    <row r="1686" spans="1:17">
      <c r="A1686" t="s">
        <v>3364</v>
      </c>
      <c r="B1686" t="s">
        <v>3365</v>
      </c>
      <c r="D1686" t="s">
        <v>74</v>
      </c>
      <c r="H1686" s="9">
        <v>44936.864166666666</v>
      </c>
      <c r="I1686" s="1"/>
      <c r="J1686" s="10"/>
      <c r="K1686" s="10"/>
      <c r="L1686" t="s">
        <v>13</v>
      </c>
      <c r="M1686" t="s">
        <v>61</v>
      </c>
      <c r="N1686">
        <v>10</v>
      </c>
      <c r="O1686">
        <v>49</v>
      </c>
      <c r="P1686">
        <v>0</v>
      </c>
      <c r="Q1686">
        <v>0</v>
      </c>
    </row>
    <row r="1687" spans="1:17">
      <c r="A1687" t="s">
        <v>3366</v>
      </c>
      <c r="B1687" t="s">
        <v>3367</v>
      </c>
      <c r="D1687" t="s">
        <v>373</v>
      </c>
      <c r="H1687" s="9">
        <v>44936.471203703702</v>
      </c>
      <c r="I1687" s="1"/>
      <c r="J1687" s="10"/>
      <c r="K1687" s="10"/>
      <c r="L1687" t="s">
        <v>13</v>
      </c>
      <c r="M1687" t="s">
        <v>27</v>
      </c>
      <c r="N1687">
        <v>10</v>
      </c>
      <c r="O1687">
        <v>56</v>
      </c>
      <c r="P1687">
        <v>0</v>
      </c>
      <c r="Q1687">
        <v>0</v>
      </c>
    </row>
    <row r="1688" spans="1:17">
      <c r="A1688" t="s">
        <v>3368</v>
      </c>
      <c r="B1688" t="s">
        <v>3369</v>
      </c>
      <c r="D1688" t="s">
        <v>92</v>
      </c>
      <c r="H1688" s="9">
        <v>44936.823530092595</v>
      </c>
      <c r="I1688" s="1"/>
      <c r="J1688" s="10"/>
      <c r="K1688" s="10"/>
      <c r="L1688" t="s">
        <v>13</v>
      </c>
      <c r="M1688" t="s">
        <v>77</v>
      </c>
      <c r="N1688">
        <v>10</v>
      </c>
      <c r="O1688">
        <v>24</v>
      </c>
      <c r="P1688">
        <v>0</v>
      </c>
      <c r="Q1688">
        <v>0</v>
      </c>
    </row>
    <row r="1689" spans="1:17">
      <c r="A1689" t="s">
        <v>3370</v>
      </c>
      <c r="B1689" t="s">
        <v>3371</v>
      </c>
      <c r="D1689" t="s">
        <v>175</v>
      </c>
      <c r="H1689" s="9">
        <v>44936.813171296293</v>
      </c>
      <c r="I1689" s="1"/>
      <c r="J1689" s="10"/>
      <c r="K1689" s="10"/>
      <c r="L1689" t="s">
        <v>13</v>
      </c>
      <c r="M1689" t="s">
        <v>71</v>
      </c>
      <c r="N1689">
        <v>6</v>
      </c>
      <c r="O1689">
        <v>31</v>
      </c>
      <c r="P1689">
        <v>0</v>
      </c>
      <c r="Q1689">
        <v>0</v>
      </c>
    </row>
    <row r="1690" spans="1:17">
      <c r="A1690" t="s">
        <v>3372</v>
      </c>
      <c r="B1690" t="s">
        <v>3373</v>
      </c>
      <c r="D1690" t="s">
        <v>47</v>
      </c>
      <c r="H1690" s="9">
        <v>44936.75371527778</v>
      </c>
      <c r="I1690" s="1"/>
      <c r="J1690" s="10"/>
      <c r="K1690" s="10"/>
      <c r="L1690" t="s">
        <v>13</v>
      </c>
      <c r="M1690" t="s">
        <v>55</v>
      </c>
      <c r="N1690">
        <v>8</v>
      </c>
      <c r="O1690">
        <v>22</v>
      </c>
      <c r="P1690">
        <v>0</v>
      </c>
      <c r="Q1690">
        <v>0</v>
      </c>
    </row>
    <row r="1691" spans="1:17">
      <c r="A1691" t="s">
        <v>3374</v>
      </c>
      <c r="B1691" t="s">
        <v>3375</v>
      </c>
      <c r="D1691" t="s">
        <v>37</v>
      </c>
      <c r="H1691" s="9">
        <v>44936.959652777776</v>
      </c>
      <c r="I1691" s="1"/>
      <c r="J1691" s="10"/>
      <c r="K1691" s="10"/>
      <c r="L1691" t="s">
        <v>26</v>
      </c>
      <c r="M1691" t="s">
        <v>51</v>
      </c>
      <c r="N1691">
        <v>9</v>
      </c>
      <c r="O1691">
        <v>48</v>
      </c>
      <c r="P1691">
        <v>0</v>
      </c>
      <c r="Q1691">
        <v>0</v>
      </c>
    </row>
    <row r="1692" spans="1:17">
      <c r="A1692" t="s">
        <v>3376</v>
      </c>
      <c r="B1692" t="s">
        <v>3377</v>
      </c>
      <c r="D1692" t="s">
        <v>84</v>
      </c>
      <c r="H1692" s="9">
        <v>44936.723530092589</v>
      </c>
      <c r="I1692" s="1"/>
      <c r="J1692" s="10"/>
      <c r="K1692" s="10"/>
      <c r="L1692" t="s">
        <v>13</v>
      </c>
      <c r="M1692" t="s">
        <v>77</v>
      </c>
      <c r="N1692">
        <v>7</v>
      </c>
      <c r="O1692">
        <v>4</v>
      </c>
      <c r="P1692">
        <v>0</v>
      </c>
      <c r="Q1692">
        <v>0</v>
      </c>
    </row>
    <row r="1693" spans="1:17">
      <c r="A1693" t="s">
        <v>1857</v>
      </c>
      <c r="B1693" t="s">
        <v>18031</v>
      </c>
      <c r="D1693" t="s">
        <v>34</v>
      </c>
      <c r="H1693" s="9">
        <v>44936.92591435185</v>
      </c>
      <c r="I1693" s="1"/>
      <c r="J1693" s="10"/>
      <c r="K1693" s="10"/>
      <c r="L1693" t="s">
        <v>26</v>
      </c>
      <c r="M1693" t="s">
        <v>77</v>
      </c>
      <c r="N1693">
        <v>8</v>
      </c>
      <c r="O1693">
        <v>47</v>
      </c>
      <c r="P1693">
        <v>1</v>
      </c>
      <c r="Q1693">
        <v>223</v>
      </c>
    </row>
    <row r="1694" spans="1:17">
      <c r="A1694" t="s">
        <v>3378</v>
      </c>
      <c r="B1694" t="s">
        <v>3379</v>
      </c>
      <c r="D1694" t="s">
        <v>74</v>
      </c>
      <c r="H1694" s="9">
        <v>44936.786377314813</v>
      </c>
      <c r="I1694" s="1"/>
      <c r="J1694" s="10"/>
      <c r="K1694" s="10"/>
      <c r="L1694" t="s">
        <v>13</v>
      </c>
      <c r="M1694" t="s">
        <v>77</v>
      </c>
      <c r="N1694">
        <v>9</v>
      </c>
      <c r="O1694">
        <v>64</v>
      </c>
      <c r="P1694">
        <v>1</v>
      </c>
      <c r="Q1694">
        <v>298</v>
      </c>
    </row>
    <row r="1695" spans="1:17">
      <c r="A1695" t="s">
        <v>3380</v>
      </c>
      <c r="B1695" t="s">
        <v>3381</v>
      </c>
      <c r="D1695" t="s">
        <v>58</v>
      </c>
      <c r="H1695" s="9">
        <v>44936.953541666669</v>
      </c>
      <c r="I1695" s="1"/>
      <c r="J1695" s="10"/>
      <c r="K1695" s="10"/>
      <c r="L1695" t="s">
        <v>13</v>
      </c>
      <c r="M1695" t="s">
        <v>61</v>
      </c>
      <c r="N1695">
        <v>5</v>
      </c>
      <c r="O1695">
        <v>18</v>
      </c>
      <c r="P1695">
        <v>1</v>
      </c>
      <c r="Q1695">
        <v>249</v>
      </c>
    </row>
    <row r="1696" spans="1:17">
      <c r="A1696" t="s">
        <v>3382</v>
      </c>
      <c r="B1696" t="s">
        <v>3383</v>
      </c>
      <c r="D1696" t="s">
        <v>102</v>
      </c>
      <c r="H1696" s="9">
        <v>44936.689837962964</v>
      </c>
      <c r="I1696" s="1"/>
      <c r="J1696" s="10"/>
      <c r="K1696" s="10"/>
      <c r="L1696" t="s">
        <v>26</v>
      </c>
      <c r="M1696" t="s">
        <v>41</v>
      </c>
      <c r="N1696">
        <v>10</v>
      </c>
      <c r="O1696">
        <v>37</v>
      </c>
      <c r="P1696">
        <v>0</v>
      </c>
      <c r="Q1696">
        <v>0</v>
      </c>
    </row>
    <row r="1697" spans="1:17">
      <c r="A1697" t="s">
        <v>3384</v>
      </c>
      <c r="B1697" t="s">
        <v>3385</v>
      </c>
      <c r="D1697" t="s">
        <v>40</v>
      </c>
      <c r="H1697" s="9">
        <v>44936.579074074078</v>
      </c>
      <c r="I1697" s="1"/>
      <c r="J1697" s="10"/>
      <c r="K1697" s="10"/>
      <c r="L1697" t="s">
        <v>13</v>
      </c>
      <c r="M1697" t="s">
        <v>41</v>
      </c>
      <c r="N1697">
        <v>5</v>
      </c>
      <c r="O1697">
        <v>56</v>
      </c>
      <c r="P1697">
        <v>0</v>
      </c>
      <c r="Q1697">
        <v>0</v>
      </c>
    </row>
    <row r="1698" spans="1:17">
      <c r="A1698" t="s">
        <v>3386</v>
      </c>
      <c r="B1698" t="s">
        <v>3387</v>
      </c>
      <c r="D1698" t="s">
        <v>87</v>
      </c>
      <c r="H1698" s="9">
        <v>44936.820069444446</v>
      </c>
      <c r="I1698" s="1"/>
      <c r="J1698" s="10"/>
      <c r="K1698" s="10"/>
      <c r="L1698" t="s">
        <v>13</v>
      </c>
      <c r="M1698" t="s">
        <v>71</v>
      </c>
      <c r="N1698">
        <v>10</v>
      </c>
      <c r="O1698">
        <v>10</v>
      </c>
      <c r="P1698">
        <v>1</v>
      </c>
      <c r="Q1698">
        <v>202</v>
      </c>
    </row>
    <row r="1699" spans="1:17">
      <c r="A1699" t="s">
        <v>3388</v>
      </c>
      <c r="B1699" t="s">
        <v>3389</v>
      </c>
      <c r="D1699" t="s">
        <v>84</v>
      </c>
      <c r="H1699" s="9">
        <v>44936.846655092595</v>
      </c>
      <c r="I1699" s="1"/>
      <c r="J1699" s="10"/>
      <c r="K1699" s="10"/>
      <c r="L1699" t="s">
        <v>26</v>
      </c>
      <c r="M1699" t="s">
        <v>71</v>
      </c>
      <c r="N1699">
        <v>6</v>
      </c>
      <c r="O1699">
        <v>63</v>
      </c>
      <c r="P1699">
        <v>0</v>
      </c>
      <c r="Q1699">
        <v>0</v>
      </c>
    </row>
    <row r="1700" spans="1:17">
      <c r="A1700" t="s">
        <v>3390</v>
      </c>
      <c r="B1700" t="s">
        <v>3391</v>
      </c>
      <c r="D1700" t="s">
        <v>17</v>
      </c>
      <c r="H1700" s="9">
        <v>44936.863715277781</v>
      </c>
      <c r="I1700" s="1"/>
      <c r="J1700" s="10"/>
      <c r="K1700" s="10"/>
      <c r="L1700" t="s">
        <v>26</v>
      </c>
      <c r="M1700" t="s">
        <v>61</v>
      </c>
      <c r="N1700">
        <v>5</v>
      </c>
      <c r="O1700">
        <v>10</v>
      </c>
      <c r="P1700">
        <v>1</v>
      </c>
      <c r="Q1700">
        <v>222</v>
      </c>
    </row>
    <row r="1701" spans="1:17">
      <c r="A1701" t="s">
        <v>3392</v>
      </c>
      <c r="B1701" t="s">
        <v>3393</v>
      </c>
      <c r="D1701" t="s">
        <v>124</v>
      </c>
      <c r="H1701" s="9">
        <v>44936.603634259256</v>
      </c>
      <c r="I1701" s="1"/>
      <c r="J1701" s="10"/>
      <c r="K1701" s="10"/>
      <c r="L1701" t="s">
        <v>13</v>
      </c>
      <c r="M1701" t="s">
        <v>55</v>
      </c>
      <c r="N1701">
        <v>9</v>
      </c>
      <c r="O1701">
        <v>6</v>
      </c>
      <c r="P1701">
        <v>0</v>
      </c>
      <c r="Q1701">
        <v>0</v>
      </c>
    </row>
    <row r="1702" spans="1:17">
      <c r="A1702" t="s">
        <v>3394</v>
      </c>
      <c r="B1702" t="s">
        <v>3395</v>
      </c>
      <c r="D1702" t="s">
        <v>218</v>
      </c>
      <c r="H1702" s="9">
        <v>44936.500717592593</v>
      </c>
      <c r="I1702" s="1"/>
      <c r="J1702" s="10"/>
      <c r="K1702" s="10"/>
      <c r="L1702" t="s">
        <v>13</v>
      </c>
      <c r="M1702" t="s">
        <v>61</v>
      </c>
      <c r="N1702">
        <v>6</v>
      </c>
      <c r="O1702">
        <v>10</v>
      </c>
      <c r="P1702">
        <v>0</v>
      </c>
      <c r="Q1702">
        <v>0</v>
      </c>
    </row>
    <row r="1703" spans="1:17">
      <c r="A1703" t="s">
        <v>3396</v>
      </c>
      <c r="B1703" t="s">
        <v>3397</v>
      </c>
      <c r="D1703" t="s">
        <v>108</v>
      </c>
      <c r="H1703" s="9">
        <v>44936.736817129633</v>
      </c>
      <c r="I1703" s="1"/>
      <c r="J1703" s="10"/>
      <c r="K1703" s="10"/>
      <c r="L1703" t="s">
        <v>13</v>
      </c>
      <c r="M1703" t="s">
        <v>48</v>
      </c>
      <c r="N1703">
        <v>5</v>
      </c>
      <c r="O1703">
        <v>56</v>
      </c>
      <c r="P1703">
        <v>0</v>
      </c>
      <c r="Q1703">
        <v>0</v>
      </c>
    </row>
    <row r="1704" spans="1:17">
      <c r="A1704" t="s">
        <v>3398</v>
      </c>
      <c r="B1704" t="s">
        <v>3399</v>
      </c>
      <c r="D1704" t="s">
        <v>360</v>
      </c>
      <c r="H1704" s="9">
        <v>44936.708402777775</v>
      </c>
      <c r="I1704" s="1"/>
      <c r="J1704" s="10"/>
      <c r="K1704" s="10"/>
      <c r="L1704" t="s">
        <v>26</v>
      </c>
      <c r="M1704" t="s">
        <v>71</v>
      </c>
      <c r="N1704">
        <v>8</v>
      </c>
      <c r="O1704">
        <v>11</v>
      </c>
      <c r="P1704">
        <v>0</v>
      </c>
      <c r="Q1704">
        <v>0</v>
      </c>
    </row>
    <row r="1705" spans="1:17">
      <c r="A1705" t="s">
        <v>3400</v>
      </c>
      <c r="B1705" t="s">
        <v>3401</v>
      </c>
      <c r="D1705" t="s">
        <v>70</v>
      </c>
      <c r="H1705" s="9">
        <v>44936.750868055555</v>
      </c>
      <c r="I1705" s="1"/>
      <c r="J1705" s="10"/>
      <c r="K1705" s="10"/>
      <c r="L1705" t="s">
        <v>26</v>
      </c>
      <c r="M1705" t="s">
        <v>77</v>
      </c>
      <c r="N1705">
        <v>5</v>
      </c>
      <c r="O1705">
        <v>47</v>
      </c>
      <c r="P1705">
        <v>1</v>
      </c>
      <c r="Q1705">
        <v>308</v>
      </c>
    </row>
    <row r="1706" spans="1:17">
      <c r="A1706" t="s">
        <v>3402</v>
      </c>
      <c r="B1706" t="s">
        <v>3403</v>
      </c>
      <c r="D1706" t="s">
        <v>70</v>
      </c>
      <c r="H1706" s="9">
        <v>44936.983599537038</v>
      </c>
      <c r="I1706" s="1"/>
      <c r="J1706" s="10"/>
      <c r="K1706" s="10"/>
      <c r="L1706" t="s">
        <v>26</v>
      </c>
      <c r="M1706" t="s">
        <v>31</v>
      </c>
      <c r="N1706">
        <v>10</v>
      </c>
      <c r="O1706">
        <v>18</v>
      </c>
      <c r="P1706">
        <v>1</v>
      </c>
      <c r="Q1706">
        <v>280</v>
      </c>
    </row>
    <row r="1707" spans="1:17">
      <c r="A1707" t="s">
        <v>3404</v>
      </c>
      <c r="B1707" t="s">
        <v>3405</v>
      </c>
      <c r="D1707" t="s">
        <v>74</v>
      </c>
      <c r="H1707" s="9">
        <v>44936.904479166667</v>
      </c>
      <c r="I1707" s="1"/>
      <c r="J1707" s="10"/>
      <c r="K1707" s="10"/>
      <c r="L1707" t="s">
        <v>26</v>
      </c>
      <c r="M1707" t="s">
        <v>41</v>
      </c>
      <c r="N1707">
        <v>8</v>
      </c>
      <c r="O1707">
        <v>45</v>
      </c>
      <c r="P1707">
        <v>0</v>
      </c>
      <c r="Q1707">
        <v>0</v>
      </c>
    </row>
    <row r="1708" spans="1:17">
      <c r="A1708" t="s">
        <v>3406</v>
      </c>
      <c r="B1708" t="s">
        <v>3407</v>
      </c>
      <c r="D1708" t="s">
        <v>111</v>
      </c>
      <c r="H1708" s="9">
        <v>44936.959988425922</v>
      </c>
      <c r="I1708" s="1"/>
      <c r="J1708" s="10"/>
      <c r="K1708" s="10"/>
      <c r="L1708" t="s">
        <v>13</v>
      </c>
      <c r="M1708" t="s">
        <v>71</v>
      </c>
      <c r="N1708">
        <v>5</v>
      </c>
      <c r="O1708">
        <v>5</v>
      </c>
      <c r="P1708">
        <v>0</v>
      </c>
      <c r="Q1708">
        <v>0</v>
      </c>
    </row>
    <row r="1709" spans="1:17">
      <c r="A1709" t="s">
        <v>3408</v>
      </c>
      <c r="B1709" t="s">
        <v>3409</v>
      </c>
      <c r="D1709" t="s">
        <v>40</v>
      </c>
      <c r="H1709" s="9">
        <v>44936.898252314815</v>
      </c>
      <c r="I1709" s="1"/>
      <c r="J1709" s="10"/>
      <c r="K1709" s="10"/>
      <c r="L1709" t="s">
        <v>26</v>
      </c>
      <c r="M1709" t="s">
        <v>51</v>
      </c>
      <c r="N1709">
        <v>10</v>
      </c>
      <c r="O1709">
        <v>54</v>
      </c>
      <c r="P1709">
        <v>1</v>
      </c>
      <c r="Q1709">
        <v>283</v>
      </c>
    </row>
    <row r="1710" spans="1:17">
      <c r="A1710" t="s">
        <v>3410</v>
      </c>
      <c r="B1710" t="s">
        <v>3411</v>
      </c>
      <c r="D1710" t="s">
        <v>145</v>
      </c>
      <c r="H1710" s="9">
        <v>44936.917546296296</v>
      </c>
      <c r="I1710" s="1"/>
      <c r="J1710" s="10"/>
      <c r="K1710" s="10"/>
      <c r="L1710" t="s">
        <v>18</v>
      </c>
      <c r="M1710" t="s">
        <v>61</v>
      </c>
      <c r="N1710">
        <v>5</v>
      </c>
      <c r="O1710">
        <v>48</v>
      </c>
      <c r="P1710">
        <v>0</v>
      </c>
      <c r="Q1710">
        <v>0</v>
      </c>
    </row>
    <row r="1711" spans="1:17">
      <c r="A1711" t="s">
        <v>3412</v>
      </c>
      <c r="B1711" t="s">
        <v>3413</v>
      </c>
      <c r="D1711" t="s">
        <v>242</v>
      </c>
      <c r="H1711" s="9">
        <v>44936.63795138889</v>
      </c>
      <c r="I1711" s="1"/>
      <c r="J1711" s="10"/>
      <c r="K1711" s="10"/>
      <c r="L1711" t="s">
        <v>26</v>
      </c>
      <c r="M1711" t="s">
        <v>61</v>
      </c>
      <c r="N1711">
        <v>8</v>
      </c>
      <c r="O1711">
        <v>65</v>
      </c>
      <c r="P1711">
        <v>1</v>
      </c>
      <c r="Q1711">
        <v>289</v>
      </c>
    </row>
    <row r="1712" spans="1:17">
      <c r="A1712" t="s">
        <v>3414</v>
      </c>
      <c r="B1712" t="s">
        <v>3415</v>
      </c>
      <c r="D1712" t="s">
        <v>70</v>
      </c>
      <c r="H1712" s="9">
        <v>44936.653738425928</v>
      </c>
      <c r="I1712" s="1"/>
      <c r="J1712" s="10"/>
      <c r="K1712" s="10"/>
      <c r="L1712" t="s">
        <v>13</v>
      </c>
      <c r="M1712" t="s">
        <v>41</v>
      </c>
      <c r="N1712">
        <v>9</v>
      </c>
      <c r="O1712">
        <v>10</v>
      </c>
      <c r="P1712">
        <v>1</v>
      </c>
      <c r="Q1712">
        <v>180</v>
      </c>
    </row>
    <row r="1713" spans="1:17">
      <c r="A1713" t="s">
        <v>3416</v>
      </c>
      <c r="B1713" t="s">
        <v>3417</v>
      </c>
      <c r="D1713" t="s">
        <v>58</v>
      </c>
      <c r="H1713" s="9">
        <v>44936.648206018515</v>
      </c>
      <c r="I1713" s="1"/>
      <c r="J1713" s="10"/>
      <c r="K1713" s="10"/>
      <c r="L1713" t="s">
        <v>26</v>
      </c>
      <c r="M1713" t="s">
        <v>31</v>
      </c>
      <c r="N1713">
        <v>9</v>
      </c>
      <c r="O1713">
        <v>62</v>
      </c>
      <c r="P1713">
        <v>0</v>
      </c>
      <c r="Q1713">
        <v>0</v>
      </c>
    </row>
    <row r="1714" spans="1:17">
      <c r="A1714" t="s">
        <v>3418</v>
      </c>
      <c r="B1714" t="s">
        <v>3419</v>
      </c>
      <c r="D1714" t="s">
        <v>47</v>
      </c>
      <c r="H1714" s="9">
        <v>44936.946238425924</v>
      </c>
      <c r="I1714" s="1"/>
      <c r="J1714" s="10"/>
      <c r="K1714" s="10"/>
      <c r="L1714" t="s">
        <v>13</v>
      </c>
      <c r="M1714" t="s">
        <v>55</v>
      </c>
      <c r="N1714">
        <v>10</v>
      </c>
      <c r="O1714">
        <v>16</v>
      </c>
      <c r="P1714">
        <v>1</v>
      </c>
      <c r="Q1714">
        <v>220</v>
      </c>
    </row>
    <row r="1715" spans="1:17">
      <c r="A1715" t="s">
        <v>3420</v>
      </c>
      <c r="B1715" t="s">
        <v>3421</v>
      </c>
      <c r="D1715" t="s">
        <v>95</v>
      </c>
      <c r="H1715" s="9">
        <v>44936.540185185186</v>
      </c>
      <c r="I1715" s="1"/>
      <c r="J1715" s="10"/>
      <c r="K1715" s="10"/>
      <c r="L1715" t="s">
        <v>26</v>
      </c>
      <c r="M1715" t="s">
        <v>48</v>
      </c>
      <c r="N1715">
        <v>10</v>
      </c>
      <c r="O1715">
        <v>41</v>
      </c>
      <c r="P1715">
        <v>0</v>
      </c>
      <c r="Q1715">
        <v>0</v>
      </c>
    </row>
    <row r="1716" spans="1:17">
      <c r="A1716" t="s">
        <v>3422</v>
      </c>
      <c r="B1716" t="s">
        <v>3423</v>
      </c>
      <c r="D1716" t="s">
        <v>105</v>
      </c>
      <c r="H1716" s="9">
        <v>44936.744039351855</v>
      </c>
      <c r="I1716" s="1"/>
      <c r="J1716" s="10"/>
      <c r="K1716" s="10"/>
      <c r="L1716" t="s">
        <v>26</v>
      </c>
      <c r="M1716" t="s">
        <v>27</v>
      </c>
      <c r="N1716">
        <v>7</v>
      </c>
      <c r="O1716">
        <v>45</v>
      </c>
      <c r="P1716">
        <v>1</v>
      </c>
      <c r="Q1716">
        <v>222</v>
      </c>
    </row>
    <row r="1717" spans="1:17">
      <c r="A1717" t="s">
        <v>3424</v>
      </c>
      <c r="B1717" t="s">
        <v>3425</v>
      </c>
      <c r="D1717" t="s">
        <v>102</v>
      </c>
      <c r="H1717" s="9">
        <v>44936.872662037036</v>
      </c>
      <c r="I1717" s="1"/>
      <c r="J1717" s="10"/>
      <c r="K1717" s="10"/>
      <c r="L1717" t="s">
        <v>26</v>
      </c>
      <c r="M1717" t="s">
        <v>77</v>
      </c>
      <c r="N1717">
        <v>6</v>
      </c>
      <c r="O1717">
        <v>24</v>
      </c>
      <c r="P1717">
        <v>0</v>
      </c>
      <c r="Q1717">
        <v>0</v>
      </c>
    </row>
    <row r="1718" spans="1:17">
      <c r="A1718" t="s">
        <v>3426</v>
      </c>
      <c r="B1718" t="s">
        <v>3427</v>
      </c>
      <c r="D1718" t="s">
        <v>124</v>
      </c>
      <c r="H1718" s="9">
        <v>44936.985381944447</v>
      </c>
      <c r="I1718" s="1"/>
      <c r="J1718" s="10"/>
      <c r="K1718" s="10"/>
      <c r="L1718" t="s">
        <v>18</v>
      </c>
      <c r="M1718" t="s">
        <v>14</v>
      </c>
      <c r="N1718">
        <v>7</v>
      </c>
      <c r="O1718">
        <v>55</v>
      </c>
      <c r="P1718">
        <v>0</v>
      </c>
      <c r="Q1718">
        <v>0</v>
      </c>
    </row>
    <row r="1719" spans="1:17">
      <c r="A1719" t="s">
        <v>3428</v>
      </c>
      <c r="B1719" t="s">
        <v>3429</v>
      </c>
      <c r="D1719" t="s">
        <v>67</v>
      </c>
      <c r="H1719" s="9">
        <v>44936.880185185182</v>
      </c>
      <c r="I1719" s="1"/>
      <c r="J1719" s="10"/>
      <c r="K1719" s="10"/>
      <c r="L1719" t="s">
        <v>13</v>
      </c>
      <c r="M1719" t="s">
        <v>51</v>
      </c>
      <c r="N1719">
        <v>7</v>
      </c>
      <c r="O1719">
        <v>1</v>
      </c>
      <c r="P1719">
        <v>0</v>
      </c>
      <c r="Q1719">
        <v>0</v>
      </c>
    </row>
    <row r="1720" spans="1:17">
      <c r="A1720" t="s">
        <v>3430</v>
      </c>
      <c r="B1720" t="s">
        <v>3431</v>
      </c>
      <c r="D1720" t="s">
        <v>142</v>
      </c>
      <c r="H1720" s="9">
        <v>44936.568136574075</v>
      </c>
      <c r="I1720" s="1"/>
      <c r="J1720" s="10"/>
      <c r="K1720" s="10"/>
      <c r="L1720" t="s">
        <v>13</v>
      </c>
      <c r="M1720" t="s">
        <v>51</v>
      </c>
      <c r="N1720">
        <v>10</v>
      </c>
      <c r="O1720">
        <v>39</v>
      </c>
      <c r="P1720">
        <v>0</v>
      </c>
      <c r="Q1720">
        <v>0</v>
      </c>
    </row>
    <row r="1721" spans="1:17">
      <c r="A1721" t="s">
        <v>3432</v>
      </c>
      <c r="B1721" t="s">
        <v>3433</v>
      </c>
      <c r="D1721" t="s">
        <v>373</v>
      </c>
      <c r="H1721" s="9">
        <v>44936.809594907405</v>
      </c>
      <c r="I1721" s="1"/>
      <c r="J1721" s="10"/>
      <c r="K1721" s="10"/>
      <c r="L1721" t="s">
        <v>18</v>
      </c>
      <c r="M1721" t="s">
        <v>41</v>
      </c>
      <c r="N1721">
        <v>7</v>
      </c>
      <c r="O1721">
        <v>39</v>
      </c>
      <c r="P1721">
        <v>0</v>
      </c>
      <c r="Q1721">
        <v>0</v>
      </c>
    </row>
    <row r="1722" spans="1:17">
      <c r="A1722" t="s">
        <v>3434</v>
      </c>
      <c r="B1722" t="s">
        <v>3435</v>
      </c>
      <c r="D1722" t="s">
        <v>74</v>
      </c>
      <c r="H1722" s="9">
        <v>44936.599328703705</v>
      </c>
      <c r="I1722" s="1"/>
      <c r="J1722" s="10"/>
      <c r="K1722" s="10"/>
      <c r="L1722" t="s">
        <v>13</v>
      </c>
      <c r="M1722" t="s">
        <v>71</v>
      </c>
      <c r="N1722">
        <v>8</v>
      </c>
      <c r="O1722">
        <v>1</v>
      </c>
      <c r="P1722">
        <v>1</v>
      </c>
      <c r="Q1722">
        <v>309</v>
      </c>
    </row>
    <row r="1723" spans="1:17">
      <c r="A1723" t="s">
        <v>3436</v>
      </c>
      <c r="B1723" t="s">
        <v>3437</v>
      </c>
      <c r="D1723" t="s">
        <v>37</v>
      </c>
      <c r="H1723" s="9">
        <v>44936.841585648152</v>
      </c>
      <c r="I1723" s="1"/>
      <c r="J1723" s="10"/>
      <c r="K1723" s="10"/>
      <c r="L1723" t="s">
        <v>26</v>
      </c>
      <c r="M1723" t="s">
        <v>71</v>
      </c>
      <c r="N1723">
        <v>9</v>
      </c>
      <c r="O1723">
        <v>60</v>
      </c>
      <c r="P1723">
        <v>0</v>
      </c>
      <c r="Q1723">
        <v>0</v>
      </c>
    </row>
    <row r="1724" spans="1:17">
      <c r="A1724" t="s">
        <v>3438</v>
      </c>
      <c r="B1724" t="s">
        <v>3439</v>
      </c>
      <c r="D1724" t="s">
        <v>84</v>
      </c>
      <c r="H1724" s="9">
        <v>44936.834004629629</v>
      </c>
      <c r="I1724" s="1"/>
      <c r="J1724" s="10"/>
      <c r="K1724" s="10"/>
      <c r="L1724" t="s">
        <v>26</v>
      </c>
      <c r="M1724" t="s">
        <v>61</v>
      </c>
      <c r="N1724">
        <v>8</v>
      </c>
      <c r="O1724">
        <v>37</v>
      </c>
      <c r="P1724">
        <v>0</v>
      </c>
      <c r="Q1724">
        <v>0</v>
      </c>
    </row>
    <row r="1725" spans="1:17">
      <c r="A1725" t="s">
        <v>3440</v>
      </c>
      <c r="B1725" t="s">
        <v>3441</v>
      </c>
      <c r="D1725" t="s">
        <v>40</v>
      </c>
      <c r="H1725" s="9">
        <v>44936.565381944441</v>
      </c>
      <c r="I1725" s="1"/>
      <c r="J1725" s="10"/>
      <c r="K1725" s="10"/>
      <c r="L1725" t="s">
        <v>26</v>
      </c>
      <c r="M1725" t="s">
        <v>14</v>
      </c>
      <c r="N1725">
        <v>9</v>
      </c>
      <c r="O1725">
        <v>57</v>
      </c>
      <c r="P1725">
        <v>1</v>
      </c>
      <c r="Q1725">
        <v>180</v>
      </c>
    </row>
    <row r="1726" spans="1:17">
      <c r="A1726" t="s">
        <v>3442</v>
      </c>
      <c r="B1726" t="s">
        <v>3443</v>
      </c>
      <c r="D1726" t="s">
        <v>58</v>
      </c>
      <c r="H1726" s="9">
        <v>44936.896770833337</v>
      </c>
      <c r="I1726" s="1"/>
      <c r="J1726" s="10"/>
      <c r="K1726" s="10"/>
      <c r="L1726" t="s">
        <v>26</v>
      </c>
      <c r="M1726" t="s">
        <v>48</v>
      </c>
      <c r="N1726">
        <v>9</v>
      </c>
      <c r="O1726">
        <v>22</v>
      </c>
      <c r="P1726">
        <v>1</v>
      </c>
      <c r="Q1726">
        <v>337</v>
      </c>
    </row>
    <row r="1727" spans="1:17">
      <c r="A1727" t="s">
        <v>3444</v>
      </c>
      <c r="B1727" t="s">
        <v>3445</v>
      </c>
      <c r="D1727" t="s">
        <v>37</v>
      </c>
      <c r="H1727" s="9">
        <v>44936.849652777775</v>
      </c>
      <c r="I1727" s="1"/>
      <c r="J1727" s="10"/>
      <c r="K1727" s="10"/>
      <c r="L1727" t="s">
        <v>26</v>
      </c>
      <c r="M1727" t="s">
        <v>41</v>
      </c>
      <c r="N1727">
        <v>5</v>
      </c>
      <c r="O1727">
        <v>27</v>
      </c>
      <c r="P1727">
        <v>0</v>
      </c>
      <c r="Q1727">
        <v>0</v>
      </c>
    </row>
    <row r="1728" spans="1:17">
      <c r="A1728" t="s">
        <v>3446</v>
      </c>
      <c r="B1728" t="s">
        <v>3447</v>
      </c>
      <c r="D1728" t="s">
        <v>25</v>
      </c>
      <c r="H1728" s="9">
        <v>44936.780462962961</v>
      </c>
      <c r="I1728" s="1"/>
      <c r="J1728" s="10"/>
      <c r="K1728" s="10"/>
      <c r="L1728" t="s">
        <v>18</v>
      </c>
      <c r="M1728" t="s">
        <v>48</v>
      </c>
      <c r="N1728">
        <v>5</v>
      </c>
      <c r="O1728">
        <v>49</v>
      </c>
      <c r="P1728">
        <v>0</v>
      </c>
      <c r="Q1728">
        <v>0</v>
      </c>
    </row>
    <row r="1729" spans="1:17">
      <c r="A1729" t="s">
        <v>3448</v>
      </c>
      <c r="B1729" t="s">
        <v>3449</v>
      </c>
      <c r="D1729" t="s">
        <v>87</v>
      </c>
      <c r="H1729" s="9">
        <v>44936.713333333333</v>
      </c>
      <c r="I1729" s="1"/>
      <c r="J1729" s="10"/>
      <c r="K1729" s="10"/>
      <c r="L1729" t="s">
        <v>13</v>
      </c>
      <c r="M1729" t="s">
        <v>55</v>
      </c>
      <c r="N1729">
        <v>5</v>
      </c>
      <c r="O1729">
        <v>41</v>
      </c>
      <c r="P1729">
        <v>0</v>
      </c>
      <c r="Q1729">
        <v>0</v>
      </c>
    </row>
    <row r="1730" spans="1:17">
      <c r="A1730" t="s">
        <v>3450</v>
      </c>
      <c r="B1730" t="s">
        <v>3451</v>
      </c>
      <c r="D1730" t="s">
        <v>37</v>
      </c>
      <c r="H1730" s="9">
        <v>44936.561550925922</v>
      </c>
      <c r="I1730" s="1"/>
      <c r="J1730" s="10"/>
      <c r="K1730" s="10"/>
      <c r="L1730" t="s">
        <v>26</v>
      </c>
      <c r="M1730" t="s">
        <v>77</v>
      </c>
      <c r="N1730">
        <v>7</v>
      </c>
      <c r="O1730">
        <v>22</v>
      </c>
      <c r="P1730">
        <v>0</v>
      </c>
      <c r="Q1730">
        <v>0</v>
      </c>
    </row>
    <row r="1731" spans="1:17">
      <c r="A1731" t="s">
        <v>3452</v>
      </c>
      <c r="B1731" t="s">
        <v>3453</v>
      </c>
      <c r="D1731" t="s">
        <v>373</v>
      </c>
      <c r="H1731" s="9">
        <v>44936.586145833331</v>
      </c>
      <c r="I1731" s="1"/>
      <c r="J1731" s="10"/>
      <c r="K1731" s="10"/>
      <c r="L1731" t="s">
        <v>13</v>
      </c>
      <c r="M1731" t="s">
        <v>55</v>
      </c>
      <c r="N1731">
        <v>10</v>
      </c>
      <c r="O1731">
        <v>34</v>
      </c>
      <c r="P1731">
        <v>0</v>
      </c>
      <c r="Q1731">
        <v>0</v>
      </c>
    </row>
    <row r="1732" spans="1:17">
      <c r="A1732" t="s">
        <v>3454</v>
      </c>
      <c r="B1732" t="s">
        <v>3455</v>
      </c>
      <c r="D1732" t="s">
        <v>373</v>
      </c>
      <c r="H1732" s="9">
        <v>44936.712731481479</v>
      </c>
      <c r="I1732" s="1"/>
      <c r="J1732" s="10"/>
      <c r="K1732" s="10"/>
      <c r="L1732" t="s">
        <v>13</v>
      </c>
      <c r="M1732" t="s">
        <v>61</v>
      </c>
      <c r="N1732">
        <v>7</v>
      </c>
      <c r="O1732">
        <v>35</v>
      </c>
      <c r="P1732">
        <v>1</v>
      </c>
      <c r="Q1732">
        <v>197</v>
      </c>
    </row>
    <row r="1733" spans="1:17">
      <c r="A1733" t="s">
        <v>3456</v>
      </c>
      <c r="B1733" t="s">
        <v>3457</v>
      </c>
      <c r="D1733" t="s">
        <v>515</v>
      </c>
      <c r="H1733" s="9">
        <v>44936.741412037038</v>
      </c>
      <c r="I1733" s="1"/>
      <c r="J1733" s="10"/>
      <c r="K1733" s="10"/>
      <c r="L1733" t="s">
        <v>13</v>
      </c>
      <c r="M1733" t="s">
        <v>51</v>
      </c>
      <c r="N1733">
        <v>10</v>
      </c>
      <c r="O1733">
        <v>62</v>
      </c>
      <c r="P1733">
        <v>1</v>
      </c>
      <c r="Q1733">
        <v>180</v>
      </c>
    </row>
    <row r="1734" spans="1:17">
      <c r="A1734" t="s">
        <v>3458</v>
      </c>
      <c r="B1734" t="s">
        <v>3459</v>
      </c>
      <c r="D1734" t="s">
        <v>67</v>
      </c>
      <c r="H1734" s="9">
        <v>44936.787719907406</v>
      </c>
      <c r="I1734" s="1"/>
      <c r="J1734" s="10"/>
      <c r="K1734" s="10"/>
      <c r="L1734" t="s">
        <v>13</v>
      </c>
      <c r="M1734" t="s">
        <v>71</v>
      </c>
      <c r="N1734">
        <v>6</v>
      </c>
      <c r="O1734">
        <v>27</v>
      </c>
      <c r="P1734">
        <v>1</v>
      </c>
      <c r="Q1734">
        <v>149</v>
      </c>
    </row>
    <row r="1735" spans="1:17">
      <c r="A1735" t="s">
        <v>3460</v>
      </c>
      <c r="B1735" t="s">
        <v>3461</v>
      </c>
      <c r="D1735" t="s">
        <v>135</v>
      </c>
      <c r="H1735" s="9">
        <v>44936.86204861111</v>
      </c>
      <c r="I1735" s="1"/>
      <c r="J1735" s="10"/>
      <c r="K1735" s="10"/>
      <c r="L1735" t="s">
        <v>13</v>
      </c>
      <c r="M1735" t="s">
        <v>41</v>
      </c>
      <c r="N1735">
        <v>10</v>
      </c>
      <c r="O1735">
        <v>2</v>
      </c>
      <c r="P1735">
        <v>0</v>
      </c>
      <c r="Q1735">
        <v>0</v>
      </c>
    </row>
    <row r="1736" spans="1:17">
      <c r="A1736" t="s">
        <v>3462</v>
      </c>
      <c r="B1736" t="s">
        <v>3463</v>
      </c>
      <c r="D1736" t="s">
        <v>105</v>
      </c>
      <c r="H1736" s="9">
        <v>44936.711574074077</v>
      </c>
      <c r="I1736" s="1"/>
      <c r="J1736" s="10"/>
      <c r="K1736" s="10"/>
      <c r="L1736" t="s">
        <v>26</v>
      </c>
      <c r="M1736" t="s">
        <v>55</v>
      </c>
      <c r="N1736">
        <v>5</v>
      </c>
      <c r="O1736">
        <v>41</v>
      </c>
      <c r="P1736">
        <v>1</v>
      </c>
      <c r="Q1736">
        <v>163</v>
      </c>
    </row>
    <row r="1737" spans="1:17">
      <c r="A1737" t="s">
        <v>3464</v>
      </c>
      <c r="B1737" t="s">
        <v>3465</v>
      </c>
      <c r="D1737" t="s">
        <v>105</v>
      </c>
      <c r="H1737" s="9">
        <v>44937.718229166669</v>
      </c>
      <c r="I1737" s="1"/>
      <c r="J1737" s="10"/>
      <c r="K1737" s="10"/>
      <c r="L1737" t="s">
        <v>26</v>
      </c>
      <c r="M1737" t="s">
        <v>41</v>
      </c>
      <c r="N1737">
        <v>5</v>
      </c>
      <c r="O1737">
        <v>11</v>
      </c>
      <c r="P1737">
        <v>1</v>
      </c>
      <c r="Q1737">
        <v>293</v>
      </c>
    </row>
    <row r="1738" spans="1:17">
      <c r="A1738" t="s">
        <v>3466</v>
      </c>
      <c r="B1738" t="s">
        <v>3467</v>
      </c>
      <c r="D1738" t="s">
        <v>111</v>
      </c>
      <c r="H1738" s="9">
        <v>44937.984027777777</v>
      </c>
      <c r="I1738" s="1"/>
      <c r="J1738" s="10"/>
      <c r="K1738" s="10"/>
      <c r="L1738" t="s">
        <v>13</v>
      </c>
      <c r="M1738" t="s">
        <v>77</v>
      </c>
      <c r="N1738">
        <v>6</v>
      </c>
      <c r="O1738">
        <v>47</v>
      </c>
      <c r="P1738">
        <v>1</v>
      </c>
      <c r="Q1738">
        <v>271</v>
      </c>
    </row>
    <row r="1739" spans="1:17">
      <c r="A1739" t="s">
        <v>3468</v>
      </c>
      <c r="B1739" t="s">
        <v>3469</v>
      </c>
      <c r="D1739" t="s">
        <v>942</v>
      </c>
      <c r="H1739" s="9">
        <v>44937.604456018518</v>
      </c>
      <c r="I1739" s="1"/>
      <c r="J1739" s="10"/>
      <c r="K1739" s="10"/>
      <c r="L1739" t="s">
        <v>13</v>
      </c>
      <c r="M1739" t="s">
        <v>55</v>
      </c>
      <c r="N1739">
        <v>6</v>
      </c>
      <c r="O1739">
        <v>58</v>
      </c>
      <c r="P1739">
        <v>1</v>
      </c>
      <c r="Q1739">
        <v>294</v>
      </c>
    </row>
    <row r="1740" spans="1:17">
      <c r="A1740" t="s">
        <v>3470</v>
      </c>
      <c r="B1740" t="s">
        <v>3471</v>
      </c>
      <c r="D1740" t="s">
        <v>145</v>
      </c>
      <c r="H1740" s="9">
        <v>44937.847766203704</v>
      </c>
      <c r="I1740" s="1"/>
      <c r="J1740" s="10"/>
      <c r="K1740" s="10"/>
      <c r="L1740" t="s">
        <v>26</v>
      </c>
      <c r="M1740" t="s">
        <v>71</v>
      </c>
      <c r="N1740">
        <v>6</v>
      </c>
      <c r="O1740">
        <v>5</v>
      </c>
      <c r="P1740">
        <v>0</v>
      </c>
      <c r="Q1740">
        <v>0</v>
      </c>
    </row>
    <row r="1741" spans="1:17">
      <c r="A1741" t="s">
        <v>3472</v>
      </c>
      <c r="B1741" t="s">
        <v>3473</v>
      </c>
      <c r="D1741" t="s">
        <v>87</v>
      </c>
      <c r="H1741" s="9">
        <v>44937.821655092594</v>
      </c>
      <c r="I1741" s="1"/>
      <c r="J1741" s="10"/>
      <c r="K1741" s="10"/>
      <c r="L1741" t="s">
        <v>13</v>
      </c>
      <c r="M1741" t="s">
        <v>27</v>
      </c>
      <c r="N1741">
        <v>6</v>
      </c>
      <c r="O1741">
        <v>63</v>
      </c>
      <c r="P1741">
        <v>1</v>
      </c>
      <c r="Q1741">
        <v>148</v>
      </c>
    </row>
    <row r="1742" spans="1:17">
      <c r="A1742" t="s">
        <v>3474</v>
      </c>
      <c r="B1742" t="s">
        <v>3475</v>
      </c>
      <c r="D1742" t="s">
        <v>34</v>
      </c>
      <c r="H1742" s="9">
        <v>44937.917673611111</v>
      </c>
      <c r="I1742" s="1"/>
      <c r="J1742" s="10"/>
      <c r="K1742" s="10"/>
      <c r="L1742" t="s">
        <v>13</v>
      </c>
      <c r="M1742" t="s">
        <v>51</v>
      </c>
      <c r="N1742">
        <v>8</v>
      </c>
      <c r="O1742">
        <v>25</v>
      </c>
      <c r="P1742">
        <v>1</v>
      </c>
      <c r="Q1742">
        <v>217</v>
      </c>
    </row>
    <row r="1743" spans="1:17">
      <c r="A1743" t="s">
        <v>3476</v>
      </c>
      <c r="B1743" t="s">
        <v>3477</v>
      </c>
      <c r="D1743" t="s">
        <v>67</v>
      </c>
      <c r="H1743" s="9">
        <v>44937.539884259262</v>
      </c>
      <c r="I1743" s="1"/>
      <c r="J1743" s="10"/>
      <c r="K1743" s="10"/>
      <c r="L1743" t="s">
        <v>26</v>
      </c>
      <c r="M1743" t="s">
        <v>31</v>
      </c>
      <c r="N1743">
        <v>8</v>
      </c>
      <c r="O1743">
        <v>4</v>
      </c>
      <c r="P1743">
        <v>1</v>
      </c>
      <c r="Q1743">
        <v>222</v>
      </c>
    </row>
    <row r="1744" spans="1:17">
      <c r="A1744" t="s">
        <v>3478</v>
      </c>
      <c r="B1744" t="s">
        <v>3479</v>
      </c>
      <c r="D1744" t="s">
        <v>515</v>
      </c>
      <c r="H1744" s="9">
        <v>44937.558321759258</v>
      </c>
      <c r="I1744" s="1"/>
      <c r="J1744" s="10"/>
      <c r="K1744" s="10"/>
      <c r="L1744" t="s">
        <v>26</v>
      </c>
      <c r="M1744" t="s">
        <v>27</v>
      </c>
      <c r="N1744">
        <v>9</v>
      </c>
      <c r="O1744">
        <v>62</v>
      </c>
      <c r="P1744">
        <v>1</v>
      </c>
      <c r="Q1744">
        <v>257</v>
      </c>
    </row>
    <row r="1745" spans="1:17">
      <c r="A1745" t="s">
        <v>3480</v>
      </c>
      <c r="B1745" t="s">
        <v>3481</v>
      </c>
      <c r="D1745" t="s">
        <v>242</v>
      </c>
      <c r="H1745" s="9">
        <v>44937.995937500003</v>
      </c>
      <c r="I1745" s="1"/>
      <c r="J1745" s="10"/>
      <c r="K1745" s="10"/>
      <c r="L1745" t="s">
        <v>26</v>
      </c>
      <c r="M1745" t="s">
        <v>27</v>
      </c>
      <c r="N1745">
        <v>6</v>
      </c>
      <c r="O1745">
        <v>16</v>
      </c>
      <c r="P1745">
        <v>1</v>
      </c>
      <c r="Q1745">
        <v>125</v>
      </c>
    </row>
    <row r="1746" spans="1:17">
      <c r="A1746" t="s">
        <v>3482</v>
      </c>
      <c r="B1746" t="s">
        <v>3483</v>
      </c>
      <c r="D1746" t="s">
        <v>74</v>
      </c>
      <c r="H1746" s="9">
        <v>44937.715196759258</v>
      </c>
      <c r="I1746" s="1"/>
      <c r="J1746" s="10"/>
      <c r="K1746" s="10"/>
      <c r="L1746" t="s">
        <v>18</v>
      </c>
      <c r="M1746" t="s">
        <v>27</v>
      </c>
      <c r="N1746">
        <v>6</v>
      </c>
      <c r="O1746">
        <v>17</v>
      </c>
      <c r="P1746">
        <v>0</v>
      </c>
      <c r="Q1746">
        <v>0</v>
      </c>
    </row>
    <row r="1747" spans="1:17">
      <c r="A1747" t="s">
        <v>3484</v>
      </c>
      <c r="B1747" t="s">
        <v>3485</v>
      </c>
      <c r="D1747" t="s">
        <v>145</v>
      </c>
      <c r="H1747" s="9">
        <v>44937.985833333332</v>
      </c>
      <c r="I1747" s="1"/>
      <c r="J1747" s="10"/>
      <c r="K1747" s="10"/>
      <c r="L1747" t="s">
        <v>13</v>
      </c>
      <c r="M1747" t="s">
        <v>71</v>
      </c>
      <c r="N1747">
        <v>6</v>
      </c>
      <c r="O1747">
        <v>13</v>
      </c>
      <c r="P1747">
        <v>1</v>
      </c>
      <c r="Q1747">
        <v>326</v>
      </c>
    </row>
    <row r="1748" spans="1:17">
      <c r="A1748" t="s">
        <v>3486</v>
      </c>
      <c r="B1748" t="s">
        <v>3487</v>
      </c>
      <c r="D1748" t="s">
        <v>22</v>
      </c>
      <c r="H1748" s="9">
        <v>44937.926724537036</v>
      </c>
      <c r="I1748" s="1"/>
      <c r="J1748" s="10"/>
      <c r="K1748" s="10"/>
      <c r="L1748" t="s">
        <v>26</v>
      </c>
      <c r="M1748" t="s">
        <v>55</v>
      </c>
      <c r="N1748">
        <v>7</v>
      </c>
      <c r="O1748">
        <v>62</v>
      </c>
      <c r="P1748">
        <v>0</v>
      </c>
      <c r="Q1748">
        <v>0</v>
      </c>
    </row>
    <row r="1749" spans="1:17">
      <c r="A1749" t="s">
        <v>3488</v>
      </c>
      <c r="B1749" t="s">
        <v>3489</v>
      </c>
      <c r="D1749" t="s">
        <v>92</v>
      </c>
      <c r="H1749" s="9">
        <v>44937.636296296296</v>
      </c>
      <c r="I1749" s="1"/>
      <c r="J1749" s="10"/>
      <c r="K1749" s="10"/>
      <c r="L1749" t="s">
        <v>13</v>
      </c>
      <c r="M1749" t="s">
        <v>55</v>
      </c>
      <c r="N1749">
        <v>8</v>
      </c>
      <c r="O1749">
        <v>16</v>
      </c>
      <c r="P1749">
        <v>0</v>
      </c>
      <c r="Q1749">
        <v>0</v>
      </c>
    </row>
    <row r="1750" spans="1:17">
      <c r="A1750" t="s">
        <v>3490</v>
      </c>
      <c r="B1750" t="s">
        <v>3491</v>
      </c>
      <c r="D1750" t="s">
        <v>515</v>
      </c>
      <c r="H1750" s="9">
        <v>44937.96435185185</v>
      </c>
      <c r="I1750" s="1"/>
      <c r="J1750" s="10"/>
      <c r="K1750" s="10"/>
      <c r="L1750" t="s">
        <v>13</v>
      </c>
      <c r="M1750" t="s">
        <v>61</v>
      </c>
      <c r="N1750">
        <v>7</v>
      </c>
      <c r="O1750">
        <v>28</v>
      </c>
      <c r="P1750">
        <v>1</v>
      </c>
      <c r="Q1750">
        <v>277</v>
      </c>
    </row>
    <row r="1751" spans="1:17">
      <c r="A1751" t="s">
        <v>3492</v>
      </c>
      <c r="B1751" t="s">
        <v>3493</v>
      </c>
      <c r="D1751" t="s">
        <v>108</v>
      </c>
      <c r="H1751" s="9">
        <v>44937.856365740743</v>
      </c>
      <c r="I1751" s="1"/>
      <c r="J1751" s="10"/>
      <c r="K1751" s="10"/>
      <c r="L1751" t="s">
        <v>26</v>
      </c>
      <c r="M1751" t="s">
        <v>55</v>
      </c>
      <c r="N1751">
        <v>6</v>
      </c>
      <c r="O1751">
        <v>44</v>
      </c>
      <c r="P1751">
        <v>0</v>
      </c>
      <c r="Q1751">
        <v>0</v>
      </c>
    </row>
    <row r="1752" spans="1:17">
      <c r="A1752" t="s">
        <v>3494</v>
      </c>
      <c r="B1752" t="s">
        <v>3495</v>
      </c>
      <c r="D1752" t="s">
        <v>242</v>
      </c>
      <c r="H1752" s="9">
        <v>44937.824814814812</v>
      </c>
      <c r="I1752" s="1"/>
      <c r="J1752" s="10"/>
      <c r="K1752" s="10"/>
      <c r="L1752" t="s">
        <v>13</v>
      </c>
      <c r="M1752" t="s">
        <v>77</v>
      </c>
      <c r="N1752">
        <v>7</v>
      </c>
      <c r="O1752">
        <v>43</v>
      </c>
      <c r="P1752">
        <v>0</v>
      </c>
      <c r="Q1752">
        <v>0</v>
      </c>
    </row>
    <row r="1753" spans="1:17">
      <c r="A1753" t="s">
        <v>3496</v>
      </c>
      <c r="B1753" t="s">
        <v>3497</v>
      </c>
      <c r="D1753" t="s">
        <v>111</v>
      </c>
      <c r="H1753" s="9">
        <v>44937.565810185188</v>
      </c>
      <c r="I1753" s="1"/>
      <c r="J1753" s="10"/>
      <c r="K1753" s="10"/>
      <c r="L1753" t="s">
        <v>13</v>
      </c>
      <c r="M1753" t="s">
        <v>51</v>
      </c>
      <c r="N1753">
        <v>10</v>
      </c>
      <c r="O1753">
        <v>4</v>
      </c>
      <c r="P1753">
        <v>0</v>
      </c>
      <c r="Q1753">
        <v>0</v>
      </c>
    </row>
    <row r="1754" spans="1:17">
      <c r="A1754" t="s">
        <v>3498</v>
      </c>
      <c r="B1754" t="s">
        <v>3499</v>
      </c>
      <c r="D1754" t="s">
        <v>942</v>
      </c>
      <c r="H1754" s="9">
        <v>44937.676840277774</v>
      </c>
      <c r="I1754" s="1"/>
      <c r="J1754" s="10"/>
      <c r="K1754" s="10"/>
      <c r="L1754" t="s">
        <v>13</v>
      </c>
      <c r="M1754" t="s">
        <v>55</v>
      </c>
      <c r="N1754">
        <v>10</v>
      </c>
      <c r="O1754">
        <v>60</v>
      </c>
      <c r="P1754">
        <v>0</v>
      </c>
      <c r="Q1754">
        <v>0</v>
      </c>
    </row>
    <row r="1755" spans="1:17">
      <c r="A1755" t="s">
        <v>3500</v>
      </c>
      <c r="B1755" t="s">
        <v>3501</v>
      </c>
      <c r="D1755" t="s">
        <v>135</v>
      </c>
      <c r="H1755" s="9">
        <v>44937.619062500002</v>
      </c>
      <c r="I1755" s="1"/>
      <c r="J1755" s="10"/>
      <c r="K1755" s="10"/>
      <c r="L1755" t="s">
        <v>26</v>
      </c>
      <c r="M1755" t="s">
        <v>27</v>
      </c>
      <c r="N1755">
        <v>9</v>
      </c>
      <c r="O1755">
        <v>64</v>
      </c>
      <c r="P1755">
        <v>0</v>
      </c>
      <c r="Q1755">
        <v>0</v>
      </c>
    </row>
    <row r="1756" spans="1:17">
      <c r="A1756" t="s">
        <v>3502</v>
      </c>
      <c r="B1756" t="s">
        <v>3503</v>
      </c>
      <c r="D1756" t="s">
        <v>142</v>
      </c>
      <c r="H1756" s="9">
        <v>44937.741875</v>
      </c>
      <c r="I1756" s="1"/>
      <c r="J1756" s="10"/>
      <c r="K1756" s="10"/>
      <c r="L1756" t="s">
        <v>26</v>
      </c>
      <c r="M1756" t="s">
        <v>27</v>
      </c>
      <c r="N1756">
        <v>5</v>
      </c>
      <c r="O1756">
        <v>60</v>
      </c>
      <c r="P1756">
        <v>1</v>
      </c>
      <c r="Q1756">
        <v>228</v>
      </c>
    </row>
    <row r="1757" spans="1:17">
      <c r="A1757" t="s">
        <v>3504</v>
      </c>
      <c r="B1757" t="s">
        <v>3505</v>
      </c>
      <c r="D1757" t="s">
        <v>942</v>
      </c>
      <c r="H1757" s="9">
        <v>44937.629606481481</v>
      </c>
      <c r="I1757" s="1"/>
      <c r="J1757" s="10"/>
      <c r="K1757" s="10"/>
      <c r="L1757" t="s">
        <v>26</v>
      </c>
      <c r="M1757" t="s">
        <v>14</v>
      </c>
      <c r="N1757">
        <v>6</v>
      </c>
      <c r="O1757">
        <v>54</v>
      </c>
      <c r="P1757">
        <v>0</v>
      </c>
      <c r="Q1757">
        <v>0</v>
      </c>
    </row>
    <row r="1758" spans="1:17">
      <c r="A1758" t="s">
        <v>3506</v>
      </c>
      <c r="B1758" t="s">
        <v>3507</v>
      </c>
      <c r="D1758" t="s">
        <v>47</v>
      </c>
      <c r="H1758" s="9">
        <v>44937.762349537035</v>
      </c>
      <c r="I1758" s="1"/>
      <c r="J1758" s="10"/>
      <c r="K1758" s="10"/>
      <c r="L1758" t="s">
        <v>26</v>
      </c>
      <c r="M1758" t="s">
        <v>51</v>
      </c>
      <c r="N1758">
        <v>5</v>
      </c>
      <c r="O1758">
        <v>63</v>
      </c>
      <c r="P1758">
        <v>1</v>
      </c>
      <c r="Q1758">
        <v>184</v>
      </c>
    </row>
    <row r="1759" spans="1:17">
      <c r="A1759" t="s">
        <v>3508</v>
      </c>
      <c r="B1759" t="s">
        <v>3509</v>
      </c>
      <c r="D1759" t="s">
        <v>74</v>
      </c>
      <c r="H1759" s="9">
        <v>44937.839548611111</v>
      </c>
      <c r="I1759" s="1"/>
      <c r="J1759" s="10"/>
      <c r="K1759" s="10"/>
      <c r="L1759" t="s">
        <v>13</v>
      </c>
      <c r="M1759" t="s">
        <v>61</v>
      </c>
      <c r="N1759">
        <v>9</v>
      </c>
      <c r="O1759">
        <v>6</v>
      </c>
      <c r="P1759">
        <v>0</v>
      </c>
      <c r="Q1759">
        <v>0</v>
      </c>
    </row>
    <row r="1760" spans="1:17">
      <c r="A1760" t="s">
        <v>3510</v>
      </c>
      <c r="B1760" t="s">
        <v>3511</v>
      </c>
      <c r="D1760" t="s">
        <v>12</v>
      </c>
      <c r="H1760" s="9">
        <v>44937.702303240738</v>
      </c>
      <c r="I1760" s="1"/>
      <c r="J1760" s="10"/>
      <c r="K1760" s="10"/>
      <c r="L1760" t="s">
        <v>13</v>
      </c>
      <c r="M1760" t="s">
        <v>48</v>
      </c>
      <c r="N1760">
        <v>7</v>
      </c>
      <c r="O1760">
        <v>45</v>
      </c>
      <c r="P1760">
        <v>1</v>
      </c>
      <c r="Q1760">
        <v>196</v>
      </c>
    </row>
    <row r="1761" spans="1:17">
      <c r="A1761" t="s">
        <v>3512</v>
      </c>
      <c r="B1761" t="s">
        <v>3513</v>
      </c>
      <c r="D1761" t="s">
        <v>105</v>
      </c>
      <c r="H1761" s="9">
        <v>44937.994305555556</v>
      </c>
      <c r="I1761" s="1"/>
      <c r="J1761" s="10"/>
      <c r="K1761" s="10"/>
      <c r="L1761" t="s">
        <v>26</v>
      </c>
      <c r="M1761" t="s">
        <v>51</v>
      </c>
      <c r="N1761">
        <v>5</v>
      </c>
      <c r="O1761">
        <v>44</v>
      </c>
      <c r="P1761">
        <v>1</v>
      </c>
      <c r="Q1761">
        <v>151</v>
      </c>
    </row>
    <row r="1762" spans="1:17">
      <c r="A1762" t="s">
        <v>3514</v>
      </c>
      <c r="B1762" t="s">
        <v>3515</v>
      </c>
      <c r="D1762" t="s">
        <v>105</v>
      </c>
      <c r="H1762" s="9">
        <v>44937.56523148148</v>
      </c>
      <c r="I1762" s="1"/>
      <c r="J1762" s="10"/>
      <c r="K1762" s="10"/>
      <c r="L1762" t="s">
        <v>26</v>
      </c>
      <c r="M1762" t="s">
        <v>71</v>
      </c>
      <c r="N1762">
        <v>9</v>
      </c>
      <c r="O1762">
        <v>49</v>
      </c>
      <c r="P1762">
        <v>0</v>
      </c>
      <c r="Q1762">
        <v>0</v>
      </c>
    </row>
    <row r="1763" spans="1:17">
      <c r="A1763" t="s">
        <v>3516</v>
      </c>
      <c r="B1763" t="s">
        <v>3517</v>
      </c>
      <c r="D1763" t="s">
        <v>17</v>
      </c>
      <c r="H1763" s="9">
        <v>44937.97347222222</v>
      </c>
      <c r="I1763" s="1"/>
      <c r="J1763" s="10"/>
      <c r="K1763" s="10"/>
      <c r="L1763" t="s">
        <v>13</v>
      </c>
      <c r="M1763" t="s">
        <v>14</v>
      </c>
      <c r="N1763">
        <v>9</v>
      </c>
      <c r="O1763">
        <v>58</v>
      </c>
      <c r="P1763">
        <v>0</v>
      </c>
      <c r="Q1763">
        <v>0</v>
      </c>
    </row>
    <row r="1764" spans="1:17">
      <c r="A1764" t="s">
        <v>3518</v>
      </c>
      <c r="B1764" t="s">
        <v>3519</v>
      </c>
      <c r="D1764" t="s">
        <v>108</v>
      </c>
      <c r="H1764" s="9">
        <v>44937.795289351852</v>
      </c>
      <c r="I1764" s="1"/>
      <c r="J1764" s="10"/>
      <c r="K1764" s="10"/>
      <c r="L1764" t="s">
        <v>26</v>
      </c>
      <c r="M1764" t="s">
        <v>31</v>
      </c>
      <c r="N1764">
        <v>5</v>
      </c>
      <c r="O1764">
        <v>63</v>
      </c>
      <c r="P1764">
        <v>1</v>
      </c>
      <c r="Q1764">
        <v>255</v>
      </c>
    </row>
    <row r="1765" spans="1:17">
      <c r="A1765" t="s">
        <v>3520</v>
      </c>
      <c r="B1765" t="s">
        <v>3521</v>
      </c>
      <c r="D1765" t="s">
        <v>70</v>
      </c>
      <c r="H1765" s="9">
        <v>44937.498576388891</v>
      </c>
      <c r="I1765" s="1"/>
      <c r="J1765" s="10"/>
      <c r="K1765" s="10"/>
      <c r="L1765" t="s">
        <v>13</v>
      </c>
      <c r="M1765" t="s">
        <v>77</v>
      </c>
      <c r="N1765">
        <v>8</v>
      </c>
      <c r="O1765">
        <v>38</v>
      </c>
      <c r="P1765">
        <v>0</v>
      </c>
      <c r="Q1765">
        <v>0</v>
      </c>
    </row>
    <row r="1766" spans="1:17">
      <c r="A1766" t="s">
        <v>3522</v>
      </c>
      <c r="B1766" t="s">
        <v>3523</v>
      </c>
      <c r="D1766" t="s">
        <v>102</v>
      </c>
      <c r="H1766" s="9">
        <v>44937.90729166667</v>
      </c>
      <c r="I1766" s="1"/>
      <c r="J1766" s="10"/>
      <c r="K1766" s="10"/>
      <c r="L1766" t="s">
        <v>26</v>
      </c>
      <c r="M1766" t="s">
        <v>51</v>
      </c>
      <c r="N1766">
        <v>9</v>
      </c>
      <c r="O1766">
        <v>64</v>
      </c>
      <c r="P1766">
        <v>1</v>
      </c>
      <c r="Q1766">
        <v>153</v>
      </c>
    </row>
    <row r="1767" spans="1:17">
      <c r="A1767" t="s">
        <v>3524</v>
      </c>
      <c r="B1767" t="s">
        <v>3525</v>
      </c>
      <c r="D1767" t="s">
        <v>47</v>
      </c>
      <c r="H1767" s="9">
        <v>44937.497384259259</v>
      </c>
      <c r="I1767" s="1"/>
      <c r="J1767" s="10"/>
      <c r="K1767" s="10"/>
      <c r="L1767" t="s">
        <v>13</v>
      </c>
      <c r="M1767" t="s">
        <v>48</v>
      </c>
      <c r="N1767">
        <v>7</v>
      </c>
      <c r="O1767">
        <v>42</v>
      </c>
      <c r="P1767">
        <v>0</v>
      </c>
      <c r="Q1767">
        <v>0</v>
      </c>
    </row>
    <row r="1768" spans="1:17">
      <c r="A1768" t="s">
        <v>3526</v>
      </c>
      <c r="B1768" t="s">
        <v>3527</v>
      </c>
      <c r="D1768" t="s">
        <v>142</v>
      </c>
      <c r="H1768" s="9">
        <v>44937.521435185183</v>
      </c>
      <c r="I1768" s="1"/>
      <c r="J1768" s="10"/>
      <c r="K1768" s="10"/>
      <c r="L1768" t="s">
        <v>13</v>
      </c>
      <c r="M1768" t="s">
        <v>48</v>
      </c>
      <c r="N1768">
        <v>9</v>
      </c>
      <c r="O1768">
        <v>53</v>
      </c>
      <c r="P1768">
        <v>0</v>
      </c>
      <c r="Q1768">
        <v>0</v>
      </c>
    </row>
    <row r="1769" spans="1:17">
      <c r="A1769" t="s">
        <v>689</v>
      </c>
      <c r="B1769" t="s">
        <v>18032</v>
      </c>
      <c r="D1769" t="s">
        <v>145</v>
      </c>
      <c r="H1769" s="9">
        <v>44937.756122685183</v>
      </c>
      <c r="I1769" s="1"/>
      <c r="J1769" s="10"/>
      <c r="K1769" s="10"/>
      <c r="L1769" t="s">
        <v>26</v>
      </c>
      <c r="M1769" t="s">
        <v>77</v>
      </c>
      <c r="N1769">
        <v>5</v>
      </c>
      <c r="O1769">
        <v>58</v>
      </c>
      <c r="P1769">
        <v>1</v>
      </c>
      <c r="Q1769">
        <v>215</v>
      </c>
    </row>
    <row r="1770" spans="1:17">
      <c r="A1770" t="s">
        <v>2501</v>
      </c>
      <c r="B1770" t="s">
        <v>18033</v>
      </c>
      <c r="D1770" t="s">
        <v>22</v>
      </c>
      <c r="H1770" s="9">
        <v>44937.485636574071</v>
      </c>
      <c r="I1770" s="1"/>
      <c r="J1770" s="10"/>
      <c r="K1770" s="10"/>
      <c r="L1770" t="s">
        <v>26</v>
      </c>
      <c r="M1770" t="s">
        <v>55</v>
      </c>
      <c r="N1770">
        <v>6</v>
      </c>
      <c r="O1770">
        <v>44</v>
      </c>
      <c r="P1770">
        <v>1</v>
      </c>
      <c r="Q1770">
        <v>126</v>
      </c>
    </row>
    <row r="1771" spans="1:17">
      <c r="A1771" t="s">
        <v>3528</v>
      </c>
      <c r="B1771" t="s">
        <v>3529</v>
      </c>
      <c r="D1771" t="s">
        <v>87</v>
      </c>
      <c r="H1771" s="9">
        <v>44937.613564814812</v>
      </c>
      <c r="I1771" s="1"/>
      <c r="J1771" s="10"/>
      <c r="K1771" s="10"/>
      <c r="L1771" t="s">
        <v>26</v>
      </c>
      <c r="M1771" t="s">
        <v>14</v>
      </c>
      <c r="N1771">
        <v>8</v>
      </c>
      <c r="O1771">
        <v>30</v>
      </c>
      <c r="P1771">
        <v>1</v>
      </c>
      <c r="Q1771">
        <v>208</v>
      </c>
    </row>
    <row r="1772" spans="1:17">
      <c r="A1772" t="s">
        <v>3530</v>
      </c>
      <c r="B1772" t="s">
        <v>3531</v>
      </c>
      <c r="D1772" t="s">
        <v>70</v>
      </c>
      <c r="H1772" s="9">
        <v>44937.658692129633</v>
      </c>
      <c r="I1772" s="1"/>
      <c r="J1772" s="10"/>
      <c r="K1772" s="10"/>
      <c r="L1772" t="s">
        <v>13</v>
      </c>
      <c r="M1772" t="s">
        <v>27</v>
      </c>
      <c r="N1772">
        <v>9</v>
      </c>
      <c r="O1772">
        <v>38</v>
      </c>
      <c r="P1772">
        <v>1</v>
      </c>
      <c r="Q1772">
        <v>285</v>
      </c>
    </row>
    <row r="1773" spans="1:17">
      <c r="A1773" t="s">
        <v>3532</v>
      </c>
      <c r="B1773" t="s">
        <v>3533</v>
      </c>
      <c r="D1773" t="s">
        <v>47</v>
      </c>
      <c r="H1773" s="9">
        <v>44937.839803240742</v>
      </c>
      <c r="I1773" s="1"/>
      <c r="J1773" s="10"/>
      <c r="K1773" s="10"/>
      <c r="L1773" t="s">
        <v>26</v>
      </c>
      <c r="M1773" t="s">
        <v>77</v>
      </c>
      <c r="N1773">
        <v>6</v>
      </c>
      <c r="O1773">
        <v>62</v>
      </c>
      <c r="P1773">
        <v>1</v>
      </c>
      <c r="Q1773">
        <v>266</v>
      </c>
    </row>
    <row r="1774" spans="1:17">
      <c r="A1774" t="s">
        <v>3534</v>
      </c>
      <c r="B1774" t="s">
        <v>3535</v>
      </c>
      <c r="D1774" t="s">
        <v>74</v>
      </c>
      <c r="H1774" s="9">
        <v>44937.889768518522</v>
      </c>
      <c r="I1774" s="1"/>
      <c r="J1774" s="10"/>
      <c r="K1774" s="10"/>
      <c r="L1774" t="s">
        <v>13</v>
      </c>
      <c r="M1774" t="s">
        <v>48</v>
      </c>
      <c r="N1774">
        <v>5</v>
      </c>
      <c r="O1774">
        <v>46</v>
      </c>
      <c r="P1774">
        <v>0</v>
      </c>
      <c r="Q1774">
        <v>0</v>
      </c>
    </row>
    <row r="1775" spans="1:17">
      <c r="A1775" t="s">
        <v>3536</v>
      </c>
      <c r="B1775" t="s">
        <v>3537</v>
      </c>
      <c r="D1775" t="s">
        <v>47</v>
      </c>
      <c r="H1775" s="9">
        <v>44937.764432870368</v>
      </c>
      <c r="I1775" s="1"/>
      <c r="J1775" s="10"/>
      <c r="K1775" s="10"/>
      <c r="L1775" t="s">
        <v>26</v>
      </c>
      <c r="M1775" t="s">
        <v>71</v>
      </c>
      <c r="N1775">
        <v>8</v>
      </c>
      <c r="O1775">
        <v>37</v>
      </c>
      <c r="P1775">
        <v>1</v>
      </c>
      <c r="Q1775">
        <v>299</v>
      </c>
    </row>
    <row r="1776" spans="1:17">
      <c r="A1776" t="s">
        <v>3538</v>
      </c>
      <c r="B1776" t="s">
        <v>3539</v>
      </c>
      <c r="D1776" t="s">
        <v>175</v>
      </c>
      <c r="H1776" s="9">
        <v>44937.950949074075</v>
      </c>
      <c r="I1776" s="1"/>
      <c r="J1776" s="10"/>
      <c r="K1776" s="10"/>
      <c r="L1776" t="s">
        <v>26</v>
      </c>
      <c r="M1776" t="s">
        <v>31</v>
      </c>
      <c r="N1776">
        <v>6</v>
      </c>
      <c r="O1776">
        <v>13</v>
      </c>
      <c r="P1776">
        <v>1</v>
      </c>
      <c r="Q1776">
        <v>142</v>
      </c>
    </row>
    <row r="1777" spans="1:17">
      <c r="A1777" t="s">
        <v>3540</v>
      </c>
      <c r="B1777" t="s">
        <v>3541</v>
      </c>
      <c r="D1777" t="s">
        <v>70</v>
      </c>
      <c r="H1777" s="9">
        <v>44937.926481481481</v>
      </c>
      <c r="I1777" s="1"/>
      <c r="J1777" s="10"/>
      <c r="K1777" s="10"/>
      <c r="L1777" t="s">
        <v>26</v>
      </c>
      <c r="M1777" t="s">
        <v>55</v>
      </c>
      <c r="N1777">
        <v>10</v>
      </c>
      <c r="O1777">
        <v>55</v>
      </c>
      <c r="P1777">
        <v>1</v>
      </c>
      <c r="Q1777">
        <v>284</v>
      </c>
    </row>
    <row r="1778" spans="1:17">
      <c r="A1778" t="s">
        <v>3542</v>
      </c>
      <c r="B1778" t="s">
        <v>3543</v>
      </c>
      <c r="D1778" t="s">
        <v>34</v>
      </c>
      <c r="H1778" s="9">
        <v>44937.692800925928</v>
      </c>
      <c r="I1778" s="1"/>
      <c r="J1778" s="10"/>
      <c r="K1778" s="10"/>
      <c r="L1778" t="s">
        <v>18</v>
      </c>
      <c r="M1778" t="s">
        <v>51</v>
      </c>
      <c r="N1778">
        <v>10</v>
      </c>
      <c r="O1778">
        <v>16</v>
      </c>
      <c r="P1778">
        <v>0</v>
      </c>
      <c r="Q1778">
        <v>0</v>
      </c>
    </row>
    <row r="1779" spans="1:17">
      <c r="A1779" t="s">
        <v>3544</v>
      </c>
      <c r="B1779" t="s">
        <v>3545</v>
      </c>
      <c r="D1779" t="s">
        <v>67</v>
      </c>
      <c r="H1779" s="9">
        <v>44937.893946759257</v>
      </c>
      <c r="I1779" s="1"/>
      <c r="J1779" s="10"/>
      <c r="K1779" s="10"/>
      <c r="L1779" t="s">
        <v>26</v>
      </c>
      <c r="M1779" t="s">
        <v>71</v>
      </c>
      <c r="N1779">
        <v>10</v>
      </c>
      <c r="O1779">
        <v>44</v>
      </c>
      <c r="P1779">
        <v>0</v>
      </c>
      <c r="Q1779">
        <v>0</v>
      </c>
    </row>
    <row r="1780" spans="1:17">
      <c r="A1780" t="s">
        <v>3546</v>
      </c>
      <c r="B1780" t="s">
        <v>3547</v>
      </c>
      <c r="D1780" t="s">
        <v>47</v>
      </c>
      <c r="H1780" s="9">
        <v>44937.543530092589</v>
      </c>
      <c r="I1780" s="1"/>
      <c r="J1780" s="10"/>
      <c r="K1780" s="10"/>
      <c r="L1780" t="s">
        <v>26</v>
      </c>
      <c r="M1780" t="s">
        <v>61</v>
      </c>
      <c r="N1780">
        <v>10</v>
      </c>
      <c r="O1780">
        <v>22</v>
      </c>
      <c r="P1780">
        <v>0</v>
      </c>
      <c r="Q1780">
        <v>0</v>
      </c>
    </row>
    <row r="1781" spans="1:17">
      <c r="A1781" t="s">
        <v>3548</v>
      </c>
      <c r="B1781" t="s">
        <v>3549</v>
      </c>
      <c r="D1781" t="s">
        <v>515</v>
      </c>
      <c r="H1781" s="9">
        <v>44937.755972222221</v>
      </c>
      <c r="I1781" s="1"/>
      <c r="J1781" s="10"/>
      <c r="K1781" s="10"/>
      <c r="L1781" t="s">
        <v>13</v>
      </c>
      <c r="M1781" t="s">
        <v>27</v>
      </c>
      <c r="N1781">
        <v>8</v>
      </c>
      <c r="O1781">
        <v>37</v>
      </c>
      <c r="P1781">
        <v>0</v>
      </c>
      <c r="Q1781">
        <v>0</v>
      </c>
    </row>
    <row r="1782" spans="1:17">
      <c r="A1782" t="s">
        <v>3550</v>
      </c>
      <c r="B1782" t="s">
        <v>3551</v>
      </c>
      <c r="D1782" t="s">
        <v>111</v>
      </c>
      <c r="H1782" s="9">
        <v>44937.55636574074</v>
      </c>
      <c r="I1782" s="1"/>
      <c r="J1782" s="10"/>
      <c r="K1782" s="10"/>
      <c r="L1782" t="s">
        <v>26</v>
      </c>
      <c r="M1782" t="s">
        <v>14</v>
      </c>
      <c r="N1782">
        <v>7</v>
      </c>
      <c r="O1782">
        <v>11</v>
      </c>
      <c r="P1782">
        <v>1</v>
      </c>
      <c r="Q1782">
        <v>284</v>
      </c>
    </row>
    <row r="1783" spans="1:17">
      <c r="A1783" t="s">
        <v>3552</v>
      </c>
      <c r="B1783" t="s">
        <v>3553</v>
      </c>
      <c r="D1783" t="s">
        <v>242</v>
      </c>
      <c r="H1783" s="9">
        <v>44937.963518518518</v>
      </c>
      <c r="I1783" s="1"/>
      <c r="J1783" s="10"/>
      <c r="K1783" s="10"/>
      <c r="L1783" t="s">
        <v>26</v>
      </c>
      <c r="M1783" t="s">
        <v>41</v>
      </c>
      <c r="N1783">
        <v>5</v>
      </c>
      <c r="O1783">
        <v>37</v>
      </c>
      <c r="P1783">
        <v>1</v>
      </c>
      <c r="Q1783">
        <v>214</v>
      </c>
    </row>
    <row r="1784" spans="1:17">
      <c r="A1784" t="s">
        <v>3554</v>
      </c>
      <c r="B1784" t="s">
        <v>3555</v>
      </c>
      <c r="D1784" t="s">
        <v>164</v>
      </c>
      <c r="H1784" s="9">
        <v>44937.961643518516</v>
      </c>
      <c r="I1784" s="1"/>
      <c r="J1784" s="10"/>
      <c r="K1784" s="10"/>
      <c r="L1784" t="s">
        <v>26</v>
      </c>
      <c r="M1784" t="s">
        <v>27</v>
      </c>
      <c r="N1784">
        <v>6</v>
      </c>
      <c r="O1784">
        <v>15</v>
      </c>
      <c r="P1784">
        <v>0</v>
      </c>
      <c r="Q1784">
        <v>0</v>
      </c>
    </row>
    <row r="1785" spans="1:17">
      <c r="A1785" t="s">
        <v>3556</v>
      </c>
      <c r="B1785" t="s">
        <v>3557</v>
      </c>
      <c r="D1785" t="s">
        <v>108</v>
      </c>
      <c r="H1785" s="9">
        <v>44937.836539351854</v>
      </c>
      <c r="I1785" s="1"/>
      <c r="J1785" s="10"/>
      <c r="K1785" s="10"/>
      <c r="L1785" t="s">
        <v>26</v>
      </c>
      <c r="M1785" t="s">
        <v>31</v>
      </c>
      <c r="N1785">
        <v>7</v>
      </c>
      <c r="O1785">
        <v>1</v>
      </c>
      <c r="P1785">
        <v>1</v>
      </c>
      <c r="Q1785">
        <v>160</v>
      </c>
    </row>
    <row r="1786" spans="1:17">
      <c r="A1786" t="s">
        <v>3558</v>
      </c>
      <c r="B1786" t="s">
        <v>3559</v>
      </c>
      <c r="D1786" t="s">
        <v>67</v>
      </c>
      <c r="H1786" s="9">
        <v>44937.569606481484</v>
      </c>
      <c r="I1786" s="1"/>
      <c r="J1786" s="10"/>
      <c r="K1786" s="10"/>
      <c r="L1786" t="s">
        <v>26</v>
      </c>
      <c r="M1786" t="s">
        <v>55</v>
      </c>
      <c r="N1786">
        <v>7</v>
      </c>
      <c r="O1786">
        <v>48</v>
      </c>
      <c r="P1786">
        <v>1</v>
      </c>
      <c r="Q1786">
        <v>247</v>
      </c>
    </row>
    <row r="1787" spans="1:17">
      <c r="A1787" t="s">
        <v>3560</v>
      </c>
      <c r="B1787" t="s">
        <v>3561</v>
      </c>
      <c r="D1787" t="s">
        <v>102</v>
      </c>
      <c r="H1787" s="9">
        <v>44937.892407407409</v>
      </c>
      <c r="I1787" s="1"/>
      <c r="J1787" s="10"/>
      <c r="K1787" s="10"/>
      <c r="L1787" t="s">
        <v>13</v>
      </c>
      <c r="M1787" t="s">
        <v>51</v>
      </c>
      <c r="N1787">
        <v>10</v>
      </c>
      <c r="O1787">
        <v>13</v>
      </c>
      <c r="P1787">
        <v>1</v>
      </c>
      <c r="Q1787">
        <v>326</v>
      </c>
    </row>
    <row r="1788" spans="1:17">
      <c r="A1788" t="s">
        <v>3562</v>
      </c>
      <c r="B1788" t="s">
        <v>3563</v>
      </c>
      <c r="D1788" t="s">
        <v>34</v>
      </c>
      <c r="H1788" s="9">
        <v>44937.953298611108</v>
      </c>
      <c r="I1788" s="1"/>
      <c r="J1788" s="10"/>
      <c r="K1788" s="10"/>
      <c r="L1788" t="s">
        <v>18</v>
      </c>
      <c r="M1788" t="s">
        <v>55</v>
      </c>
      <c r="N1788">
        <v>7</v>
      </c>
      <c r="O1788">
        <v>37</v>
      </c>
      <c r="P1788">
        <v>0</v>
      </c>
      <c r="Q1788">
        <v>0</v>
      </c>
    </row>
    <row r="1789" spans="1:17">
      <c r="A1789" t="s">
        <v>3564</v>
      </c>
      <c r="B1789" t="s">
        <v>3565</v>
      </c>
      <c r="D1789" t="s">
        <v>58</v>
      </c>
      <c r="H1789" s="9">
        <v>44937.512685185182</v>
      </c>
      <c r="I1789" s="1"/>
      <c r="J1789" s="10"/>
      <c r="K1789" s="10"/>
      <c r="L1789" t="s">
        <v>26</v>
      </c>
      <c r="M1789" t="s">
        <v>14</v>
      </c>
      <c r="N1789">
        <v>8</v>
      </c>
      <c r="O1789">
        <v>45</v>
      </c>
      <c r="P1789">
        <v>1</v>
      </c>
      <c r="Q1789">
        <v>187</v>
      </c>
    </row>
    <row r="1790" spans="1:17">
      <c r="A1790" t="s">
        <v>3566</v>
      </c>
      <c r="B1790" t="s">
        <v>3567</v>
      </c>
      <c r="D1790" t="s">
        <v>242</v>
      </c>
      <c r="H1790" s="9">
        <v>44937.802997685183</v>
      </c>
      <c r="I1790" s="1"/>
      <c r="J1790" s="10"/>
      <c r="K1790" s="10"/>
      <c r="L1790" t="s">
        <v>26</v>
      </c>
      <c r="M1790" t="s">
        <v>48</v>
      </c>
      <c r="N1790">
        <v>9</v>
      </c>
      <c r="O1790">
        <v>23</v>
      </c>
      <c r="P1790">
        <v>1</v>
      </c>
      <c r="Q1790">
        <v>141</v>
      </c>
    </row>
    <row r="1791" spans="1:17">
      <c r="A1791" t="s">
        <v>3568</v>
      </c>
      <c r="B1791" t="s">
        <v>3569</v>
      </c>
      <c r="D1791" t="s">
        <v>145</v>
      </c>
      <c r="H1791" s="9">
        <v>44937.902627314812</v>
      </c>
      <c r="I1791" s="1"/>
      <c r="J1791" s="10"/>
      <c r="K1791" s="10"/>
      <c r="L1791" t="s">
        <v>26</v>
      </c>
      <c r="M1791" t="s">
        <v>61</v>
      </c>
      <c r="N1791">
        <v>9</v>
      </c>
      <c r="O1791">
        <v>24</v>
      </c>
      <c r="P1791">
        <v>0</v>
      </c>
      <c r="Q1791">
        <v>0</v>
      </c>
    </row>
    <row r="1792" spans="1:17">
      <c r="A1792" t="s">
        <v>3570</v>
      </c>
      <c r="B1792" t="s">
        <v>3571</v>
      </c>
      <c r="D1792" t="s">
        <v>37</v>
      </c>
      <c r="H1792" s="9">
        <v>44937.538877314815</v>
      </c>
      <c r="I1792" s="1"/>
      <c r="J1792" s="10"/>
      <c r="K1792" s="10"/>
      <c r="L1792" t="s">
        <v>13</v>
      </c>
      <c r="M1792" t="s">
        <v>31</v>
      </c>
      <c r="N1792">
        <v>7</v>
      </c>
      <c r="O1792">
        <v>35</v>
      </c>
      <c r="P1792">
        <v>1</v>
      </c>
      <c r="Q1792">
        <v>190</v>
      </c>
    </row>
    <row r="1793" spans="1:17">
      <c r="A1793" t="s">
        <v>3572</v>
      </c>
      <c r="B1793" t="s">
        <v>3573</v>
      </c>
      <c r="D1793" t="s">
        <v>515</v>
      </c>
      <c r="H1793" s="9">
        <v>44937.639270833337</v>
      </c>
      <c r="I1793" s="1"/>
      <c r="J1793" s="10"/>
      <c r="K1793" s="10"/>
      <c r="L1793" t="s">
        <v>26</v>
      </c>
      <c r="M1793" t="s">
        <v>55</v>
      </c>
      <c r="N1793">
        <v>5</v>
      </c>
      <c r="O1793">
        <v>54</v>
      </c>
      <c r="P1793">
        <v>0</v>
      </c>
      <c r="Q1793">
        <v>0</v>
      </c>
    </row>
    <row r="1794" spans="1:17">
      <c r="A1794" t="s">
        <v>3574</v>
      </c>
      <c r="B1794" t="s">
        <v>3575</v>
      </c>
      <c r="D1794" t="s">
        <v>111</v>
      </c>
      <c r="H1794" s="9">
        <v>44937.473738425928</v>
      </c>
      <c r="I1794" s="1"/>
      <c r="J1794" s="10"/>
      <c r="K1794" s="10"/>
      <c r="L1794" t="s">
        <v>26</v>
      </c>
      <c r="M1794" t="s">
        <v>31</v>
      </c>
      <c r="N1794">
        <v>8</v>
      </c>
      <c r="O1794">
        <v>62</v>
      </c>
      <c r="P1794">
        <v>1</v>
      </c>
      <c r="Q1794">
        <v>334</v>
      </c>
    </row>
    <row r="1795" spans="1:17">
      <c r="A1795" t="s">
        <v>2972</v>
      </c>
      <c r="B1795" t="s">
        <v>18034</v>
      </c>
      <c r="D1795" t="s">
        <v>34</v>
      </c>
      <c r="H1795" s="9">
        <v>44937.45957175926</v>
      </c>
      <c r="I1795" s="1"/>
      <c r="J1795" s="10"/>
      <c r="K1795" s="10"/>
      <c r="L1795" t="s">
        <v>26</v>
      </c>
      <c r="M1795" t="s">
        <v>48</v>
      </c>
      <c r="N1795">
        <v>10</v>
      </c>
      <c r="O1795">
        <v>27</v>
      </c>
      <c r="P1795">
        <v>0</v>
      </c>
      <c r="Q1795">
        <v>0</v>
      </c>
    </row>
    <row r="1796" spans="1:17">
      <c r="A1796" t="s">
        <v>3576</v>
      </c>
      <c r="B1796" t="s">
        <v>3577</v>
      </c>
      <c r="D1796" t="s">
        <v>40</v>
      </c>
      <c r="H1796" s="9">
        <v>44937.930011574077</v>
      </c>
      <c r="I1796" s="1"/>
      <c r="J1796" s="10"/>
      <c r="K1796" s="10"/>
      <c r="L1796" t="s">
        <v>13</v>
      </c>
      <c r="M1796" t="s">
        <v>61</v>
      </c>
      <c r="N1796">
        <v>7</v>
      </c>
      <c r="O1796">
        <v>40</v>
      </c>
      <c r="P1796">
        <v>0</v>
      </c>
      <c r="Q1796">
        <v>0</v>
      </c>
    </row>
    <row r="1797" spans="1:17">
      <c r="A1797" t="s">
        <v>3578</v>
      </c>
      <c r="B1797" t="s">
        <v>3579</v>
      </c>
      <c r="D1797" t="s">
        <v>105</v>
      </c>
      <c r="H1797" s="9">
        <v>44937.608715277776</v>
      </c>
      <c r="I1797" s="1"/>
      <c r="J1797" s="10"/>
      <c r="K1797" s="10"/>
      <c r="L1797" t="s">
        <v>26</v>
      </c>
      <c r="M1797" t="s">
        <v>48</v>
      </c>
      <c r="N1797">
        <v>9</v>
      </c>
      <c r="O1797">
        <v>57</v>
      </c>
      <c r="P1797">
        <v>1</v>
      </c>
      <c r="Q1797">
        <v>222</v>
      </c>
    </row>
    <row r="1798" spans="1:17">
      <c r="A1798" t="s">
        <v>3580</v>
      </c>
      <c r="B1798" t="s">
        <v>3581</v>
      </c>
      <c r="D1798" t="s">
        <v>44</v>
      </c>
      <c r="H1798" s="9">
        <v>44937.527442129627</v>
      </c>
      <c r="I1798" s="1"/>
      <c r="J1798" s="10"/>
      <c r="K1798" s="10"/>
      <c r="L1798" t="s">
        <v>26</v>
      </c>
      <c r="M1798" t="s">
        <v>31</v>
      </c>
      <c r="N1798">
        <v>6</v>
      </c>
      <c r="O1798">
        <v>28</v>
      </c>
      <c r="P1798">
        <v>0</v>
      </c>
      <c r="Q1798">
        <v>0</v>
      </c>
    </row>
    <row r="1799" spans="1:17">
      <c r="A1799" t="s">
        <v>3582</v>
      </c>
      <c r="B1799" t="s">
        <v>3583</v>
      </c>
      <c r="D1799" t="s">
        <v>242</v>
      </c>
      <c r="H1799" s="9">
        <v>44937.788495370369</v>
      </c>
      <c r="I1799" s="1"/>
      <c r="J1799" s="10"/>
      <c r="K1799" s="10"/>
      <c r="L1799" t="s">
        <v>26</v>
      </c>
      <c r="M1799" t="s">
        <v>41</v>
      </c>
      <c r="N1799">
        <v>5</v>
      </c>
      <c r="O1799">
        <v>52</v>
      </c>
      <c r="P1799">
        <v>1</v>
      </c>
      <c r="Q1799">
        <v>151</v>
      </c>
    </row>
    <row r="1800" spans="1:17">
      <c r="A1800" t="s">
        <v>158</v>
      </c>
      <c r="B1800" t="s">
        <v>18035</v>
      </c>
      <c r="D1800" t="s">
        <v>92</v>
      </c>
      <c r="H1800" s="9">
        <v>44937.844502314816</v>
      </c>
      <c r="I1800" s="1"/>
      <c r="J1800" s="10"/>
      <c r="K1800" s="10"/>
      <c r="L1800" t="s">
        <v>26</v>
      </c>
      <c r="M1800" t="s">
        <v>61</v>
      </c>
      <c r="N1800">
        <v>8</v>
      </c>
      <c r="O1800">
        <v>22</v>
      </c>
      <c r="P1800">
        <v>1</v>
      </c>
      <c r="Q1800">
        <v>315</v>
      </c>
    </row>
    <row r="1801" spans="1:17">
      <c r="A1801" t="s">
        <v>3584</v>
      </c>
      <c r="B1801" t="s">
        <v>3585</v>
      </c>
      <c r="D1801" t="s">
        <v>145</v>
      </c>
      <c r="H1801" s="9">
        <v>44937.802372685182</v>
      </c>
      <c r="I1801" s="1"/>
      <c r="J1801" s="10"/>
      <c r="K1801" s="10"/>
      <c r="L1801" t="s">
        <v>13</v>
      </c>
      <c r="M1801" t="s">
        <v>55</v>
      </c>
      <c r="N1801">
        <v>10</v>
      </c>
      <c r="O1801">
        <v>24</v>
      </c>
      <c r="P1801">
        <v>1</v>
      </c>
      <c r="Q1801">
        <v>289</v>
      </c>
    </row>
    <row r="1802" spans="1:17">
      <c r="A1802" t="s">
        <v>3586</v>
      </c>
      <c r="B1802" t="s">
        <v>3587</v>
      </c>
      <c r="D1802" t="s">
        <v>360</v>
      </c>
      <c r="H1802" s="9">
        <v>44937.777696759258</v>
      </c>
      <c r="I1802" s="1"/>
      <c r="J1802" s="10"/>
      <c r="K1802" s="10"/>
      <c r="L1802" t="s">
        <v>26</v>
      </c>
      <c r="M1802" t="s">
        <v>41</v>
      </c>
      <c r="N1802">
        <v>8</v>
      </c>
      <c r="O1802">
        <v>33</v>
      </c>
      <c r="P1802">
        <v>1</v>
      </c>
      <c r="Q1802">
        <v>232</v>
      </c>
    </row>
    <row r="1803" spans="1:17">
      <c r="A1803" t="s">
        <v>3588</v>
      </c>
      <c r="B1803" t="s">
        <v>3589</v>
      </c>
      <c r="D1803" t="s">
        <v>58</v>
      </c>
      <c r="H1803" s="9">
        <v>44937.754571759258</v>
      </c>
      <c r="I1803" s="1"/>
      <c r="J1803" s="10"/>
      <c r="K1803" s="10"/>
      <c r="L1803" t="s">
        <v>26</v>
      </c>
      <c r="M1803" t="s">
        <v>71</v>
      </c>
      <c r="N1803">
        <v>8</v>
      </c>
      <c r="O1803">
        <v>48</v>
      </c>
      <c r="P1803">
        <v>0</v>
      </c>
      <c r="Q1803">
        <v>0</v>
      </c>
    </row>
    <row r="1804" spans="1:17">
      <c r="A1804" t="s">
        <v>3590</v>
      </c>
      <c r="B1804" t="s">
        <v>3591</v>
      </c>
      <c r="D1804" t="s">
        <v>84</v>
      </c>
      <c r="H1804" s="9">
        <v>44937.49428240741</v>
      </c>
      <c r="I1804" s="1"/>
      <c r="J1804" s="10"/>
      <c r="K1804" s="10"/>
      <c r="L1804" t="s">
        <v>26</v>
      </c>
      <c r="M1804" t="s">
        <v>27</v>
      </c>
      <c r="N1804">
        <v>9</v>
      </c>
      <c r="O1804">
        <v>3</v>
      </c>
      <c r="P1804">
        <v>1</v>
      </c>
      <c r="Q1804">
        <v>200</v>
      </c>
    </row>
    <row r="1805" spans="1:17">
      <c r="A1805" t="s">
        <v>3592</v>
      </c>
      <c r="B1805" t="s">
        <v>3593</v>
      </c>
      <c r="D1805" t="s">
        <v>175</v>
      </c>
      <c r="H1805" s="9">
        <v>44937.86886574074</v>
      </c>
      <c r="I1805" s="1"/>
      <c r="J1805" s="10"/>
      <c r="K1805" s="10"/>
      <c r="L1805" t="s">
        <v>13</v>
      </c>
      <c r="M1805" t="s">
        <v>71</v>
      </c>
      <c r="N1805">
        <v>5</v>
      </c>
      <c r="O1805">
        <v>35</v>
      </c>
      <c r="P1805">
        <v>1</v>
      </c>
      <c r="Q1805">
        <v>252</v>
      </c>
    </row>
    <row r="1806" spans="1:17">
      <c r="A1806" t="s">
        <v>3594</v>
      </c>
      <c r="B1806" t="s">
        <v>3595</v>
      </c>
      <c r="D1806" t="s">
        <v>12</v>
      </c>
      <c r="H1806" s="9">
        <v>44937.498402777775</v>
      </c>
      <c r="I1806" s="1"/>
      <c r="J1806" s="10"/>
      <c r="K1806" s="10"/>
      <c r="L1806" t="s">
        <v>13</v>
      </c>
      <c r="M1806" t="s">
        <v>61</v>
      </c>
      <c r="N1806">
        <v>10</v>
      </c>
      <c r="O1806">
        <v>9</v>
      </c>
      <c r="P1806">
        <v>1</v>
      </c>
      <c r="Q1806">
        <v>247</v>
      </c>
    </row>
    <row r="1807" spans="1:17">
      <c r="A1807" t="s">
        <v>3596</v>
      </c>
      <c r="B1807" t="s">
        <v>3597</v>
      </c>
      <c r="D1807" t="s">
        <v>105</v>
      </c>
      <c r="H1807" s="9">
        <v>44937.820069444446</v>
      </c>
      <c r="I1807" s="1"/>
      <c r="J1807" s="10"/>
      <c r="K1807" s="10"/>
      <c r="L1807" t="s">
        <v>13</v>
      </c>
      <c r="M1807" t="s">
        <v>41</v>
      </c>
      <c r="N1807">
        <v>8</v>
      </c>
      <c r="O1807">
        <v>45</v>
      </c>
      <c r="P1807">
        <v>0</v>
      </c>
      <c r="Q1807">
        <v>0</v>
      </c>
    </row>
    <row r="1808" spans="1:17">
      <c r="A1808" t="s">
        <v>3598</v>
      </c>
      <c r="B1808" t="s">
        <v>3599</v>
      </c>
      <c r="D1808" t="s">
        <v>105</v>
      </c>
      <c r="H1808" s="9">
        <v>44937.87296296296</v>
      </c>
      <c r="I1808" s="1"/>
      <c r="J1808" s="10"/>
      <c r="K1808" s="10"/>
      <c r="L1808" t="s">
        <v>26</v>
      </c>
      <c r="M1808" t="s">
        <v>51</v>
      </c>
      <c r="N1808">
        <v>5</v>
      </c>
      <c r="O1808">
        <v>3</v>
      </c>
      <c r="P1808">
        <v>0</v>
      </c>
      <c r="Q1808">
        <v>0</v>
      </c>
    </row>
    <row r="1809" spans="1:17">
      <c r="A1809" t="s">
        <v>3600</v>
      </c>
      <c r="B1809" t="s">
        <v>3601</v>
      </c>
      <c r="D1809" t="s">
        <v>37</v>
      </c>
      <c r="H1809" s="9">
        <v>44937.460011574076</v>
      </c>
      <c r="I1809" s="1"/>
      <c r="J1809" s="10"/>
      <c r="K1809" s="10"/>
      <c r="L1809" t="s">
        <v>13</v>
      </c>
      <c r="M1809" t="s">
        <v>14</v>
      </c>
      <c r="N1809">
        <v>5</v>
      </c>
      <c r="O1809">
        <v>56</v>
      </c>
      <c r="P1809">
        <v>1</v>
      </c>
      <c r="Q1809">
        <v>140</v>
      </c>
    </row>
    <row r="1810" spans="1:17">
      <c r="A1810" t="s">
        <v>3602</v>
      </c>
      <c r="B1810" t="s">
        <v>3603</v>
      </c>
      <c r="D1810" t="s">
        <v>102</v>
      </c>
      <c r="H1810" s="9">
        <v>44937.467893518522</v>
      </c>
      <c r="I1810" s="1"/>
      <c r="J1810" s="10"/>
      <c r="K1810" s="10"/>
      <c r="L1810" t="s">
        <v>13</v>
      </c>
      <c r="M1810" t="s">
        <v>27</v>
      </c>
      <c r="N1810">
        <v>8</v>
      </c>
      <c r="O1810">
        <v>56</v>
      </c>
      <c r="P1810">
        <v>0</v>
      </c>
      <c r="Q1810">
        <v>0</v>
      </c>
    </row>
    <row r="1811" spans="1:17">
      <c r="A1811" t="s">
        <v>3604</v>
      </c>
      <c r="B1811" t="s">
        <v>3605</v>
      </c>
      <c r="D1811" t="s">
        <v>74</v>
      </c>
      <c r="H1811" s="9">
        <v>44937.786203703705</v>
      </c>
      <c r="I1811" s="1"/>
      <c r="J1811" s="10"/>
      <c r="K1811" s="10"/>
      <c r="L1811" t="s">
        <v>13</v>
      </c>
      <c r="M1811" t="s">
        <v>61</v>
      </c>
      <c r="N1811">
        <v>7</v>
      </c>
      <c r="O1811">
        <v>58</v>
      </c>
      <c r="P1811">
        <v>1</v>
      </c>
      <c r="Q1811">
        <v>192</v>
      </c>
    </row>
    <row r="1812" spans="1:17">
      <c r="A1812" t="s">
        <v>3606</v>
      </c>
      <c r="B1812" t="s">
        <v>3607</v>
      </c>
      <c r="D1812" t="s">
        <v>111</v>
      </c>
      <c r="H1812" s="9">
        <v>44937.548784722225</v>
      </c>
      <c r="I1812" s="1"/>
      <c r="J1812" s="10"/>
      <c r="K1812" s="10"/>
      <c r="L1812" t="s">
        <v>26</v>
      </c>
      <c r="M1812" t="s">
        <v>48</v>
      </c>
      <c r="N1812">
        <v>5</v>
      </c>
      <c r="O1812">
        <v>25</v>
      </c>
      <c r="P1812">
        <v>1</v>
      </c>
      <c r="Q1812">
        <v>301</v>
      </c>
    </row>
    <row r="1813" spans="1:17">
      <c r="A1813" t="s">
        <v>3608</v>
      </c>
      <c r="B1813" t="s">
        <v>3609</v>
      </c>
      <c r="D1813" t="s">
        <v>360</v>
      </c>
      <c r="H1813" s="9">
        <v>44937.880509259259</v>
      </c>
      <c r="I1813" s="1"/>
      <c r="J1813" s="10"/>
      <c r="K1813" s="10"/>
      <c r="L1813" t="s">
        <v>13</v>
      </c>
      <c r="M1813" t="s">
        <v>31</v>
      </c>
      <c r="N1813">
        <v>5</v>
      </c>
      <c r="O1813">
        <v>1</v>
      </c>
      <c r="P1813">
        <v>0</v>
      </c>
      <c r="Q1813">
        <v>0</v>
      </c>
    </row>
    <row r="1814" spans="1:17">
      <c r="A1814" t="s">
        <v>3610</v>
      </c>
      <c r="B1814" t="s">
        <v>3611</v>
      </c>
      <c r="D1814" t="s">
        <v>47</v>
      </c>
      <c r="H1814" s="9">
        <v>44937.696006944447</v>
      </c>
      <c r="I1814" s="1"/>
      <c r="J1814" s="10"/>
      <c r="K1814" s="10"/>
      <c r="L1814" t="s">
        <v>26</v>
      </c>
      <c r="M1814" t="s">
        <v>31</v>
      </c>
      <c r="N1814">
        <v>10</v>
      </c>
      <c r="O1814">
        <v>34</v>
      </c>
      <c r="P1814">
        <v>1</v>
      </c>
      <c r="Q1814">
        <v>161</v>
      </c>
    </row>
    <row r="1815" spans="1:17">
      <c r="A1815" t="s">
        <v>3612</v>
      </c>
      <c r="B1815" t="s">
        <v>3613</v>
      </c>
      <c r="D1815" t="s">
        <v>175</v>
      </c>
      <c r="H1815" s="9">
        <v>44937.485868055555</v>
      </c>
      <c r="I1815" s="1"/>
      <c r="J1815" s="10"/>
      <c r="K1815" s="10"/>
      <c r="L1815" t="s">
        <v>26</v>
      </c>
      <c r="M1815" t="s">
        <v>71</v>
      </c>
      <c r="N1815">
        <v>5</v>
      </c>
      <c r="O1815">
        <v>43</v>
      </c>
      <c r="P1815">
        <v>1</v>
      </c>
      <c r="Q1815">
        <v>333</v>
      </c>
    </row>
    <row r="1816" spans="1:17">
      <c r="A1816" t="s">
        <v>3614</v>
      </c>
      <c r="B1816" t="s">
        <v>3615</v>
      </c>
      <c r="D1816" t="s">
        <v>17</v>
      </c>
      <c r="H1816" s="9">
        <v>44937.772222222222</v>
      </c>
      <c r="I1816" s="1"/>
      <c r="J1816" s="10"/>
      <c r="K1816" s="10"/>
      <c r="L1816" t="s">
        <v>26</v>
      </c>
      <c r="M1816" t="s">
        <v>27</v>
      </c>
      <c r="N1816">
        <v>5</v>
      </c>
      <c r="O1816">
        <v>12</v>
      </c>
      <c r="P1816">
        <v>0</v>
      </c>
      <c r="Q1816">
        <v>0</v>
      </c>
    </row>
    <row r="1817" spans="1:17">
      <c r="A1817" t="s">
        <v>3616</v>
      </c>
      <c r="B1817" t="s">
        <v>3617</v>
      </c>
      <c r="D1817" t="s">
        <v>44</v>
      </c>
      <c r="H1817" s="9">
        <v>44937.546018518522</v>
      </c>
      <c r="I1817" s="1"/>
      <c r="J1817" s="10"/>
      <c r="K1817" s="10"/>
      <c r="L1817" t="s">
        <v>13</v>
      </c>
      <c r="M1817" t="s">
        <v>61</v>
      </c>
      <c r="N1817">
        <v>9</v>
      </c>
      <c r="O1817">
        <v>51</v>
      </c>
      <c r="P1817">
        <v>0</v>
      </c>
      <c r="Q1817">
        <v>0</v>
      </c>
    </row>
    <row r="1818" spans="1:17">
      <c r="A1818" t="s">
        <v>3618</v>
      </c>
      <c r="B1818" t="s">
        <v>3619</v>
      </c>
      <c r="D1818" t="s">
        <v>942</v>
      </c>
      <c r="H1818" s="9">
        <v>44937.608206018522</v>
      </c>
      <c r="I1818" s="1"/>
      <c r="J1818" s="10"/>
      <c r="K1818" s="10"/>
      <c r="L1818" t="s">
        <v>13</v>
      </c>
      <c r="M1818" t="s">
        <v>27</v>
      </c>
      <c r="N1818">
        <v>8</v>
      </c>
      <c r="O1818">
        <v>53</v>
      </c>
      <c r="P1818">
        <v>1</v>
      </c>
      <c r="Q1818">
        <v>215</v>
      </c>
    </row>
    <row r="1819" spans="1:17">
      <c r="A1819" t="s">
        <v>3620</v>
      </c>
      <c r="B1819" t="s">
        <v>3621</v>
      </c>
      <c r="D1819" t="s">
        <v>373</v>
      </c>
      <c r="H1819" s="9">
        <v>44937.502881944441</v>
      </c>
      <c r="I1819" s="1"/>
      <c r="J1819" s="10"/>
      <c r="K1819" s="10"/>
      <c r="L1819" t="s">
        <v>26</v>
      </c>
      <c r="M1819" t="s">
        <v>77</v>
      </c>
      <c r="N1819">
        <v>5</v>
      </c>
      <c r="O1819">
        <v>10</v>
      </c>
      <c r="P1819">
        <v>1</v>
      </c>
      <c r="Q1819">
        <v>230</v>
      </c>
    </row>
    <row r="1820" spans="1:17">
      <c r="A1820" t="s">
        <v>3622</v>
      </c>
      <c r="B1820" t="s">
        <v>3623</v>
      </c>
      <c r="D1820" t="s">
        <v>34</v>
      </c>
      <c r="H1820" s="9">
        <v>44937.598298611112</v>
      </c>
      <c r="I1820" s="1"/>
      <c r="J1820" s="10"/>
      <c r="K1820" s="10"/>
      <c r="L1820" t="s">
        <v>26</v>
      </c>
      <c r="M1820" t="s">
        <v>27</v>
      </c>
      <c r="N1820">
        <v>10</v>
      </c>
      <c r="O1820">
        <v>61</v>
      </c>
      <c r="P1820">
        <v>0</v>
      </c>
      <c r="Q1820">
        <v>0</v>
      </c>
    </row>
    <row r="1821" spans="1:17">
      <c r="A1821" t="s">
        <v>3624</v>
      </c>
      <c r="B1821" t="s">
        <v>3625</v>
      </c>
      <c r="D1821" t="s">
        <v>108</v>
      </c>
      <c r="H1821" s="9">
        <v>44937.591053240743</v>
      </c>
      <c r="I1821" s="1"/>
      <c r="J1821" s="10"/>
      <c r="K1821" s="10"/>
      <c r="L1821" t="s">
        <v>13</v>
      </c>
      <c r="M1821" t="s">
        <v>55</v>
      </c>
      <c r="N1821">
        <v>9</v>
      </c>
      <c r="O1821">
        <v>52</v>
      </c>
      <c r="P1821">
        <v>0</v>
      </c>
      <c r="Q1821">
        <v>0</v>
      </c>
    </row>
    <row r="1822" spans="1:17">
      <c r="A1822" t="s">
        <v>3626</v>
      </c>
      <c r="B1822" t="s">
        <v>3627</v>
      </c>
      <c r="D1822" t="s">
        <v>74</v>
      </c>
      <c r="H1822" s="9">
        <v>44937.967650462961</v>
      </c>
      <c r="I1822" s="1"/>
      <c r="J1822" s="10"/>
      <c r="K1822" s="10"/>
      <c r="L1822" t="s">
        <v>26</v>
      </c>
      <c r="M1822" t="s">
        <v>14</v>
      </c>
      <c r="N1822">
        <v>9</v>
      </c>
      <c r="O1822">
        <v>65</v>
      </c>
      <c r="P1822">
        <v>0</v>
      </c>
      <c r="Q1822">
        <v>0</v>
      </c>
    </row>
    <row r="1823" spans="1:17">
      <c r="A1823" t="s">
        <v>3628</v>
      </c>
      <c r="B1823" t="s">
        <v>3629</v>
      </c>
      <c r="D1823" t="s">
        <v>84</v>
      </c>
      <c r="H1823" s="9">
        <v>44937.656435185185</v>
      </c>
      <c r="I1823" s="1"/>
      <c r="J1823" s="10"/>
      <c r="K1823" s="10"/>
      <c r="L1823" t="s">
        <v>26</v>
      </c>
      <c r="M1823" t="s">
        <v>41</v>
      </c>
      <c r="N1823">
        <v>10</v>
      </c>
      <c r="O1823">
        <v>30</v>
      </c>
      <c r="P1823">
        <v>0</v>
      </c>
      <c r="Q1823">
        <v>0</v>
      </c>
    </row>
    <row r="1824" spans="1:17">
      <c r="A1824" t="s">
        <v>1345</v>
      </c>
      <c r="B1824" t="s">
        <v>18036</v>
      </c>
      <c r="D1824" t="s">
        <v>124</v>
      </c>
      <c r="H1824" s="9">
        <v>44937.507199074076</v>
      </c>
      <c r="I1824" s="1"/>
      <c r="J1824" s="10"/>
      <c r="K1824" s="10"/>
      <c r="L1824" t="s">
        <v>26</v>
      </c>
      <c r="M1824" t="s">
        <v>14</v>
      </c>
      <c r="N1824">
        <v>6</v>
      </c>
      <c r="O1824">
        <v>14</v>
      </c>
      <c r="P1824">
        <v>0</v>
      </c>
      <c r="Q1824">
        <v>0</v>
      </c>
    </row>
    <row r="1825" spans="1:17">
      <c r="A1825" t="s">
        <v>3630</v>
      </c>
      <c r="B1825" t="s">
        <v>3631</v>
      </c>
      <c r="D1825" t="s">
        <v>942</v>
      </c>
      <c r="H1825" s="9">
        <v>44937.814351851855</v>
      </c>
      <c r="I1825" s="1"/>
      <c r="J1825" s="10"/>
      <c r="K1825" s="10"/>
      <c r="L1825" t="s">
        <v>26</v>
      </c>
      <c r="M1825" t="s">
        <v>41</v>
      </c>
      <c r="N1825">
        <v>9</v>
      </c>
      <c r="O1825">
        <v>45</v>
      </c>
      <c r="P1825">
        <v>0</v>
      </c>
      <c r="Q1825">
        <v>0</v>
      </c>
    </row>
    <row r="1826" spans="1:17">
      <c r="A1826" t="s">
        <v>3632</v>
      </c>
      <c r="B1826" t="s">
        <v>3633</v>
      </c>
      <c r="D1826" t="s">
        <v>47</v>
      </c>
      <c r="H1826" s="9">
        <v>44937.518229166664</v>
      </c>
      <c r="I1826" s="1"/>
      <c r="J1826" s="10"/>
      <c r="K1826" s="10"/>
      <c r="L1826" t="s">
        <v>13</v>
      </c>
      <c r="M1826" t="s">
        <v>55</v>
      </c>
      <c r="N1826">
        <v>10</v>
      </c>
      <c r="O1826">
        <v>37</v>
      </c>
      <c r="P1826">
        <v>0</v>
      </c>
      <c r="Q1826">
        <v>0</v>
      </c>
    </row>
    <row r="1827" spans="1:17">
      <c r="A1827" t="s">
        <v>3634</v>
      </c>
      <c r="B1827" t="s">
        <v>3635</v>
      </c>
      <c r="D1827" t="s">
        <v>102</v>
      </c>
      <c r="H1827" s="9">
        <v>44937.658229166664</v>
      </c>
      <c r="I1827" s="1"/>
      <c r="J1827" s="10"/>
      <c r="K1827" s="10"/>
      <c r="L1827" t="s">
        <v>18</v>
      </c>
      <c r="M1827" t="s">
        <v>41</v>
      </c>
      <c r="N1827">
        <v>8</v>
      </c>
      <c r="O1827">
        <v>5</v>
      </c>
      <c r="P1827">
        <v>0</v>
      </c>
      <c r="Q1827">
        <v>0</v>
      </c>
    </row>
    <row r="1828" spans="1:17">
      <c r="A1828" t="s">
        <v>3636</v>
      </c>
      <c r="B1828" t="s">
        <v>3637</v>
      </c>
      <c r="D1828" t="s">
        <v>218</v>
      </c>
      <c r="H1828" s="9">
        <v>44937.902129629627</v>
      </c>
      <c r="I1828" s="1"/>
      <c r="J1828" s="10"/>
      <c r="K1828" s="10"/>
      <c r="L1828" t="s">
        <v>13</v>
      </c>
      <c r="M1828" t="s">
        <v>41</v>
      </c>
      <c r="N1828">
        <v>9</v>
      </c>
      <c r="O1828">
        <v>50</v>
      </c>
      <c r="P1828">
        <v>1</v>
      </c>
      <c r="Q1828">
        <v>322</v>
      </c>
    </row>
    <row r="1829" spans="1:17">
      <c r="A1829" t="s">
        <v>3638</v>
      </c>
      <c r="B1829" t="s">
        <v>3639</v>
      </c>
      <c r="D1829" t="s">
        <v>17</v>
      </c>
      <c r="H1829" s="9">
        <v>44937.833981481483</v>
      </c>
      <c r="I1829" s="1"/>
      <c r="J1829" s="10"/>
      <c r="K1829" s="10"/>
      <c r="L1829" t="s">
        <v>13</v>
      </c>
      <c r="M1829" t="s">
        <v>31</v>
      </c>
      <c r="N1829">
        <v>6</v>
      </c>
      <c r="O1829">
        <v>64</v>
      </c>
      <c r="P1829">
        <v>0</v>
      </c>
      <c r="Q1829">
        <v>0</v>
      </c>
    </row>
    <row r="1830" spans="1:17">
      <c r="A1830" t="s">
        <v>3640</v>
      </c>
      <c r="B1830" t="s">
        <v>3641</v>
      </c>
      <c r="D1830" t="s">
        <v>942</v>
      </c>
      <c r="H1830" s="9">
        <v>44937.820810185185</v>
      </c>
      <c r="I1830" s="1"/>
      <c r="J1830" s="10"/>
      <c r="K1830" s="10"/>
      <c r="L1830" t="s">
        <v>13</v>
      </c>
      <c r="M1830" t="s">
        <v>51</v>
      </c>
      <c r="N1830">
        <v>9</v>
      </c>
      <c r="O1830">
        <v>64</v>
      </c>
      <c r="P1830">
        <v>1</v>
      </c>
      <c r="Q1830">
        <v>309</v>
      </c>
    </row>
    <row r="1831" spans="1:17">
      <c r="A1831" t="s">
        <v>3642</v>
      </c>
      <c r="B1831" t="s">
        <v>3643</v>
      </c>
      <c r="D1831" t="s">
        <v>84</v>
      </c>
      <c r="H1831" s="9">
        <v>44937.465694444443</v>
      </c>
      <c r="I1831" s="1"/>
      <c r="J1831" s="10"/>
      <c r="K1831" s="10"/>
      <c r="L1831" t="s">
        <v>26</v>
      </c>
      <c r="M1831" t="s">
        <v>61</v>
      </c>
      <c r="N1831">
        <v>6</v>
      </c>
      <c r="O1831">
        <v>14</v>
      </c>
      <c r="P1831">
        <v>1</v>
      </c>
      <c r="Q1831">
        <v>270</v>
      </c>
    </row>
    <row r="1832" spans="1:17">
      <c r="A1832" t="s">
        <v>3644</v>
      </c>
      <c r="B1832" t="s">
        <v>3645</v>
      </c>
      <c r="D1832" t="s">
        <v>111</v>
      </c>
      <c r="H1832" s="9">
        <v>44937.852372685185</v>
      </c>
      <c r="I1832" s="1"/>
      <c r="J1832" s="10"/>
      <c r="K1832" s="10"/>
      <c r="L1832" t="s">
        <v>18</v>
      </c>
      <c r="M1832" t="s">
        <v>31</v>
      </c>
      <c r="N1832">
        <v>7</v>
      </c>
      <c r="O1832">
        <v>5</v>
      </c>
      <c r="P1832">
        <v>0</v>
      </c>
      <c r="Q1832">
        <v>0</v>
      </c>
    </row>
    <row r="1833" spans="1:17">
      <c r="A1833" t="s">
        <v>3646</v>
      </c>
      <c r="B1833" t="s">
        <v>3647</v>
      </c>
      <c r="D1833" t="s">
        <v>164</v>
      </c>
      <c r="H1833" s="9">
        <v>44937.538310185184</v>
      </c>
      <c r="I1833" s="1"/>
      <c r="J1833" s="10"/>
      <c r="K1833" s="10"/>
      <c r="L1833" t="s">
        <v>18</v>
      </c>
      <c r="M1833" t="s">
        <v>27</v>
      </c>
      <c r="N1833">
        <v>6</v>
      </c>
      <c r="O1833">
        <v>5</v>
      </c>
      <c r="P1833">
        <v>0</v>
      </c>
      <c r="Q1833">
        <v>0</v>
      </c>
    </row>
    <row r="1834" spans="1:17">
      <c r="A1834" t="s">
        <v>3648</v>
      </c>
      <c r="B1834" t="s">
        <v>3649</v>
      </c>
      <c r="D1834" t="s">
        <v>84</v>
      </c>
      <c r="H1834" s="9">
        <v>44937.806990740741</v>
      </c>
      <c r="I1834" s="1"/>
      <c r="J1834" s="10"/>
      <c r="K1834" s="10"/>
      <c r="L1834" t="s">
        <v>18</v>
      </c>
      <c r="M1834" t="s">
        <v>55</v>
      </c>
      <c r="N1834">
        <v>7</v>
      </c>
      <c r="O1834">
        <v>22</v>
      </c>
      <c r="P1834">
        <v>0</v>
      </c>
      <c r="Q1834">
        <v>0</v>
      </c>
    </row>
    <row r="1835" spans="1:17">
      <c r="A1835" t="s">
        <v>3650</v>
      </c>
      <c r="B1835" t="s">
        <v>3651</v>
      </c>
      <c r="D1835" t="s">
        <v>58</v>
      </c>
      <c r="H1835" s="9">
        <v>44937.780659722222</v>
      </c>
      <c r="I1835" s="1"/>
      <c r="J1835" s="10"/>
      <c r="K1835" s="10"/>
      <c r="L1835" t="s">
        <v>26</v>
      </c>
      <c r="M1835" t="s">
        <v>48</v>
      </c>
      <c r="N1835">
        <v>5</v>
      </c>
      <c r="O1835">
        <v>43</v>
      </c>
      <c r="P1835">
        <v>0</v>
      </c>
      <c r="Q1835">
        <v>0</v>
      </c>
    </row>
    <row r="1836" spans="1:17">
      <c r="A1836" t="s">
        <v>3652</v>
      </c>
      <c r="B1836" t="s">
        <v>3653</v>
      </c>
      <c r="D1836" t="s">
        <v>145</v>
      </c>
      <c r="H1836" s="9">
        <v>44937.77753472222</v>
      </c>
      <c r="I1836" s="1"/>
      <c r="J1836" s="10"/>
      <c r="K1836" s="10"/>
      <c r="L1836" t="s">
        <v>26</v>
      </c>
      <c r="M1836" t="s">
        <v>61</v>
      </c>
      <c r="N1836">
        <v>10</v>
      </c>
      <c r="O1836">
        <v>55</v>
      </c>
      <c r="P1836">
        <v>0</v>
      </c>
      <c r="Q1836">
        <v>0</v>
      </c>
    </row>
    <row r="1837" spans="1:17">
      <c r="A1837" t="s">
        <v>3654</v>
      </c>
      <c r="B1837" t="s">
        <v>3655</v>
      </c>
      <c r="D1837" t="s">
        <v>145</v>
      </c>
      <c r="H1837" s="9">
        <v>44937.566030092596</v>
      </c>
      <c r="I1837" s="1"/>
      <c r="J1837" s="10"/>
      <c r="K1837" s="10"/>
      <c r="L1837" t="s">
        <v>26</v>
      </c>
      <c r="M1837" t="s">
        <v>31</v>
      </c>
      <c r="N1837">
        <v>7</v>
      </c>
      <c r="O1837">
        <v>24</v>
      </c>
      <c r="P1837">
        <v>1</v>
      </c>
      <c r="Q1837">
        <v>322</v>
      </c>
    </row>
    <row r="1838" spans="1:17">
      <c r="A1838" t="s">
        <v>3656</v>
      </c>
      <c r="B1838" t="s">
        <v>3657</v>
      </c>
      <c r="D1838" t="s">
        <v>145</v>
      </c>
      <c r="H1838" s="9">
        <v>44937.896921296298</v>
      </c>
      <c r="I1838" s="1"/>
      <c r="J1838" s="10"/>
      <c r="K1838" s="10"/>
      <c r="L1838" t="s">
        <v>26</v>
      </c>
      <c r="M1838" t="s">
        <v>77</v>
      </c>
      <c r="N1838">
        <v>10</v>
      </c>
      <c r="O1838">
        <v>53</v>
      </c>
      <c r="P1838">
        <v>1</v>
      </c>
      <c r="Q1838">
        <v>204</v>
      </c>
    </row>
    <row r="1839" spans="1:17">
      <c r="A1839" t="s">
        <v>3658</v>
      </c>
      <c r="B1839" t="s">
        <v>3659</v>
      </c>
      <c r="D1839" t="s">
        <v>25</v>
      </c>
      <c r="H1839" s="9">
        <v>44937.673761574071</v>
      </c>
      <c r="I1839" s="1"/>
      <c r="J1839" s="10"/>
      <c r="K1839" s="10"/>
      <c r="L1839" t="s">
        <v>13</v>
      </c>
      <c r="M1839" t="s">
        <v>31</v>
      </c>
      <c r="N1839">
        <v>10</v>
      </c>
      <c r="O1839">
        <v>33</v>
      </c>
      <c r="P1839">
        <v>1</v>
      </c>
      <c r="Q1839">
        <v>183</v>
      </c>
    </row>
    <row r="1840" spans="1:17">
      <c r="A1840" t="s">
        <v>3660</v>
      </c>
      <c r="B1840" t="s">
        <v>3661</v>
      </c>
      <c r="D1840" t="s">
        <v>67</v>
      </c>
      <c r="H1840" s="9">
        <v>44937.581863425927</v>
      </c>
      <c r="I1840" s="1"/>
      <c r="J1840" s="10"/>
      <c r="K1840" s="10"/>
      <c r="L1840" t="s">
        <v>13</v>
      </c>
      <c r="M1840" t="s">
        <v>41</v>
      </c>
      <c r="N1840">
        <v>10</v>
      </c>
      <c r="O1840">
        <v>61</v>
      </c>
      <c r="P1840">
        <v>1</v>
      </c>
      <c r="Q1840">
        <v>191</v>
      </c>
    </row>
    <row r="1841" spans="1:17">
      <c r="A1841" t="s">
        <v>3662</v>
      </c>
      <c r="B1841" t="s">
        <v>3663</v>
      </c>
      <c r="D1841" t="s">
        <v>108</v>
      </c>
      <c r="H1841" s="9">
        <v>44937.60193287037</v>
      </c>
      <c r="I1841" s="1"/>
      <c r="J1841" s="10"/>
      <c r="K1841" s="10"/>
      <c r="L1841" t="s">
        <v>26</v>
      </c>
      <c r="M1841" t="s">
        <v>48</v>
      </c>
      <c r="N1841">
        <v>6</v>
      </c>
      <c r="O1841">
        <v>44</v>
      </c>
      <c r="P1841">
        <v>0</v>
      </c>
      <c r="Q1841">
        <v>0</v>
      </c>
    </row>
    <row r="1842" spans="1:17">
      <c r="A1842" t="s">
        <v>3664</v>
      </c>
      <c r="B1842" t="s">
        <v>3665</v>
      </c>
      <c r="D1842" t="s">
        <v>108</v>
      </c>
      <c r="H1842" s="9">
        <v>44937.824479166666</v>
      </c>
      <c r="I1842" s="1"/>
      <c r="J1842" s="10"/>
      <c r="K1842" s="10"/>
      <c r="L1842" t="s">
        <v>26</v>
      </c>
      <c r="M1842" t="s">
        <v>27</v>
      </c>
      <c r="N1842">
        <v>9</v>
      </c>
      <c r="O1842">
        <v>8</v>
      </c>
      <c r="P1842">
        <v>1</v>
      </c>
      <c r="Q1842">
        <v>187</v>
      </c>
    </row>
    <row r="1843" spans="1:17">
      <c r="A1843" t="s">
        <v>3666</v>
      </c>
      <c r="B1843" t="s">
        <v>3667</v>
      </c>
      <c r="D1843" t="s">
        <v>67</v>
      </c>
      <c r="H1843" s="9">
        <v>44937.889907407407</v>
      </c>
      <c r="I1843" s="1"/>
      <c r="J1843" s="10"/>
      <c r="K1843" s="10"/>
      <c r="L1843" t="s">
        <v>18</v>
      </c>
      <c r="M1843" t="s">
        <v>51</v>
      </c>
      <c r="N1843">
        <v>10</v>
      </c>
      <c r="O1843">
        <v>39</v>
      </c>
      <c r="P1843">
        <v>0</v>
      </c>
      <c r="Q1843">
        <v>0</v>
      </c>
    </row>
    <row r="1844" spans="1:17">
      <c r="A1844" t="s">
        <v>3668</v>
      </c>
      <c r="B1844" t="s">
        <v>3669</v>
      </c>
      <c r="D1844" t="s">
        <v>87</v>
      </c>
      <c r="H1844" s="9">
        <v>44937.481203703705</v>
      </c>
      <c r="I1844" s="1"/>
      <c r="J1844" s="10"/>
      <c r="K1844" s="10"/>
      <c r="L1844" t="s">
        <v>26</v>
      </c>
      <c r="M1844" t="s">
        <v>31</v>
      </c>
      <c r="N1844">
        <v>9</v>
      </c>
      <c r="O1844">
        <v>44</v>
      </c>
      <c r="P1844">
        <v>1</v>
      </c>
      <c r="Q1844">
        <v>251</v>
      </c>
    </row>
    <row r="1845" spans="1:17">
      <c r="A1845" t="s">
        <v>3670</v>
      </c>
      <c r="B1845" t="s">
        <v>3671</v>
      </c>
      <c r="D1845" t="s">
        <v>64</v>
      </c>
      <c r="H1845" s="9">
        <v>44937.747754629629</v>
      </c>
      <c r="I1845" s="1"/>
      <c r="J1845" s="10"/>
      <c r="K1845" s="10"/>
      <c r="L1845" t="s">
        <v>26</v>
      </c>
      <c r="M1845" t="s">
        <v>61</v>
      </c>
      <c r="N1845">
        <v>10</v>
      </c>
      <c r="O1845">
        <v>60</v>
      </c>
      <c r="P1845">
        <v>1</v>
      </c>
      <c r="Q1845">
        <v>211</v>
      </c>
    </row>
    <row r="1846" spans="1:17">
      <c r="A1846" t="s">
        <v>3672</v>
      </c>
      <c r="B1846" t="s">
        <v>3673</v>
      </c>
      <c r="D1846" t="s">
        <v>47</v>
      </c>
      <c r="H1846" s="9">
        <v>44937.882650462961</v>
      </c>
      <c r="I1846" s="1"/>
      <c r="J1846" s="10"/>
      <c r="K1846" s="10"/>
      <c r="L1846" t="s">
        <v>18</v>
      </c>
      <c r="M1846" t="s">
        <v>41</v>
      </c>
      <c r="N1846">
        <v>8</v>
      </c>
      <c r="O1846">
        <v>32</v>
      </c>
      <c r="P1846">
        <v>0</v>
      </c>
      <c r="Q1846">
        <v>0</v>
      </c>
    </row>
    <row r="1847" spans="1:17">
      <c r="A1847" t="s">
        <v>3674</v>
      </c>
      <c r="B1847" t="s">
        <v>3675</v>
      </c>
      <c r="D1847" t="s">
        <v>105</v>
      </c>
      <c r="H1847" s="9">
        <v>44937.707812499997</v>
      </c>
      <c r="I1847" s="1"/>
      <c r="J1847" s="10"/>
      <c r="K1847" s="10"/>
      <c r="L1847" t="s">
        <v>26</v>
      </c>
      <c r="M1847" t="s">
        <v>51</v>
      </c>
      <c r="N1847">
        <v>10</v>
      </c>
      <c r="O1847">
        <v>51</v>
      </c>
      <c r="P1847">
        <v>1</v>
      </c>
      <c r="Q1847">
        <v>229</v>
      </c>
    </row>
    <row r="1848" spans="1:17">
      <c r="A1848" t="s">
        <v>3676</v>
      </c>
      <c r="B1848" t="s">
        <v>3677</v>
      </c>
      <c r="D1848" t="s">
        <v>175</v>
      </c>
      <c r="H1848" s="9">
        <v>44937.734340277777</v>
      </c>
      <c r="I1848" s="1"/>
      <c r="J1848" s="10"/>
      <c r="K1848" s="10"/>
      <c r="L1848" t="s">
        <v>26</v>
      </c>
      <c r="M1848" t="s">
        <v>31</v>
      </c>
      <c r="N1848">
        <v>9</v>
      </c>
      <c r="O1848">
        <v>32</v>
      </c>
      <c r="P1848">
        <v>0</v>
      </c>
      <c r="Q1848">
        <v>0</v>
      </c>
    </row>
    <row r="1849" spans="1:17">
      <c r="A1849" t="s">
        <v>3678</v>
      </c>
      <c r="B1849" t="s">
        <v>3679</v>
      </c>
      <c r="D1849" t="s">
        <v>194</v>
      </c>
      <c r="H1849" s="9">
        <v>44937.837280092594</v>
      </c>
      <c r="I1849" s="1"/>
      <c r="J1849" s="10"/>
      <c r="K1849" s="10"/>
      <c r="L1849" t="s">
        <v>13</v>
      </c>
      <c r="M1849" t="s">
        <v>48</v>
      </c>
      <c r="N1849">
        <v>10</v>
      </c>
      <c r="O1849">
        <v>15</v>
      </c>
      <c r="P1849">
        <v>0</v>
      </c>
      <c r="Q1849">
        <v>0</v>
      </c>
    </row>
    <row r="1850" spans="1:17">
      <c r="A1850" t="s">
        <v>3680</v>
      </c>
      <c r="B1850" t="s">
        <v>3681</v>
      </c>
      <c r="D1850" t="s">
        <v>515</v>
      </c>
      <c r="H1850" s="9">
        <v>44937.812048611115</v>
      </c>
      <c r="I1850" s="1"/>
      <c r="J1850" s="10"/>
      <c r="K1850" s="10"/>
      <c r="L1850" t="s">
        <v>26</v>
      </c>
      <c r="M1850" t="s">
        <v>48</v>
      </c>
      <c r="N1850">
        <v>9</v>
      </c>
      <c r="O1850">
        <v>15</v>
      </c>
      <c r="P1850">
        <v>1</v>
      </c>
      <c r="Q1850">
        <v>333</v>
      </c>
    </row>
    <row r="1851" spans="1:17">
      <c r="A1851" t="s">
        <v>3682</v>
      </c>
      <c r="B1851" t="s">
        <v>3683</v>
      </c>
      <c r="D1851" t="s">
        <v>34</v>
      </c>
      <c r="H1851" s="9">
        <v>44937.657233796293</v>
      </c>
      <c r="I1851" s="1"/>
      <c r="J1851" s="10"/>
      <c r="K1851" s="10"/>
      <c r="L1851" t="s">
        <v>13</v>
      </c>
      <c r="M1851" t="s">
        <v>77</v>
      </c>
      <c r="N1851">
        <v>10</v>
      </c>
      <c r="O1851">
        <v>27</v>
      </c>
      <c r="P1851">
        <v>0</v>
      </c>
      <c r="Q1851">
        <v>0</v>
      </c>
    </row>
    <row r="1852" spans="1:17">
      <c r="A1852" t="s">
        <v>3684</v>
      </c>
      <c r="B1852" t="s">
        <v>3685</v>
      </c>
      <c r="D1852" t="s">
        <v>942</v>
      </c>
      <c r="H1852" s="9">
        <v>44937.715474537035</v>
      </c>
      <c r="I1852" s="1"/>
      <c r="J1852" s="10"/>
      <c r="K1852" s="10"/>
      <c r="L1852" t="s">
        <v>13</v>
      </c>
      <c r="M1852" t="s">
        <v>27</v>
      </c>
      <c r="N1852">
        <v>9</v>
      </c>
      <c r="O1852">
        <v>4</v>
      </c>
      <c r="P1852">
        <v>0</v>
      </c>
      <c r="Q1852">
        <v>0</v>
      </c>
    </row>
    <row r="1853" spans="1:17">
      <c r="A1853" t="s">
        <v>3686</v>
      </c>
      <c r="B1853" t="s">
        <v>3687</v>
      </c>
      <c r="D1853" t="s">
        <v>105</v>
      </c>
      <c r="H1853" s="9">
        <v>44937.922986111109</v>
      </c>
      <c r="I1853" s="1"/>
      <c r="J1853" s="10"/>
      <c r="K1853" s="10"/>
      <c r="L1853" t="s">
        <v>13</v>
      </c>
      <c r="M1853" t="s">
        <v>14</v>
      </c>
      <c r="N1853">
        <v>8</v>
      </c>
      <c r="O1853">
        <v>50</v>
      </c>
      <c r="P1853">
        <v>1</v>
      </c>
      <c r="Q1853">
        <v>329</v>
      </c>
    </row>
    <row r="1854" spans="1:17">
      <c r="A1854" t="s">
        <v>3688</v>
      </c>
      <c r="B1854" t="s">
        <v>3689</v>
      </c>
      <c r="D1854" t="s">
        <v>205</v>
      </c>
      <c r="H1854" s="9">
        <v>44937.552835648145</v>
      </c>
      <c r="I1854" s="1"/>
      <c r="J1854" s="10"/>
      <c r="K1854" s="10"/>
      <c r="L1854" t="s">
        <v>26</v>
      </c>
      <c r="M1854" t="s">
        <v>31</v>
      </c>
      <c r="N1854">
        <v>7</v>
      </c>
      <c r="O1854">
        <v>29</v>
      </c>
      <c r="P1854">
        <v>1</v>
      </c>
      <c r="Q1854">
        <v>331</v>
      </c>
    </row>
    <row r="1855" spans="1:17">
      <c r="A1855" t="s">
        <v>3690</v>
      </c>
      <c r="B1855" t="s">
        <v>3691</v>
      </c>
      <c r="D1855" t="s">
        <v>22</v>
      </c>
      <c r="H1855" s="9">
        <v>44937.815729166665</v>
      </c>
      <c r="I1855" s="1"/>
      <c r="J1855" s="10"/>
      <c r="K1855" s="10"/>
      <c r="L1855" t="s">
        <v>18</v>
      </c>
      <c r="M1855" t="s">
        <v>55</v>
      </c>
      <c r="N1855">
        <v>9</v>
      </c>
      <c r="O1855">
        <v>41</v>
      </c>
      <c r="P1855">
        <v>0</v>
      </c>
      <c r="Q1855">
        <v>0</v>
      </c>
    </row>
    <row r="1856" spans="1:17">
      <c r="A1856" t="s">
        <v>3692</v>
      </c>
      <c r="B1856" t="s">
        <v>3693</v>
      </c>
      <c r="D1856" t="s">
        <v>135</v>
      </c>
      <c r="H1856" s="9">
        <v>44937.779386574075</v>
      </c>
      <c r="I1856" s="1"/>
      <c r="J1856" s="10"/>
      <c r="K1856" s="10"/>
      <c r="L1856" t="s">
        <v>13</v>
      </c>
      <c r="M1856" t="s">
        <v>14</v>
      </c>
      <c r="N1856">
        <v>8</v>
      </c>
      <c r="O1856">
        <v>56</v>
      </c>
      <c r="P1856">
        <v>1</v>
      </c>
      <c r="Q1856">
        <v>180</v>
      </c>
    </row>
    <row r="1857" spans="1:17">
      <c r="A1857" t="s">
        <v>3694</v>
      </c>
      <c r="B1857" t="s">
        <v>3695</v>
      </c>
      <c r="D1857" t="s">
        <v>942</v>
      </c>
      <c r="H1857" s="9">
        <v>44937.505682870367</v>
      </c>
      <c r="I1857" s="1"/>
      <c r="J1857" s="10"/>
      <c r="K1857" s="10"/>
      <c r="L1857" t="s">
        <v>13</v>
      </c>
      <c r="M1857" t="s">
        <v>41</v>
      </c>
      <c r="N1857">
        <v>8</v>
      </c>
      <c r="O1857">
        <v>27</v>
      </c>
      <c r="P1857">
        <v>1</v>
      </c>
      <c r="Q1857">
        <v>203</v>
      </c>
    </row>
    <row r="1858" spans="1:17">
      <c r="A1858" t="s">
        <v>3696</v>
      </c>
      <c r="B1858" t="s">
        <v>3697</v>
      </c>
      <c r="D1858" t="s">
        <v>515</v>
      </c>
      <c r="H1858" s="9">
        <v>44937.465138888889</v>
      </c>
      <c r="I1858" s="1"/>
      <c r="J1858" s="10"/>
      <c r="K1858" s="10"/>
      <c r="L1858" t="s">
        <v>26</v>
      </c>
      <c r="M1858" t="s">
        <v>27</v>
      </c>
      <c r="N1858">
        <v>9</v>
      </c>
      <c r="O1858">
        <v>46</v>
      </c>
      <c r="P1858">
        <v>1</v>
      </c>
      <c r="Q1858">
        <v>293</v>
      </c>
    </row>
    <row r="1859" spans="1:17">
      <c r="A1859" t="s">
        <v>3698</v>
      </c>
      <c r="B1859" t="s">
        <v>3699</v>
      </c>
      <c r="D1859" t="s">
        <v>108</v>
      </c>
      <c r="H1859" s="9">
        <v>44937.584120370368</v>
      </c>
      <c r="I1859" s="1"/>
      <c r="J1859" s="10"/>
      <c r="K1859" s="10"/>
      <c r="L1859" t="s">
        <v>26</v>
      </c>
      <c r="M1859" t="s">
        <v>77</v>
      </c>
      <c r="N1859">
        <v>6</v>
      </c>
      <c r="O1859">
        <v>15</v>
      </c>
      <c r="P1859">
        <v>1</v>
      </c>
      <c r="Q1859">
        <v>141</v>
      </c>
    </row>
    <row r="1860" spans="1:17">
      <c r="A1860" t="s">
        <v>3700</v>
      </c>
      <c r="B1860" t="s">
        <v>3701</v>
      </c>
      <c r="D1860" t="s">
        <v>25</v>
      </c>
      <c r="H1860" s="9">
        <v>44937.91914351852</v>
      </c>
      <c r="I1860" s="1"/>
      <c r="J1860" s="10"/>
      <c r="K1860" s="10"/>
      <c r="L1860" t="s">
        <v>26</v>
      </c>
      <c r="M1860" t="s">
        <v>41</v>
      </c>
      <c r="N1860">
        <v>9</v>
      </c>
      <c r="O1860">
        <v>52</v>
      </c>
      <c r="P1860">
        <v>1</v>
      </c>
      <c r="Q1860">
        <v>203</v>
      </c>
    </row>
    <row r="1861" spans="1:17">
      <c r="A1861" t="s">
        <v>3702</v>
      </c>
      <c r="B1861" t="s">
        <v>3703</v>
      </c>
      <c r="D1861" t="s">
        <v>108</v>
      </c>
      <c r="H1861" s="9">
        <v>44937.657835648148</v>
      </c>
      <c r="I1861" s="1"/>
      <c r="J1861" s="10"/>
      <c r="K1861" s="10"/>
      <c r="L1861" t="s">
        <v>26</v>
      </c>
      <c r="M1861" t="s">
        <v>31</v>
      </c>
      <c r="N1861">
        <v>9</v>
      </c>
      <c r="O1861">
        <v>63</v>
      </c>
      <c r="P1861">
        <v>1</v>
      </c>
      <c r="Q1861">
        <v>314</v>
      </c>
    </row>
    <row r="1862" spans="1:17">
      <c r="A1862" t="s">
        <v>3704</v>
      </c>
      <c r="B1862" t="s">
        <v>3705</v>
      </c>
      <c r="D1862" t="s">
        <v>194</v>
      </c>
      <c r="H1862" s="9">
        <v>44937.970069444447</v>
      </c>
      <c r="I1862" s="1"/>
      <c r="J1862" s="10"/>
      <c r="K1862" s="10"/>
      <c r="L1862" t="s">
        <v>13</v>
      </c>
      <c r="M1862" t="s">
        <v>31</v>
      </c>
      <c r="N1862">
        <v>5</v>
      </c>
      <c r="O1862">
        <v>27</v>
      </c>
      <c r="P1862">
        <v>0</v>
      </c>
      <c r="Q1862">
        <v>0</v>
      </c>
    </row>
    <row r="1863" spans="1:17">
      <c r="A1863" t="s">
        <v>3706</v>
      </c>
      <c r="B1863" t="s">
        <v>3707</v>
      </c>
      <c r="D1863" t="s">
        <v>37</v>
      </c>
      <c r="H1863" s="9">
        <v>44937.930555555555</v>
      </c>
      <c r="I1863" s="1"/>
      <c r="J1863" s="10"/>
      <c r="K1863" s="10"/>
      <c r="L1863" t="s">
        <v>26</v>
      </c>
      <c r="M1863" t="s">
        <v>41</v>
      </c>
      <c r="N1863">
        <v>6</v>
      </c>
      <c r="O1863">
        <v>33</v>
      </c>
      <c r="P1863">
        <v>1</v>
      </c>
      <c r="Q1863">
        <v>252</v>
      </c>
    </row>
    <row r="1864" spans="1:17">
      <c r="A1864" t="s">
        <v>3708</v>
      </c>
      <c r="B1864" t="s">
        <v>3709</v>
      </c>
      <c r="D1864" t="s">
        <v>84</v>
      </c>
      <c r="H1864" s="9">
        <v>44937.959918981483</v>
      </c>
      <c r="I1864" s="1"/>
      <c r="J1864" s="10"/>
      <c r="K1864" s="10"/>
      <c r="L1864" t="s">
        <v>26</v>
      </c>
      <c r="M1864" t="s">
        <v>71</v>
      </c>
      <c r="N1864">
        <v>7</v>
      </c>
      <c r="O1864">
        <v>7</v>
      </c>
      <c r="P1864">
        <v>1</v>
      </c>
      <c r="Q1864">
        <v>191</v>
      </c>
    </row>
    <row r="1865" spans="1:17">
      <c r="A1865" t="s">
        <v>3710</v>
      </c>
      <c r="B1865" t="s">
        <v>3711</v>
      </c>
      <c r="D1865" t="s">
        <v>111</v>
      </c>
      <c r="H1865" s="9">
        <v>44937.907199074078</v>
      </c>
      <c r="I1865" s="1"/>
      <c r="J1865" s="10"/>
      <c r="K1865" s="10"/>
      <c r="L1865" t="s">
        <v>26</v>
      </c>
      <c r="M1865" t="s">
        <v>48</v>
      </c>
      <c r="N1865">
        <v>9</v>
      </c>
      <c r="O1865">
        <v>52</v>
      </c>
      <c r="P1865">
        <v>1</v>
      </c>
      <c r="Q1865">
        <v>177</v>
      </c>
    </row>
    <row r="1866" spans="1:17">
      <c r="A1866" t="s">
        <v>1703</v>
      </c>
      <c r="B1866" t="s">
        <v>18037</v>
      </c>
      <c r="D1866" t="s">
        <v>102</v>
      </c>
      <c r="H1866" s="9">
        <v>44937.717013888891</v>
      </c>
      <c r="I1866" s="1"/>
      <c r="J1866" s="10"/>
      <c r="K1866" s="10"/>
      <c r="L1866" t="s">
        <v>13</v>
      </c>
      <c r="M1866" t="s">
        <v>77</v>
      </c>
      <c r="N1866">
        <v>9</v>
      </c>
      <c r="O1866">
        <v>53</v>
      </c>
      <c r="P1866">
        <v>0</v>
      </c>
      <c r="Q1866">
        <v>0</v>
      </c>
    </row>
    <row r="1867" spans="1:17">
      <c r="A1867" t="s">
        <v>3712</v>
      </c>
      <c r="B1867" t="s">
        <v>3713</v>
      </c>
      <c r="D1867" t="s">
        <v>74</v>
      </c>
      <c r="H1867" s="9">
        <v>44937.698831018519</v>
      </c>
      <c r="I1867" s="1"/>
      <c r="J1867" s="10"/>
      <c r="K1867" s="10"/>
      <c r="L1867" t="s">
        <v>26</v>
      </c>
      <c r="M1867" t="s">
        <v>61</v>
      </c>
      <c r="N1867">
        <v>8</v>
      </c>
      <c r="O1867">
        <v>34</v>
      </c>
      <c r="P1867">
        <v>0</v>
      </c>
      <c r="Q1867">
        <v>0</v>
      </c>
    </row>
    <row r="1868" spans="1:17">
      <c r="A1868" t="s">
        <v>3714</v>
      </c>
      <c r="B1868" t="s">
        <v>3715</v>
      </c>
      <c r="D1868" t="s">
        <v>102</v>
      </c>
      <c r="H1868" s="9">
        <v>44937.655092592591</v>
      </c>
      <c r="I1868" s="1"/>
      <c r="J1868" s="10"/>
      <c r="K1868" s="10"/>
      <c r="L1868" t="s">
        <v>13</v>
      </c>
      <c r="M1868" t="s">
        <v>61</v>
      </c>
      <c r="N1868">
        <v>5</v>
      </c>
      <c r="O1868">
        <v>50</v>
      </c>
      <c r="P1868">
        <v>0</v>
      </c>
      <c r="Q1868">
        <v>0</v>
      </c>
    </row>
    <row r="1869" spans="1:17">
      <c r="A1869" t="s">
        <v>3716</v>
      </c>
      <c r="B1869" t="s">
        <v>3717</v>
      </c>
      <c r="D1869" t="s">
        <v>135</v>
      </c>
      <c r="H1869" s="9">
        <v>44937.557638888888</v>
      </c>
      <c r="I1869" s="1"/>
      <c r="J1869" s="10"/>
      <c r="K1869" s="10"/>
      <c r="L1869" t="s">
        <v>18</v>
      </c>
      <c r="M1869" t="s">
        <v>48</v>
      </c>
      <c r="N1869">
        <v>9</v>
      </c>
      <c r="O1869">
        <v>21</v>
      </c>
      <c r="P1869">
        <v>0</v>
      </c>
      <c r="Q1869">
        <v>0</v>
      </c>
    </row>
    <row r="1870" spans="1:17">
      <c r="A1870" t="s">
        <v>3718</v>
      </c>
      <c r="B1870" t="s">
        <v>3719</v>
      </c>
      <c r="D1870" t="s">
        <v>40</v>
      </c>
      <c r="H1870" s="9">
        <v>44937.914687500001</v>
      </c>
      <c r="I1870" s="1"/>
      <c r="J1870" s="10"/>
      <c r="K1870" s="10"/>
      <c r="L1870" t="s">
        <v>13</v>
      </c>
      <c r="M1870" t="s">
        <v>55</v>
      </c>
      <c r="N1870">
        <v>8</v>
      </c>
      <c r="O1870">
        <v>50</v>
      </c>
      <c r="P1870">
        <v>0</v>
      </c>
      <c r="Q1870">
        <v>0</v>
      </c>
    </row>
    <row r="1871" spans="1:17">
      <c r="A1871" t="s">
        <v>3720</v>
      </c>
      <c r="B1871" t="s">
        <v>3721</v>
      </c>
      <c r="D1871" t="s">
        <v>54</v>
      </c>
      <c r="H1871" s="9">
        <v>44937.64166666667</v>
      </c>
      <c r="I1871" s="1"/>
      <c r="J1871" s="10"/>
      <c r="K1871" s="10"/>
      <c r="L1871" t="s">
        <v>26</v>
      </c>
      <c r="M1871" t="s">
        <v>14</v>
      </c>
      <c r="N1871">
        <v>7</v>
      </c>
      <c r="O1871">
        <v>24</v>
      </c>
      <c r="P1871">
        <v>0</v>
      </c>
      <c r="Q1871">
        <v>0</v>
      </c>
    </row>
    <row r="1872" spans="1:17">
      <c r="A1872" t="s">
        <v>3722</v>
      </c>
      <c r="B1872" t="s">
        <v>3723</v>
      </c>
      <c r="D1872" t="s">
        <v>242</v>
      </c>
      <c r="H1872" s="9">
        <v>44937.953993055555</v>
      </c>
      <c r="I1872" s="1"/>
      <c r="J1872" s="10"/>
      <c r="K1872" s="10"/>
      <c r="L1872" t="s">
        <v>18</v>
      </c>
      <c r="M1872" t="s">
        <v>55</v>
      </c>
      <c r="N1872">
        <v>7</v>
      </c>
      <c r="O1872">
        <v>25</v>
      </c>
      <c r="P1872">
        <v>0</v>
      </c>
      <c r="Q1872">
        <v>0</v>
      </c>
    </row>
    <row r="1873" spans="1:17">
      <c r="A1873" t="s">
        <v>3724</v>
      </c>
      <c r="B1873" t="s">
        <v>3725</v>
      </c>
      <c r="D1873" t="s">
        <v>108</v>
      </c>
      <c r="H1873" s="9">
        <v>44937.837627314817</v>
      </c>
      <c r="I1873" s="1"/>
      <c r="J1873" s="10"/>
      <c r="K1873" s="10"/>
      <c r="L1873" t="s">
        <v>26</v>
      </c>
      <c r="M1873" t="s">
        <v>51</v>
      </c>
      <c r="N1873">
        <v>9</v>
      </c>
      <c r="O1873">
        <v>17</v>
      </c>
      <c r="P1873">
        <v>1</v>
      </c>
      <c r="Q1873">
        <v>126</v>
      </c>
    </row>
    <row r="1874" spans="1:17">
      <c r="A1874" t="s">
        <v>3726</v>
      </c>
      <c r="B1874" t="s">
        <v>3727</v>
      </c>
      <c r="D1874" t="s">
        <v>67</v>
      </c>
      <c r="H1874" s="9">
        <v>44937.795277777775</v>
      </c>
      <c r="I1874" s="1"/>
      <c r="J1874" s="10"/>
      <c r="K1874" s="10"/>
      <c r="L1874" t="s">
        <v>26</v>
      </c>
      <c r="M1874" t="s">
        <v>77</v>
      </c>
      <c r="N1874">
        <v>10</v>
      </c>
      <c r="O1874">
        <v>2</v>
      </c>
      <c r="P1874">
        <v>1</v>
      </c>
      <c r="Q1874">
        <v>278</v>
      </c>
    </row>
    <row r="1875" spans="1:17">
      <c r="A1875" t="s">
        <v>3728</v>
      </c>
      <c r="B1875" t="s">
        <v>3729</v>
      </c>
      <c r="D1875" t="s">
        <v>108</v>
      </c>
      <c r="H1875" s="9">
        <v>44937.600462962961</v>
      </c>
      <c r="I1875" s="1"/>
      <c r="J1875" s="10"/>
      <c r="K1875" s="10"/>
      <c r="L1875" t="s">
        <v>18</v>
      </c>
      <c r="M1875" t="s">
        <v>14</v>
      </c>
      <c r="N1875">
        <v>8</v>
      </c>
      <c r="O1875">
        <v>48</v>
      </c>
      <c r="P1875">
        <v>0</v>
      </c>
      <c r="Q1875">
        <v>0</v>
      </c>
    </row>
    <row r="1876" spans="1:17">
      <c r="A1876" t="s">
        <v>3730</v>
      </c>
      <c r="B1876" t="s">
        <v>3731</v>
      </c>
      <c r="D1876" t="s">
        <v>105</v>
      </c>
      <c r="H1876" s="9">
        <v>44937.970034722224</v>
      </c>
      <c r="I1876" s="1"/>
      <c r="J1876" s="10"/>
      <c r="K1876" s="10"/>
      <c r="L1876" t="s">
        <v>13</v>
      </c>
      <c r="M1876" t="s">
        <v>31</v>
      </c>
      <c r="N1876">
        <v>6</v>
      </c>
      <c r="O1876">
        <v>47</v>
      </c>
      <c r="P1876">
        <v>0</v>
      </c>
      <c r="Q1876">
        <v>0</v>
      </c>
    </row>
    <row r="1877" spans="1:17">
      <c r="A1877" t="s">
        <v>3732</v>
      </c>
      <c r="B1877" t="s">
        <v>3733</v>
      </c>
      <c r="D1877" t="s">
        <v>105</v>
      </c>
      <c r="H1877" s="9">
        <v>44937.776307870372</v>
      </c>
      <c r="I1877" s="1"/>
      <c r="J1877" s="10"/>
      <c r="K1877" s="10"/>
      <c r="L1877" t="s">
        <v>13</v>
      </c>
      <c r="M1877" t="s">
        <v>71</v>
      </c>
      <c r="N1877">
        <v>6</v>
      </c>
      <c r="O1877">
        <v>48</v>
      </c>
      <c r="P1877">
        <v>1</v>
      </c>
      <c r="Q1877">
        <v>206</v>
      </c>
    </row>
    <row r="1878" spans="1:17">
      <c r="A1878" t="s">
        <v>3734</v>
      </c>
      <c r="B1878" t="s">
        <v>3735</v>
      </c>
      <c r="D1878" t="s">
        <v>205</v>
      </c>
      <c r="H1878" s="9">
        <v>44937.896423611113</v>
      </c>
      <c r="I1878" s="1"/>
      <c r="J1878" s="10"/>
      <c r="K1878" s="10"/>
      <c r="L1878" t="s">
        <v>26</v>
      </c>
      <c r="M1878" t="s">
        <v>14</v>
      </c>
      <c r="N1878">
        <v>6</v>
      </c>
      <c r="O1878">
        <v>24</v>
      </c>
      <c r="P1878">
        <v>0</v>
      </c>
      <c r="Q1878">
        <v>0</v>
      </c>
    </row>
    <row r="1879" spans="1:17">
      <c r="A1879" t="s">
        <v>3736</v>
      </c>
      <c r="B1879" t="s">
        <v>3737</v>
      </c>
      <c r="D1879" t="s">
        <v>87</v>
      </c>
      <c r="H1879" s="9">
        <v>44937.505949074075</v>
      </c>
      <c r="I1879" s="1"/>
      <c r="J1879" s="10"/>
      <c r="K1879" s="10"/>
      <c r="L1879" t="s">
        <v>26</v>
      </c>
      <c r="M1879" t="s">
        <v>71</v>
      </c>
      <c r="N1879">
        <v>8</v>
      </c>
      <c r="O1879">
        <v>4</v>
      </c>
      <c r="P1879">
        <v>1</v>
      </c>
      <c r="Q1879">
        <v>201</v>
      </c>
    </row>
    <row r="1880" spans="1:17">
      <c r="A1880" t="s">
        <v>3738</v>
      </c>
      <c r="B1880" t="s">
        <v>3739</v>
      </c>
      <c r="D1880" t="s">
        <v>105</v>
      </c>
      <c r="H1880" s="9">
        <v>44937.65152777778</v>
      </c>
      <c r="I1880" s="1"/>
      <c r="J1880" s="10"/>
      <c r="K1880" s="10"/>
      <c r="L1880" t="s">
        <v>13</v>
      </c>
      <c r="M1880" t="s">
        <v>41</v>
      </c>
      <c r="N1880">
        <v>10</v>
      </c>
      <c r="O1880">
        <v>65</v>
      </c>
      <c r="P1880">
        <v>0</v>
      </c>
      <c r="Q1880">
        <v>0</v>
      </c>
    </row>
    <row r="1881" spans="1:17">
      <c r="A1881" t="s">
        <v>3740</v>
      </c>
      <c r="B1881" t="s">
        <v>3741</v>
      </c>
      <c r="D1881" t="s">
        <v>44</v>
      </c>
      <c r="H1881" s="9">
        <v>44937.686493055553</v>
      </c>
      <c r="I1881" s="1"/>
      <c r="J1881" s="10"/>
      <c r="K1881" s="10"/>
      <c r="L1881" t="s">
        <v>26</v>
      </c>
      <c r="M1881" t="s">
        <v>48</v>
      </c>
      <c r="N1881">
        <v>5</v>
      </c>
      <c r="O1881">
        <v>43</v>
      </c>
      <c r="P1881">
        <v>1</v>
      </c>
      <c r="Q1881">
        <v>302</v>
      </c>
    </row>
    <row r="1882" spans="1:17">
      <c r="A1882" t="s">
        <v>3742</v>
      </c>
      <c r="B1882" t="s">
        <v>3743</v>
      </c>
      <c r="D1882" t="s">
        <v>515</v>
      </c>
      <c r="H1882" s="9">
        <v>44937.99391203704</v>
      </c>
      <c r="I1882" s="1"/>
      <c r="J1882" s="10"/>
      <c r="K1882" s="10"/>
      <c r="L1882" t="s">
        <v>13</v>
      </c>
      <c r="M1882" t="s">
        <v>48</v>
      </c>
      <c r="N1882">
        <v>8</v>
      </c>
      <c r="O1882">
        <v>15</v>
      </c>
      <c r="P1882">
        <v>0</v>
      </c>
      <c r="Q1882">
        <v>0</v>
      </c>
    </row>
    <row r="1883" spans="1:17">
      <c r="A1883" t="s">
        <v>3744</v>
      </c>
      <c r="B1883" t="s">
        <v>3745</v>
      </c>
      <c r="D1883" t="s">
        <v>145</v>
      </c>
      <c r="H1883" s="9">
        <v>44937.917060185187</v>
      </c>
      <c r="I1883" s="1"/>
      <c r="J1883" s="10"/>
      <c r="K1883" s="10"/>
      <c r="L1883" t="s">
        <v>26</v>
      </c>
      <c r="M1883" t="s">
        <v>55</v>
      </c>
      <c r="N1883">
        <v>10</v>
      </c>
      <c r="O1883">
        <v>6</v>
      </c>
      <c r="P1883">
        <v>1</v>
      </c>
      <c r="Q1883">
        <v>272</v>
      </c>
    </row>
    <row r="1884" spans="1:17">
      <c r="A1884" t="s">
        <v>3746</v>
      </c>
      <c r="B1884" t="s">
        <v>3747</v>
      </c>
      <c r="D1884" t="s">
        <v>25</v>
      </c>
      <c r="H1884" s="9">
        <v>44937.493819444448</v>
      </c>
      <c r="I1884" s="1"/>
      <c r="J1884" s="10"/>
      <c r="K1884" s="10"/>
      <c r="L1884" t="s">
        <v>26</v>
      </c>
      <c r="M1884" t="s">
        <v>27</v>
      </c>
      <c r="N1884">
        <v>9</v>
      </c>
      <c r="O1884">
        <v>52</v>
      </c>
      <c r="P1884">
        <v>0</v>
      </c>
      <c r="Q1884">
        <v>0</v>
      </c>
    </row>
    <row r="1885" spans="1:17">
      <c r="A1885" t="s">
        <v>3748</v>
      </c>
      <c r="B1885" t="s">
        <v>3749</v>
      </c>
      <c r="D1885" t="s">
        <v>84</v>
      </c>
      <c r="H1885" s="9">
        <v>44937.458645833336</v>
      </c>
      <c r="I1885" s="1"/>
      <c r="J1885" s="10"/>
      <c r="K1885" s="10"/>
      <c r="L1885" t="s">
        <v>26</v>
      </c>
      <c r="M1885" t="s">
        <v>71</v>
      </c>
      <c r="N1885">
        <v>5</v>
      </c>
      <c r="O1885">
        <v>19</v>
      </c>
      <c r="P1885">
        <v>0</v>
      </c>
      <c r="Q1885">
        <v>0</v>
      </c>
    </row>
    <row r="1886" spans="1:17">
      <c r="A1886" t="s">
        <v>3750</v>
      </c>
      <c r="B1886" t="s">
        <v>3751</v>
      </c>
      <c r="D1886" t="s">
        <v>108</v>
      </c>
      <c r="H1886" s="9">
        <v>44937.690381944441</v>
      </c>
      <c r="I1886" s="1"/>
      <c r="J1886" s="10"/>
      <c r="K1886" s="10"/>
      <c r="L1886" t="s">
        <v>18</v>
      </c>
      <c r="M1886" t="s">
        <v>55</v>
      </c>
      <c r="N1886">
        <v>9</v>
      </c>
      <c r="O1886">
        <v>40</v>
      </c>
      <c r="P1886">
        <v>0</v>
      </c>
      <c r="Q1886">
        <v>0</v>
      </c>
    </row>
    <row r="1887" spans="1:17">
      <c r="A1887" t="s">
        <v>3752</v>
      </c>
      <c r="B1887" t="s">
        <v>3753</v>
      </c>
      <c r="D1887" t="s">
        <v>373</v>
      </c>
      <c r="H1887" s="9">
        <v>44937.671712962961</v>
      </c>
      <c r="I1887" s="1"/>
      <c r="J1887" s="10"/>
      <c r="K1887" s="10"/>
      <c r="L1887" t="s">
        <v>26</v>
      </c>
      <c r="M1887" t="s">
        <v>61</v>
      </c>
      <c r="N1887">
        <v>5</v>
      </c>
      <c r="O1887">
        <v>64</v>
      </c>
      <c r="P1887">
        <v>0</v>
      </c>
      <c r="Q1887">
        <v>0</v>
      </c>
    </row>
    <row r="1888" spans="1:17">
      <c r="A1888" t="s">
        <v>3754</v>
      </c>
      <c r="B1888" t="s">
        <v>3755</v>
      </c>
      <c r="D1888" t="s">
        <v>25</v>
      </c>
      <c r="H1888" s="9">
        <v>44937.983865740738</v>
      </c>
      <c r="I1888" s="1"/>
      <c r="J1888" s="10"/>
      <c r="K1888" s="10"/>
      <c r="L1888" t="s">
        <v>13</v>
      </c>
      <c r="M1888" t="s">
        <v>14</v>
      </c>
      <c r="N1888">
        <v>10</v>
      </c>
      <c r="O1888">
        <v>14</v>
      </c>
      <c r="P1888">
        <v>0</v>
      </c>
      <c r="Q1888">
        <v>0</v>
      </c>
    </row>
    <row r="1889" spans="1:17">
      <c r="A1889" t="s">
        <v>3756</v>
      </c>
      <c r="B1889" t="s">
        <v>3757</v>
      </c>
      <c r="D1889" t="s">
        <v>67</v>
      </c>
      <c r="H1889" s="9">
        <v>44937.499756944446</v>
      </c>
      <c r="I1889" s="1"/>
      <c r="J1889" s="10"/>
      <c r="K1889" s="10"/>
      <c r="L1889" t="s">
        <v>26</v>
      </c>
      <c r="M1889" t="s">
        <v>27</v>
      </c>
      <c r="N1889">
        <v>10</v>
      </c>
      <c r="O1889">
        <v>17</v>
      </c>
      <c r="P1889">
        <v>1</v>
      </c>
      <c r="Q1889">
        <v>205</v>
      </c>
    </row>
    <row r="1890" spans="1:17">
      <c r="A1890" t="s">
        <v>3758</v>
      </c>
      <c r="B1890" t="s">
        <v>3759</v>
      </c>
      <c r="D1890" t="s">
        <v>145</v>
      </c>
      <c r="H1890" s="9">
        <v>44937.58326388889</v>
      </c>
      <c r="I1890" s="1"/>
      <c r="J1890" s="10"/>
      <c r="K1890" s="10"/>
      <c r="L1890" t="s">
        <v>26</v>
      </c>
      <c r="M1890" t="s">
        <v>31</v>
      </c>
      <c r="N1890">
        <v>5</v>
      </c>
      <c r="O1890">
        <v>23</v>
      </c>
      <c r="P1890">
        <v>0</v>
      </c>
      <c r="Q1890">
        <v>0</v>
      </c>
    </row>
    <row r="1891" spans="1:17">
      <c r="A1891" t="s">
        <v>3760</v>
      </c>
      <c r="B1891" t="s">
        <v>3761</v>
      </c>
      <c r="D1891" t="s">
        <v>124</v>
      </c>
      <c r="H1891" s="9">
        <v>44937.782858796294</v>
      </c>
      <c r="I1891" s="1"/>
      <c r="J1891" s="10"/>
      <c r="K1891" s="10"/>
      <c r="L1891" t="s">
        <v>13</v>
      </c>
      <c r="M1891" t="s">
        <v>77</v>
      </c>
      <c r="N1891">
        <v>5</v>
      </c>
      <c r="O1891">
        <v>41</v>
      </c>
      <c r="P1891">
        <v>1</v>
      </c>
      <c r="Q1891">
        <v>308</v>
      </c>
    </row>
    <row r="1892" spans="1:17">
      <c r="A1892" t="s">
        <v>3762</v>
      </c>
      <c r="B1892" t="s">
        <v>3763</v>
      </c>
      <c r="D1892" t="s">
        <v>25</v>
      </c>
      <c r="H1892" s="9">
        <v>44937.951377314814</v>
      </c>
      <c r="I1892" s="1"/>
      <c r="J1892" s="10"/>
      <c r="K1892" s="10"/>
      <c r="L1892" t="s">
        <v>13</v>
      </c>
      <c r="M1892" t="s">
        <v>48</v>
      </c>
      <c r="N1892">
        <v>6</v>
      </c>
      <c r="O1892">
        <v>57</v>
      </c>
      <c r="P1892">
        <v>1</v>
      </c>
      <c r="Q1892">
        <v>198</v>
      </c>
    </row>
    <row r="1893" spans="1:17">
      <c r="A1893" t="s">
        <v>3764</v>
      </c>
      <c r="B1893" t="s">
        <v>3765</v>
      </c>
      <c r="D1893" t="s">
        <v>145</v>
      </c>
      <c r="H1893" s="9">
        <v>44937.998148148145</v>
      </c>
      <c r="I1893" s="1"/>
      <c r="J1893" s="10"/>
      <c r="K1893" s="10"/>
      <c r="L1893" t="s">
        <v>18</v>
      </c>
      <c r="M1893" t="s">
        <v>61</v>
      </c>
      <c r="N1893">
        <v>6</v>
      </c>
      <c r="O1893">
        <v>15</v>
      </c>
      <c r="P1893">
        <v>0</v>
      </c>
      <c r="Q1893">
        <v>0</v>
      </c>
    </row>
    <row r="1894" spans="1:17">
      <c r="A1894" t="s">
        <v>3766</v>
      </c>
      <c r="B1894" t="s">
        <v>3767</v>
      </c>
      <c r="D1894" t="s">
        <v>108</v>
      </c>
      <c r="H1894" s="9">
        <v>44937.742662037039</v>
      </c>
      <c r="I1894" s="1"/>
      <c r="J1894" s="10"/>
      <c r="K1894" s="10"/>
      <c r="L1894" t="s">
        <v>13</v>
      </c>
      <c r="M1894" t="s">
        <v>55</v>
      </c>
      <c r="N1894">
        <v>5</v>
      </c>
      <c r="O1894">
        <v>51</v>
      </c>
      <c r="P1894">
        <v>1</v>
      </c>
      <c r="Q1894">
        <v>303</v>
      </c>
    </row>
    <row r="1895" spans="1:17">
      <c r="A1895" t="s">
        <v>3768</v>
      </c>
      <c r="B1895" t="s">
        <v>3769</v>
      </c>
      <c r="D1895" t="s">
        <v>242</v>
      </c>
      <c r="H1895" s="9">
        <v>44937.754479166666</v>
      </c>
      <c r="I1895" s="1"/>
      <c r="J1895" s="10"/>
      <c r="K1895" s="10"/>
      <c r="L1895" t="s">
        <v>26</v>
      </c>
      <c r="M1895" t="s">
        <v>51</v>
      </c>
      <c r="N1895">
        <v>6</v>
      </c>
      <c r="O1895">
        <v>51</v>
      </c>
      <c r="P1895">
        <v>1</v>
      </c>
      <c r="Q1895">
        <v>269</v>
      </c>
    </row>
    <row r="1896" spans="1:17">
      <c r="A1896" t="s">
        <v>3770</v>
      </c>
      <c r="B1896" t="s">
        <v>3771</v>
      </c>
      <c r="D1896" t="s">
        <v>87</v>
      </c>
      <c r="H1896" s="9">
        <v>44937.458437499998</v>
      </c>
      <c r="I1896" s="1"/>
      <c r="J1896" s="10"/>
      <c r="K1896" s="10"/>
      <c r="L1896" t="s">
        <v>13</v>
      </c>
      <c r="M1896" t="s">
        <v>51</v>
      </c>
      <c r="N1896">
        <v>5</v>
      </c>
      <c r="O1896">
        <v>5</v>
      </c>
      <c r="P1896">
        <v>0</v>
      </c>
      <c r="Q1896">
        <v>0</v>
      </c>
    </row>
    <row r="1897" spans="1:17">
      <c r="A1897" t="s">
        <v>3772</v>
      </c>
      <c r="B1897" t="s">
        <v>3773</v>
      </c>
      <c r="D1897" t="s">
        <v>515</v>
      </c>
      <c r="H1897" s="9">
        <v>44937.727060185185</v>
      </c>
      <c r="I1897" s="1"/>
      <c r="J1897" s="10"/>
      <c r="K1897" s="10"/>
      <c r="L1897" t="s">
        <v>26</v>
      </c>
      <c r="M1897" t="s">
        <v>55</v>
      </c>
      <c r="N1897">
        <v>6</v>
      </c>
      <c r="O1897">
        <v>17</v>
      </c>
      <c r="P1897">
        <v>0</v>
      </c>
      <c r="Q1897">
        <v>0</v>
      </c>
    </row>
    <row r="1898" spans="1:17">
      <c r="A1898" t="s">
        <v>3774</v>
      </c>
      <c r="B1898" t="s">
        <v>3775</v>
      </c>
      <c r="D1898" t="s">
        <v>58</v>
      </c>
      <c r="H1898" s="9">
        <v>44937.989710648151</v>
      </c>
      <c r="I1898" s="1"/>
      <c r="J1898" s="10"/>
      <c r="K1898" s="10"/>
      <c r="L1898" t="s">
        <v>13</v>
      </c>
      <c r="M1898" t="s">
        <v>48</v>
      </c>
      <c r="N1898">
        <v>7</v>
      </c>
      <c r="O1898">
        <v>8</v>
      </c>
      <c r="P1898">
        <v>1</v>
      </c>
      <c r="Q1898">
        <v>287</v>
      </c>
    </row>
    <row r="1899" spans="1:17">
      <c r="A1899" t="s">
        <v>3776</v>
      </c>
      <c r="B1899" t="s">
        <v>3777</v>
      </c>
      <c r="D1899" t="s">
        <v>34</v>
      </c>
      <c r="H1899" s="9">
        <v>44937.612824074073</v>
      </c>
      <c r="I1899" s="1"/>
      <c r="J1899" s="10"/>
      <c r="K1899" s="10"/>
      <c r="L1899" t="s">
        <v>18</v>
      </c>
      <c r="M1899" t="s">
        <v>14</v>
      </c>
      <c r="N1899">
        <v>7</v>
      </c>
      <c r="O1899">
        <v>41</v>
      </c>
      <c r="P1899">
        <v>0</v>
      </c>
      <c r="Q1899">
        <v>0</v>
      </c>
    </row>
    <row r="1900" spans="1:17">
      <c r="A1900" t="s">
        <v>3778</v>
      </c>
      <c r="B1900" t="s">
        <v>3779</v>
      </c>
      <c r="D1900" t="s">
        <v>95</v>
      </c>
      <c r="H1900" s="9">
        <v>44938.843761574077</v>
      </c>
      <c r="I1900" s="1"/>
      <c r="J1900" s="10"/>
      <c r="K1900" s="10"/>
      <c r="L1900" t="s">
        <v>26</v>
      </c>
      <c r="M1900" t="s">
        <v>55</v>
      </c>
      <c r="N1900">
        <v>5</v>
      </c>
      <c r="O1900">
        <v>28</v>
      </c>
      <c r="P1900">
        <v>0</v>
      </c>
      <c r="Q1900">
        <v>0</v>
      </c>
    </row>
    <row r="1901" spans="1:17">
      <c r="A1901" t="s">
        <v>3780</v>
      </c>
      <c r="B1901" t="s">
        <v>3781</v>
      </c>
      <c r="D1901" t="s">
        <v>25</v>
      </c>
      <c r="H1901" s="9">
        <v>44938.541817129626</v>
      </c>
      <c r="I1901" s="1"/>
      <c r="J1901" s="10"/>
      <c r="K1901" s="10"/>
      <c r="L1901" t="s">
        <v>26</v>
      </c>
      <c r="M1901" t="s">
        <v>48</v>
      </c>
      <c r="N1901">
        <v>5</v>
      </c>
      <c r="O1901">
        <v>51</v>
      </c>
      <c r="P1901">
        <v>0</v>
      </c>
      <c r="Q1901">
        <v>0</v>
      </c>
    </row>
    <row r="1902" spans="1:17">
      <c r="A1902" t="s">
        <v>3782</v>
      </c>
      <c r="B1902" t="s">
        <v>3783</v>
      </c>
      <c r="D1902" t="s">
        <v>102</v>
      </c>
      <c r="H1902" s="9">
        <v>44938.559583333335</v>
      </c>
      <c r="I1902" s="1"/>
      <c r="J1902" s="10"/>
      <c r="K1902" s="10"/>
      <c r="L1902" t="s">
        <v>18</v>
      </c>
      <c r="M1902" t="s">
        <v>61</v>
      </c>
      <c r="N1902">
        <v>9</v>
      </c>
      <c r="O1902">
        <v>43</v>
      </c>
      <c r="P1902">
        <v>0</v>
      </c>
      <c r="Q1902">
        <v>0</v>
      </c>
    </row>
    <row r="1903" spans="1:17">
      <c r="A1903" t="s">
        <v>3784</v>
      </c>
      <c r="B1903" t="s">
        <v>3785</v>
      </c>
      <c r="D1903" t="s">
        <v>242</v>
      </c>
      <c r="H1903" s="9">
        <v>44938.6953125</v>
      </c>
      <c r="I1903" s="1"/>
      <c r="J1903" s="10"/>
      <c r="K1903" s="10"/>
      <c r="L1903" t="s">
        <v>13</v>
      </c>
      <c r="M1903" t="s">
        <v>41</v>
      </c>
      <c r="N1903">
        <v>10</v>
      </c>
      <c r="O1903">
        <v>43</v>
      </c>
      <c r="P1903">
        <v>0</v>
      </c>
      <c r="Q1903">
        <v>0</v>
      </c>
    </row>
    <row r="1904" spans="1:17">
      <c r="A1904" t="s">
        <v>3786</v>
      </c>
      <c r="B1904" t="s">
        <v>3787</v>
      </c>
      <c r="D1904" t="s">
        <v>64</v>
      </c>
      <c r="H1904" s="9">
        <v>44938.964745370373</v>
      </c>
      <c r="I1904" s="1"/>
      <c r="J1904" s="10"/>
      <c r="K1904" s="10"/>
      <c r="L1904" t="s">
        <v>26</v>
      </c>
      <c r="M1904" t="s">
        <v>55</v>
      </c>
      <c r="N1904">
        <v>5</v>
      </c>
      <c r="O1904">
        <v>2</v>
      </c>
      <c r="P1904">
        <v>0</v>
      </c>
      <c r="Q1904">
        <v>0</v>
      </c>
    </row>
    <row r="1905" spans="1:17">
      <c r="A1905" t="s">
        <v>3788</v>
      </c>
      <c r="B1905" t="s">
        <v>3789</v>
      </c>
      <c r="D1905" t="s">
        <v>40</v>
      </c>
      <c r="H1905" s="9">
        <v>44938.840532407405</v>
      </c>
      <c r="I1905" s="1"/>
      <c r="J1905" s="10"/>
      <c r="K1905" s="10"/>
      <c r="L1905" t="s">
        <v>26</v>
      </c>
      <c r="M1905" t="s">
        <v>51</v>
      </c>
      <c r="N1905">
        <v>8</v>
      </c>
      <c r="O1905">
        <v>62</v>
      </c>
      <c r="P1905">
        <v>1</v>
      </c>
      <c r="Q1905">
        <v>141</v>
      </c>
    </row>
    <row r="1906" spans="1:17">
      <c r="A1906" t="s">
        <v>3790</v>
      </c>
      <c r="B1906" t="s">
        <v>3791</v>
      </c>
      <c r="D1906" t="s">
        <v>145</v>
      </c>
      <c r="H1906" s="9">
        <v>44938.597071759257</v>
      </c>
      <c r="I1906" s="1"/>
      <c r="J1906" s="10"/>
      <c r="K1906" s="10"/>
      <c r="L1906" t="s">
        <v>26</v>
      </c>
      <c r="M1906" t="s">
        <v>51</v>
      </c>
      <c r="N1906">
        <v>5</v>
      </c>
      <c r="O1906">
        <v>30</v>
      </c>
      <c r="P1906">
        <v>1</v>
      </c>
      <c r="Q1906">
        <v>207</v>
      </c>
    </row>
    <row r="1907" spans="1:17">
      <c r="A1907" t="s">
        <v>3792</v>
      </c>
      <c r="B1907" t="s">
        <v>3793</v>
      </c>
      <c r="D1907" t="s">
        <v>102</v>
      </c>
      <c r="H1907" s="9">
        <v>44938.62295138889</v>
      </c>
      <c r="I1907" s="1"/>
      <c r="J1907" s="10"/>
      <c r="K1907" s="10"/>
      <c r="L1907" t="s">
        <v>26</v>
      </c>
      <c r="M1907" t="s">
        <v>14</v>
      </c>
      <c r="N1907">
        <v>7</v>
      </c>
      <c r="O1907">
        <v>41</v>
      </c>
      <c r="P1907">
        <v>1</v>
      </c>
      <c r="Q1907">
        <v>273</v>
      </c>
    </row>
    <row r="1908" spans="1:17">
      <c r="A1908" t="s">
        <v>3794</v>
      </c>
      <c r="B1908" t="s">
        <v>3795</v>
      </c>
      <c r="D1908" t="s">
        <v>942</v>
      </c>
      <c r="H1908" s="9">
        <v>44938.676018518519</v>
      </c>
      <c r="I1908" s="1"/>
      <c r="J1908" s="10"/>
      <c r="K1908" s="10"/>
      <c r="L1908" t="s">
        <v>26</v>
      </c>
      <c r="M1908" t="s">
        <v>27</v>
      </c>
      <c r="N1908">
        <v>9</v>
      </c>
      <c r="O1908">
        <v>39</v>
      </c>
      <c r="P1908">
        <v>1</v>
      </c>
      <c r="Q1908">
        <v>284</v>
      </c>
    </row>
    <row r="1909" spans="1:17">
      <c r="A1909" t="s">
        <v>3796</v>
      </c>
      <c r="B1909" t="s">
        <v>3797</v>
      </c>
      <c r="D1909" t="s">
        <v>70</v>
      </c>
      <c r="H1909" s="9">
        <v>44938.743657407409</v>
      </c>
      <c r="I1909" s="1"/>
      <c r="J1909" s="10"/>
      <c r="K1909" s="10"/>
      <c r="L1909" t="s">
        <v>18</v>
      </c>
      <c r="M1909" t="s">
        <v>14</v>
      </c>
      <c r="N1909">
        <v>8</v>
      </c>
      <c r="O1909">
        <v>62</v>
      </c>
      <c r="P1909">
        <v>0</v>
      </c>
      <c r="Q1909">
        <v>0</v>
      </c>
    </row>
    <row r="1910" spans="1:17">
      <c r="A1910" t="s">
        <v>3798</v>
      </c>
      <c r="B1910" t="s">
        <v>3799</v>
      </c>
      <c r="D1910" t="s">
        <v>102</v>
      </c>
      <c r="H1910" s="9">
        <v>44938.919814814813</v>
      </c>
      <c r="I1910" s="1"/>
      <c r="J1910" s="10"/>
      <c r="K1910" s="10"/>
      <c r="L1910" t="s">
        <v>26</v>
      </c>
      <c r="M1910" t="s">
        <v>27</v>
      </c>
      <c r="N1910">
        <v>6</v>
      </c>
      <c r="O1910">
        <v>41</v>
      </c>
      <c r="P1910">
        <v>0</v>
      </c>
      <c r="Q1910">
        <v>0</v>
      </c>
    </row>
    <row r="1911" spans="1:17">
      <c r="A1911" t="s">
        <v>3800</v>
      </c>
      <c r="B1911" t="s">
        <v>3801</v>
      </c>
      <c r="D1911" t="s">
        <v>34</v>
      </c>
      <c r="H1911" s="9">
        <v>44938.796527777777</v>
      </c>
      <c r="I1911" s="1"/>
      <c r="J1911" s="10"/>
      <c r="K1911" s="10"/>
      <c r="L1911" t="s">
        <v>26</v>
      </c>
      <c r="M1911" t="s">
        <v>77</v>
      </c>
      <c r="N1911">
        <v>9</v>
      </c>
      <c r="O1911">
        <v>31</v>
      </c>
      <c r="P1911">
        <v>0</v>
      </c>
      <c r="Q1911">
        <v>0</v>
      </c>
    </row>
    <row r="1912" spans="1:17">
      <c r="A1912" t="s">
        <v>3802</v>
      </c>
      <c r="B1912" t="s">
        <v>3803</v>
      </c>
      <c r="D1912" t="s">
        <v>242</v>
      </c>
      <c r="H1912" s="9">
        <v>44938.624861111108</v>
      </c>
      <c r="I1912" s="1"/>
      <c r="J1912" s="10"/>
      <c r="K1912" s="10"/>
      <c r="L1912" t="s">
        <v>18</v>
      </c>
      <c r="M1912" t="s">
        <v>14</v>
      </c>
      <c r="N1912">
        <v>8</v>
      </c>
      <c r="O1912">
        <v>3</v>
      </c>
      <c r="P1912">
        <v>0</v>
      </c>
      <c r="Q1912">
        <v>0</v>
      </c>
    </row>
    <row r="1913" spans="1:17">
      <c r="A1913" t="s">
        <v>3804</v>
      </c>
      <c r="B1913" t="s">
        <v>3805</v>
      </c>
      <c r="D1913" t="s">
        <v>205</v>
      </c>
      <c r="H1913" s="9">
        <v>44938.944016203706</v>
      </c>
      <c r="I1913" s="1"/>
      <c r="J1913" s="10"/>
      <c r="K1913" s="10"/>
      <c r="L1913" t="s">
        <v>13</v>
      </c>
      <c r="M1913" t="s">
        <v>55</v>
      </c>
      <c r="N1913">
        <v>5</v>
      </c>
      <c r="O1913">
        <v>58</v>
      </c>
      <c r="P1913">
        <v>1</v>
      </c>
      <c r="Q1913">
        <v>187</v>
      </c>
    </row>
    <row r="1914" spans="1:17">
      <c r="A1914" t="s">
        <v>3806</v>
      </c>
      <c r="B1914" t="s">
        <v>3807</v>
      </c>
      <c r="D1914" t="s">
        <v>218</v>
      </c>
      <c r="H1914" s="9">
        <v>44938.65011574074</v>
      </c>
      <c r="I1914" s="1"/>
      <c r="J1914" s="10"/>
      <c r="K1914" s="10"/>
      <c r="L1914" t="s">
        <v>26</v>
      </c>
      <c r="M1914" t="s">
        <v>41</v>
      </c>
      <c r="N1914">
        <v>8</v>
      </c>
      <c r="O1914">
        <v>9</v>
      </c>
      <c r="P1914">
        <v>0</v>
      </c>
      <c r="Q1914">
        <v>0</v>
      </c>
    </row>
    <row r="1915" spans="1:17">
      <c r="A1915" t="s">
        <v>3808</v>
      </c>
      <c r="B1915" t="s">
        <v>3809</v>
      </c>
      <c r="D1915" t="s">
        <v>108</v>
      </c>
      <c r="H1915" s="9">
        <v>44938.50712962963</v>
      </c>
      <c r="I1915" s="1"/>
      <c r="J1915" s="10"/>
      <c r="K1915" s="10"/>
      <c r="L1915" t="s">
        <v>18</v>
      </c>
      <c r="M1915" t="s">
        <v>71</v>
      </c>
      <c r="N1915">
        <v>8</v>
      </c>
      <c r="O1915">
        <v>11</v>
      </c>
      <c r="P1915">
        <v>0</v>
      </c>
      <c r="Q1915">
        <v>0</v>
      </c>
    </row>
    <row r="1916" spans="1:17">
      <c r="A1916" t="s">
        <v>3810</v>
      </c>
      <c r="B1916" t="s">
        <v>3811</v>
      </c>
      <c r="D1916" t="s">
        <v>373</v>
      </c>
      <c r="H1916" s="9">
        <v>44938.78633101852</v>
      </c>
      <c r="I1916" s="1"/>
      <c r="J1916" s="10"/>
      <c r="K1916" s="10"/>
      <c r="L1916" t="s">
        <v>26</v>
      </c>
      <c r="M1916" t="s">
        <v>77</v>
      </c>
      <c r="N1916">
        <v>6</v>
      </c>
      <c r="O1916">
        <v>27</v>
      </c>
      <c r="P1916">
        <v>0</v>
      </c>
      <c r="Q1916">
        <v>0</v>
      </c>
    </row>
    <row r="1917" spans="1:17">
      <c r="A1917" t="s">
        <v>3812</v>
      </c>
      <c r="B1917" t="s">
        <v>3813</v>
      </c>
      <c r="D1917" t="s">
        <v>373</v>
      </c>
      <c r="H1917" s="9">
        <v>44938.76457175926</v>
      </c>
      <c r="I1917" s="1"/>
      <c r="J1917" s="10"/>
      <c r="K1917" s="10"/>
      <c r="L1917" t="s">
        <v>26</v>
      </c>
      <c r="M1917" t="s">
        <v>51</v>
      </c>
      <c r="N1917">
        <v>7</v>
      </c>
      <c r="O1917">
        <v>64</v>
      </c>
      <c r="P1917">
        <v>0</v>
      </c>
      <c r="Q1917">
        <v>0</v>
      </c>
    </row>
    <row r="1918" spans="1:17">
      <c r="A1918" t="s">
        <v>3814</v>
      </c>
      <c r="B1918" t="s">
        <v>3815</v>
      </c>
      <c r="D1918" t="s">
        <v>47</v>
      </c>
      <c r="H1918" s="9">
        <v>44938.984236111108</v>
      </c>
      <c r="I1918" s="1"/>
      <c r="J1918" s="10"/>
      <c r="K1918" s="10"/>
      <c r="L1918" t="s">
        <v>13</v>
      </c>
      <c r="M1918" t="s">
        <v>55</v>
      </c>
      <c r="N1918">
        <v>6</v>
      </c>
      <c r="O1918">
        <v>46</v>
      </c>
      <c r="P1918">
        <v>1</v>
      </c>
      <c r="Q1918">
        <v>333</v>
      </c>
    </row>
    <row r="1919" spans="1:17">
      <c r="A1919" t="s">
        <v>3816</v>
      </c>
      <c r="B1919" t="s">
        <v>3817</v>
      </c>
      <c r="D1919" t="s">
        <v>175</v>
      </c>
      <c r="H1919" s="9">
        <v>44938.6953587963</v>
      </c>
      <c r="I1919" s="1"/>
      <c r="J1919" s="10"/>
      <c r="K1919" s="10"/>
      <c r="L1919" t="s">
        <v>26</v>
      </c>
      <c r="M1919" t="s">
        <v>31</v>
      </c>
      <c r="N1919">
        <v>9</v>
      </c>
      <c r="O1919">
        <v>5</v>
      </c>
      <c r="P1919">
        <v>0</v>
      </c>
      <c r="Q1919">
        <v>0</v>
      </c>
    </row>
    <row r="1920" spans="1:17">
      <c r="A1920" t="s">
        <v>3818</v>
      </c>
      <c r="B1920" t="s">
        <v>3819</v>
      </c>
      <c r="D1920" t="s">
        <v>242</v>
      </c>
      <c r="H1920" s="9">
        <v>44938.522662037038</v>
      </c>
      <c r="I1920" s="1"/>
      <c r="J1920" s="10"/>
      <c r="K1920" s="10"/>
      <c r="L1920" t="s">
        <v>13</v>
      </c>
      <c r="M1920" t="s">
        <v>14</v>
      </c>
      <c r="N1920">
        <v>10</v>
      </c>
      <c r="O1920">
        <v>53</v>
      </c>
      <c r="P1920">
        <v>1</v>
      </c>
      <c r="Q1920">
        <v>293</v>
      </c>
    </row>
    <row r="1921" spans="1:17">
      <c r="A1921" t="s">
        <v>3820</v>
      </c>
      <c r="B1921" t="s">
        <v>3821</v>
      </c>
      <c r="D1921" t="s">
        <v>37</v>
      </c>
      <c r="H1921" s="9">
        <v>44938.792928240742</v>
      </c>
      <c r="I1921" s="1"/>
      <c r="J1921" s="10"/>
      <c r="K1921" s="10"/>
      <c r="L1921" t="s">
        <v>26</v>
      </c>
      <c r="M1921" t="s">
        <v>14</v>
      </c>
      <c r="N1921">
        <v>6</v>
      </c>
      <c r="O1921">
        <v>9</v>
      </c>
      <c r="P1921">
        <v>0</v>
      </c>
      <c r="Q1921">
        <v>0</v>
      </c>
    </row>
    <row r="1922" spans="1:17">
      <c r="A1922" t="s">
        <v>3822</v>
      </c>
      <c r="B1922" t="s">
        <v>3823</v>
      </c>
      <c r="D1922" t="s">
        <v>105</v>
      </c>
      <c r="H1922" s="9">
        <v>44938.846076388887</v>
      </c>
      <c r="I1922" s="1"/>
      <c r="J1922" s="10"/>
      <c r="K1922" s="10"/>
      <c r="L1922" t="s">
        <v>18</v>
      </c>
      <c r="M1922" t="s">
        <v>77</v>
      </c>
      <c r="N1922">
        <v>8</v>
      </c>
      <c r="O1922">
        <v>3</v>
      </c>
      <c r="P1922">
        <v>0</v>
      </c>
      <c r="Q1922">
        <v>0</v>
      </c>
    </row>
    <row r="1923" spans="1:17">
      <c r="A1923" t="s">
        <v>3824</v>
      </c>
      <c r="B1923" t="s">
        <v>3825</v>
      </c>
      <c r="D1923" t="s">
        <v>205</v>
      </c>
      <c r="H1923" s="9">
        <v>44938.890266203707</v>
      </c>
      <c r="I1923" s="1"/>
      <c r="J1923" s="10"/>
      <c r="K1923" s="10"/>
      <c r="L1923" t="s">
        <v>26</v>
      </c>
      <c r="M1923" t="s">
        <v>14</v>
      </c>
      <c r="N1923">
        <v>8</v>
      </c>
      <c r="O1923">
        <v>43</v>
      </c>
      <c r="P1923">
        <v>0</v>
      </c>
      <c r="Q1923">
        <v>0</v>
      </c>
    </row>
    <row r="1924" spans="1:17">
      <c r="A1924" t="s">
        <v>3826</v>
      </c>
      <c r="B1924" t="s">
        <v>3827</v>
      </c>
      <c r="D1924" t="s">
        <v>360</v>
      </c>
      <c r="H1924" s="9">
        <v>44938.818379629629</v>
      </c>
      <c r="I1924" s="1"/>
      <c r="J1924" s="10"/>
      <c r="K1924" s="10"/>
      <c r="L1924" t="s">
        <v>13</v>
      </c>
      <c r="M1924" t="s">
        <v>31</v>
      </c>
      <c r="N1924">
        <v>9</v>
      </c>
      <c r="O1924">
        <v>31</v>
      </c>
      <c r="P1924">
        <v>1</v>
      </c>
      <c r="Q1924">
        <v>303</v>
      </c>
    </row>
    <row r="1925" spans="1:17">
      <c r="A1925" t="s">
        <v>3828</v>
      </c>
      <c r="B1925" t="s">
        <v>3829</v>
      </c>
      <c r="D1925" t="s">
        <v>295</v>
      </c>
      <c r="H1925" s="9">
        <v>44938.585069444445</v>
      </c>
      <c r="I1925" s="1"/>
      <c r="J1925" s="10"/>
      <c r="K1925" s="10"/>
      <c r="L1925" t="s">
        <v>26</v>
      </c>
      <c r="M1925" t="s">
        <v>71</v>
      </c>
      <c r="N1925">
        <v>6</v>
      </c>
      <c r="O1925">
        <v>36</v>
      </c>
      <c r="P1925">
        <v>0</v>
      </c>
      <c r="Q1925">
        <v>0</v>
      </c>
    </row>
    <row r="1926" spans="1:17">
      <c r="A1926" t="s">
        <v>3830</v>
      </c>
      <c r="B1926" t="s">
        <v>3831</v>
      </c>
      <c r="D1926" t="s">
        <v>218</v>
      </c>
      <c r="H1926" s="9">
        <v>44938.893287037034</v>
      </c>
      <c r="I1926" s="1"/>
      <c r="J1926" s="10"/>
      <c r="K1926" s="10"/>
      <c r="L1926" t="s">
        <v>26</v>
      </c>
      <c r="M1926" t="s">
        <v>77</v>
      </c>
      <c r="N1926">
        <v>10</v>
      </c>
      <c r="O1926">
        <v>58</v>
      </c>
      <c r="P1926">
        <v>1</v>
      </c>
      <c r="Q1926">
        <v>146</v>
      </c>
    </row>
    <row r="1927" spans="1:17">
      <c r="A1927" t="s">
        <v>3832</v>
      </c>
      <c r="B1927" t="s">
        <v>3833</v>
      </c>
      <c r="D1927" t="s">
        <v>22</v>
      </c>
      <c r="H1927" s="9">
        <v>44938.752835648149</v>
      </c>
      <c r="I1927" s="1"/>
      <c r="J1927" s="10"/>
      <c r="K1927" s="10"/>
      <c r="L1927" t="s">
        <v>26</v>
      </c>
      <c r="M1927" t="s">
        <v>48</v>
      </c>
      <c r="N1927">
        <v>6</v>
      </c>
      <c r="O1927">
        <v>57</v>
      </c>
      <c r="P1927">
        <v>0</v>
      </c>
      <c r="Q1927">
        <v>0</v>
      </c>
    </row>
    <row r="1928" spans="1:17">
      <c r="A1928" t="s">
        <v>3834</v>
      </c>
      <c r="B1928" t="s">
        <v>3835</v>
      </c>
      <c r="D1928" t="s">
        <v>242</v>
      </c>
      <c r="H1928" s="9">
        <v>44938.958622685182</v>
      </c>
      <c r="I1928" s="1"/>
      <c r="J1928" s="10"/>
      <c r="K1928" s="10"/>
      <c r="L1928" t="s">
        <v>26</v>
      </c>
      <c r="M1928" t="s">
        <v>55</v>
      </c>
      <c r="N1928">
        <v>9</v>
      </c>
      <c r="O1928">
        <v>65</v>
      </c>
      <c r="P1928">
        <v>1</v>
      </c>
      <c r="Q1928">
        <v>290</v>
      </c>
    </row>
    <row r="1929" spans="1:17">
      <c r="A1929" t="s">
        <v>3836</v>
      </c>
      <c r="B1929" t="s">
        <v>3837</v>
      </c>
      <c r="D1929" t="s">
        <v>84</v>
      </c>
      <c r="H1929" s="9">
        <v>44938.699131944442</v>
      </c>
      <c r="I1929" s="1"/>
      <c r="J1929" s="10"/>
      <c r="K1929" s="10"/>
      <c r="L1929" t="s">
        <v>13</v>
      </c>
      <c r="M1929" t="s">
        <v>48</v>
      </c>
      <c r="N1929">
        <v>9</v>
      </c>
      <c r="O1929">
        <v>63</v>
      </c>
      <c r="P1929">
        <v>0</v>
      </c>
      <c r="Q1929">
        <v>0</v>
      </c>
    </row>
    <row r="1930" spans="1:17">
      <c r="A1930" t="s">
        <v>3428</v>
      </c>
      <c r="B1930" t="s">
        <v>18038</v>
      </c>
      <c r="D1930" t="s">
        <v>102</v>
      </c>
      <c r="H1930" s="9">
        <v>44938.606736111113</v>
      </c>
      <c r="I1930" s="1"/>
      <c r="J1930" s="10"/>
      <c r="K1930" s="10"/>
      <c r="L1930" t="s">
        <v>13</v>
      </c>
      <c r="M1930" t="s">
        <v>41</v>
      </c>
      <c r="N1930">
        <v>7</v>
      </c>
      <c r="O1930">
        <v>56</v>
      </c>
      <c r="P1930">
        <v>0</v>
      </c>
      <c r="Q1930">
        <v>0</v>
      </c>
    </row>
    <row r="1931" spans="1:17">
      <c r="A1931" t="s">
        <v>1062</v>
      </c>
      <c r="B1931" t="s">
        <v>18039</v>
      </c>
      <c r="D1931" t="s">
        <v>40</v>
      </c>
      <c r="H1931" s="9">
        <v>44938.502060185187</v>
      </c>
      <c r="I1931" s="1"/>
      <c r="J1931" s="10"/>
      <c r="K1931" s="10"/>
      <c r="L1931" t="s">
        <v>13</v>
      </c>
      <c r="M1931" t="s">
        <v>71</v>
      </c>
      <c r="N1931">
        <v>6</v>
      </c>
      <c r="O1931">
        <v>65</v>
      </c>
      <c r="P1931">
        <v>0</v>
      </c>
      <c r="Q1931">
        <v>0</v>
      </c>
    </row>
    <row r="1932" spans="1:17">
      <c r="A1932" t="s">
        <v>3838</v>
      </c>
      <c r="B1932" t="s">
        <v>3839</v>
      </c>
      <c r="D1932" t="s">
        <v>124</v>
      </c>
      <c r="H1932" s="9">
        <v>44938.826388888891</v>
      </c>
      <c r="I1932" s="1"/>
      <c r="J1932" s="10"/>
      <c r="K1932" s="10"/>
      <c r="L1932" t="s">
        <v>26</v>
      </c>
      <c r="M1932" t="s">
        <v>31</v>
      </c>
      <c r="N1932">
        <v>9</v>
      </c>
      <c r="O1932">
        <v>57</v>
      </c>
      <c r="P1932">
        <v>0</v>
      </c>
      <c r="Q1932">
        <v>0</v>
      </c>
    </row>
    <row r="1933" spans="1:17">
      <c r="A1933" t="s">
        <v>3840</v>
      </c>
      <c r="B1933" t="s">
        <v>3841</v>
      </c>
      <c r="D1933" t="s">
        <v>70</v>
      </c>
      <c r="H1933" s="9">
        <v>44938.836562500001</v>
      </c>
      <c r="I1933" s="1"/>
      <c r="J1933" s="10"/>
      <c r="K1933" s="10"/>
      <c r="L1933" t="s">
        <v>13</v>
      </c>
      <c r="M1933" t="s">
        <v>41</v>
      </c>
      <c r="N1933">
        <v>6</v>
      </c>
      <c r="O1933">
        <v>40</v>
      </c>
      <c r="P1933">
        <v>0</v>
      </c>
      <c r="Q1933">
        <v>0</v>
      </c>
    </row>
    <row r="1934" spans="1:17">
      <c r="A1934" t="s">
        <v>3842</v>
      </c>
      <c r="B1934" t="s">
        <v>3843</v>
      </c>
      <c r="D1934" t="s">
        <v>64</v>
      </c>
      <c r="H1934" s="9">
        <v>44938.879583333335</v>
      </c>
      <c r="I1934" s="1"/>
      <c r="J1934" s="10"/>
      <c r="K1934" s="10"/>
      <c r="L1934" t="s">
        <v>26</v>
      </c>
      <c r="M1934" t="s">
        <v>61</v>
      </c>
      <c r="N1934">
        <v>6</v>
      </c>
      <c r="O1934">
        <v>18</v>
      </c>
      <c r="P1934">
        <v>0</v>
      </c>
      <c r="Q1934">
        <v>0</v>
      </c>
    </row>
    <row r="1935" spans="1:17">
      <c r="A1935" t="s">
        <v>3844</v>
      </c>
      <c r="B1935" t="s">
        <v>3845</v>
      </c>
      <c r="D1935" t="s">
        <v>22</v>
      </c>
      <c r="H1935" s="9">
        <v>44938.646932870368</v>
      </c>
      <c r="I1935" s="1"/>
      <c r="J1935" s="10"/>
      <c r="K1935" s="10"/>
      <c r="L1935" t="s">
        <v>26</v>
      </c>
      <c r="M1935" t="s">
        <v>55</v>
      </c>
      <c r="N1935">
        <v>5</v>
      </c>
      <c r="O1935">
        <v>64</v>
      </c>
      <c r="P1935">
        <v>1</v>
      </c>
      <c r="Q1935">
        <v>262</v>
      </c>
    </row>
    <row r="1936" spans="1:17">
      <c r="A1936" t="s">
        <v>3846</v>
      </c>
      <c r="B1936" t="s">
        <v>3847</v>
      </c>
      <c r="D1936" t="s">
        <v>37</v>
      </c>
      <c r="H1936" s="9">
        <v>44938.679293981484</v>
      </c>
      <c r="I1936" s="1"/>
      <c r="J1936" s="10"/>
      <c r="K1936" s="10"/>
      <c r="L1936" t="s">
        <v>26</v>
      </c>
      <c r="M1936" t="s">
        <v>71</v>
      </c>
      <c r="N1936">
        <v>5</v>
      </c>
      <c r="O1936">
        <v>34</v>
      </c>
      <c r="P1936">
        <v>0</v>
      </c>
      <c r="Q1936">
        <v>0</v>
      </c>
    </row>
    <row r="1937" spans="1:17">
      <c r="A1937" t="s">
        <v>3848</v>
      </c>
      <c r="B1937" t="s">
        <v>3849</v>
      </c>
      <c r="D1937" t="s">
        <v>102</v>
      </c>
      <c r="H1937" s="9">
        <v>44938.8747337963</v>
      </c>
      <c r="I1937" s="1"/>
      <c r="J1937" s="10"/>
      <c r="K1937" s="10"/>
      <c r="L1937" t="s">
        <v>18</v>
      </c>
      <c r="M1937" t="s">
        <v>31</v>
      </c>
      <c r="N1937">
        <v>10</v>
      </c>
      <c r="O1937">
        <v>31</v>
      </c>
      <c r="P1937">
        <v>0</v>
      </c>
      <c r="Q1937">
        <v>0</v>
      </c>
    </row>
    <row r="1938" spans="1:17">
      <c r="A1938" t="s">
        <v>3850</v>
      </c>
      <c r="B1938" t="s">
        <v>3851</v>
      </c>
      <c r="D1938" t="s">
        <v>145</v>
      </c>
      <c r="H1938" s="9">
        <v>44938.908831018518</v>
      </c>
      <c r="I1938" s="1"/>
      <c r="J1938" s="10"/>
      <c r="K1938" s="10"/>
      <c r="L1938" t="s">
        <v>26</v>
      </c>
      <c r="M1938" t="s">
        <v>71</v>
      </c>
      <c r="N1938">
        <v>10</v>
      </c>
      <c r="O1938">
        <v>58</v>
      </c>
      <c r="P1938">
        <v>1</v>
      </c>
      <c r="Q1938">
        <v>271</v>
      </c>
    </row>
    <row r="1939" spans="1:17">
      <c r="A1939" t="s">
        <v>3852</v>
      </c>
      <c r="B1939" t="s">
        <v>3853</v>
      </c>
      <c r="D1939" t="s">
        <v>205</v>
      </c>
      <c r="H1939" s="9">
        <v>44938.525509259256</v>
      </c>
      <c r="I1939" s="1"/>
      <c r="J1939" s="10"/>
      <c r="K1939" s="10"/>
      <c r="L1939" t="s">
        <v>13</v>
      </c>
      <c r="M1939" t="s">
        <v>31</v>
      </c>
      <c r="N1939">
        <v>8</v>
      </c>
      <c r="O1939">
        <v>49</v>
      </c>
      <c r="P1939">
        <v>1</v>
      </c>
      <c r="Q1939">
        <v>150</v>
      </c>
    </row>
    <row r="1940" spans="1:17">
      <c r="A1940" t="s">
        <v>3854</v>
      </c>
      <c r="B1940" t="s">
        <v>3855</v>
      </c>
      <c r="D1940" t="s">
        <v>242</v>
      </c>
      <c r="H1940" s="9">
        <v>44938.704837962963</v>
      </c>
      <c r="I1940" s="1"/>
      <c r="J1940" s="10"/>
      <c r="K1940" s="10"/>
      <c r="L1940" t="s">
        <v>26</v>
      </c>
      <c r="M1940" t="s">
        <v>27</v>
      </c>
      <c r="N1940">
        <v>6</v>
      </c>
      <c r="O1940">
        <v>37</v>
      </c>
      <c r="P1940">
        <v>1</v>
      </c>
      <c r="Q1940">
        <v>143</v>
      </c>
    </row>
    <row r="1941" spans="1:17">
      <c r="A1941" t="s">
        <v>3856</v>
      </c>
      <c r="B1941" t="s">
        <v>3857</v>
      </c>
      <c r="D1941" t="s">
        <v>111</v>
      </c>
      <c r="H1941" s="9">
        <v>44938.512013888889</v>
      </c>
      <c r="I1941" s="1"/>
      <c r="J1941" s="10"/>
      <c r="K1941" s="10"/>
      <c r="L1941" t="s">
        <v>13</v>
      </c>
      <c r="M1941" t="s">
        <v>14</v>
      </c>
      <c r="N1941">
        <v>7</v>
      </c>
      <c r="O1941">
        <v>34</v>
      </c>
      <c r="P1941">
        <v>0</v>
      </c>
      <c r="Q1941">
        <v>0</v>
      </c>
    </row>
    <row r="1942" spans="1:17">
      <c r="A1942" t="s">
        <v>3858</v>
      </c>
      <c r="B1942" t="s">
        <v>3859</v>
      </c>
      <c r="D1942" t="s">
        <v>34</v>
      </c>
      <c r="H1942" s="9">
        <v>44938.845671296294</v>
      </c>
      <c r="I1942" s="1"/>
      <c r="J1942" s="10"/>
      <c r="K1942" s="10"/>
      <c r="L1942" t="s">
        <v>26</v>
      </c>
      <c r="M1942" t="s">
        <v>51</v>
      </c>
      <c r="N1942">
        <v>9</v>
      </c>
      <c r="O1942">
        <v>23</v>
      </c>
      <c r="P1942">
        <v>1</v>
      </c>
      <c r="Q1942">
        <v>166</v>
      </c>
    </row>
    <row r="1943" spans="1:17">
      <c r="A1943" t="s">
        <v>3860</v>
      </c>
      <c r="B1943" t="s">
        <v>3861</v>
      </c>
      <c r="D1943" t="s">
        <v>74</v>
      </c>
      <c r="H1943" s="9">
        <v>44938.586388888885</v>
      </c>
      <c r="I1943" s="1"/>
      <c r="J1943" s="10"/>
      <c r="K1943" s="10"/>
      <c r="L1943" t="s">
        <v>13</v>
      </c>
      <c r="M1943" t="s">
        <v>31</v>
      </c>
      <c r="N1943">
        <v>9</v>
      </c>
      <c r="O1943">
        <v>55</v>
      </c>
      <c r="P1943">
        <v>0</v>
      </c>
      <c r="Q1943">
        <v>0</v>
      </c>
    </row>
    <row r="1944" spans="1:17">
      <c r="A1944" t="s">
        <v>3862</v>
      </c>
      <c r="B1944" t="s">
        <v>3863</v>
      </c>
      <c r="D1944" t="s">
        <v>108</v>
      </c>
      <c r="H1944" s="9">
        <v>44938.984282407408</v>
      </c>
      <c r="I1944" s="1"/>
      <c r="J1944" s="10"/>
      <c r="K1944" s="10"/>
      <c r="L1944" t="s">
        <v>13</v>
      </c>
      <c r="M1944" t="s">
        <v>27</v>
      </c>
      <c r="N1944">
        <v>6</v>
      </c>
      <c r="O1944">
        <v>48</v>
      </c>
      <c r="P1944">
        <v>0</v>
      </c>
      <c r="Q1944">
        <v>0</v>
      </c>
    </row>
    <row r="1945" spans="1:17">
      <c r="A1945" t="s">
        <v>3864</v>
      </c>
      <c r="B1945" t="s">
        <v>3865</v>
      </c>
      <c r="D1945" t="s">
        <v>64</v>
      </c>
      <c r="H1945" s="9">
        <v>44938.750625000001</v>
      </c>
      <c r="I1945" s="1"/>
      <c r="J1945" s="10"/>
      <c r="K1945" s="10"/>
      <c r="L1945" t="s">
        <v>13</v>
      </c>
      <c r="M1945" t="s">
        <v>14</v>
      </c>
      <c r="N1945">
        <v>9</v>
      </c>
      <c r="O1945">
        <v>35</v>
      </c>
      <c r="P1945">
        <v>1</v>
      </c>
      <c r="Q1945">
        <v>229</v>
      </c>
    </row>
    <row r="1946" spans="1:17">
      <c r="A1946" t="s">
        <v>2117</v>
      </c>
      <c r="B1946" t="s">
        <v>18040</v>
      </c>
      <c r="D1946" t="s">
        <v>124</v>
      </c>
      <c r="H1946" s="9">
        <v>44938.522430555553</v>
      </c>
      <c r="I1946" s="1"/>
      <c r="J1946" s="10"/>
      <c r="K1946" s="10"/>
      <c r="L1946" t="s">
        <v>26</v>
      </c>
      <c r="M1946" t="s">
        <v>14</v>
      </c>
      <c r="N1946">
        <v>7</v>
      </c>
      <c r="O1946">
        <v>33</v>
      </c>
      <c r="P1946">
        <v>0</v>
      </c>
      <c r="Q1946">
        <v>0</v>
      </c>
    </row>
    <row r="1947" spans="1:17">
      <c r="A1947" t="s">
        <v>3866</v>
      </c>
      <c r="B1947" t="s">
        <v>3867</v>
      </c>
      <c r="D1947" t="s">
        <v>47</v>
      </c>
      <c r="H1947" s="9">
        <v>44938.857916666668</v>
      </c>
      <c r="I1947" s="1"/>
      <c r="J1947" s="10"/>
      <c r="K1947" s="10"/>
      <c r="L1947" t="s">
        <v>13</v>
      </c>
      <c r="M1947" t="s">
        <v>61</v>
      </c>
      <c r="N1947">
        <v>9</v>
      </c>
      <c r="O1947">
        <v>63</v>
      </c>
      <c r="P1947">
        <v>1</v>
      </c>
      <c r="Q1947">
        <v>164</v>
      </c>
    </row>
    <row r="1948" spans="1:17">
      <c r="A1948" t="s">
        <v>3868</v>
      </c>
      <c r="B1948" t="s">
        <v>3869</v>
      </c>
      <c r="D1948" t="s">
        <v>105</v>
      </c>
      <c r="H1948" s="9">
        <v>44938.462824074071</v>
      </c>
      <c r="I1948" s="1"/>
      <c r="J1948" s="10"/>
      <c r="K1948" s="10"/>
      <c r="L1948" t="s">
        <v>26</v>
      </c>
      <c r="M1948" t="s">
        <v>31</v>
      </c>
      <c r="N1948">
        <v>8</v>
      </c>
      <c r="O1948">
        <v>25</v>
      </c>
      <c r="P1948">
        <v>1</v>
      </c>
      <c r="Q1948">
        <v>260</v>
      </c>
    </row>
    <row r="1949" spans="1:17">
      <c r="A1949" t="s">
        <v>3870</v>
      </c>
      <c r="B1949" t="s">
        <v>3871</v>
      </c>
      <c r="D1949" t="s">
        <v>47</v>
      </c>
      <c r="H1949" s="9">
        <v>44938.705810185187</v>
      </c>
      <c r="I1949" s="1"/>
      <c r="J1949" s="10"/>
      <c r="K1949" s="10"/>
      <c r="L1949" t="s">
        <v>26</v>
      </c>
      <c r="M1949" t="s">
        <v>41</v>
      </c>
      <c r="N1949">
        <v>6</v>
      </c>
      <c r="O1949">
        <v>12</v>
      </c>
      <c r="P1949">
        <v>1</v>
      </c>
      <c r="Q1949">
        <v>125</v>
      </c>
    </row>
    <row r="1950" spans="1:17">
      <c r="A1950" t="s">
        <v>3872</v>
      </c>
      <c r="B1950" t="s">
        <v>3873</v>
      </c>
      <c r="D1950" t="s">
        <v>25</v>
      </c>
      <c r="H1950" s="9">
        <v>44938.543368055558</v>
      </c>
      <c r="I1950" s="1"/>
      <c r="J1950" s="10"/>
      <c r="K1950" s="10"/>
      <c r="L1950" t="s">
        <v>26</v>
      </c>
      <c r="M1950" t="s">
        <v>41</v>
      </c>
      <c r="N1950">
        <v>10</v>
      </c>
      <c r="O1950">
        <v>35</v>
      </c>
      <c r="P1950">
        <v>1</v>
      </c>
      <c r="Q1950">
        <v>306</v>
      </c>
    </row>
    <row r="1951" spans="1:17">
      <c r="A1951" t="s">
        <v>3874</v>
      </c>
      <c r="B1951" t="s">
        <v>3875</v>
      </c>
      <c r="D1951" t="s">
        <v>47</v>
      </c>
      <c r="H1951" s="9">
        <v>44938.678749999999</v>
      </c>
      <c r="I1951" s="1"/>
      <c r="J1951" s="10"/>
      <c r="K1951" s="10"/>
      <c r="L1951" t="s">
        <v>13</v>
      </c>
      <c r="M1951" t="s">
        <v>41</v>
      </c>
      <c r="N1951">
        <v>7</v>
      </c>
      <c r="O1951">
        <v>13</v>
      </c>
      <c r="P1951">
        <v>0</v>
      </c>
      <c r="Q1951">
        <v>0</v>
      </c>
    </row>
    <row r="1952" spans="1:17">
      <c r="A1952" t="s">
        <v>3876</v>
      </c>
      <c r="B1952" t="s">
        <v>3877</v>
      </c>
      <c r="D1952" t="s">
        <v>70</v>
      </c>
      <c r="H1952" s="9">
        <v>44938.566006944442</v>
      </c>
      <c r="I1952" s="1"/>
      <c r="J1952" s="10"/>
      <c r="K1952" s="10"/>
      <c r="L1952" t="s">
        <v>13</v>
      </c>
      <c r="M1952" t="s">
        <v>71</v>
      </c>
      <c r="N1952">
        <v>9</v>
      </c>
      <c r="O1952">
        <v>27</v>
      </c>
      <c r="P1952">
        <v>0</v>
      </c>
      <c r="Q1952">
        <v>0</v>
      </c>
    </row>
    <row r="1953" spans="1:17">
      <c r="A1953" t="s">
        <v>3878</v>
      </c>
      <c r="B1953" t="s">
        <v>3879</v>
      </c>
      <c r="D1953" t="s">
        <v>70</v>
      </c>
      <c r="H1953" s="9">
        <v>44938.739652777775</v>
      </c>
      <c r="I1953" s="1"/>
      <c r="J1953" s="10"/>
      <c r="K1953" s="10"/>
      <c r="L1953" t="s">
        <v>18</v>
      </c>
      <c r="M1953" t="s">
        <v>27</v>
      </c>
      <c r="N1953">
        <v>7</v>
      </c>
      <c r="O1953">
        <v>49</v>
      </c>
      <c r="P1953">
        <v>0</v>
      </c>
      <c r="Q1953">
        <v>0</v>
      </c>
    </row>
    <row r="1954" spans="1:17">
      <c r="A1954" t="s">
        <v>3880</v>
      </c>
      <c r="B1954" t="s">
        <v>3881</v>
      </c>
      <c r="D1954" t="s">
        <v>942</v>
      </c>
      <c r="H1954" s="9">
        <v>44938.837696759256</v>
      </c>
      <c r="I1954" s="1"/>
      <c r="J1954" s="10"/>
      <c r="K1954" s="10"/>
      <c r="L1954" t="s">
        <v>13</v>
      </c>
      <c r="M1954" t="s">
        <v>51</v>
      </c>
      <c r="N1954">
        <v>5</v>
      </c>
      <c r="O1954">
        <v>28</v>
      </c>
      <c r="P1954">
        <v>0</v>
      </c>
      <c r="Q1954">
        <v>0</v>
      </c>
    </row>
    <row r="1955" spans="1:17">
      <c r="A1955" t="s">
        <v>3882</v>
      </c>
      <c r="B1955" t="s">
        <v>3883</v>
      </c>
      <c r="D1955" t="s">
        <v>942</v>
      </c>
      <c r="H1955" s="9">
        <v>44938.872974537036</v>
      </c>
      <c r="I1955" s="1"/>
      <c r="J1955" s="10"/>
      <c r="K1955" s="10"/>
      <c r="L1955" t="s">
        <v>26</v>
      </c>
      <c r="M1955" t="s">
        <v>48</v>
      </c>
      <c r="N1955">
        <v>5</v>
      </c>
      <c r="O1955">
        <v>57</v>
      </c>
      <c r="P1955">
        <v>1</v>
      </c>
      <c r="Q1955">
        <v>208</v>
      </c>
    </row>
    <row r="1956" spans="1:17">
      <c r="A1956" t="s">
        <v>3884</v>
      </c>
      <c r="B1956" t="s">
        <v>3885</v>
      </c>
      <c r="D1956" t="s">
        <v>242</v>
      </c>
      <c r="H1956" s="9">
        <v>44938.628668981481</v>
      </c>
      <c r="I1956" s="1"/>
      <c r="J1956" s="10"/>
      <c r="K1956" s="10"/>
      <c r="L1956" t="s">
        <v>13</v>
      </c>
      <c r="M1956" t="s">
        <v>14</v>
      </c>
      <c r="N1956">
        <v>7</v>
      </c>
      <c r="O1956">
        <v>59</v>
      </c>
      <c r="P1956">
        <v>1</v>
      </c>
      <c r="Q1956">
        <v>208</v>
      </c>
    </row>
    <row r="1957" spans="1:17">
      <c r="A1957" t="s">
        <v>3886</v>
      </c>
      <c r="B1957" t="s">
        <v>3887</v>
      </c>
      <c r="D1957" t="s">
        <v>145</v>
      </c>
      <c r="H1957" s="9">
        <v>44938.653287037036</v>
      </c>
      <c r="I1957" s="1"/>
      <c r="J1957" s="10"/>
      <c r="K1957" s="10"/>
      <c r="L1957" t="s">
        <v>13</v>
      </c>
      <c r="M1957" t="s">
        <v>71</v>
      </c>
      <c r="N1957">
        <v>5</v>
      </c>
      <c r="O1957">
        <v>34</v>
      </c>
      <c r="P1957">
        <v>1</v>
      </c>
      <c r="Q1957">
        <v>315</v>
      </c>
    </row>
    <row r="1958" spans="1:17">
      <c r="A1958" t="s">
        <v>2023</v>
      </c>
      <c r="B1958" t="s">
        <v>18041</v>
      </c>
      <c r="D1958" t="s">
        <v>205</v>
      </c>
      <c r="H1958" s="9">
        <v>44938.904965277776</v>
      </c>
      <c r="I1958" s="1"/>
      <c r="J1958" s="10"/>
      <c r="K1958" s="10"/>
      <c r="L1958" t="s">
        <v>26</v>
      </c>
      <c r="M1958" t="s">
        <v>61</v>
      </c>
      <c r="N1958">
        <v>6</v>
      </c>
      <c r="O1958">
        <v>29</v>
      </c>
      <c r="P1958">
        <v>0</v>
      </c>
      <c r="Q1958">
        <v>0</v>
      </c>
    </row>
    <row r="1959" spans="1:17">
      <c r="A1959" t="s">
        <v>3888</v>
      </c>
      <c r="B1959" t="s">
        <v>3889</v>
      </c>
      <c r="D1959" t="s">
        <v>25</v>
      </c>
      <c r="H1959" s="9">
        <v>44938.875196759262</v>
      </c>
      <c r="I1959" s="1"/>
      <c r="J1959" s="10"/>
      <c r="K1959" s="10"/>
      <c r="L1959" t="s">
        <v>13</v>
      </c>
      <c r="M1959" t="s">
        <v>48</v>
      </c>
      <c r="N1959">
        <v>9</v>
      </c>
      <c r="O1959">
        <v>25</v>
      </c>
      <c r="P1959">
        <v>0</v>
      </c>
      <c r="Q1959">
        <v>0</v>
      </c>
    </row>
    <row r="1960" spans="1:17">
      <c r="A1960" t="s">
        <v>3890</v>
      </c>
      <c r="B1960" t="s">
        <v>3891</v>
      </c>
      <c r="D1960" t="s">
        <v>942</v>
      </c>
      <c r="H1960" s="9">
        <v>44938.672337962962</v>
      </c>
      <c r="I1960" s="1"/>
      <c r="J1960" s="10"/>
      <c r="K1960" s="10"/>
      <c r="L1960" t="s">
        <v>26</v>
      </c>
      <c r="M1960" t="s">
        <v>31</v>
      </c>
      <c r="N1960">
        <v>5</v>
      </c>
      <c r="O1960">
        <v>27</v>
      </c>
      <c r="P1960">
        <v>1</v>
      </c>
      <c r="Q1960">
        <v>141</v>
      </c>
    </row>
    <row r="1961" spans="1:17">
      <c r="A1961" t="s">
        <v>3892</v>
      </c>
      <c r="B1961" t="s">
        <v>3893</v>
      </c>
      <c r="D1961" t="s">
        <v>87</v>
      </c>
      <c r="H1961" s="9">
        <v>44938.998657407406</v>
      </c>
      <c r="I1961" s="1"/>
      <c r="J1961" s="10"/>
      <c r="K1961" s="10"/>
      <c r="L1961" t="s">
        <v>13</v>
      </c>
      <c r="M1961" t="s">
        <v>77</v>
      </c>
      <c r="N1961">
        <v>10</v>
      </c>
      <c r="O1961">
        <v>14</v>
      </c>
      <c r="P1961">
        <v>1</v>
      </c>
      <c r="Q1961">
        <v>138</v>
      </c>
    </row>
    <row r="1962" spans="1:17">
      <c r="A1962" t="s">
        <v>3894</v>
      </c>
      <c r="B1962" t="s">
        <v>3895</v>
      </c>
      <c r="D1962" t="s">
        <v>64</v>
      </c>
      <c r="H1962" s="9">
        <v>44938.962233796294</v>
      </c>
      <c r="I1962" s="1"/>
      <c r="J1962" s="10"/>
      <c r="K1962" s="10"/>
      <c r="L1962" t="s">
        <v>26</v>
      </c>
      <c r="M1962" t="s">
        <v>48</v>
      </c>
      <c r="N1962">
        <v>9</v>
      </c>
      <c r="O1962">
        <v>48</v>
      </c>
      <c r="P1962">
        <v>0</v>
      </c>
      <c r="Q1962">
        <v>0</v>
      </c>
    </row>
    <row r="1963" spans="1:17">
      <c r="A1963" t="s">
        <v>3896</v>
      </c>
      <c r="B1963" t="s">
        <v>3897</v>
      </c>
      <c r="D1963" t="s">
        <v>84</v>
      </c>
      <c r="H1963" s="9">
        <v>44938.812951388885</v>
      </c>
      <c r="I1963" s="1"/>
      <c r="J1963" s="10"/>
      <c r="K1963" s="10"/>
      <c r="L1963" t="s">
        <v>26</v>
      </c>
      <c r="M1963" t="s">
        <v>51</v>
      </c>
      <c r="N1963">
        <v>7</v>
      </c>
      <c r="O1963">
        <v>33</v>
      </c>
      <c r="P1963">
        <v>1</v>
      </c>
      <c r="Q1963">
        <v>239</v>
      </c>
    </row>
    <row r="1964" spans="1:17">
      <c r="A1964" t="s">
        <v>3898</v>
      </c>
      <c r="B1964" t="s">
        <v>3899</v>
      </c>
      <c r="D1964" t="s">
        <v>37</v>
      </c>
      <c r="H1964" s="9">
        <v>44938.928935185184</v>
      </c>
      <c r="I1964" s="1"/>
      <c r="J1964" s="10"/>
      <c r="K1964" s="10"/>
      <c r="L1964" t="s">
        <v>26</v>
      </c>
      <c r="M1964" t="s">
        <v>51</v>
      </c>
      <c r="N1964">
        <v>5</v>
      </c>
      <c r="O1964">
        <v>25</v>
      </c>
      <c r="P1964">
        <v>0</v>
      </c>
      <c r="Q1964">
        <v>0</v>
      </c>
    </row>
    <row r="1965" spans="1:17">
      <c r="A1965" t="s">
        <v>3900</v>
      </c>
      <c r="B1965" t="s">
        <v>3901</v>
      </c>
      <c r="D1965" t="s">
        <v>105</v>
      </c>
      <c r="H1965" s="9">
        <v>44938.839548611111</v>
      </c>
      <c r="I1965" s="1"/>
      <c r="J1965" s="10"/>
      <c r="K1965" s="10"/>
      <c r="L1965" t="s">
        <v>13</v>
      </c>
      <c r="M1965" t="s">
        <v>55</v>
      </c>
      <c r="N1965">
        <v>7</v>
      </c>
      <c r="O1965">
        <v>1</v>
      </c>
      <c r="P1965">
        <v>0</v>
      </c>
      <c r="Q1965">
        <v>0</v>
      </c>
    </row>
    <row r="1966" spans="1:17">
      <c r="A1966" t="s">
        <v>3902</v>
      </c>
      <c r="B1966" t="s">
        <v>3903</v>
      </c>
      <c r="D1966" t="s">
        <v>47</v>
      </c>
      <c r="H1966" s="9">
        <v>44938.944976851853</v>
      </c>
      <c r="I1966" s="1"/>
      <c r="J1966" s="10"/>
      <c r="K1966" s="10"/>
      <c r="L1966" t="s">
        <v>26</v>
      </c>
      <c r="M1966" t="s">
        <v>41</v>
      </c>
      <c r="N1966">
        <v>10</v>
      </c>
      <c r="O1966">
        <v>57</v>
      </c>
      <c r="P1966">
        <v>1</v>
      </c>
      <c r="Q1966">
        <v>221</v>
      </c>
    </row>
    <row r="1967" spans="1:17">
      <c r="A1967" t="s">
        <v>3904</v>
      </c>
      <c r="B1967" t="s">
        <v>3905</v>
      </c>
      <c r="D1967" t="s">
        <v>102</v>
      </c>
      <c r="H1967" s="9">
        <v>44938.696608796294</v>
      </c>
      <c r="I1967" s="1"/>
      <c r="J1967" s="10"/>
      <c r="K1967" s="10"/>
      <c r="L1967" t="s">
        <v>13</v>
      </c>
      <c r="M1967" t="s">
        <v>31</v>
      </c>
      <c r="N1967">
        <v>6</v>
      </c>
      <c r="O1967">
        <v>61</v>
      </c>
      <c r="P1967">
        <v>0</v>
      </c>
      <c r="Q1967">
        <v>0</v>
      </c>
    </row>
    <row r="1968" spans="1:17">
      <c r="A1968" t="s">
        <v>3906</v>
      </c>
      <c r="B1968" t="s">
        <v>3907</v>
      </c>
      <c r="D1968" t="s">
        <v>92</v>
      </c>
      <c r="H1968" s="9">
        <v>44938.719953703701</v>
      </c>
      <c r="I1968" s="1"/>
      <c r="J1968" s="10"/>
      <c r="K1968" s="10"/>
      <c r="L1968" t="s">
        <v>26</v>
      </c>
      <c r="M1968" t="s">
        <v>48</v>
      </c>
      <c r="N1968">
        <v>10</v>
      </c>
      <c r="O1968">
        <v>51</v>
      </c>
      <c r="P1968">
        <v>1</v>
      </c>
      <c r="Q1968">
        <v>280</v>
      </c>
    </row>
    <row r="1969" spans="1:17">
      <c r="A1969" t="s">
        <v>3908</v>
      </c>
      <c r="B1969" t="s">
        <v>3909</v>
      </c>
      <c r="D1969" t="s">
        <v>40</v>
      </c>
      <c r="H1969" s="9">
        <v>44938.601145833331</v>
      </c>
      <c r="I1969" s="1"/>
      <c r="J1969" s="10"/>
      <c r="K1969" s="10"/>
      <c r="L1969" t="s">
        <v>26</v>
      </c>
      <c r="M1969" t="s">
        <v>51</v>
      </c>
      <c r="N1969">
        <v>5</v>
      </c>
      <c r="O1969">
        <v>50</v>
      </c>
      <c r="P1969">
        <v>0</v>
      </c>
      <c r="Q1969">
        <v>0</v>
      </c>
    </row>
    <row r="1970" spans="1:17">
      <c r="A1970" t="s">
        <v>2209</v>
      </c>
      <c r="B1970" t="s">
        <v>18042</v>
      </c>
      <c r="D1970" t="s">
        <v>12</v>
      </c>
      <c r="H1970" s="9">
        <v>44938.477534722224</v>
      </c>
      <c r="I1970" s="1"/>
      <c r="J1970" s="10"/>
      <c r="K1970" s="10"/>
      <c r="L1970" t="s">
        <v>13</v>
      </c>
      <c r="M1970" t="s">
        <v>55</v>
      </c>
      <c r="N1970">
        <v>9</v>
      </c>
      <c r="O1970">
        <v>12</v>
      </c>
      <c r="P1970">
        <v>1</v>
      </c>
      <c r="Q1970">
        <v>136</v>
      </c>
    </row>
    <row r="1971" spans="1:17">
      <c r="A1971" t="s">
        <v>3910</v>
      </c>
      <c r="B1971" t="s">
        <v>3911</v>
      </c>
      <c r="D1971" t="s">
        <v>47</v>
      </c>
      <c r="H1971" s="9">
        <v>44938.794305555559</v>
      </c>
      <c r="I1971" s="1"/>
      <c r="J1971" s="10"/>
      <c r="K1971" s="10"/>
      <c r="L1971" t="s">
        <v>26</v>
      </c>
      <c r="M1971" t="s">
        <v>71</v>
      </c>
      <c r="N1971">
        <v>8</v>
      </c>
      <c r="O1971">
        <v>59</v>
      </c>
      <c r="P1971">
        <v>0</v>
      </c>
      <c r="Q1971">
        <v>0</v>
      </c>
    </row>
    <row r="1972" spans="1:17">
      <c r="A1972" t="s">
        <v>3912</v>
      </c>
      <c r="B1972" t="s">
        <v>3913</v>
      </c>
      <c r="D1972" t="s">
        <v>360</v>
      </c>
      <c r="H1972" s="9">
        <v>44938.824525462966</v>
      </c>
      <c r="I1972" s="1"/>
      <c r="J1972" s="10"/>
      <c r="K1972" s="10"/>
      <c r="L1972" t="s">
        <v>26</v>
      </c>
      <c r="M1972" t="s">
        <v>51</v>
      </c>
      <c r="N1972">
        <v>6</v>
      </c>
      <c r="O1972">
        <v>17</v>
      </c>
      <c r="P1972">
        <v>1</v>
      </c>
      <c r="Q1972">
        <v>338</v>
      </c>
    </row>
    <row r="1973" spans="1:17">
      <c r="A1973" t="s">
        <v>3914</v>
      </c>
      <c r="B1973" t="s">
        <v>3915</v>
      </c>
      <c r="D1973" t="s">
        <v>84</v>
      </c>
      <c r="H1973" s="9">
        <v>44938.593344907407</v>
      </c>
      <c r="I1973" s="1"/>
      <c r="J1973" s="10"/>
      <c r="K1973" s="10"/>
      <c r="L1973" t="s">
        <v>13</v>
      </c>
      <c r="M1973" t="s">
        <v>71</v>
      </c>
      <c r="N1973">
        <v>10</v>
      </c>
      <c r="O1973">
        <v>40</v>
      </c>
      <c r="P1973">
        <v>0</v>
      </c>
      <c r="Q1973">
        <v>0</v>
      </c>
    </row>
    <row r="1974" spans="1:17">
      <c r="A1974" t="s">
        <v>3916</v>
      </c>
      <c r="B1974" t="s">
        <v>3917</v>
      </c>
      <c r="D1974" t="s">
        <v>373</v>
      </c>
      <c r="H1974" s="9">
        <v>44938.590740740743</v>
      </c>
      <c r="I1974" s="1"/>
      <c r="J1974" s="10"/>
      <c r="K1974" s="10"/>
      <c r="L1974" t="s">
        <v>13</v>
      </c>
      <c r="M1974" t="s">
        <v>61</v>
      </c>
      <c r="N1974">
        <v>8</v>
      </c>
      <c r="O1974">
        <v>6</v>
      </c>
      <c r="P1974">
        <v>1</v>
      </c>
      <c r="Q1974">
        <v>136</v>
      </c>
    </row>
    <row r="1975" spans="1:17">
      <c r="A1975" t="s">
        <v>3918</v>
      </c>
      <c r="B1975" t="s">
        <v>3919</v>
      </c>
      <c r="D1975" t="s">
        <v>218</v>
      </c>
      <c r="H1975" s="9">
        <v>44938.800497685188</v>
      </c>
      <c r="I1975" s="1"/>
      <c r="J1975" s="10"/>
      <c r="K1975" s="10"/>
      <c r="L1975" t="s">
        <v>26</v>
      </c>
      <c r="M1975" t="s">
        <v>14</v>
      </c>
      <c r="N1975">
        <v>10</v>
      </c>
      <c r="O1975">
        <v>49</v>
      </c>
      <c r="P1975">
        <v>0</v>
      </c>
      <c r="Q1975">
        <v>0</v>
      </c>
    </row>
    <row r="1976" spans="1:17">
      <c r="A1976" t="s">
        <v>3920</v>
      </c>
      <c r="B1976" t="s">
        <v>3921</v>
      </c>
      <c r="D1976" t="s">
        <v>37</v>
      </c>
      <c r="H1976" s="9">
        <v>44938.748900462961</v>
      </c>
      <c r="I1976" s="1"/>
      <c r="J1976" s="10"/>
      <c r="K1976" s="10"/>
      <c r="L1976" t="s">
        <v>26</v>
      </c>
      <c r="M1976" t="s">
        <v>55</v>
      </c>
      <c r="N1976">
        <v>7</v>
      </c>
      <c r="O1976">
        <v>35</v>
      </c>
      <c r="P1976">
        <v>1</v>
      </c>
      <c r="Q1976">
        <v>145</v>
      </c>
    </row>
    <row r="1977" spans="1:17">
      <c r="A1977" t="s">
        <v>3922</v>
      </c>
      <c r="B1977" t="s">
        <v>3923</v>
      </c>
      <c r="D1977" t="s">
        <v>67</v>
      </c>
      <c r="H1977" s="9">
        <v>44938.999386574076</v>
      </c>
      <c r="I1977" s="1"/>
      <c r="J1977" s="10"/>
      <c r="K1977" s="10"/>
      <c r="L1977" t="s">
        <v>18</v>
      </c>
      <c r="M1977" t="s">
        <v>71</v>
      </c>
      <c r="N1977">
        <v>9</v>
      </c>
      <c r="O1977">
        <v>52</v>
      </c>
      <c r="P1977">
        <v>0</v>
      </c>
      <c r="Q1977">
        <v>0</v>
      </c>
    </row>
    <row r="1978" spans="1:17">
      <c r="A1978" t="s">
        <v>3416</v>
      </c>
      <c r="B1978" t="s">
        <v>18043</v>
      </c>
      <c r="D1978" t="s">
        <v>54</v>
      </c>
      <c r="H1978" s="9">
        <v>44938.505196759259</v>
      </c>
      <c r="I1978" s="1"/>
      <c r="J1978" s="10"/>
      <c r="K1978" s="10"/>
      <c r="L1978" t="s">
        <v>13</v>
      </c>
      <c r="M1978" t="s">
        <v>77</v>
      </c>
      <c r="N1978">
        <v>5</v>
      </c>
      <c r="O1978">
        <v>59</v>
      </c>
      <c r="P1978">
        <v>1</v>
      </c>
      <c r="Q1978">
        <v>220</v>
      </c>
    </row>
    <row r="1979" spans="1:17">
      <c r="A1979" t="s">
        <v>3924</v>
      </c>
      <c r="B1979" t="s">
        <v>3925</v>
      </c>
      <c r="D1979" t="s">
        <v>47</v>
      </c>
      <c r="H1979" s="9">
        <v>44938.606041666666</v>
      </c>
      <c r="I1979" s="1"/>
      <c r="J1979" s="10"/>
      <c r="K1979" s="10"/>
      <c r="L1979" t="s">
        <v>26</v>
      </c>
      <c r="M1979" t="s">
        <v>48</v>
      </c>
      <c r="N1979">
        <v>10</v>
      </c>
      <c r="O1979">
        <v>53</v>
      </c>
      <c r="P1979">
        <v>1</v>
      </c>
      <c r="Q1979">
        <v>261</v>
      </c>
    </row>
    <row r="1980" spans="1:17">
      <c r="A1980" t="s">
        <v>3926</v>
      </c>
      <c r="B1980" t="s">
        <v>3927</v>
      </c>
      <c r="D1980" t="s">
        <v>102</v>
      </c>
      <c r="H1980" s="9">
        <v>44938.730451388888</v>
      </c>
      <c r="I1980" s="1"/>
      <c r="J1980" s="10"/>
      <c r="K1980" s="10"/>
      <c r="L1980" t="s">
        <v>13</v>
      </c>
      <c r="M1980" t="s">
        <v>55</v>
      </c>
      <c r="N1980">
        <v>8</v>
      </c>
      <c r="O1980">
        <v>42</v>
      </c>
      <c r="P1980">
        <v>1</v>
      </c>
      <c r="Q1980">
        <v>125</v>
      </c>
    </row>
    <row r="1981" spans="1:17">
      <c r="A1981" t="s">
        <v>3928</v>
      </c>
      <c r="B1981" t="s">
        <v>3929</v>
      </c>
      <c r="D1981" t="s">
        <v>373</v>
      </c>
      <c r="H1981" s="9">
        <v>44938.551562499997</v>
      </c>
      <c r="I1981" s="1"/>
      <c r="J1981" s="10"/>
      <c r="K1981" s="10"/>
      <c r="L1981" t="s">
        <v>26</v>
      </c>
      <c r="M1981" t="s">
        <v>61</v>
      </c>
      <c r="N1981">
        <v>5</v>
      </c>
      <c r="O1981">
        <v>2</v>
      </c>
      <c r="P1981">
        <v>1</v>
      </c>
      <c r="Q1981">
        <v>144</v>
      </c>
    </row>
    <row r="1982" spans="1:17">
      <c r="A1982" t="s">
        <v>3930</v>
      </c>
      <c r="B1982" t="s">
        <v>3931</v>
      </c>
      <c r="D1982" t="s">
        <v>67</v>
      </c>
      <c r="H1982" s="9">
        <v>44938.599652777775</v>
      </c>
      <c r="I1982" s="1"/>
      <c r="J1982" s="10"/>
      <c r="K1982" s="10"/>
      <c r="L1982" t="s">
        <v>26</v>
      </c>
      <c r="M1982" t="s">
        <v>31</v>
      </c>
      <c r="N1982">
        <v>5</v>
      </c>
      <c r="O1982">
        <v>59</v>
      </c>
      <c r="P1982">
        <v>0</v>
      </c>
      <c r="Q1982">
        <v>0</v>
      </c>
    </row>
    <row r="1983" spans="1:17">
      <c r="A1983" t="s">
        <v>3932</v>
      </c>
      <c r="B1983" t="s">
        <v>3933</v>
      </c>
      <c r="D1983" t="s">
        <v>242</v>
      </c>
      <c r="H1983" s="9">
        <v>44938.822164351855</v>
      </c>
      <c r="I1983" s="1"/>
      <c r="J1983" s="10"/>
      <c r="K1983" s="10"/>
      <c r="L1983" t="s">
        <v>18</v>
      </c>
      <c r="M1983" t="s">
        <v>51</v>
      </c>
      <c r="N1983">
        <v>5</v>
      </c>
      <c r="O1983">
        <v>65</v>
      </c>
      <c r="P1983">
        <v>0</v>
      </c>
      <c r="Q1983">
        <v>0</v>
      </c>
    </row>
    <row r="1984" spans="1:17">
      <c r="A1984" t="s">
        <v>3934</v>
      </c>
      <c r="B1984" t="s">
        <v>3935</v>
      </c>
      <c r="D1984" t="s">
        <v>145</v>
      </c>
      <c r="H1984" s="9">
        <v>44938.535243055558</v>
      </c>
      <c r="I1984" s="1"/>
      <c r="J1984" s="10"/>
      <c r="K1984" s="10"/>
      <c r="L1984" t="s">
        <v>18</v>
      </c>
      <c r="M1984" t="s">
        <v>77</v>
      </c>
      <c r="N1984">
        <v>5</v>
      </c>
      <c r="O1984">
        <v>3</v>
      </c>
      <c r="P1984">
        <v>0</v>
      </c>
      <c r="Q1984">
        <v>0</v>
      </c>
    </row>
    <row r="1985" spans="1:17">
      <c r="A1985" t="s">
        <v>3936</v>
      </c>
      <c r="B1985" t="s">
        <v>3937</v>
      </c>
      <c r="D1985" t="s">
        <v>67</v>
      </c>
      <c r="H1985" s="9">
        <v>44938.870011574072</v>
      </c>
      <c r="I1985" s="1"/>
      <c r="J1985" s="10"/>
      <c r="K1985" s="10"/>
      <c r="L1985" t="s">
        <v>26</v>
      </c>
      <c r="M1985" t="s">
        <v>71</v>
      </c>
      <c r="N1985">
        <v>6</v>
      </c>
      <c r="O1985">
        <v>31</v>
      </c>
      <c r="P1985">
        <v>0</v>
      </c>
      <c r="Q1985">
        <v>0</v>
      </c>
    </row>
    <row r="1986" spans="1:17">
      <c r="A1986" t="s">
        <v>3938</v>
      </c>
      <c r="B1986" t="s">
        <v>3939</v>
      </c>
      <c r="D1986" t="s">
        <v>74</v>
      </c>
      <c r="H1986" s="9">
        <v>44938.958692129629</v>
      </c>
      <c r="I1986" s="1"/>
      <c r="J1986" s="10"/>
      <c r="K1986" s="10"/>
      <c r="L1986" t="s">
        <v>26</v>
      </c>
      <c r="M1986" t="s">
        <v>55</v>
      </c>
      <c r="N1986">
        <v>7</v>
      </c>
      <c r="O1986">
        <v>2</v>
      </c>
      <c r="P1986">
        <v>0</v>
      </c>
      <c r="Q1986">
        <v>0</v>
      </c>
    </row>
    <row r="1987" spans="1:17">
      <c r="A1987" t="s">
        <v>3940</v>
      </c>
      <c r="B1987" t="s">
        <v>3941</v>
      </c>
      <c r="D1987" t="s">
        <v>108</v>
      </c>
      <c r="H1987" s="9">
        <v>44938.612199074072</v>
      </c>
      <c r="I1987" s="1"/>
      <c r="J1987" s="10"/>
      <c r="K1987" s="10"/>
      <c r="L1987" t="s">
        <v>26</v>
      </c>
      <c r="M1987" t="s">
        <v>55</v>
      </c>
      <c r="N1987">
        <v>7</v>
      </c>
      <c r="O1987">
        <v>59</v>
      </c>
      <c r="P1987">
        <v>1</v>
      </c>
      <c r="Q1987">
        <v>250</v>
      </c>
    </row>
    <row r="1988" spans="1:17">
      <c r="A1988" t="s">
        <v>3942</v>
      </c>
      <c r="B1988" t="s">
        <v>3943</v>
      </c>
      <c r="D1988" t="s">
        <v>515</v>
      </c>
      <c r="H1988" s="9">
        <v>44938.729004629633</v>
      </c>
      <c r="I1988" s="1"/>
      <c r="J1988" s="10"/>
      <c r="K1988" s="10"/>
      <c r="L1988" t="s">
        <v>13</v>
      </c>
      <c r="M1988" t="s">
        <v>61</v>
      </c>
      <c r="N1988">
        <v>6</v>
      </c>
      <c r="O1988">
        <v>10</v>
      </c>
      <c r="P1988">
        <v>0</v>
      </c>
      <c r="Q1988">
        <v>0</v>
      </c>
    </row>
    <row r="1989" spans="1:17">
      <c r="A1989" t="s">
        <v>3944</v>
      </c>
      <c r="B1989" t="s">
        <v>3945</v>
      </c>
      <c r="D1989" t="s">
        <v>145</v>
      </c>
      <c r="H1989" s="9">
        <v>44938.565104166664</v>
      </c>
      <c r="I1989" s="1"/>
      <c r="J1989" s="10"/>
      <c r="K1989" s="10"/>
      <c r="L1989" t="s">
        <v>13</v>
      </c>
      <c r="M1989" t="s">
        <v>14</v>
      </c>
      <c r="N1989">
        <v>7</v>
      </c>
      <c r="O1989">
        <v>33</v>
      </c>
      <c r="P1989">
        <v>0</v>
      </c>
      <c r="Q1989">
        <v>0</v>
      </c>
    </row>
    <row r="1990" spans="1:17">
      <c r="A1990" t="s">
        <v>3946</v>
      </c>
      <c r="B1990" t="s">
        <v>18044</v>
      </c>
      <c r="D1990" t="s">
        <v>47</v>
      </c>
      <c r="H1990" s="9">
        <v>44938.984583333331</v>
      </c>
      <c r="I1990" s="1"/>
      <c r="J1990" s="10"/>
      <c r="K1990" s="10"/>
      <c r="L1990" t="s">
        <v>26</v>
      </c>
      <c r="M1990" t="s">
        <v>77</v>
      </c>
      <c r="N1990">
        <v>6</v>
      </c>
      <c r="O1990">
        <v>2</v>
      </c>
      <c r="P1990">
        <v>0</v>
      </c>
      <c r="Q1990">
        <v>0</v>
      </c>
    </row>
    <row r="1991" spans="1:17">
      <c r="A1991" t="s">
        <v>3947</v>
      </c>
      <c r="B1991" t="s">
        <v>3948</v>
      </c>
      <c r="D1991" t="s">
        <v>22</v>
      </c>
      <c r="H1991" s="9">
        <v>44938.96875</v>
      </c>
      <c r="I1991" s="1"/>
      <c r="J1991" s="10"/>
      <c r="K1991" s="10"/>
      <c r="L1991" t="s">
        <v>26</v>
      </c>
      <c r="M1991" t="s">
        <v>41</v>
      </c>
      <c r="N1991">
        <v>9</v>
      </c>
      <c r="O1991">
        <v>39</v>
      </c>
      <c r="P1991">
        <v>1</v>
      </c>
      <c r="Q1991">
        <v>253</v>
      </c>
    </row>
    <row r="1992" spans="1:17">
      <c r="A1992" t="s">
        <v>3949</v>
      </c>
      <c r="B1992" t="s">
        <v>3950</v>
      </c>
      <c r="D1992" t="s">
        <v>40</v>
      </c>
      <c r="H1992" s="9">
        <v>44938.866666666669</v>
      </c>
      <c r="I1992" s="1"/>
      <c r="J1992" s="10"/>
      <c r="K1992" s="10"/>
      <c r="L1992" t="s">
        <v>26</v>
      </c>
      <c r="M1992" t="s">
        <v>77</v>
      </c>
      <c r="N1992">
        <v>9</v>
      </c>
      <c r="O1992">
        <v>62</v>
      </c>
      <c r="P1992">
        <v>1</v>
      </c>
      <c r="Q1992">
        <v>247</v>
      </c>
    </row>
    <row r="1993" spans="1:17">
      <c r="A1993" t="s">
        <v>3951</v>
      </c>
      <c r="B1993" t="s">
        <v>3952</v>
      </c>
      <c r="D1993" t="s">
        <v>74</v>
      </c>
      <c r="H1993" s="9">
        <v>44938.502291666664</v>
      </c>
      <c r="I1993" s="1"/>
      <c r="J1993" s="10"/>
      <c r="K1993" s="10"/>
      <c r="L1993" t="s">
        <v>26</v>
      </c>
      <c r="M1993" t="s">
        <v>77</v>
      </c>
      <c r="N1993">
        <v>10</v>
      </c>
      <c r="O1993">
        <v>35</v>
      </c>
      <c r="P1993">
        <v>0</v>
      </c>
      <c r="Q1993">
        <v>0</v>
      </c>
    </row>
    <row r="1994" spans="1:17">
      <c r="A1994" t="s">
        <v>3953</v>
      </c>
      <c r="B1994" t="s">
        <v>3954</v>
      </c>
      <c r="D1994" t="s">
        <v>1322</v>
      </c>
      <c r="H1994" s="9">
        <v>44938.654363425929</v>
      </c>
      <c r="I1994" s="1"/>
      <c r="J1994" s="10"/>
      <c r="K1994" s="10"/>
      <c r="L1994" t="s">
        <v>13</v>
      </c>
      <c r="M1994" t="s">
        <v>61</v>
      </c>
      <c r="N1994">
        <v>7</v>
      </c>
      <c r="O1994">
        <v>4</v>
      </c>
      <c r="P1994">
        <v>0</v>
      </c>
      <c r="Q1994">
        <v>0</v>
      </c>
    </row>
    <row r="1995" spans="1:17">
      <c r="A1995" t="s">
        <v>3955</v>
      </c>
      <c r="B1995" t="s">
        <v>3956</v>
      </c>
      <c r="D1995" t="s">
        <v>25</v>
      </c>
      <c r="H1995" s="9">
        <v>44938.467175925929</v>
      </c>
      <c r="I1995" s="1"/>
      <c r="J1995" s="10"/>
      <c r="K1995" s="10"/>
      <c r="L1995" t="s">
        <v>13</v>
      </c>
      <c r="M1995" t="s">
        <v>14</v>
      </c>
      <c r="N1995">
        <v>9</v>
      </c>
      <c r="O1995">
        <v>35</v>
      </c>
      <c r="P1995">
        <v>0</v>
      </c>
      <c r="Q1995">
        <v>0</v>
      </c>
    </row>
    <row r="1996" spans="1:17">
      <c r="A1996" t="s">
        <v>3957</v>
      </c>
      <c r="B1996" t="s">
        <v>3958</v>
      </c>
      <c r="D1996" t="s">
        <v>111</v>
      </c>
      <c r="H1996" s="9">
        <v>44938.87232638889</v>
      </c>
      <c r="I1996" s="1"/>
      <c r="J1996" s="10"/>
      <c r="K1996" s="10"/>
      <c r="L1996" t="s">
        <v>26</v>
      </c>
      <c r="M1996" t="s">
        <v>31</v>
      </c>
      <c r="N1996">
        <v>10</v>
      </c>
      <c r="O1996">
        <v>13</v>
      </c>
      <c r="P1996">
        <v>0</v>
      </c>
      <c r="Q1996">
        <v>0</v>
      </c>
    </row>
    <row r="1997" spans="1:17">
      <c r="A1997" t="s">
        <v>3959</v>
      </c>
      <c r="B1997" t="s">
        <v>3960</v>
      </c>
      <c r="D1997" t="s">
        <v>67</v>
      </c>
      <c r="H1997" s="9">
        <v>44938.766608796293</v>
      </c>
      <c r="I1997" s="1"/>
      <c r="J1997" s="10"/>
      <c r="K1997" s="10"/>
      <c r="L1997" t="s">
        <v>26</v>
      </c>
      <c r="M1997" t="s">
        <v>55</v>
      </c>
      <c r="N1997">
        <v>7</v>
      </c>
      <c r="O1997">
        <v>4</v>
      </c>
      <c r="P1997">
        <v>0</v>
      </c>
      <c r="Q1997">
        <v>0</v>
      </c>
    </row>
    <row r="1998" spans="1:17">
      <c r="A1998" t="s">
        <v>3961</v>
      </c>
      <c r="B1998" t="s">
        <v>3962</v>
      </c>
      <c r="D1998" t="s">
        <v>70</v>
      </c>
      <c r="H1998" s="9">
        <v>44938.759791666664</v>
      </c>
      <c r="I1998" s="1"/>
      <c r="J1998" s="10"/>
      <c r="K1998" s="10"/>
      <c r="L1998" t="s">
        <v>13</v>
      </c>
      <c r="M1998" t="s">
        <v>31</v>
      </c>
      <c r="N1998">
        <v>6</v>
      </c>
      <c r="O1998">
        <v>61</v>
      </c>
      <c r="P1998">
        <v>0</v>
      </c>
      <c r="Q1998">
        <v>0</v>
      </c>
    </row>
    <row r="1999" spans="1:17">
      <c r="A1999" t="s">
        <v>3963</v>
      </c>
      <c r="B1999" t="s">
        <v>3964</v>
      </c>
      <c r="D1999" t="s">
        <v>40</v>
      </c>
      <c r="H1999" s="9">
        <v>44938.586805555555</v>
      </c>
      <c r="I1999" s="1"/>
      <c r="J1999" s="10"/>
      <c r="K1999" s="10"/>
      <c r="L1999" t="s">
        <v>13</v>
      </c>
      <c r="M1999" t="s">
        <v>27</v>
      </c>
      <c r="N1999">
        <v>8</v>
      </c>
      <c r="O1999">
        <v>11</v>
      </c>
      <c r="P1999">
        <v>1</v>
      </c>
      <c r="Q1999">
        <v>243</v>
      </c>
    </row>
    <row r="2000" spans="1:17">
      <c r="A2000" t="s">
        <v>3965</v>
      </c>
      <c r="B2000" t="s">
        <v>3966</v>
      </c>
      <c r="D2000" t="s">
        <v>70</v>
      </c>
      <c r="H2000" s="9">
        <v>44938.558506944442</v>
      </c>
      <c r="I2000" s="1"/>
      <c r="J2000" s="10"/>
      <c r="K2000" s="10"/>
      <c r="L2000" t="s">
        <v>26</v>
      </c>
      <c r="M2000" t="s">
        <v>14</v>
      </c>
      <c r="N2000">
        <v>10</v>
      </c>
      <c r="O2000">
        <v>46</v>
      </c>
      <c r="P2000">
        <v>0</v>
      </c>
      <c r="Q2000">
        <v>0</v>
      </c>
    </row>
    <row r="2001" spans="1:17">
      <c r="A2001" t="s">
        <v>3967</v>
      </c>
      <c r="B2001" t="s">
        <v>3968</v>
      </c>
      <c r="D2001" t="s">
        <v>25</v>
      </c>
      <c r="H2001" s="9">
        <v>44938.570208333331</v>
      </c>
      <c r="I2001" s="1"/>
      <c r="J2001" s="10"/>
      <c r="K2001" s="10"/>
      <c r="L2001" t="s">
        <v>13</v>
      </c>
      <c r="M2001" t="s">
        <v>31</v>
      </c>
      <c r="N2001">
        <v>5</v>
      </c>
      <c r="O2001">
        <v>13</v>
      </c>
      <c r="P2001">
        <v>0</v>
      </c>
      <c r="Q2001">
        <v>0</v>
      </c>
    </row>
    <row r="2002" spans="1:17">
      <c r="A2002" t="s">
        <v>3969</v>
      </c>
      <c r="B2002" t="s">
        <v>3970</v>
      </c>
      <c r="D2002" t="s">
        <v>17</v>
      </c>
      <c r="H2002" s="9">
        <v>44938.542754629627</v>
      </c>
      <c r="I2002" s="1"/>
      <c r="J2002" s="10"/>
      <c r="K2002" s="10"/>
      <c r="L2002" t="s">
        <v>13</v>
      </c>
      <c r="M2002" t="s">
        <v>77</v>
      </c>
      <c r="N2002">
        <v>6</v>
      </c>
      <c r="O2002">
        <v>9</v>
      </c>
      <c r="P2002">
        <v>1</v>
      </c>
      <c r="Q2002">
        <v>166</v>
      </c>
    </row>
    <row r="2003" spans="1:17">
      <c r="A2003" t="s">
        <v>3971</v>
      </c>
      <c r="B2003" t="s">
        <v>3972</v>
      </c>
      <c r="D2003" t="s">
        <v>70</v>
      </c>
      <c r="H2003" s="9">
        <v>44938.928333333337</v>
      </c>
      <c r="I2003" s="1"/>
      <c r="J2003" s="10"/>
      <c r="K2003" s="10"/>
      <c r="L2003" t="s">
        <v>26</v>
      </c>
      <c r="M2003" t="s">
        <v>27</v>
      </c>
      <c r="N2003">
        <v>7</v>
      </c>
      <c r="O2003">
        <v>32</v>
      </c>
      <c r="P2003">
        <v>0</v>
      </c>
      <c r="Q2003">
        <v>0</v>
      </c>
    </row>
    <row r="2004" spans="1:17">
      <c r="A2004" t="s">
        <v>3973</v>
      </c>
      <c r="B2004" t="s">
        <v>3974</v>
      </c>
      <c r="D2004" t="s">
        <v>25</v>
      </c>
      <c r="H2004" s="9">
        <v>44938.672233796293</v>
      </c>
      <c r="I2004" s="1"/>
      <c r="J2004" s="10"/>
      <c r="K2004" s="10"/>
      <c r="L2004" t="s">
        <v>26</v>
      </c>
      <c r="M2004" t="s">
        <v>31</v>
      </c>
      <c r="N2004">
        <v>10</v>
      </c>
      <c r="O2004">
        <v>50</v>
      </c>
      <c r="P2004">
        <v>1</v>
      </c>
      <c r="Q2004">
        <v>316</v>
      </c>
    </row>
    <row r="2005" spans="1:17">
      <c r="A2005" t="s">
        <v>3975</v>
      </c>
      <c r="B2005" t="s">
        <v>3976</v>
      </c>
      <c r="D2005" t="s">
        <v>87</v>
      </c>
      <c r="H2005" s="9">
        <v>44938.692546296297</v>
      </c>
      <c r="I2005" s="1"/>
      <c r="J2005" s="10"/>
      <c r="K2005" s="10"/>
      <c r="L2005" t="s">
        <v>26</v>
      </c>
      <c r="M2005" t="s">
        <v>55</v>
      </c>
      <c r="N2005">
        <v>5</v>
      </c>
      <c r="O2005">
        <v>44</v>
      </c>
      <c r="P2005">
        <v>0</v>
      </c>
      <c r="Q2005">
        <v>0</v>
      </c>
    </row>
    <row r="2006" spans="1:17">
      <c r="A2006" t="s">
        <v>3977</v>
      </c>
      <c r="B2006" t="s">
        <v>3978</v>
      </c>
      <c r="D2006" t="s">
        <v>145</v>
      </c>
      <c r="H2006" s="9">
        <v>44938.489629629628</v>
      </c>
      <c r="I2006" s="1"/>
      <c r="J2006" s="10"/>
      <c r="K2006" s="10"/>
      <c r="L2006" t="s">
        <v>26</v>
      </c>
      <c r="M2006" t="s">
        <v>31</v>
      </c>
      <c r="N2006">
        <v>7</v>
      </c>
      <c r="O2006">
        <v>13</v>
      </c>
      <c r="P2006">
        <v>1</v>
      </c>
      <c r="Q2006">
        <v>305</v>
      </c>
    </row>
    <row r="2007" spans="1:17">
      <c r="A2007" t="s">
        <v>3979</v>
      </c>
      <c r="B2007" t="s">
        <v>3980</v>
      </c>
      <c r="D2007" t="s">
        <v>40</v>
      </c>
      <c r="H2007" s="9">
        <v>44938.893993055557</v>
      </c>
      <c r="I2007" s="1"/>
      <c r="J2007" s="10"/>
      <c r="K2007" s="10"/>
      <c r="L2007" t="s">
        <v>13</v>
      </c>
      <c r="M2007" t="s">
        <v>14</v>
      </c>
      <c r="N2007">
        <v>10</v>
      </c>
      <c r="O2007">
        <v>10</v>
      </c>
      <c r="P2007">
        <v>0</v>
      </c>
      <c r="Q2007">
        <v>0</v>
      </c>
    </row>
    <row r="2008" spans="1:17">
      <c r="A2008" t="s">
        <v>3981</v>
      </c>
      <c r="B2008" t="s">
        <v>3982</v>
      </c>
      <c r="D2008" t="s">
        <v>164</v>
      </c>
      <c r="H2008" s="9">
        <v>44938.854432870372</v>
      </c>
      <c r="I2008" s="1"/>
      <c r="J2008" s="10"/>
      <c r="K2008" s="10"/>
      <c r="L2008" t="s">
        <v>26</v>
      </c>
      <c r="M2008" t="s">
        <v>55</v>
      </c>
      <c r="N2008">
        <v>10</v>
      </c>
      <c r="O2008">
        <v>21</v>
      </c>
      <c r="P2008">
        <v>0</v>
      </c>
      <c r="Q2008">
        <v>0</v>
      </c>
    </row>
    <row r="2009" spans="1:17">
      <c r="A2009" t="s">
        <v>3983</v>
      </c>
      <c r="B2009" t="s">
        <v>3984</v>
      </c>
      <c r="D2009" t="s">
        <v>40</v>
      </c>
      <c r="H2009" s="9">
        <v>44938.784212962964</v>
      </c>
      <c r="I2009" s="1"/>
      <c r="J2009" s="10"/>
      <c r="K2009" s="10"/>
      <c r="L2009" t="s">
        <v>13</v>
      </c>
      <c r="M2009" t="s">
        <v>77</v>
      </c>
      <c r="N2009">
        <v>7</v>
      </c>
      <c r="O2009">
        <v>16</v>
      </c>
      <c r="P2009">
        <v>1</v>
      </c>
      <c r="Q2009">
        <v>133</v>
      </c>
    </row>
    <row r="2010" spans="1:17">
      <c r="A2010" t="s">
        <v>3985</v>
      </c>
      <c r="B2010" t="s">
        <v>3986</v>
      </c>
      <c r="D2010" t="s">
        <v>87</v>
      </c>
      <c r="H2010" s="9">
        <v>44938.795115740744</v>
      </c>
      <c r="I2010" s="1"/>
      <c r="J2010" s="10"/>
      <c r="K2010" s="10"/>
      <c r="L2010" t="s">
        <v>26</v>
      </c>
      <c r="M2010" t="s">
        <v>14</v>
      </c>
      <c r="N2010">
        <v>5</v>
      </c>
      <c r="O2010">
        <v>9</v>
      </c>
      <c r="P2010">
        <v>0</v>
      </c>
      <c r="Q2010">
        <v>0</v>
      </c>
    </row>
    <row r="2011" spans="1:17">
      <c r="A2011" t="s">
        <v>3987</v>
      </c>
      <c r="B2011" t="s">
        <v>3988</v>
      </c>
      <c r="D2011" t="s">
        <v>218</v>
      </c>
      <c r="H2011" s="9">
        <v>44938.704074074078</v>
      </c>
      <c r="I2011" s="1"/>
      <c r="J2011" s="10"/>
      <c r="K2011" s="10"/>
      <c r="L2011" t="s">
        <v>18</v>
      </c>
      <c r="M2011" t="s">
        <v>77</v>
      </c>
      <c r="N2011">
        <v>6</v>
      </c>
      <c r="O2011">
        <v>64</v>
      </c>
      <c r="P2011">
        <v>0</v>
      </c>
      <c r="Q2011">
        <v>0</v>
      </c>
    </row>
    <row r="2012" spans="1:17">
      <c r="A2012" t="s">
        <v>3989</v>
      </c>
      <c r="B2012" t="s">
        <v>3990</v>
      </c>
      <c r="D2012" t="s">
        <v>164</v>
      </c>
      <c r="H2012" s="9">
        <v>44938.755497685182</v>
      </c>
      <c r="I2012" s="1"/>
      <c r="J2012" s="10"/>
      <c r="K2012" s="10"/>
      <c r="L2012" t="s">
        <v>26</v>
      </c>
      <c r="M2012" t="s">
        <v>31</v>
      </c>
      <c r="N2012">
        <v>6</v>
      </c>
      <c r="O2012">
        <v>21</v>
      </c>
      <c r="P2012">
        <v>1</v>
      </c>
      <c r="Q2012">
        <v>129</v>
      </c>
    </row>
    <row r="2013" spans="1:17">
      <c r="A2013" t="s">
        <v>3991</v>
      </c>
      <c r="B2013" t="s">
        <v>3992</v>
      </c>
      <c r="D2013" t="s">
        <v>373</v>
      </c>
      <c r="H2013" s="9">
        <v>44938.666990740741</v>
      </c>
      <c r="I2013" s="1"/>
      <c r="J2013" s="10"/>
      <c r="K2013" s="10"/>
      <c r="L2013" t="s">
        <v>26</v>
      </c>
      <c r="M2013" t="s">
        <v>71</v>
      </c>
      <c r="N2013">
        <v>6</v>
      </c>
      <c r="O2013">
        <v>51</v>
      </c>
      <c r="P2013">
        <v>0</v>
      </c>
      <c r="Q2013">
        <v>0</v>
      </c>
    </row>
    <row r="2014" spans="1:17">
      <c r="A2014" t="s">
        <v>3993</v>
      </c>
      <c r="B2014" t="s">
        <v>3994</v>
      </c>
      <c r="D2014" t="s">
        <v>44</v>
      </c>
      <c r="H2014" s="9">
        <v>44938.743425925924</v>
      </c>
      <c r="I2014" s="1"/>
      <c r="J2014" s="10"/>
      <c r="K2014" s="10"/>
      <c r="L2014" t="s">
        <v>18</v>
      </c>
      <c r="M2014" t="s">
        <v>77</v>
      </c>
      <c r="N2014">
        <v>8</v>
      </c>
      <c r="O2014">
        <v>59</v>
      </c>
      <c r="P2014">
        <v>0</v>
      </c>
      <c r="Q2014">
        <v>0</v>
      </c>
    </row>
    <row r="2015" spans="1:17">
      <c r="A2015" t="s">
        <v>3995</v>
      </c>
      <c r="B2015" t="s">
        <v>3996</v>
      </c>
      <c r="D2015" t="s">
        <v>12</v>
      </c>
      <c r="H2015" s="9">
        <v>44938.658564814818</v>
      </c>
      <c r="I2015" s="1"/>
      <c r="J2015" s="10"/>
      <c r="K2015" s="10"/>
      <c r="L2015" t="s">
        <v>13</v>
      </c>
      <c r="M2015" t="s">
        <v>77</v>
      </c>
      <c r="N2015">
        <v>5</v>
      </c>
      <c r="O2015">
        <v>64</v>
      </c>
      <c r="P2015">
        <v>1</v>
      </c>
      <c r="Q2015">
        <v>184</v>
      </c>
    </row>
    <row r="2016" spans="1:17">
      <c r="A2016" t="s">
        <v>3997</v>
      </c>
      <c r="B2016" t="s">
        <v>3998</v>
      </c>
      <c r="D2016" t="s">
        <v>40</v>
      </c>
      <c r="H2016" s="9">
        <v>44938.681990740741</v>
      </c>
      <c r="I2016" s="1"/>
      <c r="J2016" s="10"/>
      <c r="K2016" s="10"/>
      <c r="L2016" t="s">
        <v>26</v>
      </c>
      <c r="M2016" t="s">
        <v>27</v>
      </c>
      <c r="N2016">
        <v>9</v>
      </c>
      <c r="O2016">
        <v>52</v>
      </c>
      <c r="P2016">
        <v>1</v>
      </c>
      <c r="Q2016">
        <v>177</v>
      </c>
    </row>
    <row r="2017" spans="1:17">
      <c r="A2017" t="s">
        <v>3999</v>
      </c>
      <c r="B2017" t="s">
        <v>4000</v>
      </c>
      <c r="D2017" t="s">
        <v>111</v>
      </c>
      <c r="H2017" s="9">
        <v>44938.698321759257</v>
      </c>
      <c r="I2017" s="1"/>
      <c r="J2017" s="10"/>
      <c r="K2017" s="10"/>
      <c r="L2017" t="s">
        <v>13</v>
      </c>
      <c r="M2017" t="s">
        <v>77</v>
      </c>
      <c r="N2017">
        <v>6</v>
      </c>
      <c r="O2017">
        <v>31</v>
      </c>
      <c r="P2017">
        <v>1</v>
      </c>
      <c r="Q2017">
        <v>170</v>
      </c>
    </row>
    <row r="2018" spans="1:17">
      <c r="A2018" t="s">
        <v>4001</v>
      </c>
      <c r="B2018" t="s">
        <v>4002</v>
      </c>
      <c r="D2018" t="s">
        <v>22</v>
      </c>
      <c r="H2018" s="9">
        <v>44938.796122685184</v>
      </c>
      <c r="I2018" s="1"/>
      <c r="J2018" s="10"/>
      <c r="K2018" s="10"/>
      <c r="L2018" t="s">
        <v>18</v>
      </c>
      <c r="M2018" t="s">
        <v>27</v>
      </c>
      <c r="N2018">
        <v>6</v>
      </c>
      <c r="O2018">
        <v>21</v>
      </c>
      <c r="P2018">
        <v>0</v>
      </c>
      <c r="Q2018">
        <v>0</v>
      </c>
    </row>
    <row r="2019" spans="1:17">
      <c r="A2019" t="s">
        <v>4003</v>
      </c>
      <c r="B2019" t="s">
        <v>4004</v>
      </c>
      <c r="D2019" t="s">
        <v>135</v>
      </c>
      <c r="H2019" s="9">
        <v>44938.887604166666</v>
      </c>
      <c r="I2019" s="1"/>
      <c r="J2019" s="10"/>
      <c r="K2019" s="10"/>
      <c r="L2019" t="s">
        <v>26</v>
      </c>
      <c r="M2019" t="s">
        <v>61</v>
      </c>
      <c r="N2019">
        <v>8</v>
      </c>
      <c r="O2019">
        <v>57</v>
      </c>
      <c r="P2019">
        <v>0</v>
      </c>
      <c r="Q2019">
        <v>0</v>
      </c>
    </row>
    <row r="2020" spans="1:17">
      <c r="A2020" t="s">
        <v>4005</v>
      </c>
      <c r="B2020" t="s">
        <v>4006</v>
      </c>
      <c r="D2020" t="s">
        <v>12</v>
      </c>
      <c r="H2020" s="9">
        <v>44938.631030092591</v>
      </c>
      <c r="I2020" s="1"/>
      <c r="J2020" s="10"/>
      <c r="K2020" s="10"/>
      <c r="L2020" t="s">
        <v>26</v>
      </c>
      <c r="M2020" t="s">
        <v>61</v>
      </c>
      <c r="N2020">
        <v>10</v>
      </c>
      <c r="O2020">
        <v>35</v>
      </c>
      <c r="P2020">
        <v>1</v>
      </c>
      <c r="Q2020">
        <v>240</v>
      </c>
    </row>
    <row r="2021" spans="1:17">
      <c r="A2021" t="s">
        <v>4007</v>
      </c>
      <c r="B2021" t="s">
        <v>4008</v>
      </c>
      <c r="D2021" t="s">
        <v>34</v>
      </c>
      <c r="H2021" s="9">
        <v>44938.836342592593</v>
      </c>
      <c r="I2021" s="1"/>
      <c r="J2021" s="10"/>
      <c r="K2021" s="10"/>
      <c r="L2021" t="s">
        <v>26</v>
      </c>
      <c r="M2021" t="s">
        <v>55</v>
      </c>
      <c r="N2021">
        <v>7</v>
      </c>
      <c r="O2021">
        <v>40</v>
      </c>
      <c r="P2021">
        <v>0</v>
      </c>
      <c r="Q2021">
        <v>0</v>
      </c>
    </row>
    <row r="2022" spans="1:17">
      <c r="A2022" t="s">
        <v>4009</v>
      </c>
      <c r="B2022" t="s">
        <v>4010</v>
      </c>
      <c r="D2022" t="s">
        <v>111</v>
      </c>
      <c r="H2022" s="9">
        <v>44938.806319444448</v>
      </c>
      <c r="I2022" s="1"/>
      <c r="J2022" s="10"/>
      <c r="K2022" s="10"/>
      <c r="L2022" t="s">
        <v>26</v>
      </c>
      <c r="M2022" t="s">
        <v>77</v>
      </c>
      <c r="N2022">
        <v>5</v>
      </c>
      <c r="O2022">
        <v>41</v>
      </c>
      <c r="P2022">
        <v>0</v>
      </c>
      <c r="Q2022">
        <v>0</v>
      </c>
    </row>
    <row r="2023" spans="1:17">
      <c r="A2023" t="s">
        <v>4011</v>
      </c>
      <c r="B2023" t="s">
        <v>4012</v>
      </c>
      <c r="D2023" t="s">
        <v>84</v>
      </c>
      <c r="H2023" s="9">
        <v>44938.729398148149</v>
      </c>
      <c r="I2023" s="1"/>
      <c r="J2023" s="10"/>
      <c r="K2023" s="10"/>
      <c r="L2023" t="s">
        <v>26</v>
      </c>
      <c r="M2023" t="s">
        <v>27</v>
      </c>
      <c r="N2023">
        <v>5</v>
      </c>
      <c r="O2023">
        <v>26</v>
      </c>
      <c r="P2023">
        <v>0</v>
      </c>
      <c r="Q2023">
        <v>0</v>
      </c>
    </row>
    <row r="2024" spans="1:17">
      <c r="A2024" t="s">
        <v>4013</v>
      </c>
      <c r="B2024" t="s">
        <v>4014</v>
      </c>
      <c r="D2024" t="s">
        <v>67</v>
      </c>
      <c r="H2024" s="9">
        <v>44938.633958333332</v>
      </c>
      <c r="I2024" s="1"/>
      <c r="J2024" s="10"/>
      <c r="K2024" s="10"/>
      <c r="L2024" t="s">
        <v>26</v>
      </c>
      <c r="M2024" t="s">
        <v>51</v>
      </c>
      <c r="N2024">
        <v>8</v>
      </c>
      <c r="O2024">
        <v>12</v>
      </c>
      <c r="P2024">
        <v>1</v>
      </c>
      <c r="Q2024">
        <v>170</v>
      </c>
    </row>
    <row r="2025" spans="1:17">
      <c r="A2025" t="s">
        <v>4015</v>
      </c>
      <c r="B2025" t="s">
        <v>4016</v>
      </c>
      <c r="D2025" t="s">
        <v>373</v>
      </c>
      <c r="H2025" s="9">
        <v>44938.999618055554</v>
      </c>
      <c r="I2025" s="1"/>
      <c r="J2025" s="10"/>
      <c r="K2025" s="10"/>
      <c r="L2025" t="s">
        <v>26</v>
      </c>
      <c r="M2025" t="s">
        <v>77</v>
      </c>
      <c r="N2025">
        <v>9</v>
      </c>
      <c r="O2025">
        <v>63</v>
      </c>
      <c r="P2025">
        <v>1</v>
      </c>
      <c r="Q2025">
        <v>301</v>
      </c>
    </row>
    <row r="2026" spans="1:17">
      <c r="A2026" t="s">
        <v>4017</v>
      </c>
      <c r="B2026" t="s">
        <v>4018</v>
      </c>
      <c r="D2026" t="s">
        <v>34</v>
      </c>
      <c r="H2026" s="9">
        <v>44938.789849537039</v>
      </c>
      <c r="I2026" s="1"/>
      <c r="J2026" s="10"/>
      <c r="K2026" s="10"/>
      <c r="L2026" t="s">
        <v>26</v>
      </c>
      <c r="M2026" t="s">
        <v>27</v>
      </c>
      <c r="N2026">
        <v>10</v>
      </c>
      <c r="O2026">
        <v>48</v>
      </c>
      <c r="P2026">
        <v>0</v>
      </c>
      <c r="Q2026">
        <v>0</v>
      </c>
    </row>
    <row r="2027" spans="1:17">
      <c r="A2027" t="s">
        <v>4019</v>
      </c>
      <c r="B2027" t="s">
        <v>4020</v>
      </c>
      <c r="D2027" t="s">
        <v>22</v>
      </c>
      <c r="H2027" s="9">
        <v>44938.828206018516</v>
      </c>
      <c r="I2027" s="1"/>
      <c r="J2027" s="10"/>
      <c r="K2027" s="10"/>
      <c r="L2027" t="s">
        <v>13</v>
      </c>
      <c r="M2027" t="s">
        <v>27</v>
      </c>
      <c r="N2027">
        <v>9</v>
      </c>
      <c r="O2027">
        <v>11</v>
      </c>
      <c r="P2027">
        <v>0</v>
      </c>
      <c r="Q2027">
        <v>0</v>
      </c>
    </row>
    <row r="2028" spans="1:17">
      <c r="A2028" t="s">
        <v>4021</v>
      </c>
      <c r="B2028" t="s">
        <v>4022</v>
      </c>
      <c r="D2028" t="s">
        <v>54</v>
      </c>
      <c r="H2028" s="9">
        <v>44938.847384259258</v>
      </c>
      <c r="I2028" s="1"/>
      <c r="J2028" s="10"/>
      <c r="K2028" s="10"/>
      <c r="L2028" t="s">
        <v>26</v>
      </c>
      <c r="M2028" t="s">
        <v>31</v>
      </c>
      <c r="N2028">
        <v>9</v>
      </c>
      <c r="O2028">
        <v>21</v>
      </c>
      <c r="P2028">
        <v>0</v>
      </c>
      <c r="Q2028">
        <v>0</v>
      </c>
    </row>
    <row r="2029" spans="1:17">
      <c r="A2029" t="s">
        <v>4023</v>
      </c>
      <c r="B2029" t="s">
        <v>4024</v>
      </c>
      <c r="D2029" t="s">
        <v>37</v>
      </c>
      <c r="H2029" s="9">
        <v>44938.90215277778</v>
      </c>
      <c r="I2029" s="1"/>
      <c r="J2029" s="10"/>
      <c r="K2029" s="10"/>
      <c r="L2029" t="s">
        <v>26</v>
      </c>
      <c r="M2029" t="s">
        <v>51</v>
      </c>
      <c r="N2029">
        <v>9</v>
      </c>
      <c r="O2029">
        <v>10</v>
      </c>
      <c r="P2029">
        <v>1</v>
      </c>
      <c r="Q2029">
        <v>176</v>
      </c>
    </row>
    <row r="2030" spans="1:17">
      <c r="A2030" t="s">
        <v>4025</v>
      </c>
      <c r="B2030" t="s">
        <v>4026</v>
      </c>
      <c r="D2030" t="s">
        <v>47</v>
      </c>
      <c r="H2030" s="9">
        <v>44938.587071759262</v>
      </c>
      <c r="I2030" s="1"/>
      <c r="J2030" s="10"/>
      <c r="K2030" s="10"/>
      <c r="L2030" t="s">
        <v>13</v>
      </c>
      <c r="M2030" t="s">
        <v>61</v>
      </c>
      <c r="N2030">
        <v>7</v>
      </c>
      <c r="O2030">
        <v>52</v>
      </c>
      <c r="P2030">
        <v>1</v>
      </c>
      <c r="Q2030">
        <v>222</v>
      </c>
    </row>
    <row r="2031" spans="1:17">
      <c r="A2031" t="s">
        <v>4027</v>
      </c>
      <c r="B2031" t="s">
        <v>4028</v>
      </c>
      <c r="D2031" t="s">
        <v>102</v>
      </c>
      <c r="H2031" s="9">
        <v>44938.484074074076</v>
      </c>
      <c r="I2031" s="1"/>
      <c r="J2031" s="10"/>
      <c r="K2031" s="10"/>
      <c r="L2031" t="s">
        <v>26</v>
      </c>
      <c r="M2031" t="s">
        <v>41</v>
      </c>
      <c r="N2031">
        <v>9</v>
      </c>
      <c r="O2031">
        <v>43</v>
      </c>
      <c r="P2031">
        <v>1</v>
      </c>
      <c r="Q2031">
        <v>143</v>
      </c>
    </row>
    <row r="2032" spans="1:17">
      <c r="A2032" t="s">
        <v>4029</v>
      </c>
      <c r="B2032" t="s">
        <v>4030</v>
      </c>
      <c r="D2032" t="s">
        <v>25</v>
      </c>
      <c r="H2032" s="9">
        <v>44938.940034722225</v>
      </c>
      <c r="I2032" s="1"/>
      <c r="J2032" s="10"/>
      <c r="K2032" s="10"/>
      <c r="L2032" t="s">
        <v>26</v>
      </c>
      <c r="M2032" t="s">
        <v>51</v>
      </c>
      <c r="N2032">
        <v>9</v>
      </c>
      <c r="O2032">
        <v>14</v>
      </c>
      <c r="P2032">
        <v>1</v>
      </c>
      <c r="Q2032">
        <v>133</v>
      </c>
    </row>
    <row r="2033" spans="1:17">
      <c r="A2033" t="s">
        <v>4031</v>
      </c>
      <c r="B2033" t="s">
        <v>4032</v>
      </c>
      <c r="D2033" t="s">
        <v>145</v>
      </c>
      <c r="H2033" s="9">
        <v>44938.526747685188</v>
      </c>
      <c r="I2033" s="1"/>
      <c r="J2033" s="10"/>
      <c r="K2033" s="10"/>
      <c r="L2033" t="s">
        <v>13</v>
      </c>
      <c r="M2033" t="s">
        <v>51</v>
      </c>
      <c r="N2033">
        <v>8</v>
      </c>
      <c r="O2033">
        <v>19</v>
      </c>
      <c r="P2033">
        <v>1</v>
      </c>
      <c r="Q2033">
        <v>262</v>
      </c>
    </row>
    <row r="2034" spans="1:17">
      <c r="A2034" t="s">
        <v>4033</v>
      </c>
      <c r="B2034" t="s">
        <v>4034</v>
      </c>
      <c r="D2034" t="s">
        <v>92</v>
      </c>
      <c r="H2034" s="9">
        <v>44938.549490740741</v>
      </c>
      <c r="I2034" s="1"/>
      <c r="J2034" s="10"/>
      <c r="K2034" s="10"/>
      <c r="L2034" t="s">
        <v>26</v>
      </c>
      <c r="M2034" t="s">
        <v>31</v>
      </c>
      <c r="N2034">
        <v>10</v>
      </c>
      <c r="O2034">
        <v>31</v>
      </c>
      <c r="P2034">
        <v>1</v>
      </c>
      <c r="Q2034">
        <v>155</v>
      </c>
    </row>
    <row r="2035" spans="1:17">
      <c r="A2035" t="s">
        <v>4035</v>
      </c>
      <c r="B2035" t="s">
        <v>4036</v>
      </c>
      <c r="D2035" t="s">
        <v>145</v>
      </c>
      <c r="H2035" s="9">
        <v>44938.999976851854</v>
      </c>
      <c r="I2035" s="1"/>
      <c r="J2035" s="10"/>
      <c r="K2035" s="10"/>
      <c r="L2035" t="s">
        <v>13</v>
      </c>
      <c r="M2035" t="s">
        <v>71</v>
      </c>
      <c r="N2035">
        <v>5</v>
      </c>
      <c r="O2035">
        <v>41</v>
      </c>
      <c r="P2035">
        <v>1</v>
      </c>
      <c r="Q2035">
        <v>165</v>
      </c>
    </row>
    <row r="2036" spans="1:17">
      <c r="A2036" t="s">
        <v>4037</v>
      </c>
      <c r="B2036" t="s">
        <v>4038</v>
      </c>
      <c r="D2036" t="s">
        <v>34</v>
      </c>
      <c r="H2036" s="9">
        <v>44938.485659722224</v>
      </c>
      <c r="I2036" s="1"/>
      <c r="J2036" s="10"/>
      <c r="K2036" s="10"/>
      <c r="L2036" t="s">
        <v>18</v>
      </c>
      <c r="M2036" t="s">
        <v>77</v>
      </c>
      <c r="N2036">
        <v>7</v>
      </c>
      <c r="O2036">
        <v>13</v>
      </c>
      <c r="P2036">
        <v>0</v>
      </c>
      <c r="Q2036">
        <v>0</v>
      </c>
    </row>
    <row r="2037" spans="1:17">
      <c r="A2037" t="s">
        <v>4039</v>
      </c>
      <c r="B2037" t="s">
        <v>4040</v>
      </c>
      <c r="D2037" t="s">
        <v>95</v>
      </c>
      <c r="H2037" s="9">
        <v>44938.498206018521</v>
      </c>
      <c r="I2037" s="1"/>
      <c r="J2037" s="10"/>
      <c r="K2037" s="10"/>
      <c r="L2037" t="s">
        <v>13</v>
      </c>
      <c r="M2037" t="s">
        <v>14</v>
      </c>
      <c r="N2037">
        <v>7</v>
      </c>
      <c r="O2037">
        <v>35</v>
      </c>
      <c r="P2037">
        <v>0</v>
      </c>
      <c r="Q2037">
        <v>0</v>
      </c>
    </row>
    <row r="2038" spans="1:17">
      <c r="A2038" t="s">
        <v>4041</v>
      </c>
      <c r="B2038" t="s">
        <v>4042</v>
      </c>
      <c r="D2038" t="s">
        <v>205</v>
      </c>
      <c r="H2038" s="9">
        <v>44938.622349537036</v>
      </c>
      <c r="I2038" s="1"/>
      <c r="J2038" s="10"/>
      <c r="K2038" s="10"/>
      <c r="L2038" t="s">
        <v>13</v>
      </c>
      <c r="M2038" t="s">
        <v>51</v>
      </c>
      <c r="N2038">
        <v>7</v>
      </c>
      <c r="O2038">
        <v>17</v>
      </c>
      <c r="P2038">
        <v>1</v>
      </c>
      <c r="Q2038">
        <v>220</v>
      </c>
    </row>
    <row r="2039" spans="1:17">
      <c r="A2039" t="s">
        <v>4043</v>
      </c>
      <c r="B2039" t="s">
        <v>4044</v>
      </c>
      <c r="D2039" t="s">
        <v>145</v>
      </c>
      <c r="H2039" s="9">
        <v>44938.871666666666</v>
      </c>
      <c r="I2039" s="1"/>
      <c r="J2039" s="10"/>
      <c r="K2039" s="10"/>
      <c r="L2039" t="s">
        <v>26</v>
      </c>
      <c r="M2039" t="s">
        <v>27</v>
      </c>
      <c r="N2039">
        <v>6</v>
      </c>
      <c r="O2039">
        <v>44</v>
      </c>
      <c r="P2039">
        <v>0</v>
      </c>
      <c r="Q2039">
        <v>0</v>
      </c>
    </row>
    <row r="2040" spans="1:17">
      <c r="A2040" t="s">
        <v>4045</v>
      </c>
      <c r="B2040" t="s">
        <v>4046</v>
      </c>
      <c r="D2040" t="s">
        <v>373</v>
      </c>
      <c r="H2040" s="9">
        <v>44938.914155092592</v>
      </c>
      <c r="I2040" s="1"/>
      <c r="J2040" s="10"/>
      <c r="K2040" s="10"/>
      <c r="L2040" t="s">
        <v>13</v>
      </c>
      <c r="M2040" t="s">
        <v>14</v>
      </c>
      <c r="N2040">
        <v>5</v>
      </c>
      <c r="O2040">
        <v>26</v>
      </c>
      <c r="P2040">
        <v>0</v>
      </c>
      <c r="Q2040">
        <v>0</v>
      </c>
    </row>
    <row r="2041" spans="1:17">
      <c r="A2041" t="s">
        <v>4047</v>
      </c>
      <c r="B2041" t="s">
        <v>4048</v>
      </c>
      <c r="D2041" t="s">
        <v>242</v>
      </c>
      <c r="H2041" s="9">
        <v>44938.899189814816</v>
      </c>
      <c r="I2041" s="1"/>
      <c r="J2041" s="10"/>
      <c r="K2041" s="10"/>
      <c r="L2041" t="s">
        <v>26</v>
      </c>
      <c r="M2041" t="s">
        <v>71</v>
      </c>
      <c r="N2041">
        <v>10</v>
      </c>
      <c r="O2041">
        <v>60</v>
      </c>
      <c r="P2041">
        <v>1</v>
      </c>
      <c r="Q2041">
        <v>225</v>
      </c>
    </row>
    <row r="2042" spans="1:17">
      <c r="A2042" t="s">
        <v>4049</v>
      </c>
      <c r="B2042" t="s">
        <v>4050</v>
      </c>
      <c r="D2042" t="s">
        <v>242</v>
      </c>
      <c r="H2042" s="9">
        <v>44938.525763888887</v>
      </c>
      <c r="I2042" s="1"/>
      <c r="J2042" s="10"/>
      <c r="K2042" s="10"/>
      <c r="L2042" t="s">
        <v>26</v>
      </c>
      <c r="M2042" t="s">
        <v>55</v>
      </c>
      <c r="N2042">
        <v>5</v>
      </c>
      <c r="O2042">
        <v>46</v>
      </c>
      <c r="P2042">
        <v>0</v>
      </c>
      <c r="Q2042">
        <v>0</v>
      </c>
    </row>
    <row r="2043" spans="1:17">
      <c r="A2043" t="s">
        <v>4051</v>
      </c>
      <c r="B2043" t="s">
        <v>4052</v>
      </c>
      <c r="D2043" t="s">
        <v>70</v>
      </c>
      <c r="H2043" s="9">
        <v>44938.711157407408</v>
      </c>
      <c r="I2043" s="1"/>
      <c r="J2043" s="10"/>
      <c r="K2043" s="10"/>
      <c r="L2043" t="s">
        <v>18</v>
      </c>
      <c r="M2043" t="s">
        <v>48</v>
      </c>
      <c r="N2043">
        <v>6</v>
      </c>
      <c r="O2043">
        <v>59</v>
      </c>
      <c r="P2043">
        <v>0</v>
      </c>
      <c r="Q2043">
        <v>0</v>
      </c>
    </row>
    <row r="2044" spans="1:17">
      <c r="A2044" t="s">
        <v>4053</v>
      </c>
      <c r="B2044" t="s">
        <v>4054</v>
      </c>
      <c r="D2044" t="s">
        <v>25</v>
      </c>
      <c r="H2044" s="9">
        <v>44938.640532407408</v>
      </c>
      <c r="I2044" s="1"/>
      <c r="J2044" s="10"/>
      <c r="K2044" s="10"/>
      <c r="L2044" t="s">
        <v>26</v>
      </c>
      <c r="M2044" t="s">
        <v>48</v>
      </c>
      <c r="N2044">
        <v>9</v>
      </c>
      <c r="O2044">
        <v>11</v>
      </c>
      <c r="P2044">
        <v>0</v>
      </c>
      <c r="Q2044">
        <v>0</v>
      </c>
    </row>
    <row r="2045" spans="1:17">
      <c r="A2045" t="s">
        <v>4055</v>
      </c>
      <c r="B2045" t="s">
        <v>4056</v>
      </c>
      <c r="D2045" t="s">
        <v>145</v>
      </c>
      <c r="H2045" s="9">
        <v>44938.514872685184</v>
      </c>
      <c r="I2045" s="1"/>
      <c r="J2045" s="10"/>
      <c r="K2045" s="10"/>
      <c r="L2045" t="s">
        <v>13</v>
      </c>
      <c r="M2045" t="s">
        <v>55</v>
      </c>
      <c r="N2045">
        <v>6</v>
      </c>
      <c r="O2045">
        <v>34</v>
      </c>
      <c r="P2045">
        <v>0</v>
      </c>
      <c r="Q2045">
        <v>0</v>
      </c>
    </row>
    <row r="2046" spans="1:17">
      <c r="A2046" t="s">
        <v>4057</v>
      </c>
      <c r="B2046" t="s">
        <v>4058</v>
      </c>
      <c r="D2046" t="s">
        <v>242</v>
      </c>
      <c r="H2046" s="9">
        <v>44938.906423611108</v>
      </c>
      <c r="I2046" s="1"/>
      <c r="J2046" s="10"/>
      <c r="K2046" s="10"/>
      <c r="L2046" t="s">
        <v>13</v>
      </c>
      <c r="M2046" t="s">
        <v>51</v>
      </c>
      <c r="N2046">
        <v>9</v>
      </c>
      <c r="O2046">
        <v>42</v>
      </c>
      <c r="P2046">
        <v>0</v>
      </c>
      <c r="Q2046">
        <v>0</v>
      </c>
    </row>
    <row r="2047" spans="1:17">
      <c r="A2047" t="s">
        <v>4059</v>
      </c>
      <c r="B2047" t="s">
        <v>4060</v>
      </c>
      <c r="D2047" t="s">
        <v>25</v>
      </c>
      <c r="H2047" s="9">
        <v>44938.831863425927</v>
      </c>
      <c r="I2047" s="1"/>
      <c r="J2047" s="10"/>
      <c r="K2047" s="10"/>
      <c r="L2047" t="s">
        <v>13</v>
      </c>
      <c r="M2047" t="s">
        <v>55</v>
      </c>
      <c r="N2047">
        <v>7</v>
      </c>
      <c r="O2047">
        <v>48</v>
      </c>
      <c r="P2047">
        <v>1</v>
      </c>
      <c r="Q2047">
        <v>153</v>
      </c>
    </row>
    <row r="2048" spans="1:17">
      <c r="A2048" t="s">
        <v>4061</v>
      </c>
      <c r="B2048" t="s">
        <v>4062</v>
      </c>
      <c r="D2048" t="s">
        <v>242</v>
      </c>
      <c r="H2048" s="9">
        <v>44938.47152777778</v>
      </c>
      <c r="I2048" s="1"/>
      <c r="J2048" s="10"/>
      <c r="K2048" s="10"/>
      <c r="L2048" t="s">
        <v>26</v>
      </c>
      <c r="M2048" t="s">
        <v>55</v>
      </c>
      <c r="N2048">
        <v>6</v>
      </c>
      <c r="O2048">
        <v>28</v>
      </c>
      <c r="P2048">
        <v>0</v>
      </c>
      <c r="Q2048">
        <v>0</v>
      </c>
    </row>
    <row r="2049" spans="1:17">
      <c r="A2049" t="s">
        <v>4063</v>
      </c>
      <c r="B2049" t="s">
        <v>4064</v>
      </c>
      <c r="D2049" t="s">
        <v>47</v>
      </c>
      <c r="H2049" s="9">
        <v>44938.467916666668</v>
      </c>
      <c r="I2049" s="1"/>
      <c r="J2049" s="10"/>
      <c r="K2049" s="10"/>
      <c r="L2049" t="s">
        <v>26</v>
      </c>
      <c r="M2049" t="s">
        <v>41</v>
      </c>
      <c r="N2049">
        <v>5</v>
      </c>
      <c r="O2049">
        <v>38</v>
      </c>
      <c r="P2049">
        <v>1</v>
      </c>
      <c r="Q2049">
        <v>186</v>
      </c>
    </row>
    <row r="2050" spans="1:17">
      <c r="A2050" t="s">
        <v>4065</v>
      </c>
      <c r="B2050" t="s">
        <v>4066</v>
      </c>
      <c r="D2050" t="s">
        <v>164</v>
      </c>
      <c r="H2050" s="9">
        <v>44939.556435185186</v>
      </c>
      <c r="I2050" s="1"/>
      <c r="J2050" s="10"/>
      <c r="K2050" s="10"/>
      <c r="L2050" t="s">
        <v>26</v>
      </c>
      <c r="M2050" t="s">
        <v>71</v>
      </c>
      <c r="N2050">
        <v>5</v>
      </c>
      <c r="O2050">
        <v>6</v>
      </c>
      <c r="P2050">
        <v>1</v>
      </c>
      <c r="Q2050">
        <v>259</v>
      </c>
    </row>
    <row r="2051" spans="1:17">
      <c r="A2051" t="s">
        <v>4067</v>
      </c>
      <c r="B2051" t="s">
        <v>4068</v>
      </c>
      <c r="D2051" t="s">
        <v>87</v>
      </c>
      <c r="H2051" s="9">
        <v>44939.987534722219</v>
      </c>
      <c r="I2051" s="1"/>
      <c r="J2051" s="10"/>
      <c r="K2051" s="10"/>
      <c r="L2051" t="s">
        <v>13</v>
      </c>
      <c r="M2051" t="s">
        <v>71</v>
      </c>
      <c r="N2051">
        <v>9</v>
      </c>
      <c r="O2051">
        <v>4</v>
      </c>
      <c r="P2051">
        <v>0</v>
      </c>
      <c r="Q2051">
        <v>0</v>
      </c>
    </row>
    <row r="2052" spans="1:17">
      <c r="A2052" t="s">
        <v>4069</v>
      </c>
      <c r="B2052" t="s">
        <v>4070</v>
      </c>
      <c r="D2052" t="s">
        <v>175</v>
      </c>
      <c r="H2052" s="9">
        <v>44939.727337962962</v>
      </c>
      <c r="I2052" s="1"/>
      <c r="J2052" s="10"/>
      <c r="K2052" s="10"/>
      <c r="L2052" t="s">
        <v>26</v>
      </c>
      <c r="M2052" t="s">
        <v>14</v>
      </c>
      <c r="N2052">
        <v>6</v>
      </c>
      <c r="O2052">
        <v>17</v>
      </c>
      <c r="P2052">
        <v>0</v>
      </c>
      <c r="Q2052">
        <v>0</v>
      </c>
    </row>
    <row r="2053" spans="1:17">
      <c r="A2053" t="s">
        <v>4071</v>
      </c>
      <c r="B2053" t="s">
        <v>4072</v>
      </c>
      <c r="D2053" t="s">
        <v>205</v>
      </c>
      <c r="H2053" s="9">
        <v>44939.857453703706</v>
      </c>
      <c r="I2053" s="1"/>
      <c r="J2053" s="10"/>
      <c r="K2053" s="10"/>
      <c r="L2053" t="s">
        <v>26</v>
      </c>
      <c r="M2053" t="s">
        <v>51</v>
      </c>
      <c r="N2053">
        <v>8</v>
      </c>
      <c r="O2053">
        <v>4</v>
      </c>
      <c r="P2053">
        <v>1</v>
      </c>
      <c r="Q2053">
        <v>254</v>
      </c>
    </row>
    <row r="2054" spans="1:17">
      <c r="A2054" t="s">
        <v>4073</v>
      </c>
      <c r="B2054" t="s">
        <v>4074</v>
      </c>
      <c r="D2054" t="s">
        <v>25</v>
      </c>
      <c r="H2054" s="9">
        <v>44939.690462962964</v>
      </c>
      <c r="I2054" s="1"/>
      <c r="J2054" s="10"/>
      <c r="K2054" s="10"/>
      <c r="L2054" t="s">
        <v>26</v>
      </c>
      <c r="M2054" t="s">
        <v>77</v>
      </c>
      <c r="N2054">
        <v>8</v>
      </c>
      <c r="O2054">
        <v>8</v>
      </c>
      <c r="P2054">
        <v>0</v>
      </c>
      <c r="Q2054">
        <v>0</v>
      </c>
    </row>
    <row r="2055" spans="1:17">
      <c r="A2055" t="s">
        <v>4075</v>
      </c>
      <c r="B2055" t="s">
        <v>4076</v>
      </c>
      <c r="D2055" t="s">
        <v>145</v>
      </c>
      <c r="H2055" s="9">
        <v>44939.84474537037</v>
      </c>
      <c r="I2055" s="1"/>
      <c r="J2055" s="10"/>
      <c r="K2055" s="10"/>
      <c r="L2055" t="s">
        <v>26</v>
      </c>
      <c r="M2055" t="s">
        <v>51</v>
      </c>
      <c r="N2055">
        <v>6</v>
      </c>
      <c r="O2055">
        <v>55</v>
      </c>
      <c r="P2055">
        <v>0</v>
      </c>
      <c r="Q2055">
        <v>0</v>
      </c>
    </row>
    <row r="2056" spans="1:17">
      <c r="A2056" t="s">
        <v>4077</v>
      </c>
      <c r="B2056" t="s">
        <v>4078</v>
      </c>
      <c r="D2056" t="s">
        <v>84</v>
      </c>
      <c r="H2056" s="9">
        <v>44939.770451388889</v>
      </c>
      <c r="I2056" s="1"/>
      <c r="J2056" s="10"/>
      <c r="K2056" s="10"/>
      <c r="L2056" t="s">
        <v>26</v>
      </c>
      <c r="M2056" t="s">
        <v>27</v>
      </c>
      <c r="N2056">
        <v>10</v>
      </c>
      <c r="O2056">
        <v>43</v>
      </c>
      <c r="P2056">
        <v>0</v>
      </c>
      <c r="Q2056">
        <v>0</v>
      </c>
    </row>
    <row r="2057" spans="1:17">
      <c r="A2057" t="s">
        <v>4079</v>
      </c>
      <c r="B2057" t="s">
        <v>4080</v>
      </c>
      <c r="D2057" t="s">
        <v>360</v>
      </c>
      <c r="H2057" s="9">
        <v>44939.620219907411</v>
      </c>
      <c r="I2057" s="1"/>
      <c r="J2057" s="10"/>
      <c r="K2057" s="10"/>
      <c r="L2057" t="s">
        <v>26</v>
      </c>
      <c r="M2057" t="s">
        <v>14</v>
      </c>
      <c r="N2057">
        <v>9</v>
      </c>
      <c r="O2057">
        <v>9</v>
      </c>
      <c r="P2057">
        <v>0</v>
      </c>
      <c r="Q2057">
        <v>0</v>
      </c>
    </row>
    <row r="2058" spans="1:17">
      <c r="A2058" t="s">
        <v>4081</v>
      </c>
      <c r="B2058" t="s">
        <v>4082</v>
      </c>
      <c r="D2058" t="s">
        <v>40</v>
      </c>
      <c r="H2058" s="9">
        <v>44939.724675925929</v>
      </c>
      <c r="I2058" s="1"/>
      <c r="J2058" s="10"/>
      <c r="K2058" s="10"/>
      <c r="L2058" t="s">
        <v>13</v>
      </c>
      <c r="M2058" t="s">
        <v>31</v>
      </c>
      <c r="N2058">
        <v>9</v>
      </c>
      <c r="O2058">
        <v>46</v>
      </c>
      <c r="P2058">
        <v>0</v>
      </c>
      <c r="Q2058">
        <v>0</v>
      </c>
    </row>
    <row r="2059" spans="1:17">
      <c r="A2059" t="s">
        <v>4083</v>
      </c>
      <c r="B2059" t="s">
        <v>4084</v>
      </c>
      <c r="D2059" t="s">
        <v>70</v>
      </c>
      <c r="H2059" s="9">
        <v>44939.541979166665</v>
      </c>
      <c r="I2059" s="1"/>
      <c r="J2059" s="10"/>
      <c r="K2059" s="10"/>
      <c r="L2059" t="s">
        <v>13</v>
      </c>
      <c r="M2059" t="s">
        <v>48</v>
      </c>
      <c r="N2059">
        <v>6</v>
      </c>
      <c r="O2059">
        <v>38</v>
      </c>
      <c r="P2059">
        <v>1</v>
      </c>
      <c r="Q2059">
        <v>180</v>
      </c>
    </row>
    <row r="2060" spans="1:17">
      <c r="A2060" t="s">
        <v>4085</v>
      </c>
      <c r="B2060" t="s">
        <v>4086</v>
      </c>
      <c r="D2060" t="s">
        <v>102</v>
      </c>
      <c r="H2060" s="9">
        <v>44939.667013888888</v>
      </c>
      <c r="I2060" s="1"/>
      <c r="J2060" s="10"/>
      <c r="K2060" s="10"/>
      <c r="L2060" t="s">
        <v>26</v>
      </c>
      <c r="M2060" t="s">
        <v>61</v>
      </c>
      <c r="N2060">
        <v>10</v>
      </c>
      <c r="O2060">
        <v>3</v>
      </c>
      <c r="P2060">
        <v>1</v>
      </c>
      <c r="Q2060">
        <v>247</v>
      </c>
    </row>
    <row r="2061" spans="1:17">
      <c r="A2061" t="s">
        <v>4087</v>
      </c>
      <c r="B2061" t="s">
        <v>4088</v>
      </c>
      <c r="D2061" t="s">
        <v>360</v>
      </c>
      <c r="H2061" s="9">
        <v>44939.966180555559</v>
      </c>
      <c r="I2061" s="1"/>
      <c r="J2061" s="10"/>
      <c r="K2061" s="10"/>
      <c r="L2061" t="s">
        <v>26</v>
      </c>
      <c r="M2061" t="s">
        <v>41</v>
      </c>
      <c r="N2061">
        <v>8</v>
      </c>
      <c r="O2061">
        <v>43</v>
      </c>
      <c r="P2061">
        <v>0</v>
      </c>
      <c r="Q2061">
        <v>0</v>
      </c>
    </row>
    <row r="2062" spans="1:17">
      <c r="A2062" t="s">
        <v>4089</v>
      </c>
      <c r="B2062" t="s">
        <v>4090</v>
      </c>
      <c r="D2062" t="s">
        <v>17</v>
      </c>
      <c r="H2062" s="9">
        <v>44939.867534722223</v>
      </c>
      <c r="I2062" s="1"/>
      <c r="J2062" s="10"/>
      <c r="K2062" s="10"/>
      <c r="L2062" t="s">
        <v>26</v>
      </c>
      <c r="M2062" t="s">
        <v>61</v>
      </c>
      <c r="N2062">
        <v>8</v>
      </c>
      <c r="O2062">
        <v>38</v>
      </c>
      <c r="P2062">
        <v>0</v>
      </c>
      <c r="Q2062">
        <v>0</v>
      </c>
    </row>
    <row r="2063" spans="1:17">
      <c r="A2063" t="s">
        <v>4091</v>
      </c>
      <c r="B2063" t="s">
        <v>4092</v>
      </c>
      <c r="D2063" t="s">
        <v>1322</v>
      </c>
      <c r="H2063" s="9">
        <v>44939.780752314815</v>
      </c>
      <c r="I2063" s="1"/>
      <c r="J2063" s="10"/>
      <c r="K2063" s="10"/>
      <c r="L2063" t="s">
        <v>26</v>
      </c>
      <c r="M2063" t="s">
        <v>27</v>
      </c>
      <c r="N2063">
        <v>8</v>
      </c>
      <c r="O2063">
        <v>65</v>
      </c>
      <c r="P2063">
        <v>0</v>
      </c>
      <c r="Q2063">
        <v>0</v>
      </c>
    </row>
    <row r="2064" spans="1:17">
      <c r="A2064" t="s">
        <v>4093</v>
      </c>
      <c r="B2064" t="s">
        <v>4094</v>
      </c>
      <c r="D2064" t="s">
        <v>37</v>
      </c>
      <c r="H2064" s="9">
        <v>44939.687905092593</v>
      </c>
      <c r="I2064" s="1"/>
      <c r="J2064" s="10"/>
      <c r="K2064" s="10"/>
      <c r="L2064" t="s">
        <v>13</v>
      </c>
      <c r="M2064" t="s">
        <v>61</v>
      </c>
      <c r="N2064">
        <v>10</v>
      </c>
      <c r="O2064">
        <v>8</v>
      </c>
      <c r="P2064">
        <v>0</v>
      </c>
      <c r="Q2064">
        <v>0</v>
      </c>
    </row>
    <row r="2065" spans="1:17">
      <c r="A2065" t="s">
        <v>4095</v>
      </c>
      <c r="B2065" t="s">
        <v>4096</v>
      </c>
      <c r="D2065" t="s">
        <v>58</v>
      </c>
      <c r="H2065" s="9">
        <v>44939.946111111109</v>
      </c>
      <c r="I2065" s="1"/>
      <c r="J2065" s="10"/>
      <c r="K2065" s="10"/>
      <c r="L2065" t="s">
        <v>13</v>
      </c>
      <c r="M2065" t="s">
        <v>55</v>
      </c>
      <c r="N2065">
        <v>8</v>
      </c>
      <c r="O2065">
        <v>60</v>
      </c>
      <c r="P2065">
        <v>0</v>
      </c>
      <c r="Q2065">
        <v>0</v>
      </c>
    </row>
    <row r="2066" spans="1:17">
      <c r="A2066" t="s">
        <v>4097</v>
      </c>
      <c r="B2066" t="s">
        <v>4098</v>
      </c>
      <c r="D2066" t="s">
        <v>74</v>
      </c>
      <c r="H2066" s="9">
        <v>44939.806261574071</v>
      </c>
      <c r="I2066" s="1"/>
      <c r="J2066" s="10"/>
      <c r="K2066" s="10"/>
      <c r="L2066" t="s">
        <v>26</v>
      </c>
      <c r="M2066" t="s">
        <v>31</v>
      </c>
      <c r="N2066">
        <v>9</v>
      </c>
      <c r="O2066">
        <v>2</v>
      </c>
      <c r="P2066">
        <v>1</v>
      </c>
      <c r="Q2066">
        <v>267</v>
      </c>
    </row>
    <row r="2067" spans="1:17">
      <c r="A2067" t="s">
        <v>4099</v>
      </c>
      <c r="B2067" t="s">
        <v>4100</v>
      </c>
      <c r="D2067" t="s">
        <v>142</v>
      </c>
      <c r="H2067" s="9">
        <v>44939.724652777775</v>
      </c>
      <c r="I2067" s="1"/>
      <c r="J2067" s="10"/>
      <c r="K2067" s="10"/>
      <c r="L2067" t="s">
        <v>26</v>
      </c>
      <c r="M2067" t="s">
        <v>48</v>
      </c>
      <c r="N2067">
        <v>8</v>
      </c>
      <c r="O2067">
        <v>57</v>
      </c>
      <c r="P2067">
        <v>0</v>
      </c>
      <c r="Q2067">
        <v>0</v>
      </c>
    </row>
    <row r="2068" spans="1:17">
      <c r="A2068" t="s">
        <v>4101</v>
      </c>
      <c r="B2068" t="s">
        <v>4102</v>
      </c>
      <c r="D2068" t="s">
        <v>74</v>
      </c>
      <c r="H2068" s="9">
        <v>44939.839386574073</v>
      </c>
      <c r="I2068" s="1"/>
      <c r="J2068" s="10"/>
      <c r="K2068" s="10"/>
      <c r="L2068" t="s">
        <v>26</v>
      </c>
      <c r="M2068" t="s">
        <v>71</v>
      </c>
      <c r="N2068">
        <v>10</v>
      </c>
      <c r="O2068">
        <v>28</v>
      </c>
      <c r="P2068">
        <v>0</v>
      </c>
      <c r="Q2068">
        <v>0</v>
      </c>
    </row>
    <row r="2069" spans="1:17">
      <c r="A2069" t="s">
        <v>4103</v>
      </c>
      <c r="B2069" t="s">
        <v>4104</v>
      </c>
      <c r="D2069" t="s">
        <v>135</v>
      </c>
      <c r="H2069" s="9">
        <v>44939.502523148149</v>
      </c>
      <c r="I2069" s="1"/>
      <c r="J2069" s="10"/>
      <c r="K2069" s="10"/>
      <c r="L2069" t="s">
        <v>18</v>
      </c>
      <c r="M2069" t="s">
        <v>27</v>
      </c>
      <c r="N2069">
        <v>6</v>
      </c>
      <c r="O2069">
        <v>30</v>
      </c>
      <c r="P2069">
        <v>0</v>
      </c>
      <c r="Q2069">
        <v>0</v>
      </c>
    </row>
    <row r="2070" spans="1:17">
      <c r="A2070" t="s">
        <v>4105</v>
      </c>
      <c r="B2070" t="s">
        <v>4106</v>
      </c>
      <c r="D2070" t="s">
        <v>242</v>
      </c>
      <c r="H2070" s="9">
        <v>44939.480439814812</v>
      </c>
      <c r="I2070" s="1"/>
      <c r="J2070" s="10"/>
      <c r="K2070" s="10"/>
      <c r="L2070" t="s">
        <v>26</v>
      </c>
      <c r="M2070" t="s">
        <v>41</v>
      </c>
      <c r="N2070">
        <v>8</v>
      </c>
      <c r="O2070">
        <v>16</v>
      </c>
      <c r="P2070">
        <v>0</v>
      </c>
      <c r="Q2070">
        <v>0</v>
      </c>
    </row>
    <row r="2071" spans="1:17">
      <c r="A2071" t="s">
        <v>4107</v>
      </c>
      <c r="B2071" t="s">
        <v>4108</v>
      </c>
      <c r="D2071" t="s">
        <v>124</v>
      </c>
      <c r="H2071" s="9">
        <v>44939.785682870373</v>
      </c>
      <c r="I2071" s="1"/>
      <c r="J2071" s="10"/>
      <c r="K2071" s="10"/>
      <c r="L2071" t="s">
        <v>13</v>
      </c>
      <c r="M2071" t="s">
        <v>31</v>
      </c>
      <c r="N2071">
        <v>6</v>
      </c>
      <c r="O2071">
        <v>26</v>
      </c>
      <c r="P2071">
        <v>1</v>
      </c>
      <c r="Q2071">
        <v>178</v>
      </c>
    </row>
    <row r="2072" spans="1:17">
      <c r="A2072" t="s">
        <v>4109</v>
      </c>
      <c r="B2072" t="s">
        <v>4110</v>
      </c>
      <c r="D2072" t="s">
        <v>105</v>
      </c>
      <c r="H2072" s="9">
        <v>44939.863576388889</v>
      </c>
      <c r="I2072" s="1"/>
      <c r="J2072" s="10"/>
      <c r="K2072" s="10"/>
      <c r="L2072" t="s">
        <v>26</v>
      </c>
      <c r="M2072" t="s">
        <v>55</v>
      </c>
      <c r="N2072">
        <v>5</v>
      </c>
      <c r="O2072">
        <v>10</v>
      </c>
      <c r="P2072">
        <v>1</v>
      </c>
      <c r="Q2072">
        <v>246</v>
      </c>
    </row>
    <row r="2073" spans="1:17">
      <c r="A2073" t="s">
        <v>4111</v>
      </c>
      <c r="B2073" t="s">
        <v>4112</v>
      </c>
      <c r="D2073" t="s">
        <v>124</v>
      </c>
      <c r="H2073" s="9">
        <v>44939.730023148149</v>
      </c>
      <c r="I2073" s="1"/>
      <c r="J2073" s="10"/>
      <c r="K2073" s="10"/>
      <c r="L2073" t="s">
        <v>26</v>
      </c>
      <c r="M2073" t="s">
        <v>48</v>
      </c>
      <c r="N2073">
        <v>7</v>
      </c>
      <c r="O2073">
        <v>31</v>
      </c>
      <c r="P2073">
        <v>0</v>
      </c>
      <c r="Q2073">
        <v>0</v>
      </c>
    </row>
    <row r="2074" spans="1:17">
      <c r="A2074" t="s">
        <v>4113</v>
      </c>
      <c r="B2074" t="s">
        <v>4114</v>
      </c>
      <c r="D2074" t="s">
        <v>142</v>
      </c>
      <c r="H2074" s="9">
        <v>44939.929780092592</v>
      </c>
      <c r="I2074" s="1"/>
      <c r="J2074" s="10"/>
      <c r="K2074" s="10"/>
      <c r="L2074" t="s">
        <v>13</v>
      </c>
      <c r="M2074" t="s">
        <v>27</v>
      </c>
      <c r="N2074">
        <v>5</v>
      </c>
      <c r="O2074">
        <v>50</v>
      </c>
      <c r="P2074">
        <v>1</v>
      </c>
      <c r="Q2074">
        <v>142</v>
      </c>
    </row>
    <row r="2075" spans="1:17">
      <c r="A2075" t="s">
        <v>4115</v>
      </c>
      <c r="B2075" t="s">
        <v>4116</v>
      </c>
      <c r="D2075" t="s">
        <v>54</v>
      </c>
      <c r="H2075" s="9">
        <v>44939.862881944442</v>
      </c>
      <c r="I2075" s="1"/>
      <c r="J2075" s="10"/>
      <c r="K2075" s="10"/>
      <c r="L2075" t="s">
        <v>26</v>
      </c>
      <c r="M2075" t="s">
        <v>77</v>
      </c>
      <c r="N2075">
        <v>7</v>
      </c>
      <c r="O2075">
        <v>31</v>
      </c>
      <c r="P2075">
        <v>0</v>
      </c>
      <c r="Q2075">
        <v>0</v>
      </c>
    </row>
    <row r="2076" spans="1:17">
      <c r="A2076" t="s">
        <v>493</v>
      </c>
      <c r="B2076" t="s">
        <v>18045</v>
      </c>
      <c r="D2076" t="s">
        <v>67</v>
      </c>
      <c r="H2076" s="9">
        <v>44939.625497685185</v>
      </c>
      <c r="I2076" s="1"/>
      <c r="J2076" s="10"/>
      <c r="K2076" s="10"/>
      <c r="L2076" t="s">
        <v>26</v>
      </c>
      <c r="M2076" t="s">
        <v>48</v>
      </c>
      <c r="N2076">
        <v>8</v>
      </c>
      <c r="O2076">
        <v>47</v>
      </c>
      <c r="P2076">
        <v>0</v>
      </c>
      <c r="Q2076">
        <v>0</v>
      </c>
    </row>
    <row r="2077" spans="1:17">
      <c r="A2077" t="s">
        <v>4117</v>
      </c>
      <c r="B2077" t="s">
        <v>4118</v>
      </c>
      <c r="D2077" t="s">
        <v>218</v>
      </c>
      <c r="H2077" s="9">
        <v>44939.469722222224</v>
      </c>
      <c r="I2077" s="1"/>
      <c r="J2077" s="10"/>
      <c r="K2077" s="10"/>
      <c r="L2077" t="s">
        <v>26</v>
      </c>
      <c r="M2077" t="s">
        <v>55</v>
      </c>
      <c r="N2077">
        <v>6</v>
      </c>
      <c r="O2077">
        <v>14</v>
      </c>
      <c r="P2077">
        <v>0</v>
      </c>
      <c r="Q2077">
        <v>0</v>
      </c>
    </row>
    <row r="2078" spans="1:17">
      <c r="A2078" t="s">
        <v>4119</v>
      </c>
      <c r="B2078" t="s">
        <v>4120</v>
      </c>
      <c r="D2078" t="s">
        <v>145</v>
      </c>
      <c r="H2078" s="9">
        <v>44939.671076388891</v>
      </c>
      <c r="I2078" s="1"/>
      <c r="J2078" s="10"/>
      <c r="K2078" s="10"/>
      <c r="L2078" t="s">
        <v>26</v>
      </c>
      <c r="M2078" t="s">
        <v>55</v>
      </c>
      <c r="N2078">
        <v>8</v>
      </c>
      <c r="O2078">
        <v>7</v>
      </c>
      <c r="P2078">
        <v>1</v>
      </c>
      <c r="Q2078">
        <v>270</v>
      </c>
    </row>
    <row r="2079" spans="1:17">
      <c r="A2079" t="s">
        <v>4121</v>
      </c>
      <c r="B2079" t="s">
        <v>4122</v>
      </c>
      <c r="D2079" t="s">
        <v>242</v>
      </c>
      <c r="H2079" s="9">
        <v>44939.828067129631</v>
      </c>
      <c r="I2079" s="1"/>
      <c r="J2079" s="10"/>
      <c r="K2079" s="10"/>
      <c r="L2079" t="s">
        <v>26</v>
      </c>
      <c r="M2079" t="s">
        <v>55</v>
      </c>
      <c r="N2079">
        <v>5</v>
      </c>
      <c r="O2079">
        <v>34</v>
      </c>
      <c r="P2079">
        <v>0</v>
      </c>
      <c r="Q2079">
        <v>0</v>
      </c>
    </row>
    <row r="2080" spans="1:17">
      <c r="A2080" t="s">
        <v>4123</v>
      </c>
      <c r="B2080" t="s">
        <v>4124</v>
      </c>
      <c r="D2080" t="s">
        <v>40</v>
      </c>
      <c r="H2080" s="9">
        <v>44939.553657407407</v>
      </c>
      <c r="I2080" s="1"/>
      <c r="J2080" s="10"/>
      <c r="K2080" s="10"/>
      <c r="L2080" t="s">
        <v>26</v>
      </c>
      <c r="M2080" t="s">
        <v>41</v>
      </c>
      <c r="N2080">
        <v>8</v>
      </c>
      <c r="O2080">
        <v>63</v>
      </c>
      <c r="P2080">
        <v>0</v>
      </c>
      <c r="Q2080">
        <v>0</v>
      </c>
    </row>
    <row r="2081" spans="1:17">
      <c r="A2081" t="s">
        <v>4125</v>
      </c>
      <c r="B2081" t="s">
        <v>4126</v>
      </c>
      <c r="D2081" t="s">
        <v>242</v>
      </c>
      <c r="H2081" s="9">
        <v>44939.781944444447</v>
      </c>
      <c r="I2081" s="1"/>
      <c r="J2081" s="10"/>
      <c r="K2081" s="10"/>
      <c r="L2081" t="s">
        <v>18</v>
      </c>
      <c r="M2081" t="s">
        <v>41</v>
      </c>
      <c r="N2081">
        <v>5</v>
      </c>
      <c r="O2081">
        <v>37</v>
      </c>
      <c r="P2081">
        <v>0</v>
      </c>
      <c r="Q2081">
        <v>0</v>
      </c>
    </row>
    <row r="2082" spans="1:17">
      <c r="A2082" t="s">
        <v>4127</v>
      </c>
      <c r="B2082" t="s">
        <v>4128</v>
      </c>
      <c r="D2082" t="s">
        <v>102</v>
      </c>
      <c r="H2082" s="9">
        <v>44939.596539351849</v>
      </c>
      <c r="I2082" s="1"/>
      <c r="J2082" s="10"/>
      <c r="K2082" s="10"/>
      <c r="L2082" t="s">
        <v>26</v>
      </c>
      <c r="M2082" t="s">
        <v>27</v>
      </c>
      <c r="N2082">
        <v>8</v>
      </c>
      <c r="O2082">
        <v>55</v>
      </c>
      <c r="P2082">
        <v>0</v>
      </c>
      <c r="Q2082">
        <v>0</v>
      </c>
    </row>
    <row r="2083" spans="1:17">
      <c r="A2083" t="s">
        <v>4129</v>
      </c>
      <c r="B2083" t="s">
        <v>4130</v>
      </c>
      <c r="D2083" t="s">
        <v>205</v>
      </c>
      <c r="H2083" s="9">
        <v>44939.903310185182</v>
      </c>
      <c r="I2083" s="1"/>
      <c r="J2083" s="10"/>
      <c r="K2083" s="10"/>
      <c r="L2083" t="s">
        <v>26</v>
      </c>
      <c r="M2083" t="s">
        <v>31</v>
      </c>
      <c r="N2083">
        <v>7</v>
      </c>
      <c r="O2083">
        <v>33</v>
      </c>
      <c r="P2083">
        <v>1</v>
      </c>
      <c r="Q2083">
        <v>235</v>
      </c>
    </row>
    <row r="2084" spans="1:17">
      <c r="A2084" t="s">
        <v>4131</v>
      </c>
      <c r="B2084" t="s">
        <v>4132</v>
      </c>
      <c r="D2084" t="s">
        <v>87</v>
      </c>
      <c r="H2084" s="9">
        <v>44939.48778935185</v>
      </c>
      <c r="I2084" s="1"/>
      <c r="J2084" s="10"/>
      <c r="K2084" s="10"/>
      <c r="L2084" t="s">
        <v>26</v>
      </c>
      <c r="M2084" t="s">
        <v>77</v>
      </c>
      <c r="N2084">
        <v>7</v>
      </c>
      <c r="O2084">
        <v>42</v>
      </c>
      <c r="P2084">
        <v>0</v>
      </c>
      <c r="Q2084">
        <v>0</v>
      </c>
    </row>
    <row r="2085" spans="1:17">
      <c r="A2085" t="s">
        <v>4133</v>
      </c>
      <c r="B2085" t="s">
        <v>4134</v>
      </c>
      <c r="D2085" t="s">
        <v>64</v>
      </c>
      <c r="H2085" s="9">
        <v>44939.510601851849</v>
      </c>
      <c r="I2085" s="1"/>
      <c r="J2085" s="10"/>
      <c r="K2085" s="10"/>
      <c r="L2085" t="s">
        <v>13</v>
      </c>
      <c r="M2085" t="s">
        <v>51</v>
      </c>
      <c r="N2085">
        <v>9</v>
      </c>
      <c r="O2085">
        <v>28</v>
      </c>
      <c r="P2085">
        <v>0</v>
      </c>
      <c r="Q2085">
        <v>0</v>
      </c>
    </row>
    <row r="2086" spans="1:17">
      <c r="A2086" t="s">
        <v>4135</v>
      </c>
      <c r="B2086" t="s">
        <v>4136</v>
      </c>
      <c r="D2086" t="s">
        <v>124</v>
      </c>
      <c r="H2086" s="9">
        <v>44939.884189814817</v>
      </c>
      <c r="I2086" s="1"/>
      <c r="J2086" s="10"/>
      <c r="K2086" s="10"/>
      <c r="L2086" t="s">
        <v>13</v>
      </c>
      <c r="M2086" t="s">
        <v>48</v>
      </c>
      <c r="N2086">
        <v>10</v>
      </c>
      <c r="O2086">
        <v>8</v>
      </c>
      <c r="P2086">
        <v>0</v>
      </c>
      <c r="Q2086">
        <v>0</v>
      </c>
    </row>
    <row r="2087" spans="1:17">
      <c r="A2087" t="s">
        <v>4137</v>
      </c>
      <c r="B2087" t="s">
        <v>4138</v>
      </c>
      <c r="D2087" t="s">
        <v>124</v>
      </c>
      <c r="H2087" s="9">
        <v>44939.481493055559</v>
      </c>
      <c r="I2087" s="1"/>
      <c r="J2087" s="10"/>
      <c r="K2087" s="10"/>
      <c r="L2087" t="s">
        <v>13</v>
      </c>
      <c r="M2087" t="s">
        <v>71</v>
      </c>
      <c r="N2087">
        <v>7</v>
      </c>
      <c r="O2087">
        <v>11</v>
      </c>
      <c r="P2087">
        <v>0</v>
      </c>
      <c r="Q2087">
        <v>0</v>
      </c>
    </row>
    <row r="2088" spans="1:17">
      <c r="A2088" t="s">
        <v>4139</v>
      </c>
      <c r="B2088" t="s">
        <v>4140</v>
      </c>
      <c r="D2088" t="s">
        <v>58</v>
      </c>
      <c r="H2088" s="9">
        <v>44939.599259259259</v>
      </c>
      <c r="I2088" s="1"/>
      <c r="J2088" s="10"/>
      <c r="K2088" s="10"/>
      <c r="L2088" t="s">
        <v>26</v>
      </c>
      <c r="M2088" t="s">
        <v>48</v>
      </c>
      <c r="N2088">
        <v>6</v>
      </c>
      <c r="O2088">
        <v>53</v>
      </c>
      <c r="P2088">
        <v>1</v>
      </c>
      <c r="Q2088">
        <v>196</v>
      </c>
    </row>
    <row r="2089" spans="1:17">
      <c r="A2089" t="s">
        <v>4141</v>
      </c>
      <c r="B2089" t="s">
        <v>4142</v>
      </c>
      <c r="D2089" t="s">
        <v>67</v>
      </c>
      <c r="H2089" s="9">
        <v>44939.992395833331</v>
      </c>
      <c r="I2089" s="1"/>
      <c r="J2089" s="10"/>
      <c r="K2089" s="10"/>
      <c r="L2089" t="s">
        <v>26</v>
      </c>
      <c r="M2089" t="s">
        <v>61</v>
      </c>
      <c r="N2089">
        <v>5</v>
      </c>
      <c r="O2089">
        <v>8</v>
      </c>
      <c r="P2089">
        <v>1</v>
      </c>
      <c r="Q2089">
        <v>190</v>
      </c>
    </row>
    <row r="2090" spans="1:17">
      <c r="A2090" t="s">
        <v>4143</v>
      </c>
      <c r="B2090" t="s">
        <v>4144</v>
      </c>
      <c r="D2090" t="s">
        <v>74</v>
      </c>
      <c r="H2090" s="9">
        <v>44939.938773148147</v>
      </c>
      <c r="I2090" s="1"/>
      <c r="J2090" s="10"/>
      <c r="K2090" s="10"/>
      <c r="L2090" t="s">
        <v>26</v>
      </c>
      <c r="M2090" t="s">
        <v>27</v>
      </c>
      <c r="N2090">
        <v>9</v>
      </c>
      <c r="O2090">
        <v>29</v>
      </c>
      <c r="P2090">
        <v>0</v>
      </c>
      <c r="Q2090">
        <v>0</v>
      </c>
    </row>
    <row r="2091" spans="1:17">
      <c r="A2091" t="s">
        <v>4145</v>
      </c>
      <c r="B2091" t="s">
        <v>4146</v>
      </c>
      <c r="D2091" t="s">
        <v>105</v>
      </c>
      <c r="H2091" s="9">
        <v>44939.512083333335</v>
      </c>
      <c r="I2091" s="1"/>
      <c r="J2091" s="10"/>
      <c r="K2091" s="10"/>
      <c r="L2091" t="s">
        <v>26</v>
      </c>
      <c r="M2091" t="s">
        <v>14</v>
      </c>
      <c r="N2091">
        <v>10</v>
      </c>
      <c r="O2091">
        <v>57</v>
      </c>
      <c r="P2091">
        <v>1</v>
      </c>
      <c r="Q2091">
        <v>318</v>
      </c>
    </row>
    <row r="2092" spans="1:17">
      <c r="A2092" t="s">
        <v>4147</v>
      </c>
      <c r="B2092" t="s">
        <v>4148</v>
      </c>
      <c r="D2092" t="s">
        <v>22</v>
      </c>
      <c r="H2092" s="9">
        <v>44939.459872685184</v>
      </c>
      <c r="I2092" s="1"/>
      <c r="J2092" s="10"/>
      <c r="K2092" s="10"/>
      <c r="L2092" t="s">
        <v>13</v>
      </c>
      <c r="M2092" t="s">
        <v>14</v>
      </c>
      <c r="N2092">
        <v>10</v>
      </c>
      <c r="O2092">
        <v>38</v>
      </c>
      <c r="P2092">
        <v>0</v>
      </c>
      <c r="Q2092">
        <v>0</v>
      </c>
    </row>
    <row r="2093" spans="1:17">
      <c r="A2093" t="s">
        <v>4149</v>
      </c>
      <c r="B2093" t="s">
        <v>4150</v>
      </c>
      <c r="D2093" t="s">
        <v>175</v>
      </c>
      <c r="H2093" s="9">
        <v>44939.930243055554</v>
      </c>
      <c r="I2093" s="1"/>
      <c r="J2093" s="10"/>
      <c r="K2093" s="10"/>
      <c r="L2093" t="s">
        <v>26</v>
      </c>
      <c r="M2093" t="s">
        <v>14</v>
      </c>
      <c r="N2093">
        <v>7</v>
      </c>
      <c r="O2093">
        <v>8</v>
      </c>
      <c r="P2093">
        <v>1</v>
      </c>
      <c r="Q2093">
        <v>171</v>
      </c>
    </row>
    <row r="2094" spans="1:17">
      <c r="A2094" t="s">
        <v>4151</v>
      </c>
      <c r="B2094" t="s">
        <v>4152</v>
      </c>
      <c r="D2094" t="s">
        <v>95</v>
      </c>
      <c r="H2094" s="9">
        <v>44939.797106481485</v>
      </c>
      <c r="I2094" s="1"/>
      <c r="J2094" s="10"/>
      <c r="K2094" s="10"/>
      <c r="L2094" t="s">
        <v>26</v>
      </c>
      <c r="M2094" t="s">
        <v>77</v>
      </c>
      <c r="N2094">
        <v>8</v>
      </c>
      <c r="O2094">
        <v>28</v>
      </c>
      <c r="P2094">
        <v>1</v>
      </c>
      <c r="Q2094">
        <v>245</v>
      </c>
    </row>
    <row r="2095" spans="1:17">
      <c r="A2095" t="s">
        <v>4153</v>
      </c>
      <c r="B2095" t="s">
        <v>4154</v>
      </c>
      <c r="D2095" t="s">
        <v>25</v>
      </c>
      <c r="H2095" s="9">
        <v>44939.982083333336</v>
      </c>
      <c r="I2095" s="1"/>
      <c r="J2095" s="10"/>
      <c r="K2095" s="10"/>
      <c r="L2095" t="s">
        <v>26</v>
      </c>
      <c r="M2095" t="s">
        <v>14</v>
      </c>
      <c r="N2095">
        <v>8</v>
      </c>
      <c r="O2095">
        <v>37</v>
      </c>
      <c r="P2095">
        <v>0</v>
      </c>
      <c r="Q2095">
        <v>0</v>
      </c>
    </row>
    <row r="2096" spans="1:17">
      <c r="A2096" t="s">
        <v>4155</v>
      </c>
      <c r="B2096" t="s">
        <v>4156</v>
      </c>
      <c r="D2096" t="s">
        <v>70</v>
      </c>
      <c r="H2096" s="9">
        <v>44939.745405092595</v>
      </c>
      <c r="I2096" s="1"/>
      <c r="J2096" s="10"/>
      <c r="K2096" s="10"/>
      <c r="L2096" t="s">
        <v>26</v>
      </c>
      <c r="M2096" t="s">
        <v>14</v>
      </c>
      <c r="N2096">
        <v>8</v>
      </c>
      <c r="O2096">
        <v>6</v>
      </c>
      <c r="P2096">
        <v>0</v>
      </c>
      <c r="Q2096">
        <v>0</v>
      </c>
    </row>
    <row r="2097" spans="1:17">
      <c r="A2097" t="s">
        <v>4157</v>
      </c>
      <c r="B2097" t="s">
        <v>4158</v>
      </c>
      <c r="D2097" t="s">
        <v>360</v>
      </c>
      <c r="H2097" s="9">
        <v>44939.544814814813</v>
      </c>
      <c r="I2097" s="1"/>
      <c r="J2097" s="10"/>
      <c r="K2097" s="10"/>
      <c r="L2097" t="s">
        <v>13</v>
      </c>
      <c r="M2097" t="s">
        <v>51</v>
      </c>
      <c r="N2097">
        <v>6</v>
      </c>
      <c r="O2097">
        <v>6</v>
      </c>
      <c r="P2097">
        <v>0</v>
      </c>
      <c r="Q2097">
        <v>0</v>
      </c>
    </row>
    <row r="2098" spans="1:17">
      <c r="A2098" t="s">
        <v>4159</v>
      </c>
      <c r="B2098" t="s">
        <v>4160</v>
      </c>
      <c r="D2098" t="s">
        <v>54</v>
      </c>
      <c r="H2098" s="9">
        <v>44939.54996527778</v>
      </c>
      <c r="I2098" s="1"/>
      <c r="J2098" s="10"/>
      <c r="K2098" s="10"/>
      <c r="L2098" t="s">
        <v>26</v>
      </c>
      <c r="M2098" t="s">
        <v>55</v>
      </c>
      <c r="N2098">
        <v>8</v>
      </c>
      <c r="O2098">
        <v>16</v>
      </c>
      <c r="P2098">
        <v>0</v>
      </c>
      <c r="Q2098">
        <v>0</v>
      </c>
    </row>
    <row r="2099" spans="1:17">
      <c r="A2099" t="s">
        <v>4161</v>
      </c>
      <c r="B2099" t="s">
        <v>4162</v>
      </c>
      <c r="D2099" t="s">
        <v>74</v>
      </c>
      <c r="H2099" s="9">
        <v>44939.480810185189</v>
      </c>
      <c r="I2099" s="1"/>
      <c r="J2099" s="10"/>
      <c r="K2099" s="10"/>
      <c r="L2099" t="s">
        <v>26</v>
      </c>
      <c r="M2099" t="s">
        <v>55</v>
      </c>
      <c r="N2099">
        <v>9</v>
      </c>
      <c r="O2099">
        <v>37</v>
      </c>
      <c r="P2099">
        <v>1</v>
      </c>
      <c r="Q2099">
        <v>251</v>
      </c>
    </row>
    <row r="2100" spans="1:17">
      <c r="A2100" t="s">
        <v>4163</v>
      </c>
      <c r="B2100" t="s">
        <v>4164</v>
      </c>
      <c r="D2100" t="s">
        <v>108</v>
      </c>
      <c r="H2100" s="9">
        <v>44939.531481481485</v>
      </c>
      <c r="I2100" s="1"/>
      <c r="J2100" s="10"/>
      <c r="K2100" s="10"/>
      <c r="L2100" t="s">
        <v>26</v>
      </c>
      <c r="M2100" t="s">
        <v>41</v>
      </c>
      <c r="N2100">
        <v>6</v>
      </c>
      <c r="O2100">
        <v>24</v>
      </c>
      <c r="P2100">
        <v>0</v>
      </c>
      <c r="Q2100">
        <v>0</v>
      </c>
    </row>
    <row r="2101" spans="1:17">
      <c r="A2101" t="s">
        <v>4165</v>
      </c>
      <c r="B2101" t="s">
        <v>4166</v>
      </c>
      <c r="D2101" t="s">
        <v>84</v>
      </c>
      <c r="H2101" s="9">
        <v>44939.56653935185</v>
      </c>
      <c r="I2101" s="1"/>
      <c r="J2101" s="10"/>
      <c r="K2101" s="10"/>
      <c r="L2101" t="s">
        <v>26</v>
      </c>
      <c r="M2101" t="s">
        <v>61</v>
      </c>
      <c r="N2101">
        <v>8</v>
      </c>
      <c r="O2101">
        <v>15</v>
      </c>
      <c r="P2101">
        <v>0</v>
      </c>
      <c r="Q2101">
        <v>0</v>
      </c>
    </row>
    <row r="2102" spans="1:17">
      <c r="A2102" t="s">
        <v>4167</v>
      </c>
      <c r="B2102" t="s">
        <v>4168</v>
      </c>
      <c r="D2102" t="s">
        <v>108</v>
      </c>
      <c r="H2102" s="9">
        <v>44939.742789351854</v>
      </c>
      <c r="I2102" s="1"/>
      <c r="J2102" s="10"/>
      <c r="K2102" s="10"/>
      <c r="L2102" t="s">
        <v>26</v>
      </c>
      <c r="M2102" t="s">
        <v>27</v>
      </c>
      <c r="N2102">
        <v>8</v>
      </c>
      <c r="O2102">
        <v>46</v>
      </c>
      <c r="P2102">
        <v>1</v>
      </c>
      <c r="Q2102">
        <v>161</v>
      </c>
    </row>
    <row r="2103" spans="1:17">
      <c r="A2103" t="s">
        <v>4169</v>
      </c>
      <c r="B2103" t="s">
        <v>4170</v>
      </c>
      <c r="D2103" t="s">
        <v>360</v>
      </c>
      <c r="H2103" s="9">
        <v>44939.903449074074</v>
      </c>
      <c r="I2103" s="1"/>
      <c r="J2103" s="10"/>
      <c r="K2103" s="10"/>
      <c r="L2103" t="s">
        <v>26</v>
      </c>
      <c r="M2103" t="s">
        <v>14</v>
      </c>
      <c r="N2103">
        <v>8</v>
      </c>
      <c r="O2103">
        <v>55</v>
      </c>
      <c r="P2103">
        <v>0</v>
      </c>
      <c r="Q2103">
        <v>0</v>
      </c>
    </row>
    <row r="2104" spans="1:17">
      <c r="A2104" t="s">
        <v>4171</v>
      </c>
      <c r="B2104" t="s">
        <v>4172</v>
      </c>
      <c r="D2104" t="s">
        <v>30</v>
      </c>
      <c r="H2104" s="9">
        <v>44939.591458333336</v>
      </c>
      <c r="I2104" s="1"/>
      <c r="J2104" s="10"/>
      <c r="K2104" s="10"/>
      <c r="L2104" t="s">
        <v>26</v>
      </c>
      <c r="M2104" t="s">
        <v>61</v>
      </c>
      <c r="N2104">
        <v>5</v>
      </c>
      <c r="O2104">
        <v>47</v>
      </c>
      <c r="P2104">
        <v>1</v>
      </c>
      <c r="Q2104">
        <v>235</v>
      </c>
    </row>
    <row r="2105" spans="1:17">
      <c r="A2105" t="s">
        <v>4173</v>
      </c>
      <c r="B2105" t="s">
        <v>4174</v>
      </c>
      <c r="D2105" t="s">
        <v>145</v>
      </c>
      <c r="H2105" s="9">
        <v>44939.85361111111</v>
      </c>
      <c r="I2105" s="1"/>
      <c r="J2105" s="10"/>
      <c r="K2105" s="10"/>
      <c r="L2105" t="s">
        <v>26</v>
      </c>
      <c r="M2105" t="s">
        <v>71</v>
      </c>
      <c r="N2105">
        <v>9</v>
      </c>
      <c r="O2105">
        <v>17</v>
      </c>
      <c r="P2105">
        <v>0</v>
      </c>
      <c r="Q2105">
        <v>0</v>
      </c>
    </row>
    <row r="2106" spans="1:17">
      <c r="A2106" t="s">
        <v>4175</v>
      </c>
      <c r="B2106" t="s">
        <v>4176</v>
      </c>
      <c r="D2106" t="s">
        <v>67</v>
      </c>
      <c r="H2106" s="9">
        <v>44939.839178240742</v>
      </c>
      <c r="I2106" s="1"/>
      <c r="J2106" s="10"/>
      <c r="K2106" s="10"/>
      <c r="L2106" t="s">
        <v>13</v>
      </c>
      <c r="M2106" t="s">
        <v>71</v>
      </c>
      <c r="N2106">
        <v>7</v>
      </c>
      <c r="O2106">
        <v>50</v>
      </c>
      <c r="P2106">
        <v>0</v>
      </c>
      <c r="Q2106">
        <v>0</v>
      </c>
    </row>
    <row r="2107" spans="1:17">
      <c r="A2107" t="s">
        <v>4177</v>
      </c>
      <c r="B2107" t="s">
        <v>4178</v>
      </c>
      <c r="D2107" t="s">
        <v>105</v>
      </c>
      <c r="H2107" s="9">
        <v>44939.588530092595</v>
      </c>
      <c r="I2107" s="1"/>
      <c r="J2107" s="10"/>
      <c r="K2107" s="10"/>
      <c r="L2107" t="s">
        <v>26</v>
      </c>
      <c r="M2107" t="s">
        <v>27</v>
      </c>
      <c r="N2107">
        <v>10</v>
      </c>
      <c r="O2107">
        <v>4</v>
      </c>
      <c r="P2107">
        <v>0</v>
      </c>
      <c r="Q2107">
        <v>0</v>
      </c>
    </row>
    <row r="2108" spans="1:17">
      <c r="A2108" t="s">
        <v>4179</v>
      </c>
      <c r="B2108" t="s">
        <v>4180</v>
      </c>
      <c r="D2108" t="s">
        <v>58</v>
      </c>
      <c r="H2108" s="9">
        <v>44939.78570601852</v>
      </c>
      <c r="I2108" s="1"/>
      <c r="J2108" s="10"/>
      <c r="K2108" s="10"/>
      <c r="L2108" t="s">
        <v>26</v>
      </c>
      <c r="M2108" t="s">
        <v>77</v>
      </c>
      <c r="N2108">
        <v>7</v>
      </c>
      <c r="O2108">
        <v>33</v>
      </c>
      <c r="P2108">
        <v>0</v>
      </c>
      <c r="Q2108">
        <v>0</v>
      </c>
    </row>
    <row r="2109" spans="1:17">
      <c r="A2109" t="s">
        <v>4181</v>
      </c>
      <c r="B2109" t="s">
        <v>4182</v>
      </c>
      <c r="D2109" t="s">
        <v>135</v>
      </c>
      <c r="H2109" s="9">
        <v>44939.000659722224</v>
      </c>
      <c r="I2109" s="1"/>
      <c r="J2109" s="10"/>
      <c r="K2109" s="10"/>
      <c r="L2109" t="s">
        <v>13</v>
      </c>
      <c r="M2109" t="s">
        <v>71</v>
      </c>
      <c r="N2109">
        <v>7</v>
      </c>
      <c r="O2109">
        <v>54</v>
      </c>
      <c r="P2109">
        <v>1</v>
      </c>
      <c r="Q2109">
        <v>245</v>
      </c>
    </row>
    <row r="2110" spans="1:17">
      <c r="A2110" t="s">
        <v>4183</v>
      </c>
      <c r="B2110" t="s">
        <v>4184</v>
      </c>
      <c r="D2110" t="s">
        <v>54</v>
      </c>
      <c r="H2110" s="9">
        <v>44939.533726851849</v>
      </c>
      <c r="I2110" s="1"/>
      <c r="J2110" s="10"/>
      <c r="K2110" s="10"/>
      <c r="L2110" t="s">
        <v>26</v>
      </c>
      <c r="M2110" t="s">
        <v>55</v>
      </c>
      <c r="N2110">
        <v>8</v>
      </c>
      <c r="O2110">
        <v>58</v>
      </c>
      <c r="P2110">
        <v>1</v>
      </c>
      <c r="Q2110">
        <v>311</v>
      </c>
    </row>
    <row r="2111" spans="1:17">
      <c r="A2111" t="s">
        <v>4185</v>
      </c>
      <c r="B2111" t="s">
        <v>4186</v>
      </c>
      <c r="D2111" t="s">
        <v>47</v>
      </c>
      <c r="H2111" s="9">
        <v>44939.90216435185</v>
      </c>
      <c r="I2111" s="1"/>
      <c r="J2111" s="10"/>
      <c r="K2111" s="10"/>
      <c r="L2111" t="s">
        <v>13</v>
      </c>
      <c r="M2111" t="s">
        <v>55</v>
      </c>
      <c r="N2111">
        <v>10</v>
      </c>
      <c r="O2111">
        <v>52</v>
      </c>
      <c r="P2111">
        <v>0</v>
      </c>
      <c r="Q2111">
        <v>0</v>
      </c>
    </row>
    <row r="2112" spans="1:17">
      <c r="A2112" t="s">
        <v>4187</v>
      </c>
      <c r="B2112" t="s">
        <v>4188</v>
      </c>
      <c r="D2112" t="s">
        <v>84</v>
      </c>
      <c r="H2112" s="9">
        <v>44939.698784722219</v>
      </c>
      <c r="I2112" s="1"/>
      <c r="J2112" s="10"/>
      <c r="K2112" s="10"/>
      <c r="L2112" t="s">
        <v>13</v>
      </c>
      <c r="M2112" t="s">
        <v>51</v>
      </c>
      <c r="N2112">
        <v>5</v>
      </c>
      <c r="O2112">
        <v>27</v>
      </c>
      <c r="P2112">
        <v>0</v>
      </c>
      <c r="Q2112">
        <v>0</v>
      </c>
    </row>
    <row r="2113" spans="1:17">
      <c r="A2113" t="s">
        <v>4189</v>
      </c>
      <c r="B2113" t="s">
        <v>4190</v>
      </c>
      <c r="D2113" t="s">
        <v>95</v>
      </c>
      <c r="H2113" s="9">
        <v>44939.72148148148</v>
      </c>
      <c r="I2113" s="1"/>
      <c r="J2113" s="10"/>
      <c r="K2113" s="10"/>
      <c r="L2113" t="s">
        <v>26</v>
      </c>
      <c r="M2113" t="s">
        <v>51</v>
      </c>
      <c r="N2113">
        <v>9</v>
      </c>
      <c r="O2113">
        <v>58</v>
      </c>
      <c r="P2113">
        <v>0</v>
      </c>
      <c r="Q2113">
        <v>0</v>
      </c>
    </row>
    <row r="2114" spans="1:17">
      <c r="A2114" t="s">
        <v>4191</v>
      </c>
      <c r="B2114" t="s">
        <v>4192</v>
      </c>
      <c r="D2114" t="s">
        <v>1322</v>
      </c>
      <c r="H2114" s="9">
        <v>44939.468622685185</v>
      </c>
      <c r="I2114" s="1"/>
      <c r="J2114" s="10"/>
      <c r="K2114" s="10"/>
      <c r="L2114" t="s">
        <v>13</v>
      </c>
      <c r="M2114" t="s">
        <v>48</v>
      </c>
      <c r="N2114">
        <v>8</v>
      </c>
      <c r="O2114">
        <v>41</v>
      </c>
      <c r="P2114">
        <v>1</v>
      </c>
      <c r="Q2114">
        <v>314</v>
      </c>
    </row>
    <row r="2115" spans="1:17">
      <c r="A2115" t="s">
        <v>4193</v>
      </c>
      <c r="B2115" t="s">
        <v>4194</v>
      </c>
      <c r="D2115" t="s">
        <v>175</v>
      </c>
      <c r="H2115" s="9">
        <v>44939.55878472222</v>
      </c>
      <c r="I2115" s="1"/>
      <c r="J2115" s="10"/>
      <c r="K2115" s="10"/>
      <c r="L2115" t="s">
        <v>26</v>
      </c>
      <c r="M2115" t="s">
        <v>71</v>
      </c>
      <c r="N2115">
        <v>9</v>
      </c>
      <c r="O2115">
        <v>12</v>
      </c>
      <c r="P2115">
        <v>1</v>
      </c>
      <c r="Q2115">
        <v>142</v>
      </c>
    </row>
    <row r="2116" spans="1:17">
      <c r="A2116" t="s">
        <v>1016</v>
      </c>
      <c r="B2116" t="s">
        <v>18046</v>
      </c>
      <c r="D2116" t="s">
        <v>124</v>
      </c>
      <c r="H2116" s="9">
        <v>44939.554664351854</v>
      </c>
      <c r="I2116" s="1"/>
      <c r="J2116" s="10"/>
      <c r="K2116" s="10"/>
      <c r="L2116" t="s">
        <v>26</v>
      </c>
      <c r="M2116" t="s">
        <v>27</v>
      </c>
      <c r="N2116">
        <v>8</v>
      </c>
      <c r="O2116">
        <v>4</v>
      </c>
      <c r="P2116">
        <v>0</v>
      </c>
      <c r="Q2116">
        <v>0</v>
      </c>
    </row>
    <row r="2117" spans="1:17">
      <c r="A2117" t="s">
        <v>4195</v>
      </c>
      <c r="B2117" t="s">
        <v>4196</v>
      </c>
      <c r="D2117" t="s">
        <v>40</v>
      </c>
      <c r="H2117" s="9">
        <v>44939.538842592592</v>
      </c>
      <c r="I2117" s="1"/>
      <c r="J2117" s="10"/>
      <c r="K2117" s="10"/>
      <c r="L2117" t="s">
        <v>13</v>
      </c>
      <c r="M2117" t="s">
        <v>51</v>
      </c>
      <c r="N2117">
        <v>6</v>
      </c>
      <c r="O2117">
        <v>25</v>
      </c>
      <c r="P2117">
        <v>1</v>
      </c>
      <c r="Q2117">
        <v>134</v>
      </c>
    </row>
    <row r="2118" spans="1:17">
      <c r="A2118" t="s">
        <v>4197</v>
      </c>
      <c r="B2118" t="s">
        <v>4198</v>
      </c>
      <c r="D2118" t="s">
        <v>47</v>
      </c>
      <c r="H2118" s="9">
        <v>44939.592951388891</v>
      </c>
      <c r="I2118" s="1"/>
      <c r="J2118" s="10"/>
      <c r="K2118" s="10"/>
      <c r="L2118" t="s">
        <v>13</v>
      </c>
      <c r="M2118" t="s">
        <v>55</v>
      </c>
      <c r="N2118">
        <v>10</v>
      </c>
      <c r="O2118">
        <v>5</v>
      </c>
      <c r="P2118">
        <v>1</v>
      </c>
      <c r="Q2118">
        <v>133</v>
      </c>
    </row>
    <row r="2119" spans="1:17">
      <c r="A2119" t="s">
        <v>4199</v>
      </c>
      <c r="B2119" t="s">
        <v>4200</v>
      </c>
      <c r="D2119" t="s">
        <v>108</v>
      </c>
      <c r="H2119" s="9">
        <v>44939.675023148149</v>
      </c>
      <c r="I2119" s="1"/>
      <c r="J2119" s="10"/>
      <c r="K2119" s="10"/>
      <c r="L2119" t="s">
        <v>26</v>
      </c>
      <c r="M2119" t="s">
        <v>51</v>
      </c>
      <c r="N2119">
        <v>8</v>
      </c>
      <c r="O2119">
        <v>35</v>
      </c>
      <c r="P2119">
        <v>0</v>
      </c>
      <c r="Q2119">
        <v>0</v>
      </c>
    </row>
    <row r="2120" spans="1:17">
      <c r="A2120" t="s">
        <v>4201</v>
      </c>
      <c r="B2120" t="s">
        <v>4202</v>
      </c>
      <c r="D2120" t="s">
        <v>58</v>
      </c>
      <c r="H2120" s="9">
        <v>44939.832951388889</v>
      </c>
      <c r="I2120" s="1"/>
      <c r="J2120" s="10"/>
      <c r="K2120" s="10"/>
      <c r="L2120" t="s">
        <v>13</v>
      </c>
      <c r="M2120" t="s">
        <v>48</v>
      </c>
      <c r="N2120">
        <v>9</v>
      </c>
      <c r="O2120">
        <v>57</v>
      </c>
      <c r="P2120">
        <v>0</v>
      </c>
      <c r="Q2120">
        <v>0</v>
      </c>
    </row>
    <row r="2121" spans="1:17">
      <c r="A2121" t="s">
        <v>4203</v>
      </c>
      <c r="B2121" t="s">
        <v>4204</v>
      </c>
      <c r="D2121" t="s">
        <v>164</v>
      </c>
      <c r="H2121" s="9">
        <v>44939.814143518517</v>
      </c>
      <c r="I2121" s="1"/>
      <c r="J2121" s="10"/>
      <c r="K2121" s="10"/>
      <c r="L2121" t="s">
        <v>13</v>
      </c>
      <c r="M2121" t="s">
        <v>61</v>
      </c>
      <c r="N2121">
        <v>5</v>
      </c>
      <c r="O2121">
        <v>24</v>
      </c>
      <c r="P2121">
        <v>0</v>
      </c>
      <c r="Q2121">
        <v>0</v>
      </c>
    </row>
    <row r="2122" spans="1:17">
      <c r="A2122" t="s">
        <v>4205</v>
      </c>
      <c r="B2122" t="s">
        <v>4206</v>
      </c>
      <c r="D2122" t="s">
        <v>84</v>
      </c>
      <c r="H2122" s="9">
        <v>44939.76599537037</v>
      </c>
      <c r="I2122" s="1"/>
      <c r="J2122" s="10"/>
      <c r="K2122" s="10"/>
      <c r="L2122" t="s">
        <v>26</v>
      </c>
      <c r="M2122" t="s">
        <v>61</v>
      </c>
      <c r="N2122">
        <v>9</v>
      </c>
      <c r="O2122">
        <v>42</v>
      </c>
      <c r="P2122">
        <v>0</v>
      </c>
      <c r="Q2122">
        <v>0</v>
      </c>
    </row>
    <row r="2123" spans="1:17">
      <c r="A2123" t="s">
        <v>4207</v>
      </c>
      <c r="B2123" t="s">
        <v>4208</v>
      </c>
      <c r="D2123" t="s">
        <v>87</v>
      </c>
      <c r="H2123" s="9">
        <v>44939.726365740738</v>
      </c>
      <c r="I2123" s="1"/>
      <c r="J2123" s="10"/>
      <c r="K2123" s="10"/>
      <c r="L2123" t="s">
        <v>13</v>
      </c>
      <c r="M2123" t="s">
        <v>41</v>
      </c>
      <c r="N2123">
        <v>9</v>
      </c>
      <c r="O2123">
        <v>42</v>
      </c>
      <c r="P2123">
        <v>0</v>
      </c>
      <c r="Q2123">
        <v>0</v>
      </c>
    </row>
    <row r="2124" spans="1:17">
      <c r="A2124" t="s">
        <v>4209</v>
      </c>
      <c r="B2124" t="s">
        <v>4210</v>
      </c>
      <c r="D2124" t="s">
        <v>74</v>
      </c>
      <c r="H2124" s="9">
        <v>44939.792199074072</v>
      </c>
      <c r="I2124" s="1"/>
      <c r="J2124" s="10"/>
      <c r="K2124" s="10"/>
      <c r="L2124" t="s">
        <v>26</v>
      </c>
      <c r="M2124" t="s">
        <v>48</v>
      </c>
      <c r="N2124">
        <v>8</v>
      </c>
      <c r="O2124">
        <v>56</v>
      </c>
      <c r="P2124">
        <v>1</v>
      </c>
      <c r="Q2124">
        <v>239</v>
      </c>
    </row>
    <row r="2125" spans="1:17">
      <c r="A2125" t="s">
        <v>1152</v>
      </c>
      <c r="B2125" t="s">
        <v>18047</v>
      </c>
      <c r="D2125" t="s">
        <v>205</v>
      </c>
      <c r="H2125" s="9">
        <v>44939.843298611115</v>
      </c>
      <c r="I2125" s="1"/>
      <c r="J2125" s="10"/>
      <c r="K2125" s="10"/>
      <c r="L2125" t="s">
        <v>18</v>
      </c>
      <c r="M2125" t="s">
        <v>48</v>
      </c>
      <c r="N2125">
        <v>6</v>
      </c>
      <c r="O2125">
        <v>45</v>
      </c>
      <c r="P2125">
        <v>0</v>
      </c>
      <c r="Q2125">
        <v>0</v>
      </c>
    </row>
    <row r="2126" spans="1:17">
      <c r="A2126" t="s">
        <v>4211</v>
      </c>
      <c r="B2126" t="s">
        <v>4212</v>
      </c>
      <c r="D2126" t="s">
        <v>70</v>
      </c>
      <c r="H2126" s="9">
        <v>44939.520682870374</v>
      </c>
      <c r="I2126" s="1"/>
      <c r="J2126" s="10"/>
      <c r="K2126" s="10"/>
      <c r="L2126" t="s">
        <v>13</v>
      </c>
      <c r="M2126" t="s">
        <v>51</v>
      </c>
      <c r="N2126">
        <v>9</v>
      </c>
      <c r="O2126">
        <v>11</v>
      </c>
      <c r="P2126">
        <v>0</v>
      </c>
      <c r="Q2126">
        <v>0</v>
      </c>
    </row>
    <row r="2127" spans="1:17">
      <c r="A2127" t="s">
        <v>4213</v>
      </c>
      <c r="B2127" t="s">
        <v>4214</v>
      </c>
      <c r="D2127" t="s">
        <v>92</v>
      </c>
      <c r="H2127" s="9">
        <v>44939.684548611112</v>
      </c>
      <c r="I2127" s="1"/>
      <c r="J2127" s="10"/>
      <c r="K2127" s="10"/>
      <c r="L2127" t="s">
        <v>13</v>
      </c>
      <c r="M2127" t="s">
        <v>14</v>
      </c>
      <c r="N2127">
        <v>6</v>
      </c>
      <c r="O2127">
        <v>42</v>
      </c>
      <c r="P2127">
        <v>0</v>
      </c>
      <c r="Q2127">
        <v>0</v>
      </c>
    </row>
    <row r="2128" spans="1:17">
      <c r="A2128" t="s">
        <v>4215</v>
      </c>
      <c r="B2128" t="s">
        <v>4216</v>
      </c>
      <c r="D2128" t="s">
        <v>218</v>
      </c>
      <c r="H2128" s="9">
        <v>44939.781481481485</v>
      </c>
      <c r="I2128" s="1"/>
      <c r="J2128" s="10"/>
      <c r="K2128" s="10"/>
      <c r="L2128" t="s">
        <v>13</v>
      </c>
      <c r="M2128" t="s">
        <v>27</v>
      </c>
      <c r="N2128">
        <v>8</v>
      </c>
      <c r="O2128">
        <v>43</v>
      </c>
      <c r="P2128">
        <v>0</v>
      </c>
      <c r="Q2128">
        <v>0</v>
      </c>
    </row>
    <row r="2129" spans="1:17">
      <c r="A2129" t="s">
        <v>4217</v>
      </c>
      <c r="B2129" t="s">
        <v>4218</v>
      </c>
      <c r="D2129" t="s">
        <v>47</v>
      </c>
      <c r="H2129" s="9">
        <v>44939.776817129627</v>
      </c>
      <c r="I2129" s="1"/>
      <c r="J2129" s="10"/>
      <c r="K2129" s="10"/>
      <c r="L2129" t="s">
        <v>26</v>
      </c>
      <c r="M2129" t="s">
        <v>71</v>
      </c>
      <c r="N2129">
        <v>9</v>
      </c>
      <c r="O2129">
        <v>5</v>
      </c>
      <c r="P2129">
        <v>0</v>
      </c>
      <c r="Q2129">
        <v>0</v>
      </c>
    </row>
    <row r="2130" spans="1:17">
      <c r="A2130" t="s">
        <v>4219</v>
      </c>
      <c r="B2130" t="s">
        <v>4220</v>
      </c>
      <c r="D2130" t="s">
        <v>145</v>
      </c>
      <c r="H2130" s="9">
        <v>44939.638865740744</v>
      </c>
      <c r="I2130" s="1"/>
      <c r="J2130" s="10"/>
      <c r="K2130" s="10"/>
      <c r="L2130" t="s">
        <v>26</v>
      </c>
      <c r="M2130" t="s">
        <v>31</v>
      </c>
      <c r="N2130">
        <v>6</v>
      </c>
      <c r="O2130">
        <v>54</v>
      </c>
      <c r="P2130">
        <v>0</v>
      </c>
      <c r="Q2130">
        <v>0</v>
      </c>
    </row>
    <row r="2131" spans="1:17">
      <c r="A2131" t="s">
        <v>4221</v>
      </c>
      <c r="B2131" t="s">
        <v>4222</v>
      </c>
      <c r="D2131" t="s">
        <v>37</v>
      </c>
      <c r="H2131" s="9">
        <v>44939.483807870369</v>
      </c>
      <c r="I2131" s="1"/>
      <c r="J2131" s="10"/>
      <c r="K2131" s="10"/>
      <c r="L2131" t="s">
        <v>26</v>
      </c>
      <c r="M2131" t="s">
        <v>27</v>
      </c>
      <c r="N2131">
        <v>5</v>
      </c>
      <c r="O2131">
        <v>15</v>
      </c>
      <c r="P2131">
        <v>0</v>
      </c>
      <c r="Q2131">
        <v>0</v>
      </c>
    </row>
    <row r="2132" spans="1:17">
      <c r="A2132" t="s">
        <v>4223</v>
      </c>
      <c r="B2132" t="s">
        <v>4224</v>
      </c>
      <c r="D2132" t="s">
        <v>25</v>
      </c>
      <c r="H2132" s="9">
        <v>44939.859780092593</v>
      </c>
      <c r="I2132" s="1"/>
      <c r="J2132" s="10"/>
      <c r="K2132" s="10"/>
      <c r="L2132" t="s">
        <v>26</v>
      </c>
      <c r="M2132" t="s">
        <v>31</v>
      </c>
      <c r="N2132">
        <v>7</v>
      </c>
      <c r="O2132">
        <v>37</v>
      </c>
      <c r="P2132">
        <v>1</v>
      </c>
      <c r="Q2132">
        <v>297</v>
      </c>
    </row>
    <row r="2133" spans="1:17">
      <c r="A2133" t="s">
        <v>4225</v>
      </c>
      <c r="B2133" t="s">
        <v>4226</v>
      </c>
      <c r="D2133" t="s">
        <v>92</v>
      </c>
      <c r="H2133" s="9">
        <v>44939.967928240738</v>
      </c>
      <c r="I2133" s="1"/>
      <c r="J2133" s="10"/>
      <c r="K2133" s="10"/>
      <c r="L2133" t="s">
        <v>13</v>
      </c>
      <c r="M2133" t="s">
        <v>55</v>
      </c>
      <c r="N2133">
        <v>5</v>
      </c>
      <c r="O2133">
        <v>18</v>
      </c>
      <c r="P2133">
        <v>1</v>
      </c>
      <c r="Q2133">
        <v>189</v>
      </c>
    </row>
    <row r="2134" spans="1:17">
      <c r="A2134" t="s">
        <v>4227</v>
      </c>
      <c r="B2134" t="s">
        <v>4228</v>
      </c>
      <c r="D2134" t="s">
        <v>242</v>
      </c>
      <c r="H2134" s="9">
        <v>44939.575300925928</v>
      </c>
      <c r="I2134" s="1"/>
      <c r="J2134" s="10"/>
      <c r="K2134" s="10"/>
      <c r="L2134" t="s">
        <v>26</v>
      </c>
      <c r="M2134" t="s">
        <v>77</v>
      </c>
      <c r="N2134">
        <v>8</v>
      </c>
      <c r="O2134">
        <v>63</v>
      </c>
      <c r="P2134">
        <v>0</v>
      </c>
      <c r="Q2134">
        <v>0</v>
      </c>
    </row>
    <row r="2135" spans="1:17">
      <c r="A2135" t="s">
        <v>4229</v>
      </c>
      <c r="B2135" t="s">
        <v>4230</v>
      </c>
      <c r="D2135" t="s">
        <v>942</v>
      </c>
      <c r="H2135" s="9">
        <v>44939.875023148146</v>
      </c>
      <c r="I2135" s="1"/>
      <c r="J2135" s="10"/>
      <c r="K2135" s="10"/>
      <c r="L2135" t="s">
        <v>18</v>
      </c>
      <c r="M2135" t="s">
        <v>41</v>
      </c>
      <c r="N2135">
        <v>6</v>
      </c>
      <c r="O2135">
        <v>15</v>
      </c>
      <c r="P2135">
        <v>0</v>
      </c>
      <c r="Q2135">
        <v>0</v>
      </c>
    </row>
    <row r="2136" spans="1:17">
      <c r="A2136" t="s">
        <v>4231</v>
      </c>
      <c r="B2136" t="s">
        <v>4232</v>
      </c>
      <c r="D2136" t="s">
        <v>64</v>
      </c>
      <c r="H2136" s="9">
        <v>44939.481574074074</v>
      </c>
      <c r="I2136" s="1"/>
      <c r="J2136" s="10"/>
      <c r="K2136" s="10"/>
      <c r="L2136" t="s">
        <v>13</v>
      </c>
      <c r="M2136" t="s">
        <v>41</v>
      </c>
      <c r="N2136">
        <v>10</v>
      </c>
      <c r="O2136">
        <v>42</v>
      </c>
      <c r="P2136">
        <v>1</v>
      </c>
      <c r="Q2136">
        <v>329</v>
      </c>
    </row>
    <row r="2137" spans="1:17">
      <c r="A2137" t="s">
        <v>4233</v>
      </c>
      <c r="B2137" t="s">
        <v>4234</v>
      </c>
      <c r="D2137" t="s">
        <v>74</v>
      </c>
      <c r="H2137" s="9">
        <v>44939.623240740744</v>
      </c>
      <c r="I2137" s="1"/>
      <c r="J2137" s="10"/>
      <c r="K2137" s="10"/>
      <c r="L2137" t="s">
        <v>26</v>
      </c>
      <c r="M2137" t="s">
        <v>55</v>
      </c>
      <c r="N2137">
        <v>9</v>
      </c>
      <c r="O2137">
        <v>62</v>
      </c>
      <c r="P2137">
        <v>0</v>
      </c>
      <c r="Q2137">
        <v>0</v>
      </c>
    </row>
    <row r="2138" spans="1:17">
      <c r="A2138" t="s">
        <v>4235</v>
      </c>
      <c r="B2138" t="s">
        <v>4236</v>
      </c>
      <c r="D2138" t="s">
        <v>64</v>
      </c>
      <c r="H2138" s="9">
        <v>44939.80023148148</v>
      </c>
      <c r="I2138" s="1"/>
      <c r="J2138" s="10"/>
      <c r="K2138" s="10"/>
      <c r="L2138" t="s">
        <v>18</v>
      </c>
      <c r="M2138" t="s">
        <v>14</v>
      </c>
      <c r="N2138">
        <v>9</v>
      </c>
      <c r="O2138">
        <v>56</v>
      </c>
      <c r="P2138">
        <v>0</v>
      </c>
      <c r="Q2138">
        <v>0</v>
      </c>
    </row>
    <row r="2139" spans="1:17">
      <c r="A2139" t="s">
        <v>4237</v>
      </c>
      <c r="B2139" t="s">
        <v>4238</v>
      </c>
      <c r="D2139" t="s">
        <v>242</v>
      </c>
      <c r="H2139" s="9">
        <v>44939.508414351854</v>
      </c>
      <c r="I2139" s="1"/>
      <c r="J2139" s="10"/>
      <c r="K2139" s="10"/>
      <c r="L2139" t="s">
        <v>26</v>
      </c>
      <c r="M2139" t="s">
        <v>48</v>
      </c>
      <c r="N2139">
        <v>8</v>
      </c>
      <c r="O2139">
        <v>28</v>
      </c>
      <c r="P2139">
        <v>0</v>
      </c>
      <c r="Q2139">
        <v>0</v>
      </c>
    </row>
    <row r="2140" spans="1:17">
      <c r="A2140" t="s">
        <v>4239</v>
      </c>
      <c r="B2140" t="s">
        <v>4240</v>
      </c>
      <c r="D2140" t="s">
        <v>74</v>
      </c>
      <c r="H2140" s="9">
        <v>44939.459386574075</v>
      </c>
      <c r="I2140" s="1"/>
      <c r="J2140" s="10"/>
      <c r="K2140" s="10"/>
      <c r="L2140" t="s">
        <v>26</v>
      </c>
      <c r="M2140" t="s">
        <v>61</v>
      </c>
      <c r="N2140">
        <v>6</v>
      </c>
      <c r="O2140">
        <v>40</v>
      </c>
      <c r="P2140">
        <v>1</v>
      </c>
      <c r="Q2140">
        <v>312</v>
      </c>
    </row>
    <row r="2141" spans="1:17">
      <c r="A2141" t="s">
        <v>4241</v>
      </c>
      <c r="B2141" t="s">
        <v>4242</v>
      </c>
      <c r="D2141" t="s">
        <v>67</v>
      </c>
      <c r="H2141" s="9">
        <v>44939.814039351855</v>
      </c>
      <c r="I2141" s="1"/>
      <c r="J2141" s="10"/>
      <c r="K2141" s="10"/>
      <c r="L2141" t="s">
        <v>26</v>
      </c>
      <c r="M2141" t="s">
        <v>61</v>
      </c>
      <c r="N2141">
        <v>7</v>
      </c>
      <c r="O2141">
        <v>4</v>
      </c>
      <c r="P2141">
        <v>1</v>
      </c>
      <c r="Q2141">
        <v>155</v>
      </c>
    </row>
    <row r="2142" spans="1:17">
      <c r="A2142" t="s">
        <v>4243</v>
      </c>
      <c r="B2142" t="s">
        <v>4244</v>
      </c>
      <c r="D2142" t="s">
        <v>44</v>
      </c>
      <c r="H2142" s="9">
        <v>44939.743483796294</v>
      </c>
      <c r="I2142" s="1"/>
      <c r="J2142" s="10"/>
      <c r="K2142" s="10"/>
      <c r="L2142" t="s">
        <v>13</v>
      </c>
      <c r="M2142" t="s">
        <v>77</v>
      </c>
      <c r="N2142">
        <v>6</v>
      </c>
      <c r="O2142">
        <v>27</v>
      </c>
      <c r="P2142">
        <v>0</v>
      </c>
      <c r="Q2142">
        <v>0</v>
      </c>
    </row>
    <row r="2143" spans="1:17">
      <c r="A2143" t="s">
        <v>4245</v>
      </c>
      <c r="B2143" t="s">
        <v>4246</v>
      </c>
      <c r="D2143" t="s">
        <v>70</v>
      </c>
      <c r="H2143" s="9">
        <v>44939.792037037034</v>
      </c>
      <c r="I2143" s="1"/>
      <c r="J2143" s="10"/>
      <c r="K2143" s="10"/>
      <c r="L2143" t="s">
        <v>26</v>
      </c>
      <c r="M2143" t="s">
        <v>31</v>
      </c>
      <c r="N2143">
        <v>7</v>
      </c>
      <c r="O2143">
        <v>34</v>
      </c>
      <c r="P2143">
        <v>1</v>
      </c>
      <c r="Q2143">
        <v>286</v>
      </c>
    </row>
    <row r="2144" spans="1:17">
      <c r="A2144" t="s">
        <v>4247</v>
      </c>
      <c r="B2144" t="s">
        <v>4248</v>
      </c>
      <c r="D2144" t="s">
        <v>74</v>
      </c>
      <c r="H2144" s="9">
        <v>44939.934178240743</v>
      </c>
      <c r="I2144" s="1"/>
      <c r="J2144" s="10"/>
      <c r="K2144" s="10"/>
      <c r="L2144" t="s">
        <v>26</v>
      </c>
      <c r="M2144" t="s">
        <v>48</v>
      </c>
      <c r="N2144">
        <v>10</v>
      </c>
      <c r="O2144">
        <v>32</v>
      </c>
      <c r="P2144">
        <v>0</v>
      </c>
      <c r="Q2144">
        <v>0</v>
      </c>
    </row>
    <row r="2145" spans="1:17">
      <c r="A2145" t="s">
        <v>4249</v>
      </c>
      <c r="B2145" t="s">
        <v>4250</v>
      </c>
      <c r="D2145" t="s">
        <v>145</v>
      </c>
      <c r="H2145" s="9">
        <v>44939.778807870367</v>
      </c>
      <c r="I2145" s="1"/>
      <c r="J2145" s="10"/>
      <c r="K2145" s="10"/>
      <c r="L2145" t="s">
        <v>13</v>
      </c>
      <c r="M2145" t="s">
        <v>51</v>
      </c>
      <c r="N2145">
        <v>5</v>
      </c>
      <c r="O2145">
        <v>32</v>
      </c>
      <c r="P2145">
        <v>1</v>
      </c>
      <c r="Q2145">
        <v>156</v>
      </c>
    </row>
    <row r="2146" spans="1:17">
      <c r="A2146" t="s">
        <v>4251</v>
      </c>
      <c r="B2146" t="s">
        <v>4252</v>
      </c>
      <c r="D2146" t="s">
        <v>105</v>
      </c>
      <c r="H2146" s="9">
        <v>44939.539756944447</v>
      </c>
      <c r="I2146" s="1"/>
      <c r="J2146" s="10"/>
      <c r="K2146" s="10"/>
      <c r="L2146" t="s">
        <v>26</v>
      </c>
      <c r="M2146" t="s">
        <v>48</v>
      </c>
      <c r="N2146">
        <v>10</v>
      </c>
      <c r="O2146">
        <v>25</v>
      </c>
      <c r="P2146">
        <v>1</v>
      </c>
      <c r="Q2146">
        <v>262</v>
      </c>
    </row>
    <row r="2147" spans="1:17">
      <c r="A2147" t="s">
        <v>4253</v>
      </c>
      <c r="B2147" t="s">
        <v>4254</v>
      </c>
      <c r="D2147" t="s">
        <v>102</v>
      </c>
      <c r="H2147" s="9">
        <v>44939.917349537034</v>
      </c>
      <c r="I2147" s="1"/>
      <c r="J2147" s="10"/>
      <c r="K2147" s="10"/>
      <c r="L2147" t="s">
        <v>26</v>
      </c>
      <c r="M2147" t="s">
        <v>51</v>
      </c>
      <c r="N2147">
        <v>5</v>
      </c>
      <c r="O2147">
        <v>55</v>
      </c>
      <c r="P2147">
        <v>1</v>
      </c>
      <c r="Q2147">
        <v>293</v>
      </c>
    </row>
    <row r="2148" spans="1:17">
      <c r="A2148" t="s">
        <v>4255</v>
      </c>
      <c r="B2148" t="s">
        <v>4256</v>
      </c>
      <c r="D2148" t="s">
        <v>105</v>
      </c>
      <c r="H2148" s="9">
        <v>44939.475937499999</v>
      </c>
      <c r="I2148" s="1"/>
      <c r="J2148" s="10"/>
      <c r="K2148" s="10"/>
      <c r="L2148" t="s">
        <v>13</v>
      </c>
      <c r="M2148" t="s">
        <v>71</v>
      </c>
      <c r="N2148">
        <v>5</v>
      </c>
      <c r="O2148">
        <v>65</v>
      </c>
      <c r="P2148">
        <v>1</v>
      </c>
      <c r="Q2148">
        <v>287</v>
      </c>
    </row>
    <row r="2149" spans="1:17">
      <c r="A2149" t="s">
        <v>4257</v>
      </c>
      <c r="B2149" t="s">
        <v>4258</v>
      </c>
      <c r="D2149" t="s">
        <v>74</v>
      </c>
      <c r="H2149" s="9">
        <v>44939.774363425924</v>
      </c>
      <c r="I2149" s="1"/>
      <c r="J2149" s="10"/>
      <c r="K2149" s="10"/>
      <c r="L2149" t="s">
        <v>13</v>
      </c>
      <c r="M2149" t="s">
        <v>41</v>
      </c>
      <c r="N2149">
        <v>7</v>
      </c>
      <c r="O2149">
        <v>43</v>
      </c>
      <c r="P2149">
        <v>1</v>
      </c>
      <c r="Q2149">
        <v>200</v>
      </c>
    </row>
    <row r="2150" spans="1:17">
      <c r="A2150" t="s">
        <v>4259</v>
      </c>
      <c r="B2150" t="s">
        <v>4260</v>
      </c>
      <c r="D2150" t="s">
        <v>22</v>
      </c>
      <c r="H2150" s="9">
        <v>44939.893958333334</v>
      </c>
      <c r="I2150" s="1"/>
      <c r="J2150" s="10"/>
      <c r="K2150" s="10"/>
      <c r="L2150" t="s">
        <v>26</v>
      </c>
      <c r="M2150" t="s">
        <v>71</v>
      </c>
      <c r="N2150">
        <v>10</v>
      </c>
      <c r="O2150">
        <v>64</v>
      </c>
      <c r="P2150">
        <v>1</v>
      </c>
      <c r="Q2150">
        <v>331</v>
      </c>
    </row>
    <row r="2151" spans="1:17">
      <c r="A2151" t="s">
        <v>4261</v>
      </c>
      <c r="B2151" t="s">
        <v>4262</v>
      </c>
      <c r="D2151" t="s">
        <v>105</v>
      </c>
      <c r="H2151" s="9">
        <v>44939.816863425927</v>
      </c>
      <c r="I2151" s="1"/>
      <c r="J2151" s="10"/>
      <c r="K2151" s="10"/>
      <c r="L2151" t="s">
        <v>13</v>
      </c>
      <c r="M2151" t="s">
        <v>51</v>
      </c>
      <c r="N2151">
        <v>6</v>
      </c>
      <c r="O2151">
        <v>19</v>
      </c>
      <c r="P2151">
        <v>1</v>
      </c>
      <c r="Q2151">
        <v>129</v>
      </c>
    </row>
    <row r="2152" spans="1:17">
      <c r="A2152" t="s">
        <v>4263</v>
      </c>
      <c r="B2152" t="s">
        <v>4264</v>
      </c>
      <c r="D2152" t="s">
        <v>145</v>
      </c>
      <c r="H2152" s="9">
        <v>44939.988078703704</v>
      </c>
      <c r="I2152" s="1"/>
      <c r="J2152" s="10"/>
      <c r="K2152" s="10"/>
      <c r="L2152" t="s">
        <v>26</v>
      </c>
      <c r="M2152" t="s">
        <v>31</v>
      </c>
      <c r="N2152">
        <v>8</v>
      </c>
      <c r="O2152">
        <v>25</v>
      </c>
      <c r="P2152">
        <v>0</v>
      </c>
      <c r="Q2152">
        <v>0</v>
      </c>
    </row>
    <row r="2153" spans="1:17">
      <c r="A2153" t="s">
        <v>4265</v>
      </c>
      <c r="B2153" t="s">
        <v>4266</v>
      </c>
      <c r="D2153" t="s">
        <v>124</v>
      </c>
      <c r="H2153" s="9">
        <v>44939.7500462963</v>
      </c>
      <c r="I2153" s="1"/>
      <c r="J2153" s="10"/>
      <c r="K2153" s="10"/>
      <c r="L2153" t="s">
        <v>13</v>
      </c>
      <c r="M2153" t="s">
        <v>48</v>
      </c>
      <c r="N2153">
        <v>5</v>
      </c>
      <c r="O2153">
        <v>21</v>
      </c>
      <c r="P2153">
        <v>0</v>
      </c>
      <c r="Q2153">
        <v>0</v>
      </c>
    </row>
    <row r="2154" spans="1:17">
      <c r="A2154" t="s">
        <v>4267</v>
      </c>
      <c r="B2154" t="s">
        <v>4268</v>
      </c>
      <c r="D2154" t="s">
        <v>218</v>
      </c>
      <c r="H2154" s="9">
        <v>44939.696608796294</v>
      </c>
      <c r="I2154" s="1"/>
      <c r="J2154" s="10"/>
      <c r="K2154" s="10"/>
      <c r="L2154" t="s">
        <v>26</v>
      </c>
      <c r="M2154" t="s">
        <v>41</v>
      </c>
      <c r="N2154">
        <v>6</v>
      </c>
      <c r="O2154">
        <v>55</v>
      </c>
      <c r="P2154">
        <v>0</v>
      </c>
      <c r="Q2154">
        <v>0</v>
      </c>
    </row>
    <row r="2155" spans="1:17">
      <c r="A2155" t="s">
        <v>4269</v>
      </c>
      <c r="B2155" t="s">
        <v>4270</v>
      </c>
      <c r="D2155" t="s">
        <v>34</v>
      </c>
      <c r="H2155" s="9">
        <v>44939.878645833334</v>
      </c>
      <c r="I2155" s="1"/>
      <c r="J2155" s="10"/>
      <c r="K2155" s="10"/>
      <c r="L2155" t="s">
        <v>26</v>
      </c>
      <c r="M2155" t="s">
        <v>31</v>
      </c>
      <c r="N2155">
        <v>6</v>
      </c>
      <c r="O2155">
        <v>41</v>
      </c>
      <c r="P2155">
        <v>0</v>
      </c>
      <c r="Q2155">
        <v>0</v>
      </c>
    </row>
    <row r="2156" spans="1:17">
      <c r="A2156" t="s">
        <v>4271</v>
      </c>
      <c r="B2156" t="s">
        <v>4272</v>
      </c>
      <c r="D2156" t="s">
        <v>373</v>
      </c>
      <c r="H2156" s="9">
        <v>44939.736805555556</v>
      </c>
      <c r="I2156" s="1"/>
      <c r="J2156" s="10"/>
      <c r="K2156" s="10"/>
      <c r="L2156" t="s">
        <v>13</v>
      </c>
      <c r="M2156" t="s">
        <v>27</v>
      </c>
      <c r="N2156">
        <v>6</v>
      </c>
      <c r="O2156">
        <v>53</v>
      </c>
      <c r="P2156">
        <v>0</v>
      </c>
      <c r="Q2156">
        <v>0</v>
      </c>
    </row>
    <row r="2157" spans="1:17">
      <c r="A2157" t="s">
        <v>4273</v>
      </c>
      <c r="B2157" t="s">
        <v>4274</v>
      </c>
      <c r="D2157" t="s">
        <v>64</v>
      </c>
      <c r="H2157" s="9">
        <v>44939.828518518516</v>
      </c>
      <c r="I2157" s="1"/>
      <c r="J2157" s="10"/>
      <c r="K2157" s="10"/>
      <c r="L2157" t="s">
        <v>13</v>
      </c>
      <c r="M2157" t="s">
        <v>55</v>
      </c>
      <c r="N2157">
        <v>5</v>
      </c>
      <c r="O2157">
        <v>30</v>
      </c>
      <c r="P2157">
        <v>1</v>
      </c>
      <c r="Q2157">
        <v>316</v>
      </c>
    </row>
    <row r="2158" spans="1:17">
      <c r="A2158" t="s">
        <v>4275</v>
      </c>
      <c r="B2158" t="s">
        <v>4276</v>
      </c>
      <c r="D2158" t="s">
        <v>135</v>
      </c>
      <c r="H2158" s="9">
        <v>44939.6796412037</v>
      </c>
      <c r="I2158" s="1"/>
      <c r="J2158" s="10"/>
      <c r="K2158" s="10"/>
      <c r="L2158" t="s">
        <v>13</v>
      </c>
      <c r="M2158" t="s">
        <v>14</v>
      </c>
      <c r="N2158">
        <v>6</v>
      </c>
      <c r="O2158">
        <v>30</v>
      </c>
      <c r="P2158">
        <v>0</v>
      </c>
      <c r="Q2158">
        <v>0</v>
      </c>
    </row>
    <row r="2159" spans="1:17">
      <c r="A2159" t="s">
        <v>4277</v>
      </c>
      <c r="B2159" t="s">
        <v>4278</v>
      </c>
      <c r="D2159" t="s">
        <v>67</v>
      </c>
      <c r="H2159" s="9">
        <v>44939.819282407407</v>
      </c>
      <c r="I2159" s="1"/>
      <c r="J2159" s="10"/>
      <c r="K2159" s="10"/>
      <c r="L2159" t="s">
        <v>26</v>
      </c>
      <c r="M2159" t="s">
        <v>71</v>
      </c>
      <c r="N2159">
        <v>9</v>
      </c>
      <c r="O2159">
        <v>2</v>
      </c>
      <c r="P2159">
        <v>0</v>
      </c>
      <c r="Q2159">
        <v>0</v>
      </c>
    </row>
    <row r="2160" spans="1:17">
      <c r="A2160" t="s">
        <v>4279</v>
      </c>
      <c r="B2160" t="s">
        <v>4280</v>
      </c>
      <c r="D2160" t="s">
        <v>145</v>
      </c>
      <c r="H2160" s="9">
        <v>44939.728252314817</v>
      </c>
      <c r="I2160" s="1"/>
      <c r="J2160" s="10"/>
      <c r="K2160" s="10"/>
      <c r="L2160" t="s">
        <v>26</v>
      </c>
      <c r="M2160" t="s">
        <v>41</v>
      </c>
      <c r="N2160">
        <v>8</v>
      </c>
      <c r="O2160">
        <v>25</v>
      </c>
      <c r="P2160">
        <v>1</v>
      </c>
      <c r="Q2160">
        <v>158</v>
      </c>
    </row>
    <row r="2161" spans="1:17">
      <c r="A2161" t="s">
        <v>4281</v>
      </c>
      <c r="B2161" t="s">
        <v>4282</v>
      </c>
      <c r="D2161" t="s">
        <v>40</v>
      </c>
      <c r="H2161" s="9">
        <v>44939.515289351853</v>
      </c>
      <c r="I2161" s="1"/>
      <c r="J2161" s="10"/>
      <c r="K2161" s="10"/>
      <c r="L2161" t="s">
        <v>26</v>
      </c>
      <c r="M2161" t="s">
        <v>77</v>
      </c>
      <c r="N2161">
        <v>7</v>
      </c>
      <c r="O2161">
        <v>58</v>
      </c>
      <c r="P2161">
        <v>0</v>
      </c>
      <c r="Q2161">
        <v>0</v>
      </c>
    </row>
    <row r="2162" spans="1:17">
      <c r="A2162" t="s">
        <v>4283</v>
      </c>
      <c r="B2162" t="s">
        <v>4284</v>
      </c>
      <c r="D2162" t="s">
        <v>64</v>
      </c>
      <c r="H2162" s="9">
        <v>44939.63354166667</v>
      </c>
      <c r="I2162" s="1"/>
      <c r="J2162" s="10"/>
      <c r="K2162" s="10"/>
      <c r="L2162" t="s">
        <v>13</v>
      </c>
      <c r="M2162" t="s">
        <v>71</v>
      </c>
      <c r="N2162">
        <v>10</v>
      </c>
      <c r="O2162">
        <v>40</v>
      </c>
      <c r="P2162">
        <v>0</v>
      </c>
      <c r="Q2162">
        <v>0</v>
      </c>
    </row>
    <row r="2163" spans="1:17">
      <c r="A2163" t="s">
        <v>4285</v>
      </c>
      <c r="B2163" t="s">
        <v>4286</v>
      </c>
      <c r="D2163" t="s">
        <v>242</v>
      </c>
      <c r="H2163" s="9">
        <v>44939.8362037037</v>
      </c>
      <c r="I2163" s="1"/>
      <c r="J2163" s="10"/>
      <c r="K2163" s="10"/>
      <c r="L2163" t="s">
        <v>26</v>
      </c>
      <c r="M2163" t="s">
        <v>48</v>
      </c>
      <c r="N2163">
        <v>6</v>
      </c>
      <c r="O2163">
        <v>59</v>
      </c>
      <c r="P2163">
        <v>0</v>
      </c>
      <c r="Q2163">
        <v>0</v>
      </c>
    </row>
    <row r="2164" spans="1:17">
      <c r="A2164" t="s">
        <v>4287</v>
      </c>
      <c r="B2164" t="s">
        <v>4288</v>
      </c>
      <c r="D2164" t="s">
        <v>942</v>
      </c>
      <c r="H2164" s="9">
        <v>44939.514641203707</v>
      </c>
      <c r="I2164" s="1"/>
      <c r="J2164" s="10"/>
      <c r="K2164" s="10"/>
      <c r="L2164" t="s">
        <v>26</v>
      </c>
      <c r="M2164" t="s">
        <v>55</v>
      </c>
      <c r="N2164">
        <v>9</v>
      </c>
      <c r="O2164">
        <v>21</v>
      </c>
      <c r="P2164">
        <v>1</v>
      </c>
      <c r="Q2164">
        <v>230</v>
      </c>
    </row>
    <row r="2165" spans="1:17">
      <c r="A2165" t="s">
        <v>4289</v>
      </c>
      <c r="B2165" t="s">
        <v>4290</v>
      </c>
      <c r="D2165" t="s">
        <v>124</v>
      </c>
      <c r="H2165" s="9">
        <v>44939.541956018518</v>
      </c>
      <c r="I2165" s="1"/>
      <c r="J2165" s="10"/>
      <c r="K2165" s="10"/>
      <c r="L2165" t="s">
        <v>26</v>
      </c>
      <c r="M2165" t="s">
        <v>14</v>
      </c>
      <c r="N2165">
        <v>6</v>
      </c>
      <c r="O2165">
        <v>26</v>
      </c>
      <c r="P2165">
        <v>0</v>
      </c>
      <c r="Q2165">
        <v>0</v>
      </c>
    </row>
    <row r="2166" spans="1:17">
      <c r="A2166" t="s">
        <v>4291</v>
      </c>
      <c r="B2166" t="s">
        <v>4292</v>
      </c>
      <c r="D2166" t="s">
        <v>67</v>
      </c>
      <c r="H2166" s="9">
        <v>44939.73128472222</v>
      </c>
      <c r="I2166" s="1"/>
      <c r="J2166" s="10"/>
      <c r="K2166" s="10"/>
      <c r="L2166" t="s">
        <v>26</v>
      </c>
      <c r="M2166" t="s">
        <v>71</v>
      </c>
      <c r="N2166">
        <v>9</v>
      </c>
      <c r="O2166">
        <v>53</v>
      </c>
      <c r="P2166">
        <v>0</v>
      </c>
      <c r="Q2166">
        <v>0</v>
      </c>
    </row>
    <row r="2167" spans="1:17">
      <c r="A2167" t="s">
        <v>4293</v>
      </c>
      <c r="B2167" t="s">
        <v>4294</v>
      </c>
      <c r="D2167" t="s">
        <v>175</v>
      </c>
      <c r="H2167" s="9">
        <v>44939.795370370368</v>
      </c>
      <c r="I2167" s="1"/>
      <c r="J2167" s="10"/>
      <c r="K2167" s="10"/>
      <c r="L2167" t="s">
        <v>18</v>
      </c>
      <c r="M2167" t="s">
        <v>14</v>
      </c>
      <c r="N2167">
        <v>8</v>
      </c>
      <c r="O2167">
        <v>34</v>
      </c>
      <c r="P2167">
        <v>0</v>
      </c>
      <c r="Q2167">
        <v>0</v>
      </c>
    </row>
    <row r="2168" spans="1:17">
      <c r="A2168" t="s">
        <v>4295</v>
      </c>
      <c r="B2168" t="s">
        <v>4296</v>
      </c>
      <c r="D2168" t="s">
        <v>87</v>
      </c>
      <c r="H2168" s="9">
        <v>44939.555011574077</v>
      </c>
      <c r="I2168" s="1"/>
      <c r="J2168" s="10"/>
      <c r="K2168" s="10"/>
      <c r="L2168" t="s">
        <v>26</v>
      </c>
      <c r="M2168" t="s">
        <v>31</v>
      </c>
      <c r="N2168">
        <v>5</v>
      </c>
      <c r="O2168">
        <v>61</v>
      </c>
      <c r="P2168">
        <v>1</v>
      </c>
      <c r="Q2168">
        <v>188</v>
      </c>
    </row>
    <row r="2169" spans="1:17">
      <c r="A2169" t="s">
        <v>4297</v>
      </c>
      <c r="B2169" t="s">
        <v>4298</v>
      </c>
      <c r="D2169" t="s">
        <v>40</v>
      </c>
      <c r="H2169" s="9">
        <v>44939.624305555553</v>
      </c>
      <c r="I2169" s="1"/>
      <c r="J2169" s="10"/>
      <c r="K2169" s="10"/>
      <c r="L2169" t="s">
        <v>13</v>
      </c>
      <c r="M2169" t="s">
        <v>48</v>
      </c>
      <c r="N2169">
        <v>5</v>
      </c>
      <c r="O2169">
        <v>56</v>
      </c>
      <c r="P2169">
        <v>1</v>
      </c>
      <c r="Q2169">
        <v>312</v>
      </c>
    </row>
    <row r="2170" spans="1:17">
      <c r="A2170" t="s">
        <v>4299</v>
      </c>
      <c r="B2170" t="s">
        <v>4300</v>
      </c>
      <c r="D2170" t="s">
        <v>17</v>
      </c>
      <c r="H2170" s="9">
        <v>44939.875752314816</v>
      </c>
      <c r="I2170" s="1"/>
      <c r="J2170" s="10"/>
      <c r="K2170" s="10"/>
      <c r="L2170" t="s">
        <v>26</v>
      </c>
      <c r="M2170" t="s">
        <v>61</v>
      </c>
      <c r="N2170">
        <v>8</v>
      </c>
      <c r="O2170">
        <v>14</v>
      </c>
      <c r="P2170">
        <v>1</v>
      </c>
      <c r="Q2170">
        <v>166</v>
      </c>
    </row>
    <row r="2171" spans="1:17">
      <c r="A2171" t="s">
        <v>4301</v>
      </c>
      <c r="B2171" t="s">
        <v>4302</v>
      </c>
      <c r="D2171" t="s">
        <v>145</v>
      </c>
      <c r="H2171" s="9">
        <v>44939.627118055556</v>
      </c>
      <c r="I2171" s="1"/>
      <c r="J2171" s="10"/>
      <c r="K2171" s="10"/>
      <c r="L2171" t="s">
        <v>13</v>
      </c>
      <c r="M2171" t="s">
        <v>48</v>
      </c>
      <c r="N2171">
        <v>7</v>
      </c>
      <c r="O2171">
        <v>35</v>
      </c>
      <c r="P2171">
        <v>0</v>
      </c>
      <c r="Q2171">
        <v>0</v>
      </c>
    </row>
    <row r="2172" spans="1:17">
      <c r="A2172" t="s">
        <v>4303</v>
      </c>
      <c r="B2172" t="s">
        <v>4304</v>
      </c>
      <c r="D2172" t="s">
        <v>92</v>
      </c>
      <c r="H2172" s="9">
        <v>44939.534386574072</v>
      </c>
      <c r="I2172" s="1"/>
      <c r="J2172" s="10"/>
      <c r="K2172" s="10"/>
      <c r="L2172" t="s">
        <v>26</v>
      </c>
      <c r="M2172" t="s">
        <v>77</v>
      </c>
      <c r="N2172">
        <v>5</v>
      </c>
      <c r="O2172">
        <v>45</v>
      </c>
      <c r="P2172">
        <v>1</v>
      </c>
      <c r="Q2172">
        <v>287</v>
      </c>
    </row>
    <row r="2173" spans="1:17">
      <c r="A2173" t="s">
        <v>4305</v>
      </c>
      <c r="B2173" t="s">
        <v>4306</v>
      </c>
      <c r="D2173" t="s">
        <v>175</v>
      </c>
      <c r="H2173" s="9">
        <v>44939.548009259262</v>
      </c>
      <c r="I2173" s="1"/>
      <c r="J2173" s="10"/>
      <c r="K2173" s="10"/>
      <c r="L2173" t="s">
        <v>26</v>
      </c>
      <c r="M2173" t="s">
        <v>55</v>
      </c>
      <c r="N2173">
        <v>6</v>
      </c>
      <c r="O2173">
        <v>55</v>
      </c>
      <c r="P2173">
        <v>1</v>
      </c>
      <c r="Q2173">
        <v>205</v>
      </c>
    </row>
    <row r="2174" spans="1:17">
      <c r="A2174" t="s">
        <v>4307</v>
      </c>
      <c r="B2174" t="s">
        <v>4308</v>
      </c>
      <c r="D2174" t="s">
        <v>105</v>
      </c>
      <c r="H2174" s="9">
        <v>44939.896134259259</v>
      </c>
      <c r="I2174" s="1"/>
      <c r="J2174" s="10"/>
      <c r="K2174" s="10"/>
      <c r="L2174" t="s">
        <v>26</v>
      </c>
      <c r="M2174" t="s">
        <v>14</v>
      </c>
      <c r="N2174">
        <v>9</v>
      </c>
      <c r="O2174">
        <v>46</v>
      </c>
      <c r="P2174">
        <v>1</v>
      </c>
      <c r="Q2174">
        <v>291</v>
      </c>
    </row>
    <row r="2175" spans="1:17">
      <c r="A2175" t="s">
        <v>4309</v>
      </c>
      <c r="B2175" t="s">
        <v>4310</v>
      </c>
      <c r="D2175" t="s">
        <v>242</v>
      </c>
      <c r="H2175" s="9">
        <v>44939.562951388885</v>
      </c>
      <c r="I2175" s="1"/>
      <c r="J2175" s="10"/>
      <c r="K2175" s="10"/>
      <c r="L2175" t="s">
        <v>26</v>
      </c>
      <c r="M2175" t="s">
        <v>27</v>
      </c>
      <c r="N2175">
        <v>6</v>
      </c>
      <c r="O2175">
        <v>19</v>
      </c>
      <c r="P2175">
        <v>1</v>
      </c>
      <c r="Q2175">
        <v>191</v>
      </c>
    </row>
    <row r="2176" spans="1:17">
      <c r="A2176" t="s">
        <v>1801</v>
      </c>
      <c r="B2176" t="s">
        <v>18048</v>
      </c>
      <c r="D2176" t="s">
        <v>124</v>
      </c>
      <c r="H2176" s="9">
        <v>44939.734386574077</v>
      </c>
      <c r="I2176" s="1"/>
      <c r="J2176" s="10"/>
      <c r="K2176" s="10"/>
      <c r="L2176" t="s">
        <v>13</v>
      </c>
      <c r="M2176" t="s">
        <v>71</v>
      </c>
      <c r="N2176">
        <v>6</v>
      </c>
      <c r="O2176">
        <v>65</v>
      </c>
      <c r="P2176">
        <v>0</v>
      </c>
      <c r="Q2176">
        <v>0</v>
      </c>
    </row>
    <row r="2177" spans="1:17">
      <c r="A2177" t="s">
        <v>4311</v>
      </c>
      <c r="B2177" t="s">
        <v>4312</v>
      </c>
      <c r="D2177" t="s">
        <v>102</v>
      </c>
      <c r="H2177" s="9">
        <v>44939.48474537037</v>
      </c>
      <c r="I2177" s="1"/>
      <c r="J2177" s="10"/>
      <c r="K2177" s="10"/>
      <c r="L2177" t="s">
        <v>13</v>
      </c>
      <c r="M2177" t="s">
        <v>41</v>
      </c>
      <c r="N2177">
        <v>8</v>
      </c>
      <c r="O2177">
        <v>23</v>
      </c>
      <c r="P2177">
        <v>0</v>
      </c>
      <c r="Q2177">
        <v>0</v>
      </c>
    </row>
    <row r="2178" spans="1:17">
      <c r="A2178" t="s">
        <v>4313</v>
      </c>
      <c r="B2178" t="s">
        <v>4314</v>
      </c>
      <c r="D2178" t="s">
        <v>102</v>
      </c>
      <c r="H2178" s="9">
        <v>44939.847824074073</v>
      </c>
      <c r="I2178" s="1"/>
      <c r="J2178" s="10"/>
      <c r="K2178" s="10"/>
      <c r="L2178" t="s">
        <v>13</v>
      </c>
      <c r="M2178" t="s">
        <v>61</v>
      </c>
      <c r="N2178">
        <v>7</v>
      </c>
      <c r="O2178">
        <v>15</v>
      </c>
      <c r="P2178">
        <v>1</v>
      </c>
      <c r="Q2178">
        <v>244</v>
      </c>
    </row>
    <row r="2179" spans="1:17">
      <c r="A2179" t="s">
        <v>4315</v>
      </c>
      <c r="B2179" t="s">
        <v>4316</v>
      </c>
      <c r="D2179" t="s">
        <v>47</v>
      </c>
      <c r="H2179" s="9">
        <v>44939.759606481479</v>
      </c>
      <c r="I2179" s="1"/>
      <c r="J2179" s="10"/>
      <c r="K2179" s="10"/>
      <c r="L2179" t="s">
        <v>26</v>
      </c>
      <c r="M2179" t="s">
        <v>51</v>
      </c>
      <c r="N2179">
        <v>9</v>
      </c>
      <c r="O2179">
        <v>37</v>
      </c>
      <c r="P2179">
        <v>1</v>
      </c>
      <c r="Q2179">
        <v>302</v>
      </c>
    </row>
    <row r="2180" spans="1:17">
      <c r="A2180" t="s">
        <v>4317</v>
      </c>
      <c r="B2180" t="s">
        <v>4318</v>
      </c>
      <c r="D2180" t="s">
        <v>124</v>
      </c>
      <c r="H2180" s="9">
        <v>44939.857986111114</v>
      </c>
      <c r="I2180" s="1"/>
      <c r="J2180" s="10"/>
      <c r="K2180" s="10"/>
      <c r="L2180" t="s">
        <v>26</v>
      </c>
      <c r="M2180" t="s">
        <v>71</v>
      </c>
      <c r="N2180">
        <v>10</v>
      </c>
      <c r="O2180">
        <v>10</v>
      </c>
      <c r="P2180">
        <v>1</v>
      </c>
      <c r="Q2180">
        <v>202</v>
      </c>
    </row>
    <row r="2181" spans="1:17">
      <c r="A2181" t="s">
        <v>4319</v>
      </c>
      <c r="B2181" t="s">
        <v>4320</v>
      </c>
      <c r="D2181" t="s">
        <v>124</v>
      </c>
      <c r="H2181" s="9">
        <v>44939.695104166669</v>
      </c>
      <c r="I2181" s="1"/>
      <c r="J2181" s="10"/>
      <c r="K2181" s="10"/>
      <c r="L2181" t="s">
        <v>13</v>
      </c>
      <c r="M2181" t="s">
        <v>14</v>
      </c>
      <c r="N2181">
        <v>5</v>
      </c>
      <c r="O2181">
        <v>61</v>
      </c>
      <c r="P2181">
        <v>0</v>
      </c>
      <c r="Q2181">
        <v>0</v>
      </c>
    </row>
    <row r="2182" spans="1:17">
      <c r="A2182" t="s">
        <v>4321</v>
      </c>
      <c r="B2182" t="s">
        <v>4322</v>
      </c>
      <c r="D2182" t="s">
        <v>111</v>
      </c>
      <c r="H2182" s="9">
        <v>44939.699629629627</v>
      </c>
      <c r="I2182" s="1"/>
      <c r="J2182" s="10"/>
      <c r="K2182" s="10"/>
      <c r="L2182" t="s">
        <v>13</v>
      </c>
      <c r="M2182" t="s">
        <v>14</v>
      </c>
      <c r="N2182">
        <v>9</v>
      </c>
      <c r="O2182">
        <v>22</v>
      </c>
      <c r="P2182">
        <v>1</v>
      </c>
      <c r="Q2182">
        <v>299</v>
      </c>
    </row>
    <row r="2183" spans="1:17">
      <c r="A2183" t="s">
        <v>4323</v>
      </c>
      <c r="B2183" t="s">
        <v>4324</v>
      </c>
      <c r="D2183" t="s">
        <v>373</v>
      </c>
      <c r="H2183" s="9">
        <v>44939.700856481482</v>
      </c>
      <c r="I2183" s="1"/>
      <c r="J2183" s="10"/>
      <c r="K2183" s="10"/>
      <c r="L2183" t="s">
        <v>18</v>
      </c>
      <c r="M2183" t="s">
        <v>55</v>
      </c>
      <c r="N2183">
        <v>8</v>
      </c>
      <c r="O2183">
        <v>13</v>
      </c>
      <c r="P2183">
        <v>0</v>
      </c>
      <c r="Q2183">
        <v>0</v>
      </c>
    </row>
    <row r="2184" spans="1:17">
      <c r="A2184" t="s">
        <v>4325</v>
      </c>
      <c r="B2184" t="s">
        <v>4326</v>
      </c>
      <c r="D2184" t="s">
        <v>164</v>
      </c>
      <c r="H2184" s="9">
        <v>44939.000381944446</v>
      </c>
      <c r="I2184" s="1"/>
      <c r="J2184" s="10"/>
      <c r="K2184" s="10"/>
      <c r="L2184" t="s">
        <v>26</v>
      </c>
      <c r="M2184" t="s">
        <v>41</v>
      </c>
      <c r="N2184">
        <v>8</v>
      </c>
      <c r="O2184">
        <v>28</v>
      </c>
      <c r="P2184">
        <v>0</v>
      </c>
      <c r="Q2184">
        <v>0</v>
      </c>
    </row>
    <row r="2185" spans="1:17">
      <c r="A2185" t="s">
        <v>4327</v>
      </c>
      <c r="B2185" t="s">
        <v>4328</v>
      </c>
      <c r="D2185" t="s">
        <v>47</v>
      </c>
      <c r="H2185" s="9">
        <v>44939.898854166669</v>
      </c>
      <c r="I2185" s="1"/>
      <c r="J2185" s="10"/>
      <c r="K2185" s="10"/>
      <c r="L2185" t="s">
        <v>13</v>
      </c>
      <c r="M2185" t="s">
        <v>27</v>
      </c>
      <c r="N2185">
        <v>6</v>
      </c>
      <c r="O2185">
        <v>56</v>
      </c>
      <c r="P2185">
        <v>1</v>
      </c>
      <c r="Q2185">
        <v>319</v>
      </c>
    </row>
    <row r="2186" spans="1:17">
      <c r="A2186" t="s">
        <v>4329</v>
      </c>
      <c r="B2186" t="s">
        <v>4330</v>
      </c>
      <c r="D2186" t="s">
        <v>108</v>
      </c>
      <c r="H2186" s="9">
        <v>44939.703541666669</v>
      </c>
      <c r="I2186" s="1"/>
      <c r="J2186" s="10"/>
      <c r="K2186" s="10"/>
      <c r="L2186" t="s">
        <v>13</v>
      </c>
      <c r="M2186" t="s">
        <v>14</v>
      </c>
      <c r="N2186">
        <v>7</v>
      </c>
      <c r="O2186">
        <v>34</v>
      </c>
      <c r="P2186">
        <v>1</v>
      </c>
      <c r="Q2186">
        <v>283</v>
      </c>
    </row>
    <row r="2187" spans="1:17">
      <c r="A2187" t="s">
        <v>4331</v>
      </c>
      <c r="B2187" t="s">
        <v>4332</v>
      </c>
      <c r="D2187" t="s">
        <v>194</v>
      </c>
      <c r="H2187" s="9">
        <v>44939.607881944445</v>
      </c>
      <c r="I2187" s="1"/>
      <c r="J2187" s="10"/>
      <c r="K2187" s="10"/>
      <c r="L2187" t="s">
        <v>26</v>
      </c>
      <c r="M2187" t="s">
        <v>48</v>
      </c>
      <c r="N2187">
        <v>10</v>
      </c>
      <c r="O2187">
        <v>46</v>
      </c>
      <c r="P2187">
        <v>0</v>
      </c>
      <c r="Q2187">
        <v>0</v>
      </c>
    </row>
    <row r="2188" spans="1:17">
      <c r="A2188" t="s">
        <v>4333</v>
      </c>
      <c r="B2188" t="s">
        <v>4334</v>
      </c>
      <c r="D2188" t="s">
        <v>67</v>
      </c>
      <c r="H2188" s="9">
        <v>44939.493414351855</v>
      </c>
      <c r="I2188" s="1"/>
      <c r="J2188" s="10"/>
      <c r="K2188" s="10"/>
      <c r="L2188" t="s">
        <v>26</v>
      </c>
      <c r="M2188" t="s">
        <v>27</v>
      </c>
      <c r="N2188">
        <v>5</v>
      </c>
      <c r="O2188">
        <v>30</v>
      </c>
      <c r="P2188">
        <v>0</v>
      </c>
      <c r="Q2188">
        <v>0</v>
      </c>
    </row>
    <row r="2189" spans="1:17">
      <c r="A2189" t="s">
        <v>4335</v>
      </c>
      <c r="B2189" t="s">
        <v>4336</v>
      </c>
      <c r="D2189" t="s">
        <v>44</v>
      </c>
      <c r="H2189" s="9">
        <v>44939.513287037036</v>
      </c>
      <c r="I2189" s="1"/>
      <c r="J2189" s="10"/>
      <c r="K2189" s="10"/>
      <c r="L2189" t="s">
        <v>26</v>
      </c>
      <c r="M2189" t="s">
        <v>31</v>
      </c>
      <c r="N2189">
        <v>6</v>
      </c>
      <c r="O2189">
        <v>3</v>
      </c>
      <c r="P2189">
        <v>0</v>
      </c>
      <c r="Q2189">
        <v>0</v>
      </c>
    </row>
    <row r="2190" spans="1:17">
      <c r="A2190" t="s">
        <v>4337</v>
      </c>
      <c r="B2190" t="s">
        <v>4338</v>
      </c>
      <c r="D2190" t="s">
        <v>124</v>
      </c>
      <c r="H2190" s="9">
        <v>44939.714594907404</v>
      </c>
      <c r="I2190" s="1"/>
      <c r="J2190" s="10"/>
      <c r="K2190" s="10"/>
      <c r="L2190" t="s">
        <v>26</v>
      </c>
      <c r="M2190" t="s">
        <v>71</v>
      </c>
      <c r="N2190">
        <v>10</v>
      </c>
      <c r="O2190">
        <v>55</v>
      </c>
      <c r="P2190">
        <v>0</v>
      </c>
      <c r="Q2190">
        <v>0</v>
      </c>
    </row>
    <row r="2191" spans="1:17">
      <c r="A2191" t="s">
        <v>4339</v>
      </c>
      <c r="B2191" t="s">
        <v>4340</v>
      </c>
      <c r="D2191" t="s">
        <v>37</v>
      </c>
      <c r="H2191" s="9">
        <v>44939.930127314816</v>
      </c>
      <c r="I2191" s="1"/>
      <c r="J2191" s="10"/>
      <c r="K2191" s="10"/>
      <c r="L2191" t="s">
        <v>13</v>
      </c>
      <c r="M2191" t="s">
        <v>27</v>
      </c>
      <c r="N2191">
        <v>8</v>
      </c>
      <c r="O2191">
        <v>5</v>
      </c>
      <c r="P2191">
        <v>1</v>
      </c>
      <c r="Q2191">
        <v>313</v>
      </c>
    </row>
    <row r="2192" spans="1:17">
      <c r="A2192" t="s">
        <v>4341</v>
      </c>
      <c r="B2192" t="s">
        <v>4342</v>
      </c>
      <c r="D2192" t="s">
        <v>242</v>
      </c>
      <c r="H2192" s="9">
        <v>44939.986990740741</v>
      </c>
      <c r="I2192" s="1"/>
      <c r="J2192" s="10"/>
      <c r="K2192" s="10"/>
      <c r="L2192" t="s">
        <v>13</v>
      </c>
      <c r="M2192" t="s">
        <v>31</v>
      </c>
      <c r="N2192">
        <v>7</v>
      </c>
      <c r="O2192">
        <v>17</v>
      </c>
      <c r="P2192">
        <v>0</v>
      </c>
      <c r="Q2192">
        <v>0</v>
      </c>
    </row>
    <row r="2193" spans="1:17">
      <c r="A2193" t="s">
        <v>4343</v>
      </c>
      <c r="B2193" t="s">
        <v>4344</v>
      </c>
      <c r="D2193" t="s">
        <v>34</v>
      </c>
      <c r="H2193" s="9">
        <v>44939.571469907409</v>
      </c>
      <c r="I2193" s="1"/>
      <c r="J2193" s="10"/>
      <c r="K2193" s="10"/>
      <c r="L2193" t="s">
        <v>26</v>
      </c>
      <c r="M2193" t="s">
        <v>14</v>
      </c>
      <c r="N2193">
        <v>8</v>
      </c>
      <c r="O2193">
        <v>9</v>
      </c>
      <c r="P2193">
        <v>1</v>
      </c>
      <c r="Q2193">
        <v>151</v>
      </c>
    </row>
    <row r="2194" spans="1:17">
      <c r="A2194" t="s">
        <v>4345</v>
      </c>
      <c r="B2194" t="s">
        <v>4346</v>
      </c>
      <c r="D2194" t="s">
        <v>942</v>
      </c>
      <c r="H2194" s="9">
        <v>44939.66679398148</v>
      </c>
      <c r="I2194" s="1"/>
      <c r="J2194" s="10"/>
      <c r="K2194" s="10"/>
      <c r="L2194" t="s">
        <v>13</v>
      </c>
      <c r="M2194" t="s">
        <v>77</v>
      </c>
      <c r="N2194">
        <v>6</v>
      </c>
      <c r="O2194">
        <v>2</v>
      </c>
      <c r="P2194">
        <v>0</v>
      </c>
      <c r="Q2194">
        <v>0</v>
      </c>
    </row>
    <row r="2195" spans="1:17">
      <c r="A2195" t="s">
        <v>4347</v>
      </c>
      <c r="B2195" t="s">
        <v>4348</v>
      </c>
      <c r="D2195" t="s">
        <v>102</v>
      </c>
      <c r="H2195" s="9">
        <v>44939.786539351851</v>
      </c>
      <c r="I2195" s="1"/>
      <c r="J2195" s="10"/>
      <c r="K2195" s="10"/>
      <c r="L2195" t="s">
        <v>26</v>
      </c>
      <c r="M2195" t="s">
        <v>55</v>
      </c>
      <c r="N2195">
        <v>5</v>
      </c>
      <c r="O2195">
        <v>24</v>
      </c>
      <c r="P2195">
        <v>1</v>
      </c>
      <c r="Q2195">
        <v>216</v>
      </c>
    </row>
    <row r="2196" spans="1:17">
      <c r="A2196" t="s">
        <v>4349</v>
      </c>
      <c r="B2196" t="s">
        <v>4350</v>
      </c>
      <c r="D2196" t="s">
        <v>87</v>
      </c>
      <c r="H2196" s="9">
        <v>44939.879652777781</v>
      </c>
      <c r="I2196" s="1"/>
      <c r="J2196" s="10"/>
      <c r="K2196" s="10"/>
      <c r="L2196" t="s">
        <v>13</v>
      </c>
      <c r="M2196" t="s">
        <v>61</v>
      </c>
      <c r="N2196">
        <v>8</v>
      </c>
      <c r="O2196">
        <v>47</v>
      </c>
      <c r="P2196">
        <v>0</v>
      </c>
      <c r="Q2196">
        <v>0</v>
      </c>
    </row>
    <row r="2197" spans="1:17">
      <c r="A2197" t="s">
        <v>4351</v>
      </c>
      <c r="B2197" t="s">
        <v>4352</v>
      </c>
      <c r="D2197" t="s">
        <v>105</v>
      </c>
      <c r="H2197" s="9">
        <v>44939.918333333335</v>
      </c>
      <c r="I2197" s="1"/>
      <c r="J2197" s="10"/>
      <c r="K2197" s="10"/>
      <c r="L2197" t="s">
        <v>13</v>
      </c>
      <c r="M2197" t="s">
        <v>31</v>
      </c>
      <c r="N2197">
        <v>9</v>
      </c>
      <c r="O2197">
        <v>53</v>
      </c>
      <c r="P2197">
        <v>0</v>
      </c>
      <c r="Q2197">
        <v>0</v>
      </c>
    </row>
    <row r="2198" spans="1:17">
      <c r="A2198" t="s">
        <v>4353</v>
      </c>
      <c r="B2198" t="s">
        <v>4354</v>
      </c>
      <c r="D2198" t="s">
        <v>373</v>
      </c>
      <c r="H2198" s="9">
        <v>44939.528611111113</v>
      </c>
      <c r="I2198" s="1"/>
      <c r="J2198" s="10"/>
      <c r="K2198" s="10"/>
      <c r="L2198" t="s">
        <v>26</v>
      </c>
      <c r="M2198" t="s">
        <v>55</v>
      </c>
      <c r="N2198">
        <v>6</v>
      </c>
      <c r="O2198">
        <v>54</v>
      </c>
      <c r="P2198">
        <v>0</v>
      </c>
      <c r="Q2198">
        <v>0</v>
      </c>
    </row>
    <row r="2199" spans="1:17">
      <c r="A2199" t="s">
        <v>4355</v>
      </c>
      <c r="B2199" t="s">
        <v>4356</v>
      </c>
      <c r="D2199" t="s">
        <v>74</v>
      </c>
      <c r="H2199" s="9">
        <v>44939.680185185185</v>
      </c>
      <c r="I2199" s="1"/>
      <c r="J2199" s="10"/>
      <c r="K2199" s="10"/>
      <c r="L2199" t="s">
        <v>26</v>
      </c>
      <c r="M2199" t="s">
        <v>41</v>
      </c>
      <c r="N2199">
        <v>7</v>
      </c>
      <c r="O2199">
        <v>51</v>
      </c>
      <c r="P2199">
        <v>0</v>
      </c>
      <c r="Q2199">
        <v>0</v>
      </c>
    </row>
    <row r="2200" spans="1:17">
      <c r="A2200" t="s">
        <v>4357</v>
      </c>
      <c r="B2200" t="s">
        <v>4358</v>
      </c>
      <c r="D2200" t="s">
        <v>105</v>
      </c>
      <c r="H2200" s="9">
        <v>44939.69195601852</v>
      </c>
      <c r="I2200" s="1"/>
      <c r="J2200" s="10"/>
      <c r="K2200" s="10"/>
      <c r="L2200" t="s">
        <v>26</v>
      </c>
      <c r="M2200" t="s">
        <v>31</v>
      </c>
      <c r="N2200">
        <v>10</v>
      </c>
      <c r="O2200">
        <v>6</v>
      </c>
      <c r="P2200">
        <v>0</v>
      </c>
      <c r="Q2200">
        <v>0</v>
      </c>
    </row>
    <row r="2201" spans="1:17">
      <c r="A2201" t="s">
        <v>3985</v>
      </c>
      <c r="B2201" t="s">
        <v>18049</v>
      </c>
      <c r="D2201" t="s">
        <v>105</v>
      </c>
      <c r="H2201" s="9">
        <v>44939.7656712963</v>
      </c>
      <c r="I2201" s="1"/>
      <c r="J2201" s="10"/>
      <c r="K2201" s="10"/>
      <c r="L2201" t="s">
        <v>26</v>
      </c>
      <c r="M2201" t="s">
        <v>31</v>
      </c>
      <c r="N2201">
        <v>5</v>
      </c>
      <c r="O2201">
        <v>20</v>
      </c>
      <c r="P2201">
        <v>0</v>
      </c>
      <c r="Q2201">
        <v>0</v>
      </c>
    </row>
    <row r="2202" spans="1:17">
      <c r="A2202" t="s">
        <v>4359</v>
      </c>
      <c r="B2202" t="s">
        <v>4360</v>
      </c>
      <c r="D2202" t="s">
        <v>242</v>
      </c>
      <c r="H2202" s="9">
        <v>44939.96539351852</v>
      </c>
      <c r="I2202" s="1"/>
      <c r="J2202" s="10"/>
      <c r="K2202" s="10"/>
      <c r="L2202" t="s">
        <v>13</v>
      </c>
      <c r="M2202" t="s">
        <v>71</v>
      </c>
      <c r="N2202">
        <v>9</v>
      </c>
      <c r="O2202">
        <v>15</v>
      </c>
      <c r="P2202">
        <v>1</v>
      </c>
      <c r="Q2202">
        <v>264</v>
      </c>
    </row>
    <row r="2203" spans="1:17">
      <c r="A2203" t="s">
        <v>4361</v>
      </c>
      <c r="B2203" t="s">
        <v>4362</v>
      </c>
      <c r="D2203" t="s">
        <v>64</v>
      </c>
      <c r="H2203" s="9">
        <v>44939.808252314811</v>
      </c>
      <c r="I2203" s="1"/>
      <c r="J2203" s="10"/>
      <c r="K2203" s="10"/>
      <c r="L2203" t="s">
        <v>13</v>
      </c>
      <c r="M2203" t="s">
        <v>51</v>
      </c>
      <c r="N2203">
        <v>8</v>
      </c>
      <c r="O2203">
        <v>14</v>
      </c>
      <c r="P2203">
        <v>0</v>
      </c>
      <c r="Q2203">
        <v>0</v>
      </c>
    </row>
    <row r="2204" spans="1:17">
      <c r="A2204" t="s">
        <v>4363</v>
      </c>
      <c r="B2204" t="s">
        <v>4364</v>
      </c>
      <c r="D2204" t="s">
        <v>84</v>
      </c>
      <c r="H2204" s="9">
        <v>44939.917291666665</v>
      </c>
      <c r="I2204" s="1"/>
      <c r="J2204" s="10"/>
      <c r="K2204" s="10"/>
      <c r="L2204" t="s">
        <v>13</v>
      </c>
      <c r="M2204" t="s">
        <v>27</v>
      </c>
      <c r="N2204">
        <v>8</v>
      </c>
      <c r="O2204">
        <v>18</v>
      </c>
      <c r="P2204">
        <v>0</v>
      </c>
      <c r="Q2204">
        <v>0</v>
      </c>
    </row>
    <row r="2205" spans="1:17">
      <c r="A2205" t="s">
        <v>4365</v>
      </c>
      <c r="B2205" t="s">
        <v>4366</v>
      </c>
      <c r="D2205" t="s">
        <v>95</v>
      </c>
      <c r="H2205" s="9">
        <v>44939.553344907406</v>
      </c>
      <c r="I2205" s="1"/>
      <c r="J2205" s="10"/>
      <c r="K2205" s="10"/>
      <c r="L2205" t="s">
        <v>26</v>
      </c>
      <c r="M2205" t="s">
        <v>48</v>
      </c>
      <c r="N2205">
        <v>5</v>
      </c>
      <c r="O2205">
        <v>54</v>
      </c>
      <c r="P2205">
        <v>0</v>
      </c>
      <c r="Q2205">
        <v>0</v>
      </c>
    </row>
    <row r="2206" spans="1:17">
      <c r="A2206" t="s">
        <v>4367</v>
      </c>
      <c r="B2206" t="s">
        <v>4368</v>
      </c>
      <c r="D2206" t="s">
        <v>108</v>
      </c>
      <c r="H2206" s="9">
        <v>44939.990543981483</v>
      </c>
      <c r="I2206" s="1"/>
      <c r="J2206" s="10"/>
      <c r="K2206" s="10"/>
      <c r="L2206" t="s">
        <v>26</v>
      </c>
      <c r="M2206" t="s">
        <v>61</v>
      </c>
      <c r="N2206">
        <v>5</v>
      </c>
      <c r="O2206">
        <v>60</v>
      </c>
      <c r="P2206">
        <v>1</v>
      </c>
      <c r="Q2206">
        <v>155</v>
      </c>
    </row>
    <row r="2207" spans="1:17">
      <c r="A2207" t="s">
        <v>4369</v>
      </c>
      <c r="B2207" t="s">
        <v>4370</v>
      </c>
      <c r="D2207" t="s">
        <v>58</v>
      </c>
      <c r="H2207" s="9">
        <v>44939.768055555556</v>
      </c>
      <c r="I2207" s="1"/>
      <c r="J2207" s="10"/>
      <c r="K2207" s="10"/>
      <c r="L2207" t="s">
        <v>26</v>
      </c>
      <c r="M2207" t="s">
        <v>14</v>
      </c>
      <c r="N2207">
        <v>5</v>
      </c>
      <c r="O2207">
        <v>25</v>
      </c>
      <c r="P2207">
        <v>0</v>
      </c>
      <c r="Q2207">
        <v>0</v>
      </c>
    </row>
    <row r="2208" spans="1:17">
      <c r="A2208" t="s">
        <v>4371</v>
      </c>
      <c r="B2208" t="s">
        <v>4372</v>
      </c>
      <c r="D2208" t="s">
        <v>218</v>
      </c>
      <c r="H2208" s="9">
        <v>44939.928703703707</v>
      </c>
      <c r="I2208" s="1"/>
      <c r="J2208" s="10"/>
      <c r="K2208" s="10"/>
      <c r="L2208" t="s">
        <v>26</v>
      </c>
      <c r="M2208" t="s">
        <v>41</v>
      </c>
      <c r="N2208">
        <v>5</v>
      </c>
      <c r="O2208">
        <v>35</v>
      </c>
      <c r="P2208">
        <v>0</v>
      </c>
      <c r="Q2208">
        <v>0</v>
      </c>
    </row>
    <row r="2209" spans="1:17">
      <c r="A2209" t="s">
        <v>4373</v>
      </c>
      <c r="B2209" t="s">
        <v>4374</v>
      </c>
      <c r="D2209" t="s">
        <v>102</v>
      </c>
      <c r="H2209" s="9">
        <v>44939.858634259261</v>
      </c>
      <c r="I2209" s="1"/>
      <c r="J2209" s="10"/>
      <c r="K2209" s="10"/>
      <c r="L2209" t="s">
        <v>26</v>
      </c>
      <c r="M2209" t="s">
        <v>41</v>
      </c>
      <c r="N2209">
        <v>6</v>
      </c>
      <c r="O2209">
        <v>37</v>
      </c>
      <c r="P2209">
        <v>0</v>
      </c>
      <c r="Q2209">
        <v>0</v>
      </c>
    </row>
    <row r="2210" spans="1:17">
      <c r="A2210" t="s">
        <v>4375</v>
      </c>
      <c r="B2210" t="s">
        <v>4376</v>
      </c>
      <c r="D2210" t="s">
        <v>34</v>
      </c>
      <c r="H2210" s="9">
        <v>44939.860682870371</v>
      </c>
      <c r="I2210" s="1"/>
      <c r="J2210" s="10"/>
      <c r="K2210" s="10"/>
      <c r="L2210" t="s">
        <v>26</v>
      </c>
      <c r="M2210" t="s">
        <v>31</v>
      </c>
      <c r="N2210">
        <v>9</v>
      </c>
      <c r="O2210">
        <v>28</v>
      </c>
      <c r="P2210">
        <v>0</v>
      </c>
      <c r="Q2210">
        <v>0</v>
      </c>
    </row>
    <row r="2211" spans="1:17">
      <c r="A2211" t="s">
        <v>4377</v>
      </c>
      <c r="B2211" t="s">
        <v>4378</v>
      </c>
      <c r="D2211" t="s">
        <v>40</v>
      </c>
      <c r="H2211" s="9">
        <v>44939.707928240743</v>
      </c>
      <c r="I2211" s="1"/>
      <c r="J2211" s="10"/>
      <c r="K2211" s="10"/>
      <c r="L2211" t="s">
        <v>13</v>
      </c>
      <c r="M2211" t="s">
        <v>27</v>
      </c>
      <c r="N2211">
        <v>7</v>
      </c>
      <c r="O2211">
        <v>37</v>
      </c>
      <c r="P2211">
        <v>0</v>
      </c>
      <c r="Q2211">
        <v>0</v>
      </c>
    </row>
    <row r="2212" spans="1:17">
      <c r="A2212" t="s">
        <v>4379</v>
      </c>
      <c r="B2212" t="s">
        <v>4380</v>
      </c>
      <c r="D2212" t="s">
        <v>40</v>
      </c>
      <c r="H2212" s="9">
        <v>44939.731249999997</v>
      </c>
      <c r="I2212" s="1"/>
      <c r="J2212" s="10"/>
      <c r="K2212" s="10"/>
      <c r="L2212" t="s">
        <v>26</v>
      </c>
      <c r="M2212" t="s">
        <v>27</v>
      </c>
      <c r="N2212">
        <v>5</v>
      </c>
      <c r="O2212">
        <v>1</v>
      </c>
      <c r="P2212">
        <v>0</v>
      </c>
      <c r="Q2212">
        <v>0</v>
      </c>
    </row>
    <row r="2213" spans="1:17">
      <c r="A2213" t="s">
        <v>4381</v>
      </c>
      <c r="B2213" t="s">
        <v>4382</v>
      </c>
      <c r="D2213" t="s">
        <v>124</v>
      </c>
      <c r="H2213" s="9">
        <v>44939.473819444444</v>
      </c>
      <c r="I2213" s="1"/>
      <c r="J2213" s="10"/>
      <c r="K2213" s="10"/>
      <c r="L2213" t="s">
        <v>13</v>
      </c>
      <c r="M2213" t="s">
        <v>51</v>
      </c>
      <c r="N2213">
        <v>7</v>
      </c>
      <c r="O2213">
        <v>41</v>
      </c>
      <c r="P2213">
        <v>1</v>
      </c>
      <c r="Q2213">
        <v>156</v>
      </c>
    </row>
    <row r="2214" spans="1:17">
      <c r="A2214" t="s">
        <v>4383</v>
      </c>
      <c r="B2214" t="s">
        <v>4384</v>
      </c>
      <c r="D2214" t="s">
        <v>25</v>
      </c>
      <c r="H2214" s="9">
        <v>44939.947893518518</v>
      </c>
      <c r="I2214" s="1"/>
      <c r="J2214" s="10"/>
      <c r="K2214" s="10"/>
      <c r="L2214" t="s">
        <v>26</v>
      </c>
      <c r="M2214" t="s">
        <v>77</v>
      </c>
      <c r="N2214">
        <v>9</v>
      </c>
      <c r="O2214">
        <v>23</v>
      </c>
      <c r="P2214">
        <v>0</v>
      </c>
      <c r="Q2214">
        <v>0</v>
      </c>
    </row>
    <row r="2215" spans="1:17">
      <c r="A2215" t="s">
        <v>4385</v>
      </c>
      <c r="B2215" t="s">
        <v>4386</v>
      </c>
      <c r="D2215" t="s">
        <v>12</v>
      </c>
      <c r="H2215" s="9">
        <v>44939.88453703704</v>
      </c>
      <c r="I2215" s="1"/>
      <c r="J2215" s="10"/>
      <c r="K2215" s="10"/>
      <c r="L2215" t="s">
        <v>18</v>
      </c>
      <c r="M2215" t="s">
        <v>77</v>
      </c>
      <c r="N2215">
        <v>6</v>
      </c>
      <c r="O2215">
        <v>61</v>
      </c>
      <c r="P2215">
        <v>0</v>
      </c>
      <c r="Q2215">
        <v>0</v>
      </c>
    </row>
    <row r="2216" spans="1:17">
      <c r="A2216" t="s">
        <v>4387</v>
      </c>
      <c r="B2216" t="s">
        <v>4388</v>
      </c>
      <c r="D2216" t="s">
        <v>515</v>
      </c>
      <c r="H2216" s="9">
        <v>44940.869791666664</v>
      </c>
      <c r="I2216" s="1"/>
      <c r="J2216" s="10"/>
      <c r="K2216" s="10"/>
      <c r="L2216" t="s">
        <v>13</v>
      </c>
      <c r="M2216" t="s">
        <v>27</v>
      </c>
      <c r="N2216">
        <v>6</v>
      </c>
      <c r="O2216">
        <v>29</v>
      </c>
      <c r="P2216">
        <v>1</v>
      </c>
      <c r="Q2216">
        <v>325</v>
      </c>
    </row>
    <row r="2217" spans="1:17">
      <c r="A2217" t="s">
        <v>4389</v>
      </c>
      <c r="B2217" t="s">
        <v>4390</v>
      </c>
      <c r="D2217" t="s">
        <v>58</v>
      </c>
      <c r="H2217" s="9">
        <v>44940.475046296298</v>
      </c>
      <c r="I2217" s="1"/>
      <c r="J2217" s="10"/>
      <c r="K2217" s="10"/>
      <c r="L2217" t="s">
        <v>13</v>
      </c>
      <c r="M2217" t="s">
        <v>14</v>
      </c>
      <c r="N2217">
        <v>9</v>
      </c>
      <c r="O2217">
        <v>25</v>
      </c>
      <c r="P2217">
        <v>0</v>
      </c>
      <c r="Q2217">
        <v>0</v>
      </c>
    </row>
    <row r="2218" spans="1:17">
      <c r="A2218" t="s">
        <v>4391</v>
      </c>
      <c r="B2218" t="s">
        <v>4392</v>
      </c>
      <c r="D2218" t="s">
        <v>373</v>
      </c>
      <c r="H2218" s="9">
        <v>44940.969525462962</v>
      </c>
      <c r="I2218" s="1"/>
      <c r="J2218" s="10"/>
      <c r="K2218" s="10"/>
      <c r="L2218" t="s">
        <v>13</v>
      </c>
      <c r="M2218" t="s">
        <v>55</v>
      </c>
      <c r="N2218">
        <v>8</v>
      </c>
      <c r="O2218">
        <v>32</v>
      </c>
      <c r="P2218">
        <v>1</v>
      </c>
      <c r="Q2218">
        <v>235</v>
      </c>
    </row>
    <row r="2219" spans="1:17">
      <c r="A2219" t="s">
        <v>4393</v>
      </c>
      <c r="B2219" t="s">
        <v>4394</v>
      </c>
      <c r="D2219" t="s">
        <v>12</v>
      </c>
      <c r="H2219" s="9">
        <v>44940.603900462964</v>
      </c>
      <c r="I2219" s="1"/>
      <c r="J2219" s="10"/>
      <c r="K2219" s="10"/>
      <c r="L2219" t="s">
        <v>18</v>
      </c>
      <c r="M2219" t="s">
        <v>55</v>
      </c>
      <c r="N2219">
        <v>8</v>
      </c>
      <c r="O2219">
        <v>15</v>
      </c>
      <c r="P2219">
        <v>0</v>
      </c>
      <c r="Q2219">
        <v>0</v>
      </c>
    </row>
    <row r="2220" spans="1:17">
      <c r="A2220" t="s">
        <v>4395</v>
      </c>
      <c r="B2220" t="s">
        <v>4396</v>
      </c>
      <c r="D2220" t="s">
        <v>67</v>
      </c>
      <c r="H2220" s="9">
        <v>44940.469965277778</v>
      </c>
      <c r="I2220" s="1"/>
      <c r="J2220" s="10"/>
      <c r="K2220" s="10"/>
      <c r="L2220" t="s">
        <v>26</v>
      </c>
      <c r="M2220" t="s">
        <v>27</v>
      </c>
      <c r="N2220">
        <v>5</v>
      </c>
      <c r="O2220">
        <v>56</v>
      </c>
      <c r="P2220">
        <v>1</v>
      </c>
      <c r="Q2220">
        <v>229</v>
      </c>
    </row>
    <row r="2221" spans="1:17">
      <c r="A2221" t="s">
        <v>4397</v>
      </c>
      <c r="B2221" t="s">
        <v>4398</v>
      </c>
      <c r="D2221" t="s">
        <v>67</v>
      </c>
      <c r="H2221" s="9">
        <v>44940.558067129627</v>
      </c>
      <c r="I2221" s="1"/>
      <c r="J2221" s="10"/>
      <c r="K2221" s="10"/>
      <c r="L2221" t="s">
        <v>13</v>
      </c>
      <c r="M2221" t="s">
        <v>51</v>
      </c>
      <c r="N2221">
        <v>6</v>
      </c>
      <c r="O2221">
        <v>63</v>
      </c>
      <c r="P2221">
        <v>0</v>
      </c>
      <c r="Q2221">
        <v>0</v>
      </c>
    </row>
    <row r="2222" spans="1:17">
      <c r="A2222" t="s">
        <v>4399</v>
      </c>
      <c r="B2222" t="s">
        <v>4400</v>
      </c>
      <c r="D2222" t="s">
        <v>34</v>
      </c>
      <c r="H2222" s="9">
        <v>44940.472662037035</v>
      </c>
      <c r="I2222" s="1"/>
      <c r="J2222" s="10"/>
      <c r="K2222" s="10"/>
      <c r="L2222" t="s">
        <v>13</v>
      </c>
      <c r="M2222" t="s">
        <v>77</v>
      </c>
      <c r="N2222">
        <v>10</v>
      </c>
      <c r="O2222">
        <v>25</v>
      </c>
      <c r="P2222">
        <v>0</v>
      </c>
      <c r="Q2222">
        <v>0</v>
      </c>
    </row>
    <row r="2223" spans="1:17">
      <c r="A2223" t="s">
        <v>4401</v>
      </c>
      <c r="B2223" t="s">
        <v>4402</v>
      </c>
      <c r="D2223" t="s">
        <v>205</v>
      </c>
      <c r="H2223" s="9">
        <v>44940.696527777778</v>
      </c>
      <c r="I2223" s="1"/>
      <c r="J2223" s="10"/>
      <c r="K2223" s="10"/>
      <c r="L2223" t="s">
        <v>26</v>
      </c>
      <c r="M2223" t="s">
        <v>77</v>
      </c>
      <c r="N2223">
        <v>6</v>
      </c>
      <c r="O2223">
        <v>6</v>
      </c>
      <c r="P2223">
        <v>1</v>
      </c>
      <c r="Q2223">
        <v>150</v>
      </c>
    </row>
    <row r="2224" spans="1:17">
      <c r="A2224" t="s">
        <v>4403</v>
      </c>
      <c r="B2224" t="s">
        <v>4404</v>
      </c>
      <c r="D2224" t="s">
        <v>70</v>
      </c>
      <c r="H2224" s="9">
        <v>44940.649664351855</v>
      </c>
      <c r="I2224" s="1"/>
      <c r="J2224" s="10"/>
      <c r="K2224" s="10"/>
      <c r="L2224" t="s">
        <v>18</v>
      </c>
      <c r="M2224" t="s">
        <v>31</v>
      </c>
      <c r="N2224">
        <v>6</v>
      </c>
      <c r="O2224">
        <v>34</v>
      </c>
      <c r="P2224">
        <v>0</v>
      </c>
      <c r="Q2224">
        <v>0</v>
      </c>
    </row>
    <row r="2225" spans="1:17">
      <c r="A2225" t="s">
        <v>4405</v>
      </c>
      <c r="B2225" t="s">
        <v>4406</v>
      </c>
      <c r="D2225" t="s">
        <v>108</v>
      </c>
      <c r="H2225" s="9">
        <v>44940.63003472222</v>
      </c>
      <c r="I2225" s="1"/>
      <c r="J2225" s="10"/>
      <c r="K2225" s="10"/>
      <c r="L2225" t="s">
        <v>13</v>
      </c>
      <c r="M2225" t="s">
        <v>51</v>
      </c>
      <c r="N2225">
        <v>8</v>
      </c>
      <c r="O2225">
        <v>32</v>
      </c>
      <c r="P2225">
        <v>0</v>
      </c>
      <c r="Q2225">
        <v>0</v>
      </c>
    </row>
    <row r="2226" spans="1:17">
      <c r="A2226" t="s">
        <v>4407</v>
      </c>
      <c r="B2226" t="s">
        <v>4408</v>
      </c>
      <c r="D2226" t="s">
        <v>74</v>
      </c>
      <c r="H2226" s="9">
        <v>44940.918715277781</v>
      </c>
      <c r="I2226" s="1"/>
      <c r="J2226" s="10"/>
      <c r="K2226" s="10"/>
      <c r="L2226" t="s">
        <v>13</v>
      </c>
      <c r="M2226" t="s">
        <v>41</v>
      </c>
      <c r="N2226">
        <v>5</v>
      </c>
      <c r="O2226">
        <v>4</v>
      </c>
      <c r="P2226">
        <v>0</v>
      </c>
      <c r="Q2226">
        <v>0</v>
      </c>
    </row>
    <row r="2227" spans="1:17">
      <c r="A2227" t="s">
        <v>4409</v>
      </c>
      <c r="B2227" t="s">
        <v>4410</v>
      </c>
      <c r="D2227" t="s">
        <v>242</v>
      </c>
      <c r="H2227" s="9">
        <v>44940.556840277779</v>
      </c>
      <c r="I2227" s="1"/>
      <c r="J2227" s="10"/>
      <c r="K2227" s="10"/>
      <c r="L2227" t="s">
        <v>26</v>
      </c>
      <c r="M2227" t="s">
        <v>51</v>
      </c>
      <c r="N2227">
        <v>8</v>
      </c>
      <c r="O2227">
        <v>42</v>
      </c>
      <c r="P2227">
        <v>1</v>
      </c>
      <c r="Q2227">
        <v>192</v>
      </c>
    </row>
    <row r="2228" spans="1:17">
      <c r="A2228" t="s">
        <v>4411</v>
      </c>
      <c r="B2228" t="s">
        <v>4412</v>
      </c>
      <c r="D2228" t="s">
        <v>70</v>
      </c>
      <c r="H2228" s="9">
        <v>44940.567847222221</v>
      </c>
      <c r="I2228" s="1"/>
      <c r="J2228" s="10"/>
      <c r="K2228" s="10"/>
      <c r="L2228" t="s">
        <v>26</v>
      </c>
      <c r="M2228" t="s">
        <v>14</v>
      </c>
      <c r="N2228">
        <v>6</v>
      </c>
      <c r="O2228">
        <v>54</v>
      </c>
      <c r="P2228">
        <v>0</v>
      </c>
      <c r="Q2228">
        <v>0</v>
      </c>
    </row>
    <row r="2229" spans="1:17">
      <c r="A2229" t="s">
        <v>4413</v>
      </c>
      <c r="B2229" t="s">
        <v>4414</v>
      </c>
      <c r="D2229" t="s">
        <v>105</v>
      </c>
      <c r="H2229" s="9">
        <v>44940.965613425928</v>
      </c>
      <c r="I2229" s="1"/>
      <c r="J2229" s="10"/>
      <c r="K2229" s="10"/>
      <c r="L2229" t="s">
        <v>13</v>
      </c>
      <c r="M2229" t="s">
        <v>48</v>
      </c>
      <c r="N2229">
        <v>6</v>
      </c>
      <c r="O2229">
        <v>19</v>
      </c>
      <c r="P2229">
        <v>0</v>
      </c>
      <c r="Q2229">
        <v>0</v>
      </c>
    </row>
    <row r="2230" spans="1:17">
      <c r="A2230" t="s">
        <v>4415</v>
      </c>
      <c r="B2230" t="s">
        <v>4416</v>
      </c>
      <c r="D2230" t="s">
        <v>102</v>
      </c>
      <c r="H2230" s="9">
        <v>44940.460613425923</v>
      </c>
      <c r="I2230" s="1"/>
      <c r="J2230" s="10"/>
      <c r="K2230" s="10"/>
      <c r="L2230" t="s">
        <v>26</v>
      </c>
      <c r="M2230" t="s">
        <v>27</v>
      </c>
      <c r="N2230">
        <v>7</v>
      </c>
      <c r="O2230">
        <v>2</v>
      </c>
      <c r="P2230">
        <v>0</v>
      </c>
      <c r="Q2230">
        <v>0</v>
      </c>
    </row>
    <row r="2231" spans="1:17">
      <c r="A2231" t="s">
        <v>4417</v>
      </c>
      <c r="B2231" t="s">
        <v>4418</v>
      </c>
      <c r="D2231" t="s">
        <v>47</v>
      </c>
      <c r="H2231" s="9">
        <v>44940.836041666669</v>
      </c>
      <c r="I2231" s="1"/>
      <c r="J2231" s="10"/>
      <c r="K2231" s="10"/>
      <c r="L2231" t="s">
        <v>13</v>
      </c>
      <c r="M2231" t="s">
        <v>61</v>
      </c>
      <c r="N2231">
        <v>5</v>
      </c>
      <c r="O2231">
        <v>16</v>
      </c>
      <c r="P2231">
        <v>1</v>
      </c>
      <c r="Q2231">
        <v>138</v>
      </c>
    </row>
    <row r="2232" spans="1:17">
      <c r="A2232" t="s">
        <v>4419</v>
      </c>
      <c r="B2232" t="s">
        <v>4420</v>
      </c>
      <c r="D2232" t="s">
        <v>34</v>
      </c>
      <c r="H2232" s="9">
        <v>44940.615601851852</v>
      </c>
      <c r="I2232" s="1"/>
      <c r="J2232" s="10"/>
      <c r="K2232" s="10"/>
      <c r="L2232" t="s">
        <v>18</v>
      </c>
      <c r="M2232" t="s">
        <v>61</v>
      </c>
      <c r="N2232">
        <v>7</v>
      </c>
      <c r="O2232">
        <v>57</v>
      </c>
      <c r="P2232">
        <v>0</v>
      </c>
      <c r="Q2232">
        <v>0</v>
      </c>
    </row>
    <row r="2233" spans="1:17">
      <c r="A2233" t="s">
        <v>4421</v>
      </c>
      <c r="B2233" t="s">
        <v>4422</v>
      </c>
      <c r="D2233" t="s">
        <v>145</v>
      </c>
      <c r="H2233" s="9">
        <v>44940.828055555554</v>
      </c>
      <c r="I2233" s="1"/>
      <c r="J2233" s="10"/>
      <c r="K2233" s="10"/>
      <c r="L2233" t="s">
        <v>13</v>
      </c>
      <c r="M2233" t="s">
        <v>14</v>
      </c>
      <c r="N2233">
        <v>7</v>
      </c>
      <c r="O2233">
        <v>22</v>
      </c>
      <c r="P2233">
        <v>0</v>
      </c>
      <c r="Q2233">
        <v>0</v>
      </c>
    </row>
    <row r="2234" spans="1:17">
      <c r="A2234" t="s">
        <v>4423</v>
      </c>
      <c r="B2234" t="s">
        <v>4424</v>
      </c>
      <c r="D2234" t="s">
        <v>47</v>
      </c>
      <c r="H2234" s="9">
        <v>44940.959085648145</v>
      </c>
      <c r="I2234" s="1"/>
      <c r="J2234" s="10"/>
      <c r="K2234" s="10"/>
      <c r="L2234" t="s">
        <v>13</v>
      </c>
      <c r="M2234" t="s">
        <v>61</v>
      </c>
      <c r="N2234">
        <v>10</v>
      </c>
      <c r="O2234">
        <v>11</v>
      </c>
      <c r="P2234">
        <v>0</v>
      </c>
      <c r="Q2234">
        <v>0</v>
      </c>
    </row>
    <row r="2235" spans="1:17">
      <c r="A2235" t="s">
        <v>4425</v>
      </c>
      <c r="B2235" t="s">
        <v>4426</v>
      </c>
      <c r="D2235" t="s">
        <v>145</v>
      </c>
      <c r="H2235" s="9">
        <v>44940.998645833337</v>
      </c>
      <c r="I2235" s="1"/>
      <c r="J2235" s="10"/>
      <c r="K2235" s="10"/>
      <c r="L2235" t="s">
        <v>26</v>
      </c>
      <c r="M2235" t="s">
        <v>77</v>
      </c>
      <c r="N2235">
        <v>8</v>
      </c>
      <c r="O2235">
        <v>50</v>
      </c>
      <c r="P2235">
        <v>0</v>
      </c>
      <c r="Q2235">
        <v>0</v>
      </c>
    </row>
    <row r="2236" spans="1:17">
      <c r="A2236" t="s">
        <v>4427</v>
      </c>
      <c r="B2236" t="s">
        <v>4428</v>
      </c>
      <c r="D2236" t="s">
        <v>25</v>
      </c>
      <c r="H2236" s="9">
        <v>44940.854895833334</v>
      </c>
      <c r="I2236" s="1"/>
      <c r="J2236" s="10"/>
      <c r="K2236" s="10"/>
      <c r="L2236" t="s">
        <v>13</v>
      </c>
      <c r="M2236" t="s">
        <v>48</v>
      </c>
      <c r="N2236">
        <v>9</v>
      </c>
      <c r="O2236">
        <v>4</v>
      </c>
      <c r="P2236">
        <v>1</v>
      </c>
      <c r="Q2236">
        <v>164</v>
      </c>
    </row>
    <row r="2237" spans="1:17">
      <c r="A2237" t="s">
        <v>4429</v>
      </c>
      <c r="B2237" t="s">
        <v>4430</v>
      </c>
      <c r="D2237" t="s">
        <v>373</v>
      </c>
      <c r="H2237" s="9">
        <v>44940.811296296299</v>
      </c>
      <c r="I2237" s="1"/>
      <c r="J2237" s="10"/>
      <c r="K2237" s="10"/>
      <c r="L2237" t="s">
        <v>26</v>
      </c>
      <c r="M2237" t="s">
        <v>55</v>
      </c>
      <c r="N2237">
        <v>7</v>
      </c>
      <c r="O2237">
        <v>49</v>
      </c>
      <c r="P2237">
        <v>0</v>
      </c>
      <c r="Q2237">
        <v>0</v>
      </c>
    </row>
    <row r="2238" spans="1:17">
      <c r="A2238" t="s">
        <v>4431</v>
      </c>
      <c r="B2238" t="s">
        <v>4432</v>
      </c>
      <c r="D2238" t="s">
        <v>34</v>
      </c>
      <c r="H2238" s="9">
        <v>44940.581469907411</v>
      </c>
      <c r="I2238" s="1"/>
      <c r="J2238" s="10"/>
      <c r="K2238" s="10"/>
      <c r="L2238" t="s">
        <v>13</v>
      </c>
      <c r="M2238" t="s">
        <v>31</v>
      </c>
      <c r="N2238">
        <v>7</v>
      </c>
      <c r="O2238">
        <v>64</v>
      </c>
      <c r="P2238">
        <v>0</v>
      </c>
      <c r="Q2238">
        <v>0</v>
      </c>
    </row>
    <row r="2239" spans="1:17">
      <c r="A2239" t="s">
        <v>4433</v>
      </c>
      <c r="B2239" t="s">
        <v>4434</v>
      </c>
      <c r="D2239" t="s">
        <v>164</v>
      </c>
      <c r="H2239" s="9">
        <v>44940.566724537035</v>
      </c>
      <c r="I2239" s="1"/>
      <c r="J2239" s="10"/>
      <c r="K2239" s="10"/>
      <c r="L2239" t="s">
        <v>26</v>
      </c>
      <c r="M2239" t="s">
        <v>71</v>
      </c>
      <c r="N2239">
        <v>7</v>
      </c>
      <c r="O2239">
        <v>44</v>
      </c>
      <c r="P2239">
        <v>0</v>
      </c>
      <c r="Q2239">
        <v>0</v>
      </c>
    </row>
    <row r="2240" spans="1:17">
      <c r="A2240" t="s">
        <v>4435</v>
      </c>
      <c r="B2240" t="s">
        <v>4436</v>
      </c>
      <c r="D2240" t="s">
        <v>70</v>
      </c>
      <c r="H2240" s="9">
        <v>44940.939560185187</v>
      </c>
      <c r="I2240" s="1"/>
      <c r="J2240" s="10"/>
      <c r="K2240" s="10"/>
      <c r="L2240" t="s">
        <v>26</v>
      </c>
      <c r="M2240" t="s">
        <v>51</v>
      </c>
      <c r="N2240">
        <v>5</v>
      </c>
      <c r="O2240">
        <v>41</v>
      </c>
      <c r="P2240">
        <v>0</v>
      </c>
      <c r="Q2240">
        <v>0</v>
      </c>
    </row>
    <row r="2241" spans="1:17">
      <c r="A2241" t="s">
        <v>4437</v>
      </c>
      <c r="B2241" t="s">
        <v>4438</v>
      </c>
      <c r="D2241" t="s">
        <v>1322</v>
      </c>
      <c r="H2241" s="9">
        <v>44940.75240740741</v>
      </c>
      <c r="I2241" s="1"/>
      <c r="J2241" s="10"/>
      <c r="K2241" s="10"/>
      <c r="L2241" t="s">
        <v>18</v>
      </c>
      <c r="M2241" t="s">
        <v>41</v>
      </c>
      <c r="N2241">
        <v>8</v>
      </c>
      <c r="O2241">
        <v>61</v>
      </c>
      <c r="P2241">
        <v>0</v>
      </c>
      <c r="Q2241">
        <v>0</v>
      </c>
    </row>
    <row r="2242" spans="1:17">
      <c r="A2242" t="s">
        <v>4439</v>
      </c>
      <c r="B2242" t="s">
        <v>4440</v>
      </c>
      <c r="D2242" t="s">
        <v>37</v>
      </c>
      <c r="H2242" s="9">
        <v>44940.48945601852</v>
      </c>
      <c r="I2242" s="1"/>
      <c r="J2242" s="10"/>
      <c r="K2242" s="10"/>
      <c r="L2242" t="s">
        <v>13</v>
      </c>
      <c r="M2242" t="s">
        <v>51</v>
      </c>
      <c r="N2242">
        <v>6</v>
      </c>
      <c r="O2242">
        <v>19</v>
      </c>
      <c r="P2242">
        <v>0</v>
      </c>
      <c r="Q2242">
        <v>0</v>
      </c>
    </row>
    <row r="2243" spans="1:17">
      <c r="A2243" t="s">
        <v>4441</v>
      </c>
      <c r="B2243" t="s">
        <v>4442</v>
      </c>
      <c r="D2243" t="s">
        <v>102</v>
      </c>
      <c r="H2243" s="9">
        <v>44940.988425925927</v>
      </c>
      <c r="I2243" s="1"/>
      <c r="J2243" s="10"/>
      <c r="K2243" s="10"/>
      <c r="L2243" t="s">
        <v>18</v>
      </c>
      <c r="M2243" t="s">
        <v>55</v>
      </c>
      <c r="N2243">
        <v>9</v>
      </c>
      <c r="O2243">
        <v>34</v>
      </c>
      <c r="P2243">
        <v>0</v>
      </c>
      <c r="Q2243">
        <v>0</v>
      </c>
    </row>
    <row r="2244" spans="1:17">
      <c r="A2244" t="s">
        <v>4443</v>
      </c>
      <c r="B2244" t="s">
        <v>4444</v>
      </c>
      <c r="D2244" t="s">
        <v>145</v>
      </c>
      <c r="H2244" s="9">
        <v>44940.556770833333</v>
      </c>
      <c r="I2244" s="1"/>
      <c r="J2244" s="10"/>
      <c r="K2244" s="10"/>
      <c r="L2244" t="s">
        <v>13</v>
      </c>
      <c r="M2244" t="s">
        <v>27</v>
      </c>
      <c r="N2244">
        <v>5</v>
      </c>
      <c r="O2244">
        <v>39</v>
      </c>
      <c r="P2244">
        <v>1</v>
      </c>
      <c r="Q2244">
        <v>276</v>
      </c>
    </row>
    <row r="2245" spans="1:17">
      <c r="A2245" t="s">
        <v>4445</v>
      </c>
      <c r="B2245" t="s">
        <v>4446</v>
      </c>
      <c r="D2245" t="s">
        <v>111</v>
      </c>
      <c r="H2245" s="9">
        <v>44940.698125000003</v>
      </c>
      <c r="I2245" s="1"/>
      <c r="J2245" s="10"/>
      <c r="K2245" s="10"/>
      <c r="L2245" t="s">
        <v>26</v>
      </c>
      <c r="M2245" t="s">
        <v>61</v>
      </c>
      <c r="N2245">
        <v>8</v>
      </c>
      <c r="O2245">
        <v>49</v>
      </c>
      <c r="P2245">
        <v>0</v>
      </c>
      <c r="Q2245">
        <v>0</v>
      </c>
    </row>
    <row r="2246" spans="1:17">
      <c r="A2246" t="s">
        <v>4447</v>
      </c>
      <c r="B2246" t="s">
        <v>4448</v>
      </c>
      <c r="D2246" t="s">
        <v>145</v>
      </c>
      <c r="H2246" s="9">
        <v>44940.481423611112</v>
      </c>
      <c r="I2246" s="1"/>
      <c r="J2246" s="10"/>
      <c r="K2246" s="10"/>
      <c r="L2246" t="s">
        <v>26</v>
      </c>
      <c r="M2246" t="s">
        <v>27</v>
      </c>
      <c r="N2246">
        <v>10</v>
      </c>
      <c r="O2246">
        <v>18</v>
      </c>
      <c r="P2246">
        <v>0</v>
      </c>
      <c r="Q2246">
        <v>0</v>
      </c>
    </row>
    <row r="2247" spans="1:17">
      <c r="A2247" t="s">
        <v>4449</v>
      </c>
      <c r="B2247" t="s">
        <v>4450</v>
      </c>
      <c r="D2247" t="s">
        <v>67</v>
      </c>
      <c r="H2247" s="9">
        <v>44940.565416666665</v>
      </c>
      <c r="I2247" s="1"/>
      <c r="J2247" s="10"/>
      <c r="K2247" s="10"/>
      <c r="L2247" t="s">
        <v>26</v>
      </c>
      <c r="M2247" t="s">
        <v>55</v>
      </c>
      <c r="N2247">
        <v>9</v>
      </c>
      <c r="O2247">
        <v>23</v>
      </c>
      <c r="P2247">
        <v>0</v>
      </c>
      <c r="Q2247">
        <v>0</v>
      </c>
    </row>
    <row r="2248" spans="1:17">
      <c r="A2248" t="s">
        <v>4451</v>
      </c>
      <c r="B2248" t="s">
        <v>4452</v>
      </c>
      <c r="D2248" t="s">
        <v>105</v>
      </c>
      <c r="H2248" s="9">
        <v>44940.776562500003</v>
      </c>
      <c r="I2248" s="1"/>
      <c r="J2248" s="10"/>
      <c r="K2248" s="10"/>
      <c r="L2248" t="s">
        <v>13</v>
      </c>
      <c r="M2248" t="s">
        <v>77</v>
      </c>
      <c r="N2248">
        <v>6</v>
      </c>
      <c r="O2248">
        <v>65</v>
      </c>
      <c r="P2248">
        <v>0</v>
      </c>
      <c r="Q2248">
        <v>0</v>
      </c>
    </row>
    <row r="2249" spans="1:17">
      <c r="A2249" t="s">
        <v>4453</v>
      </c>
      <c r="B2249" t="s">
        <v>4454</v>
      </c>
      <c r="D2249" t="s">
        <v>47</v>
      </c>
      <c r="H2249" s="9">
        <v>44940.542210648149</v>
      </c>
      <c r="I2249" s="1"/>
      <c r="J2249" s="10"/>
      <c r="K2249" s="10"/>
      <c r="L2249" t="s">
        <v>26</v>
      </c>
      <c r="M2249" t="s">
        <v>14</v>
      </c>
      <c r="N2249">
        <v>9</v>
      </c>
      <c r="O2249">
        <v>65</v>
      </c>
      <c r="P2249">
        <v>0</v>
      </c>
      <c r="Q2249">
        <v>0</v>
      </c>
    </row>
    <row r="2250" spans="1:17">
      <c r="A2250" t="s">
        <v>4455</v>
      </c>
      <c r="B2250" t="s">
        <v>4456</v>
      </c>
      <c r="D2250" t="s">
        <v>92</v>
      </c>
      <c r="H2250" s="9">
        <v>44940.72210648148</v>
      </c>
      <c r="I2250" s="1"/>
      <c r="J2250" s="10"/>
      <c r="K2250" s="10"/>
      <c r="L2250" t="s">
        <v>26</v>
      </c>
      <c r="M2250" t="s">
        <v>48</v>
      </c>
      <c r="N2250">
        <v>7</v>
      </c>
      <c r="O2250">
        <v>47</v>
      </c>
      <c r="P2250">
        <v>1</v>
      </c>
      <c r="Q2250">
        <v>143</v>
      </c>
    </row>
    <row r="2251" spans="1:17">
      <c r="A2251" t="s">
        <v>4457</v>
      </c>
      <c r="B2251" t="s">
        <v>4458</v>
      </c>
      <c r="D2251" t="s">
        <v>54</v>
      </c>
      <c r="H2251" s="9">
        <v>44940.629317129627</v>
      </c>
      <c r="I2251" s="1"/>
      <c r="J2251" s="10"/>
      <c r="K2251" s="10"/>
      <c r="L2251" t="s">
        <v>26</v>
      </c>
      <c r="M2251" t="s">
        <v>48</v>
      </c>
      <c r="N2251">
        <v>9</v>
      </c>
      <c r="O2251">
        <v>3</v>
      </c>
      <c r="P2251">
        <v>0</v>
      </c>
      <c r="Q2251">
        <v>0</v>
      </c>
    </row>
    <row r="2252" spans="1:17">
      <c r="A2252" t="s">
        <v>4459</v>
      </c>
      <c r="B2252" t="s">
        <v>4460</v>
      </c>
      <c r="D2252" t="s">
        <v>242</v>
      </c>
      <c r="H2252" s="9">
        <v>44940.640416666669</v>
      </c>
      <c r="I2252" s="1"/>
      <c r="J2252" s="10"/>
      <c r="K2252" s="10"/>
      <c r="L2252" t="s">
        <v>26</v>
      </c>
      <c r="M2252" t="s">
        <v>61</v>
      </c>
      <c r="N2252">
        <v>10</v>
      </c>
      <c r="O2252">
        <v>58</v>
      </c>
      <c r="P2252">
        <v>0</v>
      </c>
      <c r="Q2252">
        <v>0</v>
      </c>
    </row>
    <row r="2253" spans="1:17">
      <c r="A2253" t="s">
        <v>4461</v>
      </c>
      <c r="B2253" t="s">
        <v>4462</v>
      </c>
      <c r="D2253" t="s">
        <v>218</v>
      </c>
      <c r="H2253" s="9">
        <v>44940.750104166669</v>
      </c>
      <c r="I2253" s="1"/>
      <c r="J2253" s="10"/>
      <c r="K2253" s="10"/>
      <c r="L2253" t="s">
        <v>26</v>
      </c>
      <c r="M2253" t="s">
        <v>27</v>
      </c>
      <c r="N2253">
        <v>6</v>
      </c>
      <c r="O2253">
        <v>20</v>
      </c>
      <c r="P2253">
        <v>1</v>
      </c>
      <c r="Q2253">
        <v>290</v>
      </c>
    </row>
    <row r="2254" spans="1:17">
      <c r="A2254" t="s">
        <v>4463</v>
      </c>
      <c r="B2254" t="s">
        <v>4464</v>
      </c>
      <c r="D2254" t="s">
        <v>74</v>
      </c>
      <c r="H2254" s="9">
        <v>44940.754837962966</v>
      </c>
      <c r="I2254" s="1"/>
      <c r="J2254" s="10"/>
      <c r="K2254" s="10"/>
      <c r="L2254" t="s">
        <v>26</v>
      </c>
      <c r="M2254" t="s">
        <v>48</v>
      </c>
      <c r="N2254">
        <v>9</v>
      </c>
      <c r="O2254">
        <v>63</v>
      </c>
      <c r="P2254">
        <v>0</v>
      </c>
      <c r="Q2254">
        <v>0</v>
      </c>
    </row>
    <row r="2255" spans="1:17">
      <c r="A2255" t="s">
        <v>4465</v>
      </c>
      <c r="B2255" t="s">
        <v>4466</v>
      </c>
      <c r="D2255" t="s">
        <v>105</v>
      </c>
      <c r="H2255" s="9">
        <v>44940.984074074076</v>
      </c>
      <c r="I2255" s="1"/>
      <c r="J2255" s="10"/>
      <c r="K2255" s="10"/>
      <c r="L2255" t="s">
        <v>13</v>
      </c>
      <c r="M2255" t="s">
        <v>41</v>
      </c>
      <c r="N2255">
        <v>10</v>
      </c>
      <c r="O2255">
        <v>40</v>
      </c>
      <c r="P2255">
        <v>0</v>
      </c>
      <c r="Q2255">
        <v>0</v>
      </c>
    </row>
    <row r="2256" spans="1:17">
      <c r="A2256" t="s">
        <v>4467</v>
      </c>
      <c r="B2256" t="s">
        <v>4468</v>
      </c>
      <c r="D2256" t="s">
        <v>40</v>
      </c>
      <c r="H2256" s="9">
        <v>44940.808275462965</v>
      </c>
      <c r="I2256" s="1"/>
      <c r="J2256" s="10"/>
      <c r="K2256" s="10"/>
      <c r="L2256" t="s">
        <v>13</v>
      </c>
      <c r="M2256" t="s">
        <v>41</v>
      </c>
      <c r="N2256">
        <v>7</v>
      </c>
      <c r="O2256">
        <v>56</v>
      </c>
      <c r="P2256">
        <v>0</v>
      </c>
      <c r="Q2256">
        <v>0</v>
      </c>
    </row>
    <row r="2257" spans="1:17">
      <c r="A2257" t="s">
        <v>4469</v>
      </c>
      <c r="B2257" t="s">
        <v>4470</v>
      </c>
      <c r="D2257" t="s">
        <v>105</v>
      </c>
      <c r="H2257" s="9">
        <v>44940.897118055553</v>
      </c>
      <c r="I2257" s="1"/>
      <c r="J2257" s="10"/>
      <c r="K2257" s="10"/>
      <c r="L2257" t="s">
        <v>13</v>
      </c>
      <c r="M2257" t="s">
        <v>55</v>
      </c>
      <c r="N2257">
        <v>10</v>
      </c>
      <c r="O2257">
        <v>9</v>
      </c>
      <c r="P2257">
        <v>0</v>
      </c>
      <c r="Q2257">
        <v>0</v>
      </c>
    </row>
    <row r="2258" spans="1:17">
      <c r="A2258" t="s">
        <v>4159</v>
      </c>
      <c r="B2258" t="s">
        <v>18050</v>
      </c>
      <c r="D2258" t="s">
        <v>145</v>
      </c>
      <c r="H2258" s="9">
        <v>44940.547152777777</v>
      </c>
      <c r="I2258" s="1"/>
      <c r="J2258" s="10"/>
      <c r="K2258" s="10"/>
      <c r="L2258" t="s">
        <v>13</v>
      </c>
      <c r="M2258" t="s">
        <v>61</v>
      </c>
      <c r="N2258">
        <v>9</v>
      </c>
      <c r="O2258">
        <v>54</v>
      </c>
      <c r="P2258">
        <v>0</v>
      </c>
      <c r="Q2258">
        <v>0</v>
      </c>
    </row>
    <row r="2259" spans="1:17">
      <c r="A2259" t="s">
        <v>4471</v>
      </c>
      <c r="B2259" t="s">
        <v>4472</v>
      </c>
      <c r="D2259" t="s">
        <v>74</v>
      </c>
      <c r="H2259" s="9">
        <v>44940.95449074074</v>
      </c>
      <c r="I2259" s="1"/>
      <c r="J2259" s="10"/>
      <c r="K2259" s="10"/>
      <c r="L2259" t="s">
        <v>26</v>
      </c>
      <c r="M2259" t="s">
        <v>27</v>
      </c>
      <c r="N2259">
        <v>8</v>
      </c>
      <c r="O2259">
        <v>14</v>
      </c>
      <c r="P2259">
        <v>1</v>
      </c>
      <c r="Q2259">
        <v>319</v>
      </c>
    </row>
    <row r="2260" spans="1:17">
      <c r="A2260" t="s">
        <v>4473</v>
      </c>
      <c r="B2260" t="s">
        <v>4474</v>
      </c>
      <c r="D2260" t="s">
        <v>145</v>
      </c>
      <c r="H2260" s="9">
        <v>44940.88621527778</v>
      </c>
      <c r="I2260" s="1"/>
      <c r="J2260" s="10"/>
      <c r="K2260" s="10"/>
      <c r="L2260" t="s">
        <v>26</v>
      </c>
      <c r="M2260" t="s">
        <v>27</v>
      </c>
      <c r="N2260">
        <v>5</v>
      </c>
      <c r="O2260">
        <v>18</v>
      </c>
      <c r="P2260">
        <v>0</v>
      </c>
      <c r="Q2260">
        <v>0</v>
      </c>
    </row>
    <row r="2261" spans="1:17">
      <c r="A2261" t="s">
        <v>4475</v>
      </c>
      <c r="B2261" t="s">
        <v>4476</v>
      </c>
      <c r="D2261" t="s">
        <v>47</v>
      </c>
      <c r="H2261" s="9">
        <v>44940.863807870373</v>
      </c>
      <c r="I2261" s="1"/>
      <c r="J2261" s="10"/>
      <c r="K2261" s="10"/>
      <c r="L2261" t="s">
        <v>26</v>
      </c>
      <c r="M2261" t="s">
        <v>31</v>
      </c>
      <c r="N2261">
        <v>8</v>
      </c>
      <c r="O2261">
        <v>15</v>
      </c>
      <c r="P2261">
        <v>1</v>
      </c>
      <c r="Q2261">
        <v>269</v>
      </c>
    </row>
    <row r="2262" spans="1:17">
      <c r="A2262" t="s">
        <v>4477</v>
      </c>
      <c r="B2262" t="s">
        <v>4478</v>
      </c>
      <c r="D2262" t="s">
        <v>942</v>
      </c>
      <c r="H2262" s="9">
        <v>44940.904942129629</v>
      </c>
      <c r="I2262" s="1"/>
      <c r="J2262" s="10"/>
      <c r="K2262" s="10"/>
      <c r="L2262" t="s">
        <v>26</v>
      </c>
      <c r="M2262" t="s">
        <v>48</v>
      </c>
      <c r="N2262">
        <v>7</v>
      </c>
      <c r="O2262">
        <v>45</v>
      </c>
      <c r="P2262">
        <v>0</v>
      </c>
      <c r="Q2262">
        <v>0</v>
      </c>
    </row>
    <row r="2263" spans="1:17">
      <c r="A2263" t="s">
        <v>4479</v>
      </c>
      <c r="B2263" t="s">
        <v>4480</v>
      </c>
      <c r="D2263" t="s">
        <v>942</v>
      </c>
      <c r="H2263" s="9">
        <v>44940.816655092596</v>
      </c>
      <c r="I2263" s="1"/>
      <c r="J2263" s="10"/>
      <c r="K2263" s="10"/>
      <c r="L2263" t="s">
        <v>26</v>
      </c>
      <c r="M2263" t="s">
        <v>48</v>
      </c>
      <c r="N2263">
        <v>8</v>
      </c>
      <c r="O2263">
        <v>15</v>
      </c>
      <c r="P2263">
        <v>0</v>
      </c>
      <c r="Q2263">
        <v>0</v>
      </c>
    </row>
    <row r="2264" spans="1:17">
      <c r="A2264" t="s">
        <v>4481</v>
      </c>
      <c r="B2264" t="s">
        <v>4482</v>
      </c>
      <c r="D2264" t="s">
        <v>25</v>
      </c>
      <c r="H2264" s="9">
        <v>44940.596284722225</v>
      </c>
      <c r="I2264" s="1"/>
      <c r="J2264" s="10"/>
      <c r="K2264" s="10"/>
      <c r="L2264" t="s">
        <v>18</v>
      </c>
      <c r="M2264" t="s">
        <v>41</v>
      </c>
      <c r="N2264">
        <v>8</v>
      </c>
      <c r="O2264">
        <v>26</v>
      </c>
      <c r="P2264">
        <v>0</v>
      </c>
      <c r="Q2264">
        <v>0</v>
      </c>
    </row>
    <row r="2265" spans="1:17">
      <c r="A2265" t="s">
        <v>4483</v>
      </c>
      <c r="B2265" t="s">
        <v>4484</v>
      </c>
      <c r="D2265" t="s">
        <v>25</v>
      </c>
      <c r="H2265" s="9">
        <v>44940.914756944447</v>
      </c>
      <c r="I2265" s="1"/>
      <c r="J2265" s="10"/>
      <c r="K2265" s="10"/>
      <c r="L2265" t="s">
        <v>13</v>
      </c>
      <c r="M2265" t="s">
        <v>27</v>
      </c>
      <c r="N2265">
        <v>7</v>
      </c>
      <c r="O2265">
        <v>24</v>
      </c>
      <c r="P2265">
        <v>1</v>
      </c>
      <c r="Q2265">
        <v>251</v>
      </c>
    </row>
    <row r="2266" spans="1:17">
      <c r="A2266" t="s">
        <v>4485</v>
      </c>
      <c r="B2266" t="s">
        <v>4486</v>
      </c>
      <c r="D2266" t="s">
        <v>47</v>
      </c>
      <c r="H2266" s="9">
        <v>44940.765949074077</v>
      </c>
      <c r="I2266" s="1"/>
      <c r="J2266" s="10"/>
      <c r="K2266" s="10"/>
      <c r="L2266" t="s">
        <v>13</v>
      </c>
      <c r="M2266" t="s">
        <v>31</v>
      </c>
      <c r="N2266">
        <v>8</v>
      </c>
      <c r="O2266">
        <v>9</v>
      </c>
      <c r="P2266">
        <v>0</v>
      </c>
      <c r="Q2266">
        <v>0</v>
      </c>
    </row>
    <row r="2267" spans="1:17">
      <c r="A2267" t="s">
        <v>4219</v>
      </c>
      <c r="B2267" t="s">
        <v>18051</v>
      </c>
      <c r="D2267" t="s">
        <v>54</v>
      </c>
      <c r="H2267" s="9">
        <v>44940.883321759262</v>
      </c>
      <c r="I2267" s="1"/>
      <c r="J2267" s="10"/>
      <c r="K2267" s="10"/>
      <c r="L2267" t="s">
        <v>26</v>
      </c>
      <c r="M2267" t="s">
        <v>71</v>
      </c>
      <c r="N2267">
        <v>7</v>
      </c>
      <c r="O2267">
        <v>24</v>
      </c>
      <c r="P2267">
        <v>0</v>
      </c>
      <c r="Q2267">
        <v>0</v>
      </c>
    </row>
    <row r="2268" spans="1:17">
      <c r="A2268" t="s">
        <v>4487</v>
      </c>
      <c r="B2268" t="s">
        <v>4488</v>
      </c>
      <c r="D2268" t="s">
        <v>74</v>
      </c>
      <c r="H2268" s="9">
        <v>44940.991701388892</v>
      </c>
      <c r="I2268" s="1"/>
      <c r="J2268" s="10"/>
      <c r="K2268" s="10"/>
      <c r="L2268" t="s">
        <v>26</v>
      </c>
      <c r="M2268" t="s">
        <v>41</v>
      </c>
      <c r="N2268">
        <v>6</v>
      </c>
      <c r="O2268">
        <v>53</v>
      </c>
      <c r="P2268">
        <v>0</v>
      </c>
      <c r="Q2268">
        <v>0</v>
      </c>
    </row>
    <row r="2269" spans="1:17">
      <c r="A2269" t="s">
        <v>4489</v>
      </c>
      <c r="B2269" t="s">
        <v>4490</v>
      </c>
      <c r="D2269" t="s">
        <v>102</v>
      </c>
      <c r="H2269" s="9">
        <v>44940.553680555553</v>
      </c>
      <c r="I2269" s="1"/>
      <c r="J2269" s="10"/>
      <c r="K2269" s="10"/>
      <c r="L2269" t="s">
        <v>26</v>
      </c>
      <c r="M2269" t="s">
        <v>61</v>
      </c>
      <c r="N2269">
        <v>7</v>
      </c>
      <c r="O2269">
        <v>19</v>
      </c>
      <c r="P2269">
        <v>0</v>
      </c>
      <c r="Q2269">
        <v>0</v>
      </c>
    </row>
    <row r="2270" spans="1:17">
      <c r="A2270" t="s">
        <v>4491</v>
      </c>
      <c r="B2270" t="s">
        <v>4492</v>
      </c>
      <c r="D2270" t="s">
        <v>58</v>
      </c>
      <c r="H2270" s="9">
        <v>44940.466967592591</v>
      </c>
      <c r="I2270" s="1"/>
      <c r="J2270" s="10"/>
      <c r="K2270" s="10"/>
      <c r="L2270" t="s">
        <v>26</v>
      </c>
      <c r="M2270" t="s">
        <v>51</v>
      </c>
      <c r="N2270">
        <v>8</v>
      </c>
      <c r="O2270">
        <v>35</v>
      </c>
      <c r="P2270">
        <v>0</v>
      </c>
      <c r="Q2270">
        <v>0</v>
      </c>
    </row>
    <row r="2271" spans="1:17">
      <c r="A2271" t="s">
        <v>4493</v>
      </c>
      <c r="B2271" t="s">
        <v>4494</v>
      </c>
      <c r="D2271" t="s">
        <v>205</v>
      </c>
      <c r="H2271" s="9">
        <v>44940.508391203701</v>
      </c>
      <c r="I2271" s="1"/>
      <c r="J2271" s="10"/>
      <c r="K2271" s="10"/>
      <c r="L2271" t="s">
        <v>13</v>
      </c>
      <c r="M2271" t="s">
        <v>27</v>
      </c>
      <c r="N2271">
        <v>5</v>
      </c>
      <c r="O2271">
        <v>32</v>
      </c>
      <c r="P2271">
        <v>1</v>
      </c>
      <c r="Q2271">
        <v>260</v>
      </c>
    </row>
    <row r="2272" spans="1:17">
      <c r="A2272" t="s">
        <v>4495</v>
      </c>
      <c r="B2272" t="s">
        <v>4496</v>
      </c>
      <c r="D2272" t="s">
        <v>205</v>
      </c>
      <c r="H2272" s="9">
        <v>44940.484398148146</v>
      </c>
      <c r="I2272" s="1"/>
      <c r="J2272" s="10"/>
      <c r="K2272" s="10"/>
      <c r="L2272" t="s">
        <v>13</v>
      </c>
      <c r="M2272" t="s">
        <v>14</v>
      </c>
      <c r="N2272">
        <v>10</v>
      </c>
      <c r="O2272">
        <v>5</v>
      </c>
      <c r="P2272">
        <v>1</v>
      </c>
      <c r="Q2272">
        <v>189</v>
      </c>
    </row>
    <row r="2273" spans="1:17">
      <c r="A2273" t="s">
        <v>4497</v>
      </c>
      <c r="B2273" t="s">
        <v>4498</v>
      </c>
      <c r="D2273" t="s">
        <v>373</v>
      </c>
      <c r="H2273" s="9">
        <v>44940.532256944447</v>
      </c>
      <c r="I2273" s="1"/>
      <c r="J2273" s="10"/>
      <c r="K2273" s="10"/>
      <c r="L2273" t="s">
        <v>13</v>
      </c>
      <c r="M2273" t="s">
        <v>55</v>
      </c>
      <c r="N2273">
        <v>5</v>
      </c>
      <c r="O2273">
        <v>62</v>
      </c>
      <c r="P2273">
        <v>0</v>
      </c>
      <c r="Q2273">
        <v>0</v>
      </c>
    </row>
    <row r="2274" spans="1:17">
      <c r="A2274" t="s">
        <v>2249</v>
      </c>
      <c r="B2274" t="s">
        <v>18052</v>
      </c>
      <c r="D2274" t="s">
        <v>74</v>
      </c>
      <c r="H2274" s="9">
        <v>44940.617280092592</v>
      </c>
      <c r="I2274" s="1"/>
      <c r="J2274" s="10"/>
      <c r="K2274" s="10"/>
      <c r="L2274" t="s">
        <v>18</v>
      </c>
      <c r="M2274" t="s">
        <v>71</v>
      </c>
      <c r="N2274">
        <v>8</v>
      </c>
      <c r="O2274">
        <v>56</v>
      </c>
      <c r="P2274">
        <v>0</v>
      </c>
      <c r="Q2274">
        <v>0</v>
      </c>
    </row>
    <row r="2275" spans="1:17">
      <c r="A2275" t="s">
        <v>4499</v>
      </c>
      <c r="B2275" t="s">
        <v>4500</v>
      </c>
      <c r="D2275" t="s">
        <v>47</v>
      </c>
      <c r="H2275" s="9">
        <v>44940.757199074076</v>
      </c>
      <c r="I2275" s="1"/>
      <c r="J2275" s="10"/>
      <c r="K2275" s="10"/>
      <c r="L2275" t="s">
        <v>26</v>
      </c>
      <c r="M2275" t="s">
        <v>48</v>
      </c>
      <c r="N2275">
        <v>5</v>
      </c>
      <c r="O2275">
        <v>58</v>
      </c>
      <c r="P2275">
        <v>0</v>
      </c>
      <c r="Q2275">
        <v>0</v>
      </c>
    </row>
    <row r="2276" spans="1:17">
      <c r="A2276" t="s">
        <v>4501</v>
      </c>
      <c r="B2276" t="s">
        <v>4502</v>
      </c>
      <c r="D2276" t="s">
        <v>515</v>
      </c>
      <c r="H2276" s="9">
        <v>44940.815879629627</v>
      </c>
      <c r="I2276" s="1"/>
      <c r="J2276" s="10"/>
      <c r="K2276" s="10"/>
      <c r="L2276" t="s">
        <v>26</v>
      </c>
      <c r="M2276" t="s">
        <v>41</v>
      </c>
      <c r="N2276">
        <v>10</v>
      </c>
      <c r="O2276">
        <v>15</v>
      </c>
      <c r="P2276">
        <v>0</v>
      </c>
      <c r="Q2276">
        <v>0</v>
      </c>
    </row>
    <row r="2277" spans="1:17">
      <c r="A2277" t="s">
        <v>4503</v>
      </c>
      <c r="B2277" t="s">
        <v>4504</v>
      </c>
      <c r="D2277" t="s">
        <v>84</v>
      </c>
      <c r="H2277" s="9">
        <v>44940.910497685189</v>
      </c>
      <c r="I2277" s="1"/>
      <c r="J2277" s="10"/>
      <c r="K2277" s="10"/>
      <c r="L2277" t="s">
        <v>13</v>
      </c>
      <c r="M2277" t="s">
        <v>27</v>
      </c>
      <c r="N2277">
        <v>7</v>
      </c>
      <c r="O2277">
        <v>63</v>
      </c>
      <c r="P2277">
        <v>0</v>
      </c>
      <c r="Q2277">
        <v>0</v>
      </c>
    </row>
    <row r="2278" spans="1:17">
      <c r="A2278" t="s">
        <v>4505</v>
      </c>
      <c r="B2278" t="s">
        <v>4506</v>
      </c>
      <c r="D2278" t="s">
        <v>58</v>
      </c>
      <c r="H2278" s="9">
        <v>44940.995115740741</v>
      </c>
      <c r="I2278" s="1"/>
      <c r="J2278" s="10"/>
      <c r="K2278" s="10"/>
      <c r="L2278" t="s">
        <v>13</v>
      </c>
      <c r="M2278" t="s">
        <v>31</v>
      </c>
      <c r="N2278">
        <v>8</v>
      </c>
      <c r="O2278">
        <v>3</v>
      </c>
      <c r="P2278">
        <v>0</v>
      </c>
      <c r="Q2278">
        <v>0</v>
      </c>
    </row>
    <row r="2279" spans="1:17">
      <c r="A2279" t="s">
        <v>4507</v>
      </c>
      <c r="B2279" t="s">
        <v>4508</v>
      </c>
      <c r="D2279" t="s">
        <v>124</v>
      </c>
      <c r="H2279" s="9">
        <v>44940.510081018518</v>
      </c>
      <c r="I2279" s="1"/>
      <c r="J2279" s="10"/>
      <c r="K2279" s="10"/>
      <c r="L2279" t="s">
        <v>13</v>
      </c>
      <c r="M2279" t="s">
        <v>27</v>
      </c>
      <c r="N2279">
        <v>9</v>
      </c>
      <c r="O2279">
        <v>31</v>
      </c>
      <c r="P2279">
        <v>0</v>
      </c>
      <c r="Q2279">
        <v>0</v>
      </c>
    </row>
    <row r="2280" spans="1:17">
      <c r="A2280" t="s">
        <v>4509</v>
      </c>
      <c r="B2280" t="s">
        <v>4510</v>
      </c>
      <c r="D2280" t="s">
        <v>40</v>
      </c>
      <c r="H2280" s="9">
        <v>44940.488321759258</v>
      </c>
      <c r="I2280" s="1"/>
      <c r="J2280" s="10"/>
      <c r="K2280" s="10"/>
      <c r="L2280" t="s">
        <v>26</v>
      </c>
      <c r="M2280" t="s">
        <v>77</v>
      </c>
      <c r="N2280">
        <v>6</v>
      </c>
      <c r="O2280">
        <v>48</v>
      </c>
      <c r="P2280">
        <v>1</v>
      </c>
      <c r="Q2280">
        <v>306</v>
      </c>
    </row>
    <row r="2281" spans="1:17">
      <c r="A2281" t="s">
        <v>4511</v>
      </c>
      <c r="B2281" t="s">
        <v>4512</v>
      </c>
      <c r="D2281" t="s">
        <v>40</v>
      </c>
      <c r="H2281" s="9">
        <v>44940.619085648148</v>
      </c>
      <c r="I2281" s="1"/>
      <c r="J2281" s="10"/>
      <c r="K2281" s="10"/>
      <c r="L2281" t="s">
        <v>13</v>
      </c>
      <c r="M2281" t="s">
        <v>71</v>
      </c>
      <c r="N2281">
        <v>9</v>
      </c>
      <c r="O2281">
        <v>42</v>
      </c>
      <c r="P2281">
        <v>1</v>
      </c>
      <c r="Q2281">
        <v>127</v>
      </c>
    </row>
    <row r="2282" spans="1:17">
      <c r="A2282" t="s">
        <v>4513</v>
      </c>
      <c r="B2282" t="s">
        <v>4514</v>
      </c>
      <c r="D2282" t="s">
        <v>124</v>
      </c>
      <c r="H2282" s="9">
        <v>44940.767835648148</v>
      </c>
      <c r="I2282" s="1"/>
      <c r="J2282" s="10"/>
      <c r="K2282" s="10"/>
      <c r="L2282" t="s">
        <v>26</v>
      </c>
      <c r="M2282" t="s">
        <v>48</v>
      </c>
      <c r="N2282">
        <v>10</v>
      </c>
      <c r="O2282">
        <v>20</v>
      </c>
      <c r="P2282">
        <v>0</v>
      </c>
      <c r="Q2282">
        <v>0</v>
      </c>
    </row>
    <row r="2283" spans="1:17">
      <c r="A2283" t="s">
        <v>4515</v>
      </c>
      <c r="B2283" t="s">
        <v>4516</v>
      </c>
      <c r="D2283" t="s">
        <v>40</v>
      </c>
      <c r="H2283" s="9">
        <v>44940.589375000003</v>
      </c>
      <c r="I2283" s="1"/>
      <c r="J2283" s="10"/>
      <c r="K2283" s="10"/>
      <c r="L2283" t="s">
        <v>18</v>
      </c>
      <c r="M2283" t="s">
        <v>55</v>
      </c>
      <c r="N2283">
        <v>9</v>
      </c>
      <c r="O2283">
        <v>39</v>
      </c>
      <c r="P2283">
        <v>0</v>
      </c>
      <c r="Q2283">
        <v>0</v>
      </c>
    </row>
    <row r="2284" spans="1:17">
      <c r="A2284" t="s">
        <v>4517</v>
      </c>
      <c r="B2284" t="s">
        <v>4518</v>
      </c>
      <c r="D2284" t="s">
        <v>942</v>
      </c>
      <c r="H2284" s="9">
        <v>44940.771562499998</v>
      </c>
      <c r="I2284" s="1"/>
      <c r="J2284" s="10"/>
      <c r="K2284" s="10"/>
      <c r="L2284" t="s">
        <v>13</v>
      </c>
      <c r="M2284" t="s">
        <v>31</v>
      </c>
      <c r="N2284">
        <v>10</v>
      </c>
      <c r="O2284">
        <v>34</v>
      </c>
      <c r="P2284">
        <v>1</v>
      </c>
      <c r="Q2284">
        <v>130</v>
      </c>
    </row>
    <row r="2285" spans="1:17">
      <c r="A2285" t="s">
        <v>4519</v>
      </c>
      <c r="B2285" t="s">
        <v>4520</v>
      </c>
      <c r="D2285" t="s">
        <v>44</v>
      </c>
      <c r="H2285" s="9">
        <v>44940.747071759259</v>
      </c>
      <c r="I2285" s="1"/>
      <c r="J2285" s="10"/>
      <c r="K2285" s="10"/>
      <c r="L2285" t="s">
        <v>26</v>
      </c>
      <c r="M2285" t="s">
        <v>31</v>
      </c>
      <c r="N2285">
        <v>10</v>
      </c>
      <c r="O2285">
        <v>9</v>
      </c>
      <c r="P2285">
        <v>0</v>
      </c>
      <c r="Q2285">
        <v>0</v>
      </c>
    </row>
    <row r="2286" spans="1:17">
      <c r="A2286" t="s">
        <v>4521</v>
      </c>
      <c r="B2286" t="s">
        <v>4522</v>
      </c>
      <c r="D2286" t="s">
        <v>102</v>
      </c>
      <c r="H2286" s="9">
        <v>44940.491168981483</v>
      </c>
      <c r="I2286" s="1"/>
      <c r="J2286" s="10"/>
      <c r="K2286" s="10"/>
      <c r="L2286" t="s">
        <v>13</v>
      </c>
      <c r="M2286" t="s">
        <v>71</v>
      </c>
      <c r="N2286">
        <v>8</v>
      </c>
      <c r="O2286">
        <v>11</v>
      </c>
      <c r="P2286">
        <v>1</v>
      </c>
      <c r="Q2286">
        <v>218</v>
      </c>
    </row>
    <row r="2287" spans="1:17">
      <c r="A2287" t="s">
        <v>4523</v>
      </c>
      <c r="B2287" t="s">
        <v>4524</v>
      </c>
      <c r="D2287" t="s">
        <v>25</v>
      </c>
      <c r="H2287" s="9">
        <v>44940.836192129631</v>
      </c>
      <c r="I2287" s="1"/>
      <c r="J2287" s="10"/>
      <c r="K2287" s="10"/>
      <c r="L2287" t="s">
        <v>26</v>
      </c>
      <c r="M2287" t="s">
        <v>31</v>
      </c>
      <c r="N2287">
        <v>6</v>
      </c>
      <c r="O2287">
        <v>52</v>
      </c>
      <c r="P2287">
        <v>0</v>
      </c>
      <c r="Q2287">
        <v>0</v>
      </c>
    </row>
    <row r="2288" spans="1:17">
      <c r="A2288" t="s">
        <v>1367</v>
      </c>
      <c r="B2288" t="s">
        <v>18053</v>
      </c>
      <c r="D2288" t="s">
        <v>64</v>
      </c>
      <c r="H2288" s="9">
        <v>44940.763148148151</v>
      </c>
      <c r="I2288" s="1"/>
      <c r="J2288" s="10"/>
      <c r="K2288" s="10"/>
      <c r="L2288" t="s">
        <v>13</v>
      </c>
      <c r="M2288" t="s">
        <v>41</v>
      </c>
      <c r="N2288">
        <v>7</v>
      </c>
      <c r="O2288">
        <v>29</v>
      </c>
      <c r="P2288">
        <v>0</v>
      </c>
      <c r="Q2288">
        <v>0</v>
      </c>
    </row>
    <row r="2289" spans="1:17">
      <c r="A2289" t="s">
        <v>4525</v>
      </c>
      <c r="B2289" t="s">
        <v>4526</v>
      </c>
      <c r="D2289" t="s">
        <v>54</v>
      </c>
      <c r="H2289" s="9">
        <v>44940.785578703704</v>
      </c>
      <c r="I2289" s="1"/>
      <c r="J2289" s="10"/>
      <c r="K2289" s="10"/>
      <c r="L2289" t="s">
        <v>13</v>
      </c>
      <c r="M2289" t="s">
        <v>14</v>
      </c>
      <c r="N2289">
        <v>7</v>
      </c>
      <c r="O2289">
        <v>12</v>
      </c>
      <c r="P2289">
        <v>0</v>
      </c>
      <c r="Q2289">
        <v>0</v>
      </c>
    </row>
    <row r="2290" spans="1:17">
      <c r="A2290" t="s">
        <v>4527</v>
      </c>
      <c r="B2290" t="s">
        <v>4528</v>
      </c>
      <c r="D2290" t="s">
        <v>108</v>
      </c>
      <c r="H2290" s="9">
        <v>44940.913032407407</v>
      </c>
      <c r="I2290" s="1"/>
      <c r="J2290" s="10"/>
      <c r="K2290" s="10"/>
      <c r="L2290" t="s">
        <v>13</v>
      </c>
      <c r="M2290" t="s">
        <v>71</v>
      </c>
      <c r="N2290">
        <v>10</v>
      </c>
      <c r="O2290">
        <v>41</v>
      </c>
      <c r="P2290">
        <v>0</v>
      </c>
      <c r="Q2290">
        <v>0</v>
      </c>
    </row>
    <row r="2291" spans="1:17">
      <c r="A2291" t="s">
        <v>4529</v>
      </c>
      <c r="B2291" t="s">
        <v>4530</v>
      </c>
      <c r="D2291" t="s">
        <v>34</v>
      </c>
      <c r="H2291" s="9">
        <v>44940.579548611109</v>
      </c>
      <c r="I2291" s="1"/>
      <c r="J2291" s="10"/>
      <c r="K2291" s="10"/>
      <c r="L2291" t="s">
        <v>18</v>
      </c>
      <c r="M2291" t="s">
        <v>27</v>
      </c>
      <c r="N2291">
        <v>9</v>
      </c>
      <c r="O2291">
        <v>60</v>
      </c>
      <c r="P2291">
        <v>0</v>
      </c>
      <c r="Q2291">
        <v>0</v>
      </c>
    </row>
    <row r="2292" spans="1:17">
      <c r="A2292" t="s">
        <v>4531</v>
      </c>
      <c r="B2292" t="s">
        <v>4532</v>
      </c>
      <c r="D2292" t="s">
        <v>70</v>
      </c>
      <c r="H2292" s="9">
        <v>44940.917118055557</v>
      </c>
      <c r="I2292" s="1"/>
      <c r="J2292" s="10"/>
      <c r="K2292" s="10"/>
      <c r="L2292" t="s">
        <v>13</v>
      </c>
      <c r="M2292" t="s">
        <v>31</v>
      </c>
      <c r="N2292">
        <v>9</v>
      </c>
      <c r="O2292">
        <v>29</v>
      </c>
      <c r="P2292">
        <v>1</v>
      </c>
      <c r="Q2292">
        <v>151</v>
      </c>
    </row>
    <row r="2293" spans="1:17">
      <c r="A2293" t="s">
        <v>4533</v>
      </c>
      <c r="B2293" t="s">
        <v>4534</v>
      </c>
      <c r="D2293" t="s">
        <v>44</v>
      </c>
      <c r="H2293" s="9">
        <v>44940.621331018519</v>
      </c>
      <c r="I2293" s="1"/>
      <c r="J2293" s="10"/>
      <c r="K2293" s="10"/>
      <c r="L2293" t="s">
        <v>13</v>
      </c>
      <c r="M2293" t="s">
        <v>27</v>
      </c>
      <c r="N2293">
        <v>6</v>
      </c>
      <c r="O2293">
        <v>26</v>
      </c>
      <c r="P2293">
        <v>1</v>
      </c>
      <c r="Q2293">
        <v>216</v>
      </c>
    </row>
    <row r="2294" spans="1:17">
      <c r="A2294" t="s">
        <v>4535</v>
      </c>
      <c r="B2294" t="s">
        <v>4536</v>
      </c>
      <c r="D2294" t="s">
        <v>25</v>
      </c>
      <c r="H2294" s="9">
        <v>44940.868726851855</v>
      </c>
      <c r="I2294" s="1"/>
      <c r="J2294" s="10"/>
      <c r="K2294" s="10"/>
      <c r="L2294" t="s">
        <v>26</v>
      </c>
      <c r="M2294" t="s">
        <v>55</v>
      </c>
      <c r="N2294">
        <v>7</v>
      </c>
      <c r="O2294">
        <v>8</v>
      </c>
      <c r="P2294">
        <v>1</v>
      </c>
      <c r="Q2294">
        <v>241</v>
      </c>
    </row>
    <row r="2295" spans="1:17">
      <c r="A2295" t="s">
        <v>4537</v>
      </c>
      <c r="B2295" t="s">
        <v>4538</v>
      </c>
      <c r="D2295" t="s">
        <v>47</v>
      </c>
      <c r="H2295" s="9">
        <v>44940.500185185185</v>
      </c>
      <c r="I2295" s="1"/>
      <c r="J2295" s="10"/>
      <c r="K2295" s="10"/>
      <c r="L2295" t="s">
        <v>13</v>
      </c>
      <c r="M2295" t="s">
        <v>55</v>
      </c>
      <c r="N2295">
        <v>6</v>
      </c>
      <c r="O2295">
        <v>61</v>
      </c>
      <c r="P2295">
        <v>0</v>
      </c>
      <c r="Q2295">
        <v>0</v>
      </c>
    </row>
    <row r="2296" spans="1:17">
      <c r="A2296" t="s">
        <v>4539</v>
      </c>
      <c r="B2296" t="s">
        <v>4540</v>
      </c>
      <c r="D2296" t="s">
        <v>92</v>
      </c>
      <c r="H2296" s="9">
        <v>44940.571122685185</v>
      </c>
      <c r="I2296" s="1"/>
      <c r="J2296" s="10"/>
      <c r="K2296" s="10"/>
      <c r="L2296" t="s">
        <v>13</v>
      </c>
      <c r="M2296" t="s">
        <v>48</v>
      </c>
      <c r="N2296">
        <v>7</v>
      </c>
      <c r="O2296">
        <v>49</v>
      </c>
      <c r="P2296">
        <v>1</v>
      </c>
      <c r="Q2296">
        <v>283</v>
      </c>
    </row>
    <row r="2297" spans="1:17">
      <c r="A2297" t="s">
        <v>4541</v>
      </c>
      <c r="B2297" t="s">
        <v>4542</v>
      </c>
      <c r="D2297" t="s">
        <v>70</v>
      </c>
      <c r="H2297" s="9">
        <v>44940.485937500001</v>
      </c>
      <c r="I2297" s="1"/>
      <c r="J2297" s="10"/>
      <c r="K2297" s="10"/>
      <c r="L2297" t="s">
        <v>26</v>
      </c>
      <c r="M2297" t="s">
        <v>71</v>
      </c>
      <c r="N2297">
        <v>9</v>
      </c>
      <c r="O2297">
        <v>7</v>
      </c>
      <c r="P2297">
        <v>1</v>
      </c>
      <c r="Q2297">
        <v>264</v>
      </c>
    </row>
    <row r="2298" spans="1:17">
      <c r="A2298" t="s">
        <v>4543</v>
      </c>
      <c r="B2298" t="s">
        <v>4544</v>
      </c>
      <c r="D2298" t="s">
        <v>1322</v>
      </c>
      <c r="H2298" s="9">
        <v>44940.881018518521</v>
      </c>
      <c r="I2298" s="1"/>
      <c r="J2298" s="10"/>
      <c r="K2298" s="10"/>
      <c r="L2298" t="s">
        <v>26</v>
      </c>
      <c r="M2298" t="s">
        <v>14</v>
      </c>
      <c r="N2298">
        <v>5</v>
      </c>
      <c r="O2298">
        <v>65</v>
      </c>
      <c r="P2298">
        <v>0</v>
      </c>
      <c r="Q2298">
        <v>0</v>
      </c>
    </row>
    <row r="2299" spans="1:17">
      <c r="A2299" t="s">
        <v>4545</v>
      </c>
      <c r="B2299" t="s">
        <v>4546</v>
      </c>
      <c r="D2299" t="s">
        <v>145</v>
      </c>
      <c r="H2299" s="9">
        <v>44940.610127314816</v>
      </c>
      <c r="I2299" s="1"/>
      <c r="J2299" s="10"/>
      <c r="K2299" s="10"/>
      <c r="L2299" t="s">
        <v>13</v>
      </c>
      <c r="M2299" t="s">
        <v>41</v>
      </c>
      <c r="N2299">
        <v>10</v>
      </c>
      <c r="O2299">
        <v>64</v>
      </c>
      <c r="P2299">
        <v>0</v>
      </c>
      <c r="Q2299">
        <v>0</v>
      </c>
    </row>
    <row r="2300" spans="1:17">
      <c r="A2300" t="s">
        <v>4547</v>
      </c>
      <c r="B2300" t="s">
        <v>4548</v>
      </c>
      <c r="D2300" t="s">
        <v>942</v>
      </c>
      <c r="H2300" s="9">
        <v>44940.578865740739</v>
      </c>
      <c r="I2300" s="1"/>
      <c r="J2300" s="10"/>
      <c r="K2300" s="10"/>
      <c r="L2300" t="s">
        <v>26</v>
      </c>
      <c r="M2300" t="s">
        <v>55</v>
      </c>
      <c r="N2300">
        <v>8</v>
      </c>
      <c r="O2300">
        <v>42</v>
      </c>
      <c r="P2300">
        <v>0</v>
      </c>
      <c r="Q2300">
        <v>0</v>
      </c>
    </row>
    <row r="2301" spans="1:17">
      <c r="A2301" t="s">
        <v>4549</v>
      </c>
      <c r="B2301" t="s">
        <v>4550</v>
      </c>
      <c r="D2301" t="s">
        <v>30</v>
      </c>
      <c r="H2301" s="9">
        <v>44940.776006944441</v>
      </c>
      <c r="I2301" s="1"/>
      <c r="J2301" s="10"/>
      <c r="K2301" s="10"/>
      <c r="L2301" t="s">
        <v>13</v>
      </c>
      <c r="M2301" t="s">
        <v>41</v>
      </c>
      <c r="N2301">
        <v>7</v>
      </c>
      <c r="O2301">
        <v>28</v>
      </c>
      <c r="P2301">
        <v>0</v>
      </c>
      <c r="Q2301">
        <v>0</v>
      </c>
    </row>
    <row r="2302" spans="1:17">
      <c r="A2302" t="s">
        <v>4551</v>
      </c>
      <c r="B2302" t="s">
        <v>4552</v>
      </c>
      <c r="D2302" t="s">
        <v>102</v>
      </c>
      <c r="H2302" s="9">
        <v>44940.668437499997</v>
      </c>
      <c r="I2302" s="1"/>
      <c r="J2302" s="10"/>
      <c r="K2302" s="10"/>
      <c r="L2302" t="s">
        <v>26</v>
      </c>
      <c r="M2302" t="s">
        <v>71</v>
      </c>
      <c r="N2302">
        <v>6</v>
      </c>
      <c r="O2302">
        <v>49</v>
      </c>
      <c r="P2302">
        <v>0</v>
      </c>
      <c r="Q2302">
        <v>0</v>
      </c>
    </row>
    <row r="2303" spans="1:17">
      <c r="A2303" t="s">
        <v>4553</v>
      </c>
      <c r="B2303" t="s">
        <v>4554</v>
      </c>
      <c r="D2303" t="s">
        <v>102</v>
      </c>
      <c r="H2303" s="9">
        <v>44940.515439814815</v>
      </c>
      <c r="I2303" s="1"/>
      <c r="J2303" s="10"/>
      <c r="K2303" s="10"/>
      <c r="L2303" t="s">
        <v>13</v>
      </c>
      <c r="M2303" t="s">
        <v>27</v>
      </c>
      <c r="N2303">
        <v>8</v>
      </c>
      <c r="O2303">
        <v>54</v>
      </c>
      <c r="P2303">
        <v>0</v>
      </c>
      <c r="Q2303">
        <v>0</v>
      </c>
    </row>
    <row r="2304" spans="1:17">
      <c r="A2304" t="s">
        <v>4555</v>
      </c>
      <c r="B2304" t="s">
        <v>4556</v>
      </c>
      <c r="D2304" t="s">
        <v>135</v>
      </c>
      <c r="H2304" s="9">
        <v>44940.758171296293</v>
      </c>
      <c r="I2304" s="1"/>
      <c r="J2304" s="10"/>
      <c r="K2304" s="10"/>
      <c r="L2304" t="s">
        <v>13</v>
      </c>
      <c r="M2304" t="s">
        <v>55</v>
      </c>
      <c r="N2304">
        <v>10</v>
      </c>
      <c r="O2304">
        <v>25</v>
      </c>
      <c r="P2304">
        <v>0</v>
      </c>
      <c r="Q2304">
        <v>0</v>
      </c>
    </row>
    <row r="2305" spans="1:17">
      <c r="A2305" t="s">
        <v>4557</v>
      </c>
      <c r="B2305" t="s">
        <v>4558</v>
      </c>
      <c r="D2305" t="s">
        <v>70</v>
      </c>
      <c r="H2305" s="9">
        <v>44940.779768518521</v>
      </c>
      <c r="I2305" s="1"/>
      <c r="J2305" s="10"/>
      <c r="K2305" s="10"/>
      <c r="L2305" t="s">
        <v>13</v>
      </c>
      <c r="M2305" t="s">
        <v>41</v>
      </c>
      <c r="N2305">
        <v>10</v>
      </c>
      <c r="O2305">
        <v>45</v>
      </c>
      <c r="P2305">
        <v>0</v>
      </c>
      <c r="Q2305">
        <v>0</v>
      </c>
    </row>
    <row r="2306" spans="1:17">
      <c r="A2306" t="s">
        <v>4559</v>
      </c>
      <c r="B2306" t="s">
        <v>4560</v>
      </c>
      <c r="D2306" t="s">
        <v>242</v>
      </c>
      <c r="H2306" s="9">
        <v>44940.514930555553</v>
      </c>
      <c r="I2306" s="1"/>
      <c r="J2306" s="10"/>
      <c r="K2306" s="10"/>
      <c r="L2306" t="s">
        <v>18</v>
      </c>
      <c r="M2306" t="s">
        <v>48</v>
      </c>
      <c r="N2306">
        <v>8</v>
      </c>
      <c r="O2306">
        <v>6</v>
      </c>
      <c r="P2306">
        <v>0</v>
      </c>
      <c r="Q2306">
        <v>0</v>
      </c>
    </row>
    <row r="2307" spans="1:17">
      <c r="A2307" t="s">
        <v>4561</v>
      </c>
      <c r="B2307" t="s">
        <v>4562</v>
      </c>
      <c r="D2307" t="s">
        <v>67</v>
      </c>
      <c r="H2307" s="9">
        <v>44940.589166666665</v>
      </c>
      <c r="I2307" s="1"/>
      <c r="J2307" s="10"/>
      <c r="K2307" s="10"/>
      <c r="L2307" t="s">
        <v>13</v>
      </c>
      <c r="M2307" t="s">
        <v>71</v>
      </c>
      <c r="N2307">
        <v>5</v>
      </c>
      <c r="O2307">
        <v>3</v>
      </c>
      <c r="P2307">
        <v>0</v>
      </c>
      <c r="Q2307">
        <v>0</v>
      </c>
    </row>
    <row r="2308" spans="1:17">
      <c r="A2308" t="s">
        <v>2307</v>
      </c>
      <c r="B2308" t="s">
        <v>18054</v>
      </c>
      <c r="D2308" t="s">
        <v>145</v>
      </c>
      <c r="H2308" s="9">
        <v>44940.965879629628</v>
      </c>
      <c r="I2308" s="1"/>
      <c r="J2308" s="10"/>
      <c r="K2308" s="10"/>
      <c r="L2308" t="s">
        <v>18</v>
      </c>
      <c r="M2308" t="s">
        <v>48</v>
      </c>
      <c r="N2308">
        <v>5</v>
      </c>
      <c r="O2308">
        <v>62</v>
      </c>
      <c r="P2308">
        <v>0</v>
      </c>
      <c r="Q2308">
        <v>0</v>
      </c>
    </row>
    <row r="2309" spans="1:17">
      <c r="A2309" t="s">
        <v>4563</v>
      </c>
      <c r="B2309" t="s">
        <v>4564</v>
      </c>
      <c r="D2309" t="s">
        <v>124</v>
      </c>
      <c r="H2309" s="9">
        <v>44940.888506944444</v>
      </c>
      <c r="I2309" s="1"/>
      <c r="J2309" s="10"/>
      <c r="K2309" s="10"/>
      <c r="L2309" t="s">
        <v>26</v>
      </c>
      <c r="M2309" t="s">
        <v>48</v>
      </c>
      <c r="N2309">
        <v>5</v>
      </c>
      <c r="O2309">
        <v>32</v>
      </c>
      <c r="P2309">
        <v>0</v>
      </c>
      <c r="Q2309">
        <v>0</v>
      </c>
    </row>
    <row r="2310" spans="1:17">
      <c r="A2310" t="s">
        <v>4565</v>
      </c>
      <c r="B2310" t="s">
        <v>4566</v>
      </c>
      <c r="D2310" t="s">
        <v>70</v>
      </c>
      <c r="H2310" s="9">
        <v>44940.994398148148</v>
      </c>
      <c r="I2310" s="1"/>
      <c r="J2310" s="10"/>
      <c r="K2310" s="10"/>
      <c r="L2310" t="s">
        <v>13</v>
      </c>
      <c r="M2310" t="s">
        <v>71</v>
      </c>
      <c r="N2310">
        <v>10</v>
      </c>
      <c r="O2310">
        <v>40</v>
      </c>
      <c r="P2310">
        <v>1</v>
      </c>
      <c r="Q2310">
        <v>148</v>
      </c>
    </row>
    <row r="2311" spans="1:17">
      <c r="A2311" t="s">
        <v>4567</v>
      </c>
      <c r="B2311" t="s">
        <v>4568</v>
      </c>
      <c r="D2311" t="s">
        <v>34</v>
      </c>
      <c r="H2311" s="9">
        <v>44940.658796296295</v>
      </c>
      <c r="I2311" s="1"/>
      <c r="J2311" s="10"/>
      <c r="K2311" s="10"/>
      <c r="L2311" t="s">
        <v>26</v>
      </c>
      <c r="M2311" t="s">
        <v>77</v>
      </c>
      <c r="N2311">
        <v>7</v>
      </c>
      <c r="O2311">
        <v>61</v>
      </c>
      <c r="P2311">
        <v>1</v>
      </c>
      <c r="Q2311">
        <v>216</v>
      </c>
    </row>
    <row r="2312" spans="1:17">
      <c r="A2312" t="s">
        <v>4569</v>
      </c>
      <c r="B2312" t="s">
        <v>4570</v>
      </c>
      <c r="D2312" t="s">
        <v>175</v>
      </c>
      <c r="H2312" s="9">
        <v>44940.752164351848</v>
      </c>
      <c r="I2312" s="1"/>
      <c r="J2312" s="10"/>
      <c r="K2312" s="10"/>
      <c r="L2312" t="s">
        <v>26</v>
      </c>
      <c r="M2312" t="s">
        <v>55</v>
      </c>
      <c r="N2312">
        <v>7</v>
      </c>
      <c r="O2312">
        <v>24</v>
      </c>
      <c r="P2312">
        <v>0</v>
      </c>
      <c r="Q2312">
        <v>0</v>
      </c>
    </row>
    <row r="2313" spans="1:17">
      <c r="A2313" t="s">
        <v>4571</v>
      </c>
      <c r="B2313" t="s">
        <v>4572</v>
      </c>
      <c r="D2313" t="s">
        <v>111</v>
      </c>
      <c r="H2313" s="9">
        <v>44940.516365740739</v>
      </c>
      <c r="I2313" s="1"/>
      <c r="J2313" s="10"/>
      <c r="K2313" s="10"/>
      <c r="L2313" t="s">
        <v>26</v>
      </c>
      <c r="M2313" t="s">
        <v>31</v>
      </c>
      <c r="N2313">
        <v>9</v>
      </c>
      <c r="O2313">
        <v>28</v>
      </c>
      <c r="P2313">
        <v>1</v>
      </c>
      <c r="Q2313">
        <v>265</v>
      </c>
    </row>
    <row r="2314" spans="1:17">
      <c r="A2314" t="s">
        <v>4573</v>
      </c>
      <c r="B2314" t="s">
        <v>4574</v>
      </c>
      <c r="D2314" t="s">
        <v>92</v>
      </c>
      <c r="H2314" s="9">
        <v>44940.955567129633</v>
      </c>
      <c r="I2314" s="1"/>
      <c r="J2314" s="10"/>
      <c r="K2314" s="10"/>
      <c r="L2314" t="s">
        <v>13</v>
      </c>
      <c r="M2314" t="s">
        <v>51</v>
      </c>
      <c r="N2314">
        <v>10</v>
      </c>
      <c r="O2314">
        <v>57</v>
      </c>
      <c r="P2314">
        <v>1</v>
      </c>
      <c r="Q2314">
        <v>260</v>
      </c>
    </row>
    <row r="2315" spans="1:17">
      <c r="A2315" t="s">
        <v>4575</v>
      </c>
      <c r="B2315" t="s">
        <v>4576</v>
      </c>
      <c r="D2315" t="s">
        <v>108</v>
      </c>
      <c r="H2315" s="9">
        <v>44940.827974537038</v>
      </c>
      <c r="I2315" s="1"/>
      <c r="J2315" s="10"/>
      <c r="K2315" s="10"/>
      <c r="L2315" t="s">
        <v>26</v>
      </c>
      <c r="M2315" t="s">
        <v>51</v>
      </c>
      <c r="N2315">
        <v>6</v>
      </c>
      <c r="O2315">
        <v>26</v>
      </c>
      <c r="P2315">
        <v>0</v>
      </c>
      <c r="Q2315">
        <v>0</v>
      </c>
    </row>
    <row r="2316" spans="1:17">
      <c r="A2316" t="s">
        <v>4577</v>
      </c>
      <c r="B2316" t="s">
        <v>4578</v>
      </c>
      <c r="D2316" t="s">
        <v>44</v>
      </c>
      <c r="H2316" s="9">
        <v>44940.941608796296</v>
      </c>
      <c r="I2316" s="1"/>
      <c r="J2316" s="10"/>
      <c r="K2316" s="10"/>
      <c r="L2316" t="s">
        <v>13</v>
      </c>
      <c r="M2316" t="s">
        <v>71</v>
      </c>
      <c r="N2316">
        <v>9</v>
      </c>
      <c r="O2316">
        <v>51</v>
      </c>
      <c r="P2316">
        <v>0</v>
      </c>
      <c r="Q2316">
        <v>0</v>
      </c>
    </row>
    <row r="2317" spans="1:17">
      <c r="A2317" t="s">
        <v>4579</v>
      </c>
      <c r="B2317" t="s">
        <v>4580</v>
      </c>
      <c r="D2317" t="s">
        <v>37</v>
      </c>
      <c r="H2317" s="9">
        <v>44940.927256944444</v>
      </c>
      <c r="I2317" s="1"/>
      <c r="J2317" s="10"/>
      <c r="K2317" s="10"/>
      <c r="L2317" t="s">
        <v>13</v>
      </c>
      <c r="M2317" t="s">
        <v>14</v>
      </c>
      <c r="N2317">
        <v>7</v>
      </c>
      <c r="O2317">
        <v>64</v>
      </c>
      <c r="P2317">
        <v>0</v>
      </c>
      <c r="Q2317">
        <v>0</v>
      </c>
    </row>
    <row r="2318" spans="1:17">
      <c r="A2318" t="s">
        <v>4581</v>
      </c>
      <c r="B2318" t="s">
        <v>4582</v>
      </c>
      <c r="D2318" t="s">
        <v>942</v>
      </c>
      <c r="H2318" s="9">
        <v>44940.951168981483</v>
      </c>
      <c r="I2318" s="1"/>
      <c r="J2318" s="10"/>
      <c r="K2318" s="10"/>
      <c r="L2318" t="s">
        <v>26</v>
      </c>
      <c r="M2318" t="s">
        <v>27</v>
      </c>
      <c r="N2318">
        <v>6</v>
      </c>
      <c r="O2318">
        <v>7</v>
      </c>
      <c r="P2318">
        <v>1</v>
      </c>
      <c r="Q2318">
        <v>244</v>
      </c>
    </row>
    <row r="2319" spans="1:17">
      <c r="A2319" t="s">
        <v>4583</v>
      </c>
      <c r="B2319" t="s">
        <v>4584</v>
      </c>
      <c r="D2319" t="s">
        <v>145</v>
      </c>
      <c r="H2319" s="9">
        <v>44940.885833333334</v>
      </c>
      <c r="I2319" s="1"/>
      <c r="J2319" s="10"/>
      <c r="K2319" s="10"/>
      <c r="L2319" t="s">
        <v>26</v>
      </c>
      <c r="M2319" t="s">
        <v>77</v>
      </c>
      <c r="N2319">
        <v>7</v>
      </c>
      <c r="O2319">
        <v>19</v>
      </c>
      <c r="P2319">
        <v>0</v>
      </c>
      <c r="Q2319">
        <v>0</v>
      </c>
    </row>
    <row r="2320" spans="1:17">
      <c r="A2320" t="s">
        <v>4585</v>
      </c>
      <c r="B2320" t="s">
        <v>4586</v>
      </c>
      <c r="D2320" t="s">
        <v>373</v>
      </c>
      <c r="H2320" s="9">
        <v>44940.458854166667</v>
      </c>
      <c r="I2320" s="1"/>
      <c r="J2320" s="10"/>
      <c r="K2320" s="10"/>
      <c r="L2320" t="s">
        <v>26</v>
      </c>
      <c r="M2320" t="s">
        <v>55</v>
      </c>
      <c r="N2320">
        <v>9</v>
      </c>
      <c r="O2320">
        <v>3</v>
      </c>
      <c r="P2320">
        <v>0</v>
      </c>
      <c r="Q2320">
        <v>0</v>
      </c>
    </row>
    <row r="2321" spans="1:17">
      <c r="A2321" t="s">
        <v>4587</v>
      </c>
      <c r="B2321" t="s">
        <v>4588</v>
      </c>
      <c r="D2321" t="s">
        <v>74</v>
      </c>
      <c r="H2321" s="9">
        <v>44940.629675925928</v>
      </c>
      <c r="I2321" s="1"/>
      <c r="J2321" s="10"/>
      <c r="K2321" s="10"/>
      <c r="L2321" t="s">
        <v>26</v>
      </c>
      <c r="M2321" t="s">
        <v>61</v>
      </c>
      <c r="N2321">
        <v>10</v>
      </c>
      <c r="O2321">
        <v>59</v>
      </c>
      <c r="P2321">
        <v>0</v>
      </c>
      <c r="Q2321">
        <v>0</v>
      </c>
    </row>
    <row r="2322" spans="1:17">
      <c r="A2322" t="s">
        <v>4589</v>
      </c>
      <c r="B2322" t="s">
        <v>4590</v>
      </c>
      <c r="D2322" t="s">
        <v>108</v>
      </c>
      <c r="H2322" s="9">
        <v>44940.866840277777</v>
      </c>
      <c r="I2322" s="1"/>
      <c r="J2322" s="10"/>
      <c r="K2322" s="10"/>
      <c r="L2322" t="s">
        <v>13</v>
      </c>
      <c r="M2322" t="s">
        <v>14</v>
      </c>
      <c r="N2322">
        <v>10</v>
      </c>
      <c r="O2322">
        <v>52</v>
      </c>
      <c r="P2322">
        <v>0</v>
      </c>
      <c r="Q2322">
        <v>0</v>
      </c>
    </row>
    <row r="2323" spans="1:17">
      <c r="A2323" t="s">
        <v>4591</v>
      </c>
      <c r="B2323" t="s">
        <v>4592</v>
      </c>
      <c r="D2323" t="s">
        <v>64</v>
      </c>
      <c r="H2323" s="9">
        <v>44940.548634259256</v>
      </c>
      <c r="I2323" s="1"/>
      <c r="J2323" s="10"/>
      <c r="K2323" s="10"/>
      <c r="L2323" t="s">
        <v>13</v>
      </c>
      <c r="M2323" t="s">
        <v>31</v>
      </c>
      <c r="N2323">
        <v>10</v>
      </c>
      <c r="O2323">
        <v>14</v>
      </c>
      <c r="P2323">
        <v>1</v>
      </c>
      <c r="Q2323">
        <v>331</v>
      </c>
    </row>
    <row r="2324" spans="1:17">
      <c r="A2324" t="s">
        <v>4593</v>
      </c>
      <c r="B2324" t="s">
        <v>4594</v>
      </c>
      <c r="D2324" t="s">
        <v>242</v>
      </c>
      <c r="H2324" s="9">
        <v>44940.763668981483</v>
      </c>
      <c r="I2324" s="1"/>
      <c r="J2324" s="10"/>
      <c r="K2324" s="10"/>
      <c r="L2324" t="s">
        <v>26</v>
      </c>
      <c r="M2324" t="s">
        <v>61</v>
      </c>
      <c r="N2324">
        <v>10</v>
      </c>
      <c r="O2324">
        <v>39</v>
      </c>
      <c r="P2324">
        <v>0</v>
      </c>
      <c r="Q2324">
        <v>0</v>
      </c>
    </row>
    <row r="2325" spans="1:17">
      <c r="A2325" t="s">
        <v>4595</v>
      </c>
      <c r="B2325" t="s">
        <v>4596</v>
      </c>
      <c r="D2325" t="s">
        <v>111</v>
      </c>
      <c r="H2325" s="9">
        <v>44940.783946759257</v>
      </c>
      <c r="I2325" s="1"/>
      <c r="J2325" s="10"/>
      <c r="K2325" s="10"/>
      <c r="L2325" t="s">
        <v>26</v>
      </c>
      <c r="M2325" t="s">
        <v>31</v>
      </c>
      <c r="N2325">
        <v>9</v>
      </c>
      <c r="O2325">
        <v>21</v>
      </c>
      <c r="P2325">
        <v>1</v>
      </c>
      <c r="Q2325">
        <v>282</v>
      </c>
    </row>
    <row r="2326" spans="1:17">
      <c r="A2326" t="s">
        <v>4597</v>
      </c>
      <c r="B2326" t="s">
        <v>4598</v>
      </c>
      <c r="D2326" t="s">
        <v>124</v>
      </c>
      <c r="H2326" s="9">
        <v>44940.818657407406</v>
      </c>
      <c r="I2326" s="1"/>
      <c r="J2326" s="10"/>
      <c r="K2326" s="10"/>
      <c r="L2326" t="s">
        <v>13</v>
      </c>
      <c r="M2326" t="s">
        <v>61</v>
      </c>
      <c r="N2326">
        <v>7</v>
      </c>
      <c r="O2326">
        <v>54</v>
      </c>
      <c r="P2326">
        <v>0</v>
      </c>
      <c r="Q2326">
        <v>0</v>
      </c>
    </row>
    <row r="2327" spans="1:17">
      <c r="A2327" t="s">
        <v>4599</v>
      </c>
      <c r="B2327" t="s">
        <v>4600</v>
      </c>
      <c r="D2327" t="s">
        <v>108</v>
      </c>
      <c r="H2327" s="9">
        <v>44940.460335648146</v>
      </c>
      <c r="I2327" s="1"/>
      <c r="J2327" s="10"/>
      <c r="K2327" s="10"/>
      <c r="L2327" t="s">
        <v>26</v>
      </c>
      <c r="M2327" t="s">
        <v>31</v>
      </c>
      <c r="N2327">
        <v>5</v>
      </c>
      <c r="O2327">
        <v>13</v>
      </c>
      <c r="P2327">
        <v>1</v>
      </c>
      <c r="Q2327">
        <v>324</v>
      </c>
    </row>
    <row r="2328" spans="1:17">
      <c r="A2328" t="s">
        <v>4601</v>
      </c>
      <c r="B2328" t="s">
        <v>4602</v>
      </c>
      <c r="D2328" t="s">
        <v>145</v>
      </c>
      <c r="H2328" s="9">
        <v>44940.685532407406</v>
      </c>
      <c r="I2328" s="1"/>
      <c r="J2328" s="10"/>
      <c r="K2328" s="10"/>
      <c r="L2328" t="s">
        <v>26</v>
      </c>
      <c r="M2328" t="s">
        <v>14</v>
      </c>
      <c r="N2328">
        <v>5</v>
      </c>
      <c r="O2328">
        <v>7</v>
      </c>
      <c r="P2328">
        <v>0</v>
      </c>
      <c r="Q2328">
        <v>0</v>
      </c>
    </row>
    <row r="2329" spans="1:17">
      <c r="A2329" t="s">
        <v>4603</v>
      </c>
      <c r="B2329" t="s">
        <v>4604</v>
      </c>
      <c r="D2329" t="s">
        <v>58</v>
      </c>
      <c r="H2329" s="9">
        <v>44940.749467592592</v>
      </c>
      <c r="I2329" s="1"/>
      <c r="J2329" s="10"/>
      <c r="K2329" s="10"/>
      <c r="L2329" t="s">
        <v>26</v>
      </c>
      <c r="M2329" t="s">
        <v>27</v>
      </c>
      <c r="N2329">
        <v>6</v>
      </c>
      <c r="O2329">
        <v>7</v>
      </c>
      <c r="P2329">
        <v>1</v>
      </c>
      <c r="Q2329">
        <v>153</v>
      </c>
    </row>
    <row r="2330" spans="1:17">
      <c r="A2330" t="s">
        <v>4605</v>
      </c>
      <c r="B2330" t="s">
        <v>4606</v>
      </c>
      <c r="D2330" t="s">
        <v>942</v>
      </c>
      <c r="H2330" s="9">
        <v>44940.759270833332</v>
      </c>
      <c r="I2330" s="1"/>
      <c r="J2330" s="10"/>
      <c r="K2330" s="10"/>
      <c r="L2330" t="s">
        <v>26</v>
      </c>
      <c r="M2330" t="s">
        <v>48</v>
      </c>
      <c r="N2330">
        <v>10</v>
      </c>
      <c r="O2330">
        <v>47</v>
      </c>
      <c r="P2330">
        <v>0</v>
      </c>
      <c r="Q2330">
        <v>0</v>
      </c>
    </row>
    <row r="2331" spans="1:17">
      <c r="A2331" t="s">
        <v>4607</v>
      </c>
      <c r="B2331" t="s">
        <v>4608</v>
      </c>
      <c r="D2331" t="s">
        <v>164</v>
      </c>
      <c r="H2331" s="9">
        <v>44940.699166666665</v>
      </c>
      <c r="I2331" s="1"/>
      <c r="J2331" s="10"/>
      <c r="K2331" s="10"/>
      <c r="L2331" t="s">
        <v>26</v>
      </c>
      <c r="M2331" t="s">
        <v>51</v>
      </c>
      <c r="N2331">
        <v>7</v>
      </c>
      <c r="O2331">
        <v>47</v>
      </c>
      <c r="P2331">
        <v>1</v>
      </c>
      <c r="Q2331">
        <v>191</v>
      </c>
    </row>
    <row r="2332" spans="1:17">
      <c r="A2332" t="s">
        <v>4609</v>
      </c>
      <c r="B2332" t="s">
        <v>4610</v>
      </c>
      <c r="D2332" t="s">
        <v>175</v>
      </c>
      <c r="H2332" s="9">
        <v>44940.461828703701</v>
      </c>
      <c r="I2332" s="1"/>
      <c r="J2332" s="10"/>
      <c r="K2332" s="10"/>
      <c r="L2332" t="s">
        <v>26</v>
      </c>
      <c r="M2332" t="s">
        <v>61</v>
      </c>
      <c r="N2332">
        <v>8</v>
      </c>
      <c r="O2332">
        <v>54</v>
      </c>
      <c r="P2332">
        <v>1</v>
      </c>
      <c r="Q2332">
        <v>148</v>
      </c>
    </row>
    <row r="2333" spans="1:17">
      <c r="A2333" t="s">
        <v>4611</v>
      </c>
      <c r="B2333" t="s">
        <v>4612</v>
      </c>
      <c r="D2333" t="s">
        <v>105</v>
      </c>
      <c r="H2333" s="9">
        <v>44940.611504629633</v>
      </c>
      <c r="I2333" s="1"/>
      <c r="J2333" s="10"/>
      <c r="K2333" s="10"/>
      <c r="L2333" t="s">
        <v>26</v>
      </c>
      <c r="M2333" t="s">
        <v>71</v>
      </c>
      <c r="N2333">
        <v>6</v>
      </c>
      <c r="O2333">
        <v>54</v>
      </c>
      <c r="P2333">
        <v>1</v>
      </c>
      <c r="Q2333">
        <v>196</v>
      </c>
    </row>
    <row r="2334" spans="1:17">
      <c r="A2334" t="s">
        <v>2067</v>
      </c>
      <c r="B2334" t="s">
        <v>18055</v>
      </c>
      <c r="D2334" t="s">
        <v>37</v>
      </c>
      <c r="H2334" s="9">
        <v>44940.986087962963</v>
      </c>
      <c r="I2334" s="1"/>
      <c r="J2334" s="10"/>
      <c r="K2334" s="10"/>
      <c r="L2334" t="s">
        <v>26</v>
      </c>
      <c r="M2334" t="s">
        <v>51</v>
      </c>
      <c r="N2334">
        <v>5</v>
      </c>
      <c r="O2334">
        <v>55</v>
      </c>
      <c r="P2334">
        <v>0</v>
      </c>
      <c r="Q2334">
        <v>0</v>
      </c>
    </row>
    <row r="2335" spans="1:17">
      <c r="A2335" t="s">
        <v>1192</v>
      </c>
      <c r="B2335" t="s">
        <v>18056</v>
      </c>
      <c r="D2335" t="s">
        <v>242</v>
      </c>
      <c r="H2335" s="9">
        <v>44940.781712962962</v>
      </c>
      <c r="I2335" s="1"/>
      <c r="J2335" s="10"/>
      <c r="K2335" s="10"/>
      <c r="L2335" t="s">
        <v>13</v>
      </c>
      <c r="M2335" t="s">
        <v>71</v>
      </c>
      <c r="N2335">
        <v>10</v>
      </c>
      <c r="O2335">
        <v>41</v>
      </c>
      <c r="P2335">
        <v>1</v>
      </c>
      <c r="Q2335">
        <v>274</v>
      </c>
    </row>
    <row r="2336" spans="1:17">
      <c r="A2336" t="s">
        <v>4613</v>
      </c>
      <c r="B2336" t="s">
        <v>4614</v>
      </c>
      <c r="D2336" t="s">
        <v>242</v>
      </c>
      <c r="H2336" s="9">
        <v>44940.744791666664</v>
      </c>
      <c r="I2336" s="1"/>
      <c r="J2336" s="10"/>
      <c r="K2336" s="10"/>
      <c r="L2336" t="s">
        <v>13</v>
      </c>
      <c r="M2336" t="s">
        <v>61</v>
      </c>
      <c r="N2336">
        <v>9</v>
      </c>
      <c r="O2336">
        <v>57</v>
      </c>
      <c r="P2336">
        <v>0</v>
      </c>
      <c r="Q2336">
        <v>0</v>
      </c>
    </row>
    <row r="2337" spans="1:17">
      <c r="A2337" t="s">
        <v>4615</v>
      </c>
      <c r="B2337" t="s">
        <v>4616</v>
      </c>
      <c r="D2337" t="s">
        <v>34</v>
      </c>
      <c r="H2337" s="9">
        <v>44940.856354166666</v>
      </c>
      <c r="I2337" s="1"/>
      <c r="J2337" s="10"/>
      <c r="K2337" s="10"/>
      <c r="L2337" t="s">
        <v>26</v>
      </c>
      <c r="M2337" t="s">
        <v>71</v>
      </c>
      <c r="N2337">
        <v>5</v>
      </c>
      <c r="O2337">
        <v>40</v>
      </c>
      <c r="P2337">
        <v>0</v>
      </c>
      <c r="Q2337">
        <v>0</v>
      </c>
    </row>
    <row r="2338" spans="1:17">
      <c r="A2338" t="s">
        <v>4617</v>
      </c>
      <c r="B2338" t="s">
        <v>4618</v>
      </c>
      <c r="D2338" t="s">
        <v>25</v>
      </c>
      <c r="H2338" s="9">
        <v>44940.922465277778</v>
      </c>
      <c r="I2338" s="1"/>
      <c r="J2338" s="10"/>
      <c r="K2338" s="10"/>
      <c r="L2338" t="s">
        <v>13</v>
      </c>
      <c r="M2338" t="s">
        <v>55</v>
      </c>
      <c r="N2338">
        <v>9</v>
      </c>
      <c r="O2338">
        <v>61</v>
      </c>
      <c r="P2338">
        <v>1</v>
      </c>
      <c r="Q2338">
        <v>245</v>
      </c>
    </row>
    <row r="2339" spans="1:17">
      <c r="A2339" t="s">
        <v>4619</v>
      </c>
      <c r="B2339" t="s">
        <v>4620</v>
      </c>
      <c r="D2339" t="s">
        <v>108</v>
      </c>
      <c r="H2339" s="9">
        <v>44940.978067129632</v>
      </c>
      <c r="I2339" s="1"/>
      <c r="J2339" s="10"/>
      <c r="K2339" s="10"/>
      <c r="L2339" t="s">
        <v>26</v>
      </c>
      <c r="M2339" t="s">
        <v>51</v>
      </c>
      <c r="N2339">
        <v>7</v>
      </c>
      <c r="O2339">
        <v>40</v>
      </c>
      <c r="P2339">
        <v>1</v>
      </c>
      <c r="Q2339">
        <v>334</v>
      </c>
    </row>
    <row r="2340" spans="1:17">
      <c r="A2340" t="s">
        <v>4621</v>
      </c>
      <c r="B2340" t="s">
        <v>4622</v>
      </c>
      <c r="D2340" t="s">
        <v>12</v>
      </c>
      <c r="H2340" s="9">
        <v>44940.970138888886</v>
      </c>
      <c r="I2340" s="1"/>
      <c r="J2340" s="10"/>
      <c r="K2340" s="10"/>
      <c r="L2340" t="s">
        <v>26</v>
      </c>
      <c r="M2340" t="s">
        <v>14</v>
      </c>
      <c r="N2340">
        <v>7</v>
      </c>
      <c r="O2340">
        <v>54</v>
      </c>
      <c r="P2340">
        <v>1</v>
      </c>
      <c r="Q2340">
        <v>147</v>
      </c>
    </row>
    <row r="2341" spans="1:17">
      <c r="A2341" t="s">
        <v>4623</v>
      </c>
      <c r="B2341" t="s">
        <v>4624</v>
      </c>
      <c r="D2341" t="s">
        <v>34</v>
      </c>
      <c r="H2341" s="9">
        <v>44940.958958333336</v>
      </c>
      <c r="I2341" s="1"/>
      <c r="J2341" s="10"/>
      <c r="K2341" s="10"/>
      <c r="L2341" t="s">
        <v>26</v>
      </c>
      <c r="M2341" t="s">
        <v>14</v>
      </c>
      <c r="N2341">
        <v>9</v>
      </c>
      <c r="O2341">
        <v>31</v>
      </c>
      <c r="P2341">
        <v>0</v>
      </c>
      <c r="Q2341">
        <v>0</v>
      </c>
    </row>
    <row r="2342" spans="1:17">
      <c r="A2342" t="s">
        <v>310</v>
      </c>
      <c r="B2342" t="s">
        <v>18057</v>
      </c>
      <c r="D2342" t="s">
        <v>47</v>
      </c>
      <c r="H2342" s="9">
        <v>44940.915393518517</v>
      </c>
      <c r="I2342" s="1"/>
      <c r="J2342" s="10"/>
      <c r="K2342" s="10"/>
      <c r="L2342" t="s">
        <v>26</v>
      </c>
      <c r="M2342" t="s">
        <v>48</v>
      </c>
      <c r="N2342">
        <v>10</v>
      </c>
      <c r="O2342">
        <v>32</v>
      </c>
      <c r="P2342">
        <v>1</v>
      </c>
      <c r="Q2342">
        <v>166</v>
      </c>
    </row>
    <row r="2343" spans="1:17">
      <c r="A2343" t="s">
        <v>4625</v>
      </c>
      <c r="B2343" t="s">
        <v>4626</v>
      </c>
      <c r="D2343" t="s">
        <v>515</v>
      </c>
      <c r="H2343" s="9">
        <v>44940.888657407406</v>
      </c>
      <c r="I2343" s="1"/>
      <c r="J2343" s="10"/>
      <c r="K2343" s="10"/>
      <c r="L2343" t="s">
        <v>26</v>
      </c>
      <c r="M2343" t="s">
        <v>31</v>
      </c>
      <c r="N2343">
        <v>8</v>
      </c>
      <c r="O2343">
        <v>44</v>
      </c>
      <c r="P2343">
        <v>0</v>
      </c>
      <c r="Q2343">
        <v>0</v>
      </c>
    </row>
    <row r="2344" spans="1:17">
      <c r="A2344" t="s">
        <v>4627</v>
      </c>
      <c r="B2344" t="s">
        <v>4628</v>
      </c>
      <c r="D2344" t="s">
        <v>70</v>
      </c>
      <c r="H2344" s="9">
        <v>44940.603449074071</v>
      </c>
      <c r="I2344" s="1"/>
      <c r="J2344" s="10"/>
      <c r="K2344" s="10"/>
      <c r="L2344" t="s">
        <v>26</v>
      </c>
      <c r="M2344" t="s">
        <v>31</v>
      </c>
      <c r="N2344">
        <v>7</v>
      </c>
      <c r="O2344">
        <v>14</v>
      </c>
      <c r="P2344">
        <v>0</v>
      </c>
      <c r="Q2344">
        <v>0</v>
      </c>
    </row>
    <row r="2345" spans="1:17">
      <c r="A2345" t="s">
        <v>4629</v>
      </c>
      <c r="B2345" t="s">
        <v>4630</v>
      </c>
      <c r="D2345" t="s">
        <v>67</v>
      </c>
      <c r="H2345" s="9">
        <v>44940.788148148145</v>
      </c>
      <c r="I2345" s="1"/>
      <c r="J2345" s="10"/>
      <c r="K2345" s="10"/>
      <c r="L2345" t="s">
        <v>13</v>
      </c>
      <c r="M2345" t="s">
        <v>71</v>
      </c>
      <c r="N2345">
        <v>9</v>
      </c>
      <c r="O2345">
        <v>11</v>
      </c>
      <c r="P2345">
        <v>0</v>
      </c>
      <c r="Q2345">
        <v>0</v>
      </c>
    </row>
    <row r="2346" spans="1:17">
      <c r="A2346" t="s">
        <v>4631</v>
      </c>
      <c r="B2346" t="s">
        <v>4632</v>
      </c>
      <c r="D2346" t="s">
        <v>145</v>
      </c>
      <c r="H2346" s="9">
        <v>44940.928495370368</v>
      </c>
      <c r="I2346" s="1"/>
      <c r="J2346" s="10"/>
      <c r="K2346" s="10"/>
      <c r="L2346" t="s">
        <v>13</v>
      </c>
      <c r="M2346" t="s">
        <v>61</v>
      </c>
      <c r="N2346">
        <v>5</v>
      </c>
      <c r="O2346">
        <v>62</v>
      </c>
      <c r="P2346">
        <v>0</v>
      </c>
      <c r="Q2346">
        <v>0</v>
      </c>
    </row>
    <row r="2347" spans="1:17">
      <c r="A2347" t="s">
        <v>4633</v>
      </c>
      <c r="B2347" t="s">
        <v>4634</v>
      </c>
      <c r="D2347" t="s">
        <v>25</v>
      </c>
      <c r="H2347" s="9">
        <v>44940.55363425926</v>
      </c>
      <c r="I2347" s="1"/>
      <c r="J2347" s="10"/>
      <c r="K2347" s="10"/>
      <c r="L2347" t="s">
        <v>26</v>
      </c>
      <c r="M2347" t="s">
        <v>41</v>
      </c>
      <c r="N2347">
        <v>7</v>
      </c>
      <c r="O2347">
        <v>30</v>
      </c>
      <c r="P2347">
        <v>1</v>
      </c>
      <c r="Q2347">
        <v>210</v>
      </c>
    </row>
    <row r="2348" spans="1:17">
      <c r="A2348" t="s">
        <v>4635</v>
      </c>
      <c r="B2348" t="s">
        <v>4636</v>
      </c>
      <c r="D2348" t="s">
        <v>124</v>
      </c>
      <c r="H2348" s="9">
        <v>44940.950555555559</v>
      </c>
      <c r="I2348" s="1"/>
      <c r="J2348" s="10"/>
      <c r="K2348" s="10"/>
      <c r="L2348" t="s">
        <v>13</v>
      </c>
      <c r="M2348" t="s">
        <v>31</v>
      </c>
      <c r="N2348">
        <v>7</v>
      </c>
      <c r="O2348">
        <v>33</v>
      </c>
      <c r="P2348">
        <v>0</v>
      </c>
      <c r="Q2348">
        <v>0</v>
      </c>
    </row>
    <row r="2349" spans="1:17">
      <c r="A2349" t="s">
        <v>4637</v>
      </c>
      <c r="B2349" t="s">
        <v>4638</v>
      </c>
      <c r="D2349" t="s">
        <v>942</v>
      </c>
      <c r="H2349" s="9">
        <v>44940.750983796293</v>
      </c>
      <c r="I2349" s="1"/>
      <c r="J2349" s="10"/>
      <c r="K2349" s="10"/>
      <c r="L2349" t="s">
        <v>26</v>
      </c>
      <c r="M2349" t="s">
        <v>41</v>
      </c>
      <c r="N2349">
        <v>5</v>
      </c>
      <c r="O2349">
        <v>12</v>
      </c>
      <c r="P2349">
        <v>1</v>
      </c>
      <c r="Q2349">
        <v>143</v>
      </c>
    </row>
    <row r="2350" spans="1:17">
      <c r="A2350" t="s">
        <v>4639</v>
      </c>
      <c r="B2350" t="s">
        <v>4640</v>
      </c>
      <c r="D2350" t="s">
        <v>135</v>
      </c>
      <c r="H2350" s="9">
        <v>44940.630671296298</v>
      </c>
      <c r="I2350" s="1"/>
      <c r="J2350" s="10"/>
      <c r="K2350" s="10"/>
      <c r="L2350" t="s">
        <v>13</v>
      </c>
      <c r="M2350" t="s">
        <v>55</v>
      </c>
      <c r="N2350">
        <v>10</v>
      </c>
      <c r="O2350">
        <v>40</v>
      </c>
      <c r="P2350">
        <v>1</v>
      </c>
      <c r="Q2350">
        <v>223</v>
      </c>
    </row>
    <row r="2351" spans="1:17">
      <c r="A2351" t="s">
        <v>4641</v>
      </c>
      <c r="B2351" t="s">
        <v>4642</v>
      </c>
      <c r="D2351" t="s">
        <v>105</v>
      </c>
      <c r="H2351" s="9">
        <v>44940.860023148147</v>
      </c>
      <c r="I2351" s="1"/>
      <c r="J2351" s="10"/>
      <c r="K2351" s="10"/>
      <c r="L2351" t="s">
        <v>13</v>
      </c>
      <c r="M2351" t="s">
        <v>41</v>
      </c>
      <c r="N2351">
        <v>8</v>
      </c>
      <c r="O2351">
        <v>41</v>
      </c>
      <c r="P2351">
        <v>0</v>
      </c>
      <c r="Q2351">
        <v>0</v>
      </c>
    </row>
    <row r="2352" spans="1:17">
      <c r="A2352" t="s">
        <v>4643</v>
      </c>
      <c r="B2352" t="s">
        <v>4644</v>
      </c>
      <c r="D2352" t="s">
        <v>145</v>
      </c>
      <c r="H2352" s="9">
        <v>44940.87190972222</v>
      </c>
      <c r="I2352" s="1"/>
      <c r="J2352" s="10"/>
      <c r="K2352" s="10"/>
      <c r="L2352" t="s">
        <v>26</v>
      </c>
      <c r="M2352" t="s">
        <v>55</v>
      </c>
      <c r="N2352">
        <v>8</v>
      </c>
      <c r="O2352">
        <v>53</v>
      </c>
      <c r="P2352">
        <v>0</v>
      </c>
      <c r="Q2352">
        <v>0</v>
      </c>
    </row>
    <row r="2353" spans="1:17">
      <c r="A2353" t="s">
        <v>4645</v>
      </c>
      <c r="B2353" t="s">
        <v>4646</v>
      </c>
      <c r="D2353" t="s">
        <v>105</v>
      </c>
      <c r="H2353" s="9">
        <v>44940.461851851855</v>
      </c>
      <c r="I2353" s="1"/>
      <c r="J2353" s="10"/>
      <c r="K2353" s="10"/>
      <c r="L2353" t="s">
        <v>18</v>
      </c>
      <c r="M2353" t="s">
        <v>48</v>
      </c>
      <c r="N2353">
        <v>6</v>
      </c>
      <c r="O2353">
        <v>43</v>
      </c>
      <c r="P2353">
        <v>0</v>
      </c>
      <c r="Q2353">
        <v>0</v>
      </c>
    </row>
    <row r="2354" spans="1:17">
      <c r="A2354" t="s">
        <v>4647</v>
      </c>
      <c r="B2354" t="s">
        <v>4648</v>
      </c>
      <c r="D2354" t="s">
        <v>142</v>
      </c>
      <c r="H2354" s="9">
        <v>44940.821851851855</v>
      </c>
      <c r="I2354" s="1"/>
      <c r="J2354" s="10"/>
      <c r="K2354" s="10"/>
      <c r="L2354" t="s">
        <v>26</v>
      </c>
      <c r="M2354" t="s">
        <v>41</v>
      </c>
      <c r="N2354">
        <v>5</v>
      </c>
      <c r="O2354">
        <v>34</v>
      </c>
      <c r="P2354">
        <v>1</v>
      </c>
      <c r="Q2354">
        <v>194</v>
      </c>
    </row>
    <row r="2355" spans="1:17">
      <c r="A2355" t="s">
        <v>4649</v>
      </c>
      <c r="B2355" t="s">
        <v>4650</v>
      </c>
      <c r="D2355" t="s">
        <v>84</v>
      </c>
      <c r="H2355" s="9">
        <v>44940.675625000003</v>
      </c>
      <c r="I2355" s="1"/>
      <c r="J2355" s="10"/>
      <c r="K2355" s="10"/>
      <c r="L2355" t="s">
        <v>26</v>
      </c>
      <c r="M2355" t="s">
        <v>27</v>
      </c>
      <c r="N2355">
        <v>6</v>
      </c>
      <c r="O2355">
        <v>33</v>
      </c>
      <c r="P2355">
        <v>0</v>
      </c>
      <c r="Q2355">
        <v>0</v>
      </c>
    </row>
    <row r="2356" spans="1:17">
      <c r="A2356" t="s">
        <v>4651</v>
      </c>
      <c r="B2356" t="s">
        <v>4652</v>
      </c>
      <c r="D2356" t="s">
        <v>105</v>
      </c>
      <c r="H2356" s="9">
        <v>44940.860798611109</v>
      </c>
      <c r="I2356" s="1"/>
      <c r="J2356" s="10"/>
      <c r="K2356" s="10"/>
      <c r="L2356" t="s">
        <v>26</v>
      </c>
      <c r="M2356" t="s">
        <v>51</v>
      </c>
      <c r="N2356">
        <v>6</v>
      </c>
      <c r="O2356">
        <v>40</v>
      </c>
      <c r="P2356">
        <v>1</v>
      </c>
      <c r="Q2356">
        <v>200</v>
      </c>
    </row>
    <row r="2357" spans="1:17">
      <c r="A2357" t="s">
        <v>4653</v>
      </c>
      <c r="B2357" t="s">
        <v>4654</v>
      </c>
      <c r="D2357" t="s">
        <v>25</v>
      </c>
      <c r="H2357" s="9">
        <v>44940.725752314815</v>
      </c>
      <c r="I2357" s="1"/>
      <c r="J2357" s="10"/>
      <c r="K2357" s="10"/>
      <c r="L2357" t="s">
        <v>13</v>
      </c>
      <c r="M2357" t="s">
        <v>31</v>
      </c>
      <c r="N2357">
        <v>6</v>
      </c>
      <c r="O2357">
        <v>21</v>
      </c>
      <c r="P2357">
        <v>0</v>
      </c>
      <c r="Q2357">
        <v>0</v>
      </c>
    </row>
    <row r="2358" spans="1:17">
      <c r="A2358" t="s">
        <v>4655</v>
      </c>
      <c r="B2358" t="s">
        <v>4656</v>
      </c>
      <c r="D2358" t="s">
        <v>1322</v>
      </c>
      <c r="H2358" s="9">
        <v>44940.526562500003</v>
      </c>
      <c r="I2358" s="1"/>
      <c r="J2358" s="10"/>
      <c r="K2358" s="10"/>
      <c r="L2358" t="s">
        <v>26</v>
      </c>
      <c r="M2358" t="s">
        <v>27</v>
      </c>
      <c r="N2358">
        <v>9</v>
      </c>
      <c r="O2358">
        <v>39</v>
      </c>
      <c r="P2358">
        <v>1</v>
      </c>
      <c r="Q2358">
        <v>266</v>
      </c>
    </row>
    <row r="2359" spans="1:17">
      <c r="A2359" t="s">
        <v>4657</v>
      </c>
      <c r="B2359" t="s">
        <v>4658</v>
      </c>
      <c r="D2359" t="s">
        <v>95</v>
      </c>
      <c r="H2359" s="9">
        <v>44940.660300925927</v>
      </c>
      <c r="I2359" s="1"/>
      <c r="J2359" s="10"/>
      <c r="K2359" s="10"/>
      <c r="L2359" t="s">
        <v>13</v>
      </c>
      <c r="M2359" t="s">
        <v>77</v>
      </c>
      <c r="N2359">
        <v>9</v>
      </c>
      <c r="O2359">
        <v>23</v>
      </c>
      <c r="P2359">
        <v>0</v>
      </c>
      <c r="Q2359">
        <v>0</v>
      </c>
    </row>
    <row r="2360" spans="1:17">
      <c r="A2360" t="s">
        <v>755</v>
      </c>
      <c r="B2360" t="s">
        <v>18058</v>
      </c>
      <c r="D2360" t="s">
        <v>145</v>
      </c>
      <c r="H2360" s="9">
        <v>44940.778993055559</v>
      </c>
      <c r="I2360" s="1"/>
      <c r="J2360" s="10"/>
      <c r="K2360" s="10"/>
      <c r="L2360" t="s">
        <v>26</v>
      </c>
      <c r="M2360" t="s">
        <v>61</v>
      </c>
      <c r="N2360">
        <v>6</v>
      </c>
      <c r="O2360">
        <v>32</v>
      </c>
      <c r="P2360">
        <v>0</v>
      </c>
      <c r="Q2360">
        <v>0</v>
      </c>
    </row>
    <row r="2361" spans="1:17">
      <c r="A2361" t="s">
        <v>4659</v>
      </c>
      <c r="B2361" t="s">
        <v>4660</v>
      </c>
      <c r="D2361" t="s">
        <v>64</v>
      </c>
      <c r="H2361" s="9">
        <v>44940.684374999997</v>
      </c>
      <c r="I2361" s="1"/>
      <c r="J2361" s="10"/>
      <c r="K2361" s="10"/>
      <c r="L2361" t="s">
        <v>26</v>
      </c>
      <c r="M2361" t="s">
        <v>71</v>
      </c>
      <c r="N2361">
        <v>9</v>
      </c>
      <c r="O2361">
        <v>20</v>
      </c>
      <c r="P2361">
        <v>1</v>
      </c>
      <c r="Q2361">
        <v>215</v>
      </c>
    </row>
    <row r="2362" spans="1:17">
      <c r="A2362" t="s">
        <v>4661</v>
      </c>
      <c r="B2362" t="s">
        <v>4662</v>
      </c>
      <c r="D2362" t="s">
        <v>108</v>
      </c>
      <c r="H2362" s="9">
        <v>44940.485821759263</v>
      </c>
      <c r="I2362" s="1"/>
      <c r="J2362" s="10"/>
      <c r="K2362" s="10"/>
      <c r="L2362" t="s">
        <v>26</v>
      </c>
      <c r="M2362" t="s">
        <v>51</v>
      </c>
      <c r="N2362">
        <v>6</v>
      </c>
      <c r="O2362">
        <v>39</v>
      </c>
      <c r="P2362">
        <v>0</v>
      </c>
      <c r="Q2362">
        <v>0</v>
      </c>
    </row>
    <row r="2363" spans="1:17">
      <c r="A2363" t="s">
        <v>4663</v>
      </c>
      <c r="B2363" t="s">
        <v>4664</v>
      </c>
      <c r="D2363" t="s">
        <v>111</v>
      </c>
      <c r="H2363" s="9">
        <v>44940.623738425929</v>
      </c>
      <c r="I2363" s="1"/>
      <c r="J2363" s="10"/>
      <c r="K2363" s="10"/>
      <c r="L2363" t="s">
        <v>13</v>
      </c>
      <c r="M2363" t="s">
        <v>71</v>
      </c>
      <c r="N2363">
        <v>9</v>
      </c>
      <c r="O2363">
        <v>5</v>
      </c>
      <c r="P2363">
        <v>0</v>
      </c>
      <c r="Q2363">
        <v>0</v>
      </c>
    </row>
    <row r="2364" spans="1:17">
      <c r="A2364" t="s">
        <v>4665</v>
      </c>
      <c r="B2364" t="s">
        <v>4666</v>
      </c>
      <c r="D2364" t="s">
        <v>105</v>
      </c>
      <c r="H2364" s="9">
        <v>44940.545335648145</v>
      </c>
      <c r="I2364" s="1"/>
      <c r="J2364" s="10"/>
      <c r="K2364" s="10"/>
      <c r="L2364" t="s">
        <v>13</v>
      </c>
      <c r="M2364" t="s">
        <v>31</v>
      </c>
      <c r="N2364">
        <v>8</v>
      </c>
      <c r="O2364">
        <v>32</v>
      </c>
      <c r="P2364">
        <v>1</v>
      </c>
      <c r="Q2364">
        <v>215</v>
      </c>
    </row>
    <row r="2365" spans="1:17">
      <c r="A2365" t="s">
        <v>4667</v>
      </c>
      <c r="B2365" t="s">
        <v>4668</v>
      </c>
      <c r="D2365" t="s">
        <v>145</v>
      </c>
      <c r="H2365" s="9">
        <v>44941.679131944446</v>
      </c>
      <c r="I2365" s="1"/>
      <c r="J2365" s="10"/>
      <c r="K2365" s="10"/>
      <c r="L2365" t="s">
        <v>13</v>
      </c>
      <c r="M2365" t="s">
        <v>31</v>
      </c>
      <c r="N2365">
        <v>10</v>
      </c>
      <c r="O2365">
        <v>61</v>
      </c>
      <c r="P2365">
        <v>1</v>
      </c>
      <c r="Q2365">
        <v>224</v>
      </c>
    </row>
    <row r="2366" spans="1:17">
      <c r="A2366" t="s">
        <v>4669</v>
      </c>
      <c r="B2366" t="s">
        <v>4670</v>
      </c>
      <c r="D2366" t="s">
        <v>145</v>
      </c>
      <c r="H2366" s="9">
        <v>44941.919409722221</v>
      </c>
      <c r="I2366" s="1"/>
      <c r="J2366" s="10"/>
      <c r="K2366" s="10"/>
      <c r="L2366" t="s">
        <v>26</v>
      </c>
      <c r="M2366" t="s">
        <v>61</v>
      </c>
      <c r="N2366">
        <v>5</v>
      </c>
      <c r="O2366">
        <v>11</v>
      </c>
      <c r="P2366">
        <v>1</v>
      </c>
      <c r="Q2366">
        <v>156</v>
      </c>
    </row>
    <row r="2367" spans="1:17">
      <c r="A2367" t="s">
        <v>4671</v>
      </c>
      <c r="B2367" t="s">
        <v>4672</v>
      </c>
      <c r="D2367" t="s">
        <v>145</v>
      </c>
      <c r="H2367" s="9">
        <v>44941.723946759259</v>
      </c>
      <c r="I2367" s="1"/>
      <c r="J2367" s="10"/>
      <c r="K2367" s="10"/>
      <c r="L2367" t="s">
        <v>13</v>
      </c>
      <c r="M2367" t="s">
        <v>31</v>
      </c>
      <c r="N2367">
        <v>9</v>
      </c>
      <c r="O2367">
        <v>46</v>
      </c>
      <c r="P2367">
        <v>0</v>
      </c>
      <c r="Q2367">
        <v>0</v>
      </c>
    </row>
    <row r="2368" spans="1:17">
      <c r="A2368" t="s">
        <v>4673</v>
      </c>
      <c r="B2368" t="s">
        <v>4674</v>
      </c>
      <c r="D2368" t="s">
        <v>47</v>
      </c>
      <c r="H2368" s="9">
        <v>44941.72483796296</v>
      </c>
      <c r="I2368" s="1"/>
      <c r="J2368" s="10"/>
      <c r="K2368" s="10"/>
      <c r="L2368" t="s">
        <v>13</v>
      </c>
      <c r="M2368" t="s">
        <v>14</v>
      </c>
      <c r="N2368">
        <v>6</v>
      </c>
      <c r="O2368">
        <v>41</v>
      </c>
      <c r="P2368">
        <v>1</v>
      </c>
      <c r="Q2368">
        <v>146</v>
      </c>
    </row>
    <row r="2369" spans="1:17">
      <c r="A2369" t="s">
        <v>4675</v>
      </c>
      <c r="B2369" t="s">
        <v>4676</v>
      </c>
      <c r="D2369" t="s">
        <v>218</v>
      </c>
      <c r="H2369" s="9">
        <v>44941.618773148148</v>
      </c>
      <c r="I2369" s="1"/>
      <c r="J2369" s="10"/>
      <c r="K2369" s="10"/>
      <c r="L2369" t="s">
        <v>13</v>
      </c>
      <c r="M2369" t="s">
        <v>14</v>
      </c>
      <c r="N2369">
        <v>9</v>
      </c>
      <c r="O2369">
        <v>50</v>
      </c>
      <c r="P2369">
        <v>1</v>
      </c>
      <c r="Q2369">
        <v>215</v>
      </c>
    </row>
    <row r="2370" spans="1:17">
      <c r="A2370" t="s">
        <v>4677</v>
      </c>
      <c r="B2370" t="s">
        <v>4678</v>
      </c>
      <c r="D2370" t="s">
        <v>135</v>
      </c>
      <c r="H2370" s="9">
        <v>44941.910613425927</v>
      </c>
      <c r="I2370" s="1"/>
      <c r="J2370" s="10"/>
      <c r="K2370" s="10"/>
      <c r="L2370" t="s">
        <v>26</v>
      </c>
      <c r="M2370" t="s">
        <v>51</v>
      </c>
      <c r="N2370">
        <v>5</v>
      </c>
      <c r="O2370">
        <v>32</v>
      </c>
      <c r="P2370">
        <v>0</v>
      </c>
      <c r="Q2370">
        <v>0</v>
      </c>
    </row>
    <row r="2371" spans="1:17">
      <c r="A2371" t="s">
        <v>4679</v>
      </c>
      <c r="B2371" t="s">
        <v>4680</v>
      </c>
      <c r="D2371" t="s">
        <v>108</v>
      </c>
      <c r="H2371" s="9">
        <v>44941.843692129631</v>
      </c>
      <c r="I2371" s="1"/>
      <c r="J2371" s="10"/>
      <c r="K2371" s="10"/>
      <c r="L2371" t="s">
        <v>26</v>
      </c>
      <c r="M2371" t="s">
        <v>41</v>
      </c>
      <c r="N2371">
        <v>10</v>
      </c>
      <c r="O2371">
        <v>53</v>
      </c>
      <c r="P2371">
        <v>1</v>
      </c>
      <c r="Q2371">
        <v>303</v>
      </c>
    </row>
    <row r="2372" spans="1:17">
      <c r="A2372" t="s">
        <v>4681</v>
      </c>
      <c r="B2372" t="s">
        <v>4682</v>
      </c>
      <c r="D2372" t="s">
        <v>145</v>
      </c>
      <c r="H2372" s="9">
        <v>44941.633587962962</v>
      </c>
      <c r="I2372" s="1"/>
      <c r="J2372" s="10"/>
      <c r="K2372" s="10"/>
      <c r="L2372" t="s">
        <v>26</v>
      </c>
      <c r="M2372" t="s">
        <v>61</v>
      </c>
      <c r="N2372">
        <v>7</v>
      </c>
      <c r="O2372">
        <v>50</v>
      </c>
      <c r="P2372">
        <v>1</v>
      </c>
      <c r="Q2372">
        <v>145</v>
      </c>
    </row>
    <row r="2373" spans="1:17">
      <c r="A2373" t="s">
        <v>4683</v>
      </c>
      <c r="B2373" t="s">
        <v>4684</v>
      </c>
      <c r="D2373" t="s">
        <v>102</v>
      </c>
      <c r="H2373" s="9">
        <v>44941.602881944447</v>
      </c>
      <c r="I2373" s="1"/>
      <c r="J2373" s="10"/>
      <c r="K2373" s="10"/>
      <c r="L2373" t="s">
        <v>26</v>
      </c>
      <c r="M2373" t="s">
        <v>77</v>
      </c>
      <c r="N2373">
        <v>7</v>
      </c>
      <c r="O2373">
        <v>65</v>
      </c>
      <c r="P2373">
        <v>0</v>
      </c>
      <c r="Q2373">
        <v>0</v>
      </c>
    </row>
    <row r="2374" spans="1:17">
      <c r="A2374" t="s">
        <v>4685</v>
      </c>
      <c r="B2374" t="s">
        <v>4686</v>
      </c>
      <c r="D2374" t="s">
        <v>92</v>
      </c>
      <c r="H2374" s="9">
        <v>44941.556828703702</v>
      </c>
      <c r="I2374" s="1"/>
      <c r="J2374" s="10"/>
      <c r="K2374" s="10"/>
      <c r="L2374" t="s">
        <v>26</v>
      </c>
      <c r="M2374" t="s">
        <v>51</v>
      </c>
      <c r="N2374">
        <v>5</v>
      </c>
      <c r="O2374">
        <v>5</v>
      </c>
      <c r="P2374">
        <v>0</v>
      </c>
      <c r="Q2374">
        <v>0</v>
      </c>
    </row>
    <row r="2375" spans="1:17">
      <c r="A2375" t="s">
        <v>4687</v>
      </c>
      <c r="B2375" t="s">
        <v>4688</v>
      </c>
      <c r="D2375" t="s">
        <v>40</v>
      </c>
      <c r="H2375" s="9">
        <v>44941.616238425922</v>
      </c>
      <c r="I2375" s="1"/>
      <c r="J2375" s="10"/>
      <c r="K2375" s="10"/>
      <c r="L2375" t="s">
        <v>18</v>
      </c>
      <c r="M2375" t="s">
        <v>41</v>
      </c>
      <c r="N2375">
        <v>10</v>
      </c>
      <c r="O2375">
        <v>40</v>
      </c>
      <c r="P2375">
        <v>0</v>
      </c>
      <c r="Q2375">
        <v>0</v>
      </c>
    </row>
    <row r="2376" spans="1:17">
      <c r="A2376" t="s">
        <v>4689</v>
      </c>
      <c r="B2376" t="s">
        <v>4690</v>
      </c>
      <c r="D2376" t="s">
        <v>145</v>
      </c>
      <c r="H2376" s="9">
        <v>44941.774745370371</v>
      </c>
      <c r="I2376" s="1"/>
      <c r="J2376" s="10"/>
      <c r="K2376" s="10"/>
      <c r="L2376" t="s">
        <v>26</v>
      </c>
      <c r="M2376" t="s">
        <v>51</v>
      </c>
      <c r="N2376">
        <v>8</v>
      </c>
      <c r="O2376">
        <v>61</v>
      </c>
      <c r="P2376">
        <v>0</v>
      </c>
      <c r="Q2376">
        <v>0</v>
      </c>
    </row>
    <row r="2377" spans="1:17">
      <c r="A2377" t="s">
        <v>4691</v>
      </c>
      <c r="B2377" t="s">
        <v>18059</v>
      </c>
      <c r="D2377" t="s">
        <v>34</v>
      </c>
      <c r="H2377" s="9">
        <v>44941.645474537036</v>
      </c>
      <c r="I2377" s="1"/>
      <c r="J2377" s="10"/>
      <c r="K2377" s="10"/>
      <c r="L2377" t="s">
        <v>13</v>
      </c>
      <c r="M2377" t="s">
        <v>51</v>
      </c>
      <c r="N2377">
        <v>9</v>
      </c>
      <c r="O2377">
        <v>51</v>
      </c>
      <c r="P2377">
        <v>0</v>
      </c>
      <c r="Q2377">
        <v>0</v>
      </c>
    </row>
    <row r="2378" spans="1:17">
      <c r="A2378" t="s">
        <v>4692</v>
      </c>
      <c r="B2378" t="s">
        <v>4693</v>
      </c>
      <c r="D2378" t="s">
        <v>47</v>
      </c>
      <c r="H2378" s="9">
        <v>44941.804976851854</v>
      </c>
      <c r="I2378" s="1"/>
      <c r="J2378" s="10"/>
      <c r="K2378" s="10"/>
      <c r="L2378" t="s">
        <v>26</v>
      </c>
      <c r="M2378" t="s">
        <v>51</v>
      </c>
      <c r="N2378">
        <v>10</v>
      </c>
      <c r="O2378">
        <v>18</v>
      </c>
      <c r="P2378">
        <v>1</v>
      </c>
      <c r="Q2378">
        <v>274</v>
      </c>
    </row>
    <row r="2379" spans="1:17">
      <c r="A2379" t="s">
        <v>4694</v>
      </c>
      <c r="B2379" t="s">
        <v>4695</v>
      </c>
      <c r="D2379" t="s">
        <v>111</v>
      </c>
      <c r="H2379" s="9">
        <v>44941.573784722219</v>
      </c>
      <c r="I2379" s="1"/>
      <c r="J2379" s="10"/>
      <c r="K2379" s="10"/>
      <c r="L2379" t="s">
        <v>18</v>
      </c>
      <c r="M2379" t="s">
        <v>14</v>
      </c>
      <c r="N2379">
        <v>8</v>
      </c>
      <c r="O2379">
        <v>52</v>
      </c>
      <c r="P2379">
        <v>0</v>
      </c>
      <c r="Q2379">
        <v>0</v>
      </c>
    </row>
    <row r="2380" spans="1:17">
      <c r="A2380" t="s">
        <v>451</v>
      </c>
      <c r="B2380" t="s">
        <v>18060</v>
      </c>
      <c r="D2380" t="s">
        <v>40</v>
      </c>
      <c r="H2380" s="9">
        <v>44941.568807870368</v>
      </c>
      <c r="I2380" s="1"/>
      <c r="J2380" s="10"/>
      <c r="K2380" s="10"/>
      <c r="L2380" t="s">
        <v>13</v>
      </c>
      <c r="M2380" t="s">
        <v>14</v>
      </c>
      <c r="N2380">
        <v>5</v>
      </c>
      <c r="O2380">
        <v>41</v>
      </c>
      <c r="P2380">
        <v>0</v>
      </c>
      <c r="Q2380">
        <v>0</v>
      </c>
    </row>
    <row r="2381" spans="1:17">
      <c r="A2381" t="s">
        <v>4696</v>
      </c>
      <c r="B2381" t="s">
        <v>4697</v>
      </c>
      <c r="D2381" t="s">
        <v>87</v>
      </c>
      <c r="H2381" s="9">
        <v>44941.680520833332</v>
      </c>
      <c r="I2381" s="1"/>
      <c r="J2381" s="10"/>
      <c r="K2381" s="10"/>
      <c r="L2381" t="s">
        <v>18</v>
      </c>
      <c r="M2381" t="s">
        <v>14</v>
      </c>
      <c r="N2381">
        <v>7</v>
      </c>
      <c r="O2381">
        <v>51</v>
      </c>
      <c r="P2381">
        <v>0</v>
      </c>
      <c r="Q2381">
        <v>0</v>
      </c>
    </row>
    <row r="2382" spans="1:17">
      <c r="A2382" t="s">
        <v>4698</v>
      </c>
      <c r="B2382" t="s">
        <v>4699</v>
      </c>
      <c r="D2382" t="s">
        <v>74</v>
      </c>
      <c r="H2382" s="9">
        <v>44941.919652777775</v>
      </c>
      <c r="I2382" s="1"/>
      <c r="J2382" s="10"/>
      <c r="K2382" s="10"/>
      <c r="L2382" t="s">
        <v>26</v>
      </c>
      <c r="M2382" t="s">
        <v>14</v>
      </c>
      <c r="N2382">
        <v>6</v>
      </c>
      <c r="O2382">
        <v>43</v>
      </c>
      <c r="P2382">
        <v>1</v>
      </c>
      <c r="Q2382">
        <v>145</v>
      </c>
    </row>
    <row r="2383" spans="1:17">
      <c r="A2383" t="s">
        <v>4700</v>
      </c>
      <c r="B2383" t="s">
        <v>4701</v>
      </c>
      <c r="D2383" t="s">
        <v>124</v>
      </c>
      <c r="H2383" s="9">
        <v>44941.938599537039</v>
      </c>
      <c r="I2383" s="1"/>
      <c r="J2383" s="10"/>
      <c r="K2383" s="10"/>
      <c r="L2383" t="s">
        <v>13</v>
      </c>
      <c r="M2383" t="s">
        <v>31</v>
      </c>
      <c r="N2383">
        <v>7</v>
      </c>
      <c r="O2383">
        <v>14</v>
      </c>
      <c r="P2383">
        <v>0</v>
      </c>
      <c r="Q2383">
        <v>0</v>
      </c>
    </row>
    <row r="2384" spans="1:17">
      <c r="A2384" t="s">
        <v>4702</v>
      </c>
      <c r="B2384" t="s">
        <v>4703</v>
      </c>
      <c r="D2384" t="s">
        <v>373</v>
      </c>
      <c r="H2384" s="9">
        <v>44941.511979166666</v>
      </c>
      <c r="I2384" s="1"/>
      <c r="J2384" s="10"/>
      <c r="K2384" s="10"/>
      <c r="L2384" t="s">
        <v>26</v>
      </c>
      <c r="M2384" t="s">
        <v>77</v>
      </c>
      <c r="N2384">
        <v>8</v>
      </c>
      <c r="O2384">
        <v>32</v>
      </c>
      <c r="P2384">
        <v>1</v>
      </c>
      <c r="Q2384">
        <v>291</v>
      </c>
    </row>
    <row r="2385" spans="1:17">
      <c r="A2385" t="s">
        <v>4704</v>
      </c>
      <c r="B2385" t="s">
        <v>4705</v>
      </c>
      <c r="D2385" t="s">
        <v>145</v>
      </c>
      <c r="H2385" s="9">
        <v>44941.875011574077</v>
      </c>
      <c r="I2385" s="1"/>
      <c r="J2385" s="10"/>
      <c r="K2385" s="10"/>
      <c r="L2385" t="s">
        <v>26</v>
      </c>
      <c r="M2385" t="s">
        <v>77</v>
      </c>
      <c r="N2385">
        <v>6</v>
      </c>
      <c r="O2385">
        <v>34</v>
      </c>
      <c r="P2385">
        <v>1</v>
      </c>
      <c r="Q2385">
        <v>157</v>
      </c>
    </row>
    <row r="2386" spans="1:17">
      <c r="A2386" t="s">
        <v>2561</v>
      </c>
      <c r="B2386" t="s">
        <v>18061</v>
      </c>
      <c r="D2386" t="s">
        <v>242</v>
      </c>
      <c r="H2386" s="9">
        <v>44941.812025462961</v>
      </c>
      <c r="I2386" s="1"/>
      <c r="J2386" s="10"/>
      <c r="K2386" s="10"/>
      <c r="L2386" t="s">
        <v>18</v>
      </c>
      <c r="M2386" t="s">
        <v>77</v>
      </c>
      <c r="N2386">
        <v>6</v>
      </c>
      <c r="O2386">
        <v>47</v>
      </c>
      <c r="P2386">
        <v>0</v>
      </c>
      <c r="Q2386">
        <v>0</v>
      </c>
    </row>
    <row r="2387" spans="1:17">
      <c r="A2387" t="s">
        <v>4706</v>
      </c>
      <c r="B2387" t="s">
        <v>4707</v>
      </c>
      <c r="D2387" t="s">
        <v>218</v>
      </c>
      <c r="H2387" s="9">
        <v>44941.531331018516</v>
      </c>
      <c r="I2387" s="1"/>
      <c r="J2387" s="10"/>
      <c r="K2387" s="10"/>
      <c r="L2387" t="s">
        <v>13</v>
      </c>
      <c r="M2387" t="s">
        <v>14</v>
      </c>
      <c r="N2387">
        <v>8</v>
      </c>
      <c r="O2387">
        <v>37</v>
      </c>
      <c r="P2387">
        <v>1</v>
      </c>
      <c r="Q2387">
        <v>252</v>
      </c>
    </row>
    <row r="2388" spans="1:17">
      <c r="A2388" t="s">
        <v>4708</v>
      </c>
      <c r="B2388" t="s">
        <v>4709</v>
      </c>
      <c r="D2388" t="s">
        <v>37</v>
      </c>
      <c r="H2388" s="9">
        <v>44941.789918981478</v>
      </c>
      <c r="I2388" s="1"/>
      <c r="J2388" s="10"/>
      <c r="K2388" s="10"/>
      <c r="L2388" t="s">
        <v>18</v>
      </c>
      <c r="M2388" t="s">
        <v>27</v>
      </c>
      <c r="N2388">
        <v>7</v>
      </c>
      <c r="O2388">
        <v>57</v>
      </c>
      <c r="P2388">
        <v>0</v>
      </c>
      <c r="Q2388">
        <v>0</v>
      </c>
    </row>
    <row r="2389" spans="1:17">
      <c r="A2389" t="s">
        <v>4710</v>
      </c>
      <c r="B2389" t="s">
        <v>4711</v>
      </c>
      <c r="D2389" t="s">
        <v>67</v>
      </c>
      <c r="H2389" s="9">
        <v>44941.755243055559</v>
      </c>
      <c r="I2389" s="1"/>
      <c r="J2389" s="10"/>
      <c r="K2389" s="10"/>
      <c r="L2389" t="s">
        <v>13</v>
      </c>
      <c r="M2389" t="s">
        <v>61</v>
      </c>
      <c r="N2389">
        <v>6</v>
      </c>
      <c r="O2389">
        <v>59</v>
      </c>
      <c r="P2389">
        <v>0</v>
      </c>
      <c r="Q2389">
        <v>0</v>
      </c>
    </row>
    <row r="2390" spans="1:17">
      <c r="A2390" t="s">
        <v>4712</v>
      </c>
      <c r="B2390" t="s">
        <v>4713</v>
      </c>
      <c r="D2390" t="s">
        <v>360</v>
      </c>
      <c r="H2390" s="9">
        <v>44941.843587962961</v>
      </c>
      <c r="I2390" s="1"/>
      <c r="J2390" s="10"/>
      <c r="K2390" s="10"/>
      <c r="L2390" t="s">
        <v>26</v>
      </c>
      <c r="M2390" t="s">
        <v>48</v>
      </c>
      <c r="N2390">
        <v>6</v>
      </c>
      <c r="O2390">
        <v>8</v>
      </c>
      <c r="P2390">
        <v>0</v>
      </c>
      <c r="Q2390">
        <v>0</v>
      </c>
    </row>
    <row r="2391" spans="1:17">
      <c r="A2391" t="s">
        <v>4714</v>
      </c>
      <c r="B2391" t="s">
        <v>4715</v>
      </c>
      <c r="D2391" t="s">
        <v>205</v>
      </c>
      <c r="H2391" s="9">
        <v>44941.762824074074</v>
      </c>
      <c r="I2391" s="1"/>
      <c r="J2391" s="10"/>
      <c r="K2391" s="10"/>
      <c r="L2391" t="s">
        <v>26</v>
      </c>
      <c r="M2391" t="s">
        <v>48</v>
      </c>
      <c r="N2391">
        <v>8</v>
      </c>
      <c r="O2391">
        <v>15</v>
      </c>
      <c r="P2391">
        <v>0</v>
      </c>
      <c r="Q2391">
        <v>0</v>
      </c>
    </row>
    <row r="2392" spans="1:17">
      <c r="A2392" t="s">
        <v>4716</v>
      </c>
      <c r="B2392" t="s">
        <v>4717</v>
      </c>
      <c r="D2392" t="s">
        <v>54</v>
      </c>
      <c r="H2392" s="9">
        <v>44941.791354166664</v>
      </c>
      <c r="I2392" s="1"/>
      <c r="J2392" s="10"/>
      <c r="K2392" s="10"/>
      <c r="L2392" t="s">
        <v>26</v>
      </c>
      <c r="M2392" t="s">
        <v>77</v>
      </c>
      <c r="N2392">
        <v>8</v>
      </c>
      <c r="O2392">
        <v>3</v>
      </c>
      <c r="P2392">
        <v>1</v>
      </c>
      <c r="Q2392">
        <v>155</v>
      </c>
    </row>
    <row r="2393" spans="1:17">
      <c r="A2393" t="s">
        <v>4718</v>
      </c>
      <c r="B2393" t="s">
        <v>4719</v>
      </c>
      <c r="D2393" t="s">
        <v>515</v>
      </c>
      <c r="H2393" s="9">
        <v>44941.787187499998</v>
      </c>
      <c r="I2393" s="1"/>
      <c r="J2393" s="10"/>
      <c r="K2393" s="10"/>
      <c r="L2393" t="s">
        <v>26</v>
      </c>
      <c r="M2393" t="s">
        <v>77</v>
      </c>
      <c r="N2393">
        <v>9</v>
      </c>
      <c r="O2393">
        <v>10</v>
      </c>
      <c r="P2393">
        <v>0</v>
      </c>
      <c r="Q2393">
        <v>0</v>
      </c>
    </row>
    <row r="2394" spans="1:17">
      <c r="A2394" t="s">
        <v>4720</v>
      </c>
      <c r="B2394" t="s">
        <v>4721</v>
      </c>
      <c r="D2394" t="s">
        <v>145</v>
      </c>
      <c r="H2394" s="9">
        <v>44941.464895833335</v>
      </c>
      <c r="I2394" s="1"/>
      <c r="J2394" s="10"/>
      <c r="K2394" s="10"/>
      <c r="L2394" t="s">
        <v>18</v>
      </c>
      <c r="M2394" t="s">
        <v>14</v>
      </c>
      <c r="N2394">
        <v>9</v>
      </c>
      <c r="O2394">
        <v>3</v>
      </c>
      <c r="P2394">
        <v>0</v>
      </c>
      <c r="Q2394">
        <v>0</v>
      </c>
    </row>
    <row r="2395" spans="1:17">
      <c r="A2395" t="s">
        <v>4722</v>
      </c>
      <c r="B2395" t="s">
        <v>4723</v>
      </c>
      <c r="D2395" t="s">
        <v>87</v>
      </c>
      <c r="H2395" s="9">
        <v>44941.661956018521</v>
      </c>
      <c r="I2395" s="1"/>
      <c r="J2395" s="10"/>
      <c r="K2395" s="10"/>
      <c r="L2395" t="s">
        <v>18</v>
      </c>
      <c r="M2395" t="s">
        <v>27</v>
      </c>
      <c r="N2395">
        <v>5</v>
      </c>
      <c r="O2395">
        <v>44</v>
      </c>
      <c r="P2395">
        <v>0</v>
      </c>
      <c r="Q2395">
        <v>0</v>
      </c>
    </row>
    <row r="2396" spans="1:17">
      <c r="A2396" t="s">
        <v>4724</v>
      </c>
      <c r="B2396" t="s">
        <v>4725</v>
      </c>
      <c r="D2396" t="s">
        <v>47</v>
      </c>
      <c r="H2396" s="9">
        <v>44941.626087962963</v>
      </c>
      <c r="I2396" s="1"/>
      <c r="J2396" s="10"/>
      <c r="K2396" s="10"/>
      <c r="L2396" t="s">
        <v>13</v>
      </c>
      <c r="M2396" t="s">
        <v>31</v>
      </c>
      <c r="N2396">
        <v>7</v>
      </c>
      <c r="O2396">
        <v>41</v>
      </c>
      <c r="P2396">
        <v>0</v>
      </c>
      <c r="Q2396">
        <v>0</v>
      </c>
    </row>
    <row r="2397" spans="1:17">
      <c r="A2397" t="s">
        <v>4726</v>
      </c>
      <c r="B2397" t="s">
        <v>4727</v>
      </c>
      <c r="D2397" t="s">
        <v>25</v>
      </c>
      <c r="H2397" s="9">
        <v>44941.623206018521</v>
      </c>
      <c r="I2397" s="1"/>
      <c r="J2397" s="10"/>
      <c r="K2397" s="10"/>
      <c r="L2397" t="s">
        <v>26</v>
      </c>
      <c r="M2397" t="s">
        <v>31</v>
      </c>
      <c r="N2397">
        <v>10</v>
      </c>
      <c r="O2397">
        <v>64</v>
      </c>
      <c r="P2397">
        <v>0</v>
      </c>
      <c r="Q2397">
        <v>0</v>
      </c>
    </row>
    <row r="2398" spans="1:17">
      <c r="A2398" t="s">
        <v>4728</v>
      </c>
      <c r="B2398" t="s">
        <v>4729</v>
      </c>
      <c r="D2398" t="s">
        <v>1322</v>
      </c>
      <c r="H2398" s="9">
        <v>44941.488113425927</v>
      </c>
      <c r="I2398" s="1"/>
      <c r="J2398" s="10"/>
      <c r="K2398" s="10"/>
      <c r="L2398" t="s">
        <v>13</v>
      </c>
      <c r="M2398" t="s">
        <v>61</v>
      </c>
      <c r="N2398">
        <v>6</v>
      </c>
      <c r="O2398">
        <v>32</v>
      </c>
      <c r="P2398">
        <v>1</v>
      </c>
      <c r="Q2398">
        <v>259</v>
      </c>
    </row>
    <row r="2399" spans="1:17">
      <c r="A2399" t="s">
        <v>4730</v>
      </c>
      <c r="B2399" t="s">
        <v>4731</v>
      </c>
      <c r="D2399" t="s">
        <v>84</v>
      </c>
      <c r="H2399" s="9">
        <v>44941.831284722219</v>
      </c>
      <c r="I2399" s="1"/>
      <c r="J2399" s="10"/>
      <c r="K2399" s="10"/>
      <c r="L2399" t="s">
        <v>13</v>
      </c>
      <c r="M2399" t="s">
        <v>48</v>
      </c>
      <c r="N2399">
        <v>5</v>
      </c>
      <c r="O2399">
        <v>28</v>
      </c>
      <c r="P2399">
        <v>1</v>
      </c>
      <c r="Q2399">
        <v>277</v>
      </c>
    </row>
    <row r="2400" spans="1:17">
      <c r="A2400" t="s">
        <v>4732</v>
      </c>
      <c r="B2400" t="s">
        <v>4733</v>
      </c>
      <c r="D2400" t="s">
        <v>242</v>
      </c>
      <c r="H2400" s="9">
        <v>44941.710162037038</v>
      </c>
      <c r="I2400" s="1"/>
      <c r="J2400" s="10"/>
      <c r="K2400" s="10"/>
      <c r="L2400" t="s">
        <v>26</v>
      </c>
      <c r="M2400" t="s">
        <v>14</v>
      </c>
      <c r="N2400">
        <v>7</v>
      </c>
      <c r="O2400">
        <v>32</v>
      </c>
      <c r="P2400">
        <v>1</v>
      </c>
      <c r="Q2400">
        <v>198</v>
      </c>
    </row>
    <row r="2401" spans="1:17">
      <c r="A2401" t="s">
        <v>4734</v>
      </c>
      <c r="B2401" t="s">
        <v>4735</v>
      </c>
      <c r="D2401" t="s">
        <v>242</v>
      </c>
      <c r="H2401" s="9">
        <v>44941.665868055556</v>
      </c>
      <c r="I2401" s="1"/>
      <c r="J2401" s="10"/>
      <c r="K2401" s="10"/>
      <c r="L2401" t="s">
        <v>18</v>
      </c>
      <c r="M2401" t="s">
        <v>51</v>
      </c>
      <c r="N2401">
        <v>7</v>
      </c>
      <c r="O2401">
        <v>4</v>
      </c>
      <c r="P2401">
        <v>0</v>
      </c>
      <c r="Q2401">
        <v>0</v>
      </c>
    </row>
    <row r="2402" spans="1:17">
      <c r="A2402" t="s">
        <v>4736</v>
      </c>
      <c r="B2402" t="s">
        <v>4737</v>
      </c>
      <c r="D2402" t="s">
        <v>205</v>
      </c>
      <c r="H2402" s="9">
        <v>44941.982465277775</v>
      </c>
      <c r="I2402" s="1"/>
      <c r="J2402" s="10"/>
      <c r="K2402" s="10"/>
      <c r="L2402" t="s">
        <v>26</v>
      </c>
      <c r="M2402" t="s">
        <v>71</v>
      </c>
      <c r="N2402">
        <v>7</v>
      </c>
      <c r="O2402">
        <v>61</v>
      </c>
      <c r="P2402">
        <v>1</v>
      </c>
      <c r="Q2402">
        <v>274</v>
      </c>
    </row>
    <row r="2403" spans="1:17">
      <c r="A2403" t="s">
        <v>4075</v>
      </c>
      <c r="B2403" t="s">
        <v>18062</v>
      </c>
      <c r="D2403" t="s">
        <v>105</v>
      </c>
      <c r="H2403" s="9">
        <v>44941.699282407404</v>
      </c>
      <c r="I2403" s="1"/>
      <c r="J2403" s="10"/>
      <c r="K2403" s="10"/>
      <c r="L2403" t="s">
        <v>26</v>
      </c>
      <c r="M2403" t="s">
        <v>71</v>
      </c>
      <c r="N2403">
        <v>5</v>
      </c>
      <c r="O2403">
        <v>32</v>
      </c>
      <c r="P2403">
        <v>0</v>
      </c>
      <c r="Q2403">
        <v>0</v>
      </c>
    </row>
    <row r="2404" spans="1:17">
      <c r="A2404" t="s">
        <v>4738</v>
      </c>
      <c r="B2404" t="s">
        <v>4739</v>
      </c>
      <c r="D2404" t="s">
        <v>92</v>
      </c>
      <c r="H2404" s="9">
        <v>44941.934849537036</v>
      </c>
      <c r="I2404" s="1"/>
      <c r="J2404" s="10"/>
      <c r="K2404" s="10"/>
      <c r="L2404" t="s">
        <v>26</v>
      </c>
      <c r="M2404" t="s">
        <v>77</v>
      </c>
      <c r="N2404">
        <v>6</v>
      </c>
      <c r="O2404">
        <v>64</v>
      </c>
      <c r="P2404">
        <v>0</v>
      </c>
      <c r="Q2404">
        <v>0</v>
      </c>
    </row>
    <row r="2405" spans="1:17">
      <c r="A2405" t="s">
        <v>4740</v>
      </c>
      <c r="B2405" t="s">
        <v>4741</v>
      </c>
      <c r="D2405" t="s">
        <v>70</v>
      </c>
      <c r="H2405" s="9">
        <v>44941.526493055557</v>
      </c>
      <c r="I2405" s="1"/>
      <c r="J2405" s="10"/>
      <c r="K2405" s="10"/>
      <c r="L2405" t="s">
        <v>18</v>
      </c>
      <c r="M2405" t="s">
        <v>31</v>
      </c>
      <c r="N2405">
        <v>10</v>
      </c>
      <c r="O2405">
        <v>14</v>
      </c>
      <c r="P2405">
        <v>0</v>
      </c>
      <c r="Q2405">
        <v>0</v>
      </c>
    </row>
    <row r="2406" spans="1:17">
      <c r="A2406" t="s">
        <v>4742</v>
      </c>
      <c r="B2406" t="s">
        <v>4743</v>
      </c>
      <c r="D2406" t="s">
        <v>87</v>
      </c>
      <c r="H2406" s="9">
        <v>44941.614953703705</v>
      </c>
      <c r="I2406" s="1"/>
      <c r="J2406" s="10"/>
      <c r="K2406" s="10"/>
      <c r="L2406" t="s">
        <v>13</v>
      </c>
      <c r="M2406" t="s">
        <v>55</v>
      </c>
      <c r="N2406">
        <v>6</v>
      </c>
      <c r="O2406">
        <v>55</v>
      </c>
      <c r="P2406">
        <v>1</v>
      </c>
      <c r="Q2406">
        <v>293</v>
      </c>
    </row>
    <row r="2407" spans="1:17">
      <c r="A2407" t="s">
        <v>4744</v>
      </c>
      <c r="B2407" t="s">
        <v>4745</v>
      </c>
      <c r="D2407" t="s">
        <v>58</v>
      </c>
      <c r="H2407" s="9">
        <v>44941.672905092593</v>
      </c>
      <c r="I2407" s="1"/>
      <c r="J2407" s="10"/>
      <c r="K2407" s="10"/>
      <c r="L2407" t="s">
        <v>26</v>
      </c>
      <c r="M2407" t="s">
        <v>31</v>
      </c>
      <c r="N2407">
        <v>6</v>
      </c>
      <c r="O2407">
        <v>3</v>
      </c>
      <c r="P2407">
        <v>0</v>
      </c>
      <c r="Q2407">
        <v>0</v>
      </c>
    </row>
    <row r="2408" spans="1:17">
      <c r="A2408" t="s">
        <v>4746</v>
      </c>
      <c r="B2408" t="s">
        <v>4747</v>
      </c>
      <c r="D2408" t="s">
        <v>54</v>
      </c>
      <c r="H2408" s="9">
        <v>44941.814004629632</v>
      </c>
      <c r="I2408" s="1"/>
      <c r="J2408" s="10"/>
      <c r="K2408" s="10"/>
      <c r="L2408" t="s">
        <v>26</v>
      </c>
      <c r="M2408" t="s">
        <v>41</v>
      </c>
      <c r="N2408">
        <v>6</v>
      </c>
      <c r="O2408">
        <v>39</v>
      </c>
      <c r="P2408">
        <v>1</v>
      </c>
      <c r="Q2408">
        <v>147</v>
      </c>
    </row>
    <row r="2409" spans="1:17">
      <c r="A2409" t="s">
        <v>4748</v>
      </c>
      <c r="B2409" t="s">
        <v>4749</v>
      </c>
      <c r="D2409" t="s">
        <v>25</v>
      </c>
      <c r="H2409" s="9">
        <v>44941.80027777778</v>
      </c>
      <c r="I2409" s="1"/>
      <c r="J2409" s="10"/>
      <c r="K2409" s="10"/>
      <c r="L2409" t="s">
        <v>26</v>
      </c>
      <c r="M2409" t="s">
        <v>14</v>
      </c>
      <c r="N2409">
        <v>6</v>
      </c>
      <c r="O2409">
        <v>1</v>
      </c>
      <c r="P2409">
        <v>0</v>
      </c>
      <c r="Q2409">
        <v>0</v>
      </c>
    </row>
    <row r="2410" spans="1:17">
      <c r="A2410" t="s">
        <v>4750</v>
      </c>
      <c r="B2410" t="s">
        <v>4751</v>
      </c>
      <c r="D2410" t="s">
        <v>84</v>
      </c>
      <c r="H2410" s="9">
        <v>44941.84710648148</v>
      </c>
      <c r="I2410" s="1"/>
      <c r="J2410" s="10"/>
      <c r="K2410" s="10"/>
      <c r="L2410" t="s">
        <v>13</v>
      </c>
      <c r="M2410" t="s">
        <v>61</v>
      </c>
      <c r="N2410">
        <v>7</v>
      </c>
      <c r="O2410">
        <v>47</v>
      </c>
      <c r="P2410">
        <v>1</v>
      </c>
      <c r="Q2410">
        <v>285</v>
      </c>
    </row>
    <row r="2411" spans="1:17">
      <c r="A2411" t="s">
        <v>1757</v>
      </c>
      <c r="B2411" t="s">
        <v>18063</v>
      </c>
      <c r="D2411" t="s">
        <v>108</v>
      </c>
      <c r="H2411" s="9">
        <v>44941.7496875</v>
      </c>
      <c r="I2411" s="1"/>
      <c r="J2411" s="10"/>
      <c r="K2411" s="10"/>
      <c r="L2411" t="s">
        <v>13</v>
      </c>
      <c r="M2411" t="s">
        <v>61</v>
      </c>
      <c r="N2411">
        <v>6</v>
      </c>
      <c r="O2411">
        <v>47</v>
      </c>
      <c r="P2411">
        <v>0</v>
      </c>
      <c r="Q2411">
        <v>0</v>
      </c>
    </row>
    <row r="2412" spans="1:17">
      <c r="A2412" t="s">
        <v>4752</v>
      </c>
      <c r="B2412" t="s">
        <v>4753</v>
      </c>
      <c r="D2412" t="s">
        <v>70</v>
      </c>
      <c r="H2412" s="9">
        <v>44941.798078703701</v>
      </c>
      <c r="I2412" s="1"/>
      <c r="J2412" s="10"/>
      <c r="K2412" s="10"/>
      <c r="L2412" t="s">
        <v>26</v>
      </c>
      <c r="M2412" t="s">
        <v>27</v>
      </c>
      <c r="N2412">
        <v>7</v>
      </c>
      <c r="O2412">
        <v>26</v>
      </c>
      <c r="P2412">
        <v>1</v>
      </c>
      <c r="Q2412">
        <v>259</v>
      </c>
    </row>
    <row r="2413" spans="1:17">
      <c r="A2413" t="s">
        <v>4754</v>
      </c>
      <c r="B2413" t="s">
        <v>4755</v>
      </c>
      <c r="D2413" t="s">
        <v>64</v>
      </c>
      <c r="H2413" s="9">
        <v>44941.969247685185</v>
      </c>
      <c r="I2413" s="1"/>
      <c r="J2413" s="10"/>
      <c r="K2413" s="10"/>
      <c r="L2413" t="s">
        <v>26</v>
      </c>
      <c r="M2413" t="s">
        <v>61</v>
      </c>
      <c r="N2413">
        <v>5</v>
      </c>
      <c r="O2413">
        <v>43</v>
      </c>
      <c r="P2413">
        <v>0</v>
      </c>
      <c r="Q2413">
        <v>0</v>
      </c>
    </row>
    <row r="2414" spans="1:17">
      <c r="A2414" t="s">
        <v>4756</v>
      </c>
      <c r="B2414" t="s">
        <v>4757</v>
      </c>
      <c r="D2414" t="s">
        <v>64</v>
      </c>
      <c r="H2414" s="9">
        <v>44941.644513888888</v>
      </c>
      <c r="I2414" s="1"/>
      <c r="J2414" s="10"/>
      <c r="K2414" s="10"/>
      <c r="L2414" t="s">
        <v>13</v>
      </c>
      <c r="M2414" t="s">
        <v>55</v>
      </c>
      <c r="N2414">
        <v>10</v>
      </c>
      <c r="O2414">
        <v>29</v>
      </c>
      <c r="P2414">
        <v>0</v>
      </c>
      <c r="Q2414">
        <v>0</v>
      </c>
    </row>
    <row r="2415" spans="1:17">
      <c r="A2415" t="s">
        <v>4758</v>
      </c>
      <c r="B2415" t="s">
        <v>4759</v>
      </c>
      <c r="D2415" t="s">
        <v>47</v>
      </c>
      <c r="H2415" s="9">
        <v>44941.514861111114</v>
      </c>
      <c r="I2415" s="1"/>
      <c r="J2415" s="10"/>
      <c r="K2415" s="10"/>
      <c r="L2415" t="s">
        <v>18</v>
      </c>
      <c r="M2415" t="s">
        <v>51</v>
      </c>
      <c r="N2415">
        <v>9</v>
      </c>
      <c r="O2415">
        <v>3</v>
      </c>
      <c r="P2415">
        <v>0</v>
      </c>
      <c r="Q2415">
        <v>0</v>
      </c>
    </row>
    <row r="2416" spans="1:17">
      <c r="A2416" t="s">
        <v>4760</v>
      </c>
      <c r="B2416" t="s">
        <v>4761</v>
      </c>
      <c r="D2416" t="s">
        <v>47</v>
      </c>
      <c r="H2416" s="9">
        <v>44941.935671296298</v>
      </c>
      <c r="I2416" s="1"/>
      <c r="J2416" s="10"/>
      <c r="K2416" s="10"/>
      <c r="L2416" t="s">
        <v>26</v>
      </c>
      <c r="M2416" t="s">
        <v>41</v>
      </c>
      <c r="N2416">
        <v>7</v>
      </c>
      <c r="O2416">
        <v>30</v>
      </c>
      <c r="P2416">
        <v>0</v>
      </c>
      <c r="Q2416">
        <v>0</v>
      </c>
    </row>
    <row r="2417" spans="1:17">
      <c r="A2417" t="s">
        <v>4762</v>
      </c>
      <c r="B2417" t="s">
        <v>4763</v>
      </c>
      <c r="D2417" t="s">
        <v>47</v>
      </c>
      <c r="H2417" s="9">
        <v>44941.582187499997</v>
      </c>
      <c r="I2417" s="1"/>
      <c r="J2417" s="10"/>
      <c r="K2417" s="10"/>
      <c r="L2417" t="s">
        <v>26</v>
      </c>
      <c r="M2417" t="s">
        <v>14</v>
      </c>
      <c r="N2417">
        <v>8</v>
      </c>
      <c r="O2417">
        <v>63</v>
      </c>
      <c r="P2417">
        <v>1</v>
      </c>
      <c r="Q2417">
        <v>230</v>
      </c>
    </row>
    <row r="2418" spans="1:17">
      <c r="A2418" t="s">
        <v>3971</v>
      </c>
      <c r="B2418" t="s">
        <v>18064</v>
      </c>
      <c r="D2418" t="s">
        <v>242</v>
      </c>
      <c r="H2418" s="9">
        <v>44941.807442129626</v>
      </c>
      <c r="I2418" s="1"/>
      <c r="J2418" s="10"/>
      <c r="K2418" s="10"/>
      <c r="L2418" t="s">
        <v>26</v>
      </c>
      <c r="M2418" t="s">
        <v>14</v>
      </c>
      <c r="N2418">
        <v>9</v>
      </c>
      <c r="O2418">
        <v>4</v>
      </c>
      <c r="P2418">
        <v>1</v>
      </c>
      <c r="Q2418">
        <v>267</v>
      </c>
    </row>
    <row r="2419" spans="1:17">
      <c r="A2419" t="s">
        <v>4764</v>
      </c>
      <c r="B2419" t="s">
        <v>4765</v>
      </c>
      <c r="D2419" t="s">
        <v>34</v>
      </c>
      <c r="H2419" s="9">
        <v>44941.660914351851</v>
      </c>
      <c r="I2419" s="1"/>
      <c r="J2419" s="10"/>
      <c r="K2419" s="10"/>
      <c r="L2419" t="s">
        <v>26</v>
      </c>
      <c r="M2419" t="s">
        <v>48</v>
      </c>
      <c r="N2419">
        <v>9</v>
      </c>
      <c r="O2419">
        <v>2</v>
      </c>
      <c r="P2419">
        <v>1</v>
      </c>
      <c r="Q2419">
        <v>234</v>
      </c>
    </row>
    <row r="2420" spans="1:17">
      <c r="A2420" t="s">
        <v>4766</v>
      </c>
      <c r="B2420" t="s">
        <v>4767</v>
      </c>
      <c r="D2420" t="s">
        <v>34</v>
      </c>
      <c r="H2420" s="9">
        <v>44941.853472222225</v>
      </c>
      <c r="I2420" s="1"/>
      <c r="J2420" s="10"/>
      <c r="K2420" s="10"/>
      <c r="L2420" t="s">
        <v>13</v>
      </c>
      <c r="M2420" t="s">
        <v>41</v>
      </c>
      <c r="N2420">
        <v>5</v>
      </c>
      <c r="O2420">
        <v>28</v>
      </c>
      <c r="P2420">
        <v>1</v>
      </c>
      <c r="Q2420">
        <v>329</v>
      </c>
    </row>
    <row r="2421" spans="1:17">
      <c r="A2421" t="s">
        <v>4768</v>
      </c>
      <c r="B2421" t="s">
        <v>4769</v>
      </c>
      <c r="D2421" t="s">
        <v>102</v>
      </c>
      <c r="H2421" s="9">
        <v>44941.864236111112</v>
      </c>
      <c r="I2421" s="1"/>
      <c r="J2421" s="10"/>
      <c r="K2421" s="10"/>
      <c r="L2421" t="s">
        <v>13</v>
      </c>
      <c r="M2421" t="s">
        <v>14</v>
      </c>
      <c r="N2421">
        <v>10</v>
      </c>
      <c r="O2421">
        <v>60</v>
      </c>
      <c r="P2421">
        <v>0</v>
      </c>
      <c r="Q2421">
        <v>0</v>
      </c>
    </row>
    <row r="2422" spans="1:17">
      <c r="A2422" t="s">
        <v>4770</v>
      </c>
      <c r="B2422" t="s">
        <v>4771</v>
      </c>
      <c r="D2422" t="s">
        <v>25</v>
      </c>
      <c r="H2422" s="9">
        <v>44941.9294212963</v>
      </c>
      <c r="I2422" s="1"/>
      <c r="J2422" s="10"/>
      <c r="K2422" s="10"/>
      <c r="L2422" t="s">
        <v>13</v>
      </c>
      <c r="M2422" t="s">
        <v>61</v>
      </c>
      <c r="N2422">
        <v>5</v>
      </c>
      <c r="O2422">
        <v>33</v>
      </c>
      <c r="P2422">
        <v>1</v>
      </c>
      <c r="Q2422">
        <v>130</v>
      </c>
    </row>
    <row r="2423" spans="1:17">
      <c r="A2423" t="s">
        <v>4772</v>
      </c>
      <c r="B2423" t="s">
        <v>4773</v>
      </c>
      <c r="D2423" t="s">
        <v>47</v>
      </c>
      <c r="H2423" s="9">
        <v>44941.536435185182</v>
      </c>
      <c r="I2423" s="1"/>
      <c r="J2423" s="10"/>
      <c r="K2423" s="10"/>
      <c r="L2423" t="s">
        <v>13</v>
      </c>
      <c r="M2423" t="s">
        <v>55</v>
      </c>
      <c r="N2423">
        <v>8</v>
      </c>
      <c r="O2423">
        <v>7</v>
      </c>
      <c r="P2423">
        <v>1</v>
      </c>
      <c r="Q2423">
        <v>254</v>
      </c>
    </row>
    <row r="2424" spans="1:17">
      <c r="A2424" t="s">
        <v>4774</v>
      </c>
      <c r="B2424" t="s">
        <v>4775</v>
      </c>
      <c r="D2424" t="s">
        <v>84</v>
      </c>
      <c r="H2424" s="9">
        <v>44941.732534722221</v>
      </c>
      <c r="I2424" s="1"/>
      <c r="J2424" s="10"/>
      <c r="K2424" s="10"/>
      <c r="L2424" t="s">
        <v>13</v>
      </c>
      <c r="M2424" t="s">
        <v>31</v>
      </c>
      <c r="N2424">
        <v>10</v>
      </c>
      <c r="O2424">
        <v>9</v>
      </c>
      <c r="P2424">
        <v>1</v>
      </c>
      <c r="Q2424">
        <v>256</v>
      </c>
    </row>
    <row r="2425" spans="1:17">
      <c r="A2425" t="s">
        <v>4776</v>
      </c>
      <c r="B2425" t="s">
        <v>4777</v>
      </c>
      <c r="D2425" t="s">
        <v>205</v>
      </c>
      <c r="H2425" s="9">
        <v>44941.874259259261</v>
      </c>
      <c r="I2425" s="1"/>
      <c r="J2425" s="10"/>
      <c r="K2425" s="10"/>
      <c r="L2425" t="s">
        <v>26</v>
      </c>
      <c r="M2425" t="s">
        <v>27</v>
      </c>
      <c r="N2425">
        <v>10</v>
      </c>
      <c r="O2425">
        <v>65</v>
      </c>
      <c r="P2425">
        <v>0</v>
      </c>
      <c r="Q2425">
        <v>0</v>
      </c>
    </row>
    <row r="2426" spans="1:17">
      <c r="A2426" t="s">
        <v>4778</v>
      </c>
      <c r="B2426" t="s">
        <v>4779</v>
      </c>
      <c r="D2426" t="s">
        <v>242</v>
      </c>
      <c r="H2426" s="9">
        <v>44941.847002314818</v>
      </c>
      <c r="I2426" s="1"/>
      <c r="J2426" s="10"/>
      <c r="K2426" s="10"/>
      <c r="L2426" t="s">
        <v>26</v>
      </c>
      <c r="M2426" t="s">
        <v>61</v>
      </c>
      <c r="N2426">
        <v>5</v>
      </c>
      <c r="O2426">
        <v>44</v>
      </c>
      <c r="P2426">
        <v>0</v>
      </c>
      <c r="Q2426">
        <v>0</v>
      </c>
    </row>
    <row r="2427" spans="1:17">
      <c r="A2427" t="s">
        <v>4780</v>
      </c>
      <c r="B2427" t="s">
        <v>4781</v>
      </c>
      <c r="D2427" t="s">
        <v>54</v>
      </c>
      <c r="H2427" s="9">
        <v>44941.565625000003</v>
      </c>
      <c r="I2427" s="1"/>
      <c r="J2427" s="10"/>
      <c r="K2427" s="10"/>
      <c r="L2427" t="s">
        <v>26</v>
      </c>
      <c r="M2427" t="s">
        <v>31</v>
      </c>
      <c r="N2427">
        <v>10</v>
      </c>
      <c r="O2427">
        <v>9</v>
      </c>
      <c r="P2427">
        <v>0</v>
      </c>
      <c r="Q2427">
        <v>0</v>
      </c>
    </row>
    <row r="2428" spans="1:17">
      <c r="A2428" t="s">
        <v>4782</v>
      </c>
      <c r="B2428" t="s">
        <v>4783</v>
      </c>
      <c r="D2428" t="s">
        <v>25</v>
      </c>
      <c r="H2428" s="9">
        <v>44941.837291666663</v>
      </c>
      <c r="I2428" s="1"/>
      <c r="J2428" s="10"/>
      <c r="K2428" s="10"/>
      <c r="L2428" t="s">
        <v>26</v>
      </c>
      <c r="M2428" t="s">
        <v>71</v>
      </c>
      <c r="N2428">
        <v>7</v>
      </c>
      <c r="O2428">
        <v>56</v>
      </c>
      <c r="P2428">
        <v>1</v>
      </c>
      <c r="Q2428">
        <v>130</v>
      </c>
    </row>
    <row r="2429" spans="1:17">
      <c r="A2429" t="s">
        <v>4784</v>
      </c>
      <c r="B2429" t="s">
        <v>4785</v>
      </c>
      <c r="D2429" t="s">
        <v>102</v>
      </c>
      <c r="H2429" s="9">
        <v>44941.485115740739</v>
      </c>
      <c r="I2429" s="1"/>
      <c r="J2429" s="10"/>
      <c r="K2429" s="10"/>
      <c r="L2429" t="s">
        <v>13</v>
      </c>
      <c r="M2429" t="s">
        <v>71</v>
      </c>
      <c r="N2429">
        <v>9</v>
      </c>
      <c r="O2429">
        <v>4</v>
      </c>
      <c r="P2429">
        <v>0</v>
      </c>
      <c r="Q2429">
        <v>0</v>
      </c>
    </row>
    <row r="2430" spans="1:17">
      <c r="A2430" t="s">
        <v>4786</v>
      </c>
      <c r="B2430" t="s">
        <v>4787</v>
      </c>
      <c r="D2430" t="s">
        <v>70</v>
      </c>
      <c r="H2430" s="9">
        <v>44941.993842592594</v>
      </c>
      <c r="I2430" s="1"/>
      <c r="J2430" s="10"/>
      <c r="K2430" s="10"/>
      <c r="L2430" t="s">
        <v>26</v>
      </c>
      <c r="M2430" t="s">
        <v>71</v>
      </c>
      <c r="N2430">
        <v>6</v>
      </c>
      <c r="O2430">
        <v>25</v>
      </c>
      <c r="P2430">
        <v>1</v>
      </c>
      <c r="Q2430">
        <v>270</v>
      </c>
    </row>
    <row r="2431" spans="1:17">
      <c r="A2431" t="s">
        <v>4788</v>
      </c>
      <c r="B2431" t="s">
        <v>4789</v>
      </c>
      <c r="D2431" t="s">
        <v>515</v>
      </c>
      <c r="H2431" s="9">
        <v>44941.537499999999</v>
      </c>
      <c r="I2431" s="1"/>
      <c r="J2431" s="10"/>
      <c r="K2431" s="10"/>
      <c r="L2431" t="s">
        <v>13</v>
      </c>
      <c r="M2431" t="s">
        <v>14</v>
      </c>
      <c r="N2431">
        <v>7</v>
      </c>
      <c r="O2431">
        <v>57</v>
      </c>
      <c r="P2431">
        <v>0</v>
      </c>
      <c r="Q2431">
        <v>0</v>
      </c>
    </row>
    <row r="2432" spans="1:17">
      <c r="A2432" t="s">
        <v>4790</v>
      </c>
      <c r="B2432" t="s">
        <v>4791</v>
      </c>
      <c r="D2432" t="s">
        <v>102</v>
      </c>
      <c r="H2432" s="9">
        <v>44941.497812499998</v>
      </c>
      <c r="I2432" s="1"/>
      <c r="J2432" s="10"/>
      <c r="K2432" s="10"/>
      <c r="L2432" t="s">
        <v>26</v>
      </c>
      <c r="M2432" t="s">
        <v>27</v>
      </c>
      <c r="N2432">
        <v>5</v>
      </c>
      <c r="O2432">
        <v>12</v>
      </c>
      <c r="P2432">
        <v>1</v>
      </c>
      <c r="Q2432">
        <v>224</v>
      </c>
    </row>
    <row r="2433" spans="1:17">
      <c r="A2433" t="s">
        <v>4792</v>
      </c>
      <c r="B2433" t="s">
        <v>4793</v>
      </c>
      <c r="D2433" t="s">
        <v>47</v>
      </c>
      <c r="H2433" s="9">
        <v>44941.484756944446</v>
      </c>
      <c r="I2433" s="1"/>
      <c r="J2433" s="10"/>
      <c r="K2433" s="10"/>
      <c r="L2433" t="s">
        <v>13</v>
      </c>
      <c r="M2433" t="s">
        <v>48</v>
      </c>
      <c r="N2433">
        <v>10</v>
      </c>
      <c r="O2433">
        <v>8</v>
      </c>
      <c r="P2433">
        <v>0</v>
      </c>
      <c r="Q2433">
        <v>0</v>
      </c>
    </row>
    <row r="2434" spans="1:17">
      <c r="A2434" t="s">
        <v>4794</v>
      </c>
      <c r="B2434" t="s">
        <v>4795</v>
      </c>
      <c r="D2434" t="s">
        <v>515</v>
      </c>
      <c r="H2434" s="9">
        <v>44941.542349537034</v>
      </c>
      <c r="I2434" s="1"/>
      <c r="J2434" s="10"/>
      <c r="K2434" s="10"/>
      <c r="L2434" t="s">
        <v>26</v>
      </c>
      <c r="M2434" t="s">
        <v>31</v>
      </c>
      <c r="N2434">
        <v>7</v>
      </c>
      <c r="O2434">
        <v>27</v>
      </c>
      <c r="P2434">
        <v>0</v>
      </c>
      <c r="Q2434">
        <v>0</v>
      </c>
    </row>
    <row r="2435" spans="1:17">
      <c r="A2435" t="s">
        <v>4796</v>
      </c>
      <c r="B2435" t="s">
        <v>4797</v>
      </c>
      <c r="D2435" t="s">
        <v>47</v>
      </c>
      <c r="H2435" s="9">
        <v>44941.89638888889</v>
      </c>
      <c r="I2435" s="1"/>
      <c r="J2435" s="10"/>
      <c r="K2435" s="10"/>
      <c r="L2435" t="s">
        <v>26</v>
      </c>
      <c r="M2435" t="s">
        <v>27</v>
      </c>
      <c r="N2435">
        <v>5</v>
      </c>
      <c r="O2435">
        <v>39</v>
      </c>
      <c r="P2435">
        <v>1</v>
      </c>
      <c r="Q2435">
        <v>189</v>
      </c>
    </row>
    <row r="2436" spans="1:17">
      <c r="A2436" t="s">
        <v>4798</v>
      </c>
      <c r="B2436" t="s">
        <v>4799</v>
      </c>
      <c r="D2436" t="s">
        <v>92</v>
      </c>
      <c r="H2436" s="9">
        <v>44941.690729166665</v>
      </c>
      <c r="I2436" s="1"/>
      <c r="J2436" s="10"/>
      <c r="K2436" s="10"/>
      <c r="L2436" t="s">
        <v>26</v>
      </c>
      <c r="M2436" t="s">
        <v>41</v>
      </c>
      <c r="N2436">
        <v>5</v>
      </c>
      <c r="O2436">
        <v>26</v>
      </c>
      <c r="P2436">
        <v>0</v>
      </c>
      <c r="Q2436">
        <v>0</v>
      </c>
    </row>
    <row r="2437" spans="1:17">
      <c r="A2437" t="s">
        <v>4800</v>
      </c>
      <c r="B2437" t="s">
        <v>4801</v>
      </c>
      <c r="D2437" t="s">
        <v>242</v>
      </c>
      <c r="H2437" s="9">
        <v>44941.923055555555</v>
      </c>
      <c r="I2437" s="1"/>
      <c r="J2437" s="10"/>
      <c r="K2437" s="10"/>
      <c r="L2437" t="s">
        <v>26</v>
      </c>
      <c r="M2437" t="s">
        <v>48</v>
      </c>
      <c r="N2437">
        <v>6</v>
      </c>
      <c r="O2437">
        <v>47</v>
      </c>
      <c r="P2437">
        <v>0</v>
      </c>
      <c r="Q2437">
        <v>0</v>
      </c>
    </row>
    <row r="2438" spans="1:17">
      <c r="A2438" t="s">
        <v>4802</v>
      </c>
      <c r="B2438" t="s">
        <v>4803</v>
      </c>
      <c r="D2438" t="s">
        <v>135</v>
      </c>
      <c r="H2438" s="9">
        <v>44941.919247685182</v>
      </c>
      <c r="I2438" s="1"/>
      <c r="J2438" s="10"/>
      <c r="K2438" s="10"/>
      <c r="L2438" t="s">
        <v>26</v>
      </c>
      <c r="M2438" t="s">
        <v>14</v>
      </c>
      <c r="N2438">
        <v>6</v>
      </c>
      <c r="O2438">
        <v>53</v>
      </c>
      <c r="P2438">
        <v>0</v>
      </c>
      <c r="Q2438">
        <v>0</v>
      </c>
    </row>
    <row r="2439" spans="1:17">
      <c r="A2439" t="s">
        <v>4804</v>
      </c>
      <c r="B2439" t="s">
        <v>4805</v>
      </c>
      <c r="D2439" t="s">
        <v>373</v>
      </c>
      <c r="H2439" s="9">
        <v>44941.70449074074</v>
      </c>
      <c r="I2439" s="1"/>
      <c r="J2439" s="10"/>
      <c r="K2439" s="10"/>
      <c r="L2439" t="s">
        <v>26</v>
      </c>
      <c r="M2439" t="s">
        <v>71</v>
      </c>
      <c r="N2439">
        <v>8</v>
      </c>
      <c r="O2439">
        <v>26</v>
      </c>
      <c r="P2439">
        <v>1</v>
      </c>
      <c r="Q2439">
        <v>177</v>
      </c>
    </row>
    <row r="2440" spans="1:17">
      <c r="A2440" t="s">
        <v>4806</v>
      </c>
      <c r="B2440" t="s">
        <v>4807</v>
      </c>
      <c r="D2440" t="s">
        <v>12</v>
      </c>
      <c r="H2440" s="9">
        <v>44941.654999999999</v>
      </c>
      <c r="I2440" s="1"/>
      <c r="J2440" s="10"/>
      <c r="K2440" s="10"/>
      <c r="L2440" t="s">
        <v>26</v>
      </c>
      <c r="M2440" t="s">
        <v>71</v>
      </c>
      <c r="N2440">
        <v>9</v>
      </c>
      <c r="O2440">
        <v>47</v>
      </c>
      <c r="P2440">
        <v>0</v>
      </c>
      <c r="Q2440">
        <v>0</v>
      </c>
    </row>
    <row r="2441" spans="1:17">
      <c r="A2441" t="s">
        <v>4808</v>
      </c>
      <c r="B2441" t="s">
        <v>4809</v>
      </c>
      <c r="D2441" t="s">
        <v>135</v>
      </c>
      <c r="H2441" s="9">
        <v>44941.839537037034</v>
      </c>
      <c r="I2441" s="1"/>
      <c r="J2441" s="10"/>
      <c r="K2441" s="10"/>
      <c r="L2441" t="s">
        <v>13</v>
      </c>
      <c r="M2441" t="s">
        <v>14</v>
      </c>
      <c r="N2441">
        <v>9</v>
      </c>
      <c r="O2441">
        <v>33</v>
      </c>
      <c r="P2441">
        <v>0</v>
      </c>
      <c r="Q2441">
        <v>0</v>
      </c>
    </row>
    <row r="2442" spans="1:17">
      <c r="A2442" t="s">
        <v>4810</v>
      </c>
      <c r="B2442" t="s">
        <v>4811</v>
      </c>
      <c r="D2442" t="s">
        <v>44</v>
      </c>
      <c r="H2442" s="9">
        <v>44941.917222222219</v>
      </c>
      <c r="I2442" s="1"/>
      <c r="J2442" s="10"/>
      <c r="K2442" s="10"/>
      <c r="L2442" t="s">
        <v>13</v>
      </c>
      <c r="M2442" t="s">
        <v>61</v>
      </c>
      <c r="N2442">
        <v>9</v>
      </c>
      <c r="O2442">
        <v>18</v>
      </c>
      <c r="P2442">
        <v>0</v>
      </c>
      <c r="Q2442">
        <v>0</v>
      </c>
    </row>
    <row r="2443" spans="1:17">
      <c r="A2443" t="s">
        <v>4812</v>
      </c>
      <c r="B2443" t="s">
        <v>4813</v>
      </c>
      <c r="D2443" t="s">
        <v>74</v>
      </c>
      <c r="H2443" s="9">
        <v>44941.502858796295</v>
      </c>
      <c r="I2443" s="1"/>
      <c r="J2443" s="10"/>
      <c r="K2443" s="10"/>
      <c r="L2443" t="s">
        <v>13</v>
      </c>
      <c r="M2443" t="s">
        <v>71</v>
      </c>
      <c r="N2443">
        <v>7</v>
      </c>
      <c r="O2443">
        <v>45</v>
      </c>
      <c r="P2443">
        <v>0</v>
      </c>
      <c r="Q2443">
        <v>0</v>
      </c>
    </row>
    <row r="2444" spans="1:17">
      <c r="A2444" t="s">
        <v>4814</v>
      </c>
      <c r="B2444" t="s">
        <v>4815</v>
      </c>
      <c r="D2444" t="s">
        <v>47</v>
      </c>
      <c r="H2444" s="9">
        <v>44941.834560185183</v>
      </c>
      <c r="I2444" s="1"/>
      <c r="J2444" s="10"/>
      <c r="K2444" s="10"/>
      <c r="L2444" t="s">
        <v>26</v>
      </c>
      <c r="M2444" t="s">
        <v>77</v>
      </c>
      <c r="N2444">
        <v>8</v>
      </c>
      <c r="O2444">
        <v>34</v>
      </c>
      <c r="P2444">
        <v>0</v>
      </c>
      <c r="Q2444">
        <v>0</v>
      </c>
    </row>
    <row r="2445" spans="1:17">
      <c r="A2445" t="s">
        <v>4816</v>
      </c>
      <c r="B2445" t="s">
        <v>4817</v>
      </c>
      <c r="D2445" t="s">
        <v>40</v>
      </c>
      <c r="H2445" s="9">
        <v>44941.519375000003</v>
      </c>
      <c r="I2445" s="1"/>
      <c r="J2445" s="10"/>
      <c r="K2445" s="10"/>
      <c r="L2445" t="s">
        <v>26</v>
      </c>
      <c r="M2445" t="s">
        <v>48</v>
      </c>
      <c r="N2445">
        <v>6</v>
      </c>
      <c r="O2445">
        <v>40</v>
      </c>
      <c r="P2445">
        <v>1</v>
      </c>
      <c r="Q2445">
        <v>258</v>
      </c>
    </row>
    <row r="2446" spans="1:17">
      <c r="A2446" t="s">
        <v>4818</v>
      </c>
      <c r="B2446" t="s">
        <v>4819</v>
      </c>
      <c r="D2446" t="s">
        <v>74</v>
      </c>
      <c r="H2446" s="9">
        <v>44941.745069444441</v>
      </c>
      <c r="I2446" s="1"/>
      <c r="J2446" s="10"/>
      <c r="K2446" s="10"/>
      <c r="L2446" t="s">
        <v>13</v>
      </c>
      <c r="M2446" t="s">
        <v>14</v>
      </c>
      <c r="N2446">
        <v>7</v>
      </c>
      <c r="O2446">
        <v>59</v>
      </c>
      <c r="P2446">
        <v>1</v>
      </c>
      <c r="Q2446">
        <v>198</v>
      </c>
    </row>
    <row r="2447" spans="1:17">
      <c r="A2447" t="s">
        <v>4820</v>
      </c>
      <c r="B2447" t="s">
        <v>4821</v>
      </c>
      <c r="D2447" t="s">
        <v>47</v>
      </c>
      <c r="H2447" s="9">
        <v>44941.734756944446</v>
      </c>
      <c r="I2447" s="1"/>
      <c r="J2447" s="10"/>
      <c r="K2447" s="10"/>
      <c r="L2447" t="s">
        <v>26</v>
      </c>
      <c r="M2447" t="s">
        <v>27</v>
      </c>
      <c r="N2447">
        <v>7</v>
      </c>
      <c r="O2447">
        <v>17</v>
      </c>
      <c r="P2447">
        <v>0</v>
      </c>
      <c r="Q2447">
        <v>0</v>
      </c>
    </row>
    <row r="2448" spans="1:17">
      <c r="A2448" t="s">
        <v>4822</v>
      </c>
      <c r="B2448" t="s">
        <v>4823</v>
      </c>
      <c r="D2448" t="s">
        <v>40</v>
      </c>
      <c r="H2448" s="9">
        <v>44941.473576388889</v>
      </c>
      <c r="I2448" s="1"/>
      <c r="J2448" s="10"/>
      <c r="K2448" s="10"/>
      <c r="L2448" t="s">
        <v>26</v>
      </c>
      <c r="M2448" t="s">
        <v>55</v>
      </c>
      <c r="N2448">
        <v>8</v>
      </c>
      <c r="O2448">
        <v>26</v>
      </c>
      <c r="P2448">
        <v>0</v>
      </c>
      <c r="Q2448">
        <v>0</v>
      </c>
    </row>
    <row r="2449" spans="1:17">
      <c r="A2449" t="s">
        <v>4824</v>
      </c>
      <c r="B2449" t="s">
        <v>4825</v>
      </c>
      <c r="D2449" t="s">
        <v>12</v>
      </c>
      <c r="H2449" s="9">
        <v>44941.902048611111</v>
      </c>
      <c r="I2449" s="1"/>
      <c r="J2449" s="10"/>
      <c r="K2449" s="10"/>
      <c r="L2449" t="s">
        <v>18</v>
      </c>
      <c r="M2449" t="s">
        <v>14</v>
      </c>
      <c r="N2449">
        <v>5</v>
      </c>
      <c r="O2449">
        <v>12</v>
      </c>
      <c r="P2449">
        <v>0</v>
      </c>
      <c r="Q2449">
        <v>0</v>
      </c>
    </row>
    <row r="2450" spans="1:17">
      <c r="A2450" t="s">
        <v>3912</v>
      </c>
      <c r="B2450" t="s">
        <v>18065</v>
      </c>
      <c r="D2450" t="s">
        <v>47</v>
      </c>
      <c r="H2450" s="9">
        <v>44941.479907407411</v>
      </c>
      <c r="I2450" s="1"/>
      <c r="J2450" s="10"/>
      <c r="K2450" s="10"/>
      <c r="L2450" t="s">
        <v>26</v>
      </c>
      <c r="M2450" t="s">
        <v>55</v>
      </c>
      <c r="N2450">
        <v>9</v>
      </c>
      <c r="O2450">
        <v>58</v>
      </c>
      <c r="P2450">
        <v>1</v>
      </c>
      <c r="Q2450">
        <v>147</v>
      </c>
    </row>
    <row r="2451" spans="1:17">
      <c r="A2451" t="s">
        <v>4826</v>
      </c>
      <c r="B2451" t="s">
        <v>4827</v>
      </c>
      <c r="D2451" t="s">
        <v>40</v>
      </c>
      <c r="H2451" s="9">
        <v>44941.554224537038</v>
      </c>
      <c r="I2451" s="1"/>
      <c r="J2451" s="10"/>
      <c r="K2451" s="10"/>
      <c r="L2451" t="s">
        <v>26</v>
      </c>
      <c r="M2451" t="s">
        <v>71</v>
      </c>
      <c r="N2451">
        <v>6</v>
      </c>
      <c r="O2451">
        <v>3</v>
      </c>
      <c r="P2451">
        <v>1</v>
      </c>
      <c r="Q2451">
        <v>260</v>
      </c>
    </row>
    <row r="2452" spans="1:17">
      <c r="A2452" t="s">
        <v>4828</v>
      </c>
      <c r="B2452" t="s">
        <v>4829</v>
      </c>
      <c r="D2452" t="s">
        <v>360</v>
      </c>
      <c r="H2452" s="9">
        <v>44941.748310185183</v>
      </c>
      <c r="I2452" s="1"/>
      <c r="J2452" s="10"/>
      <c r="K2452" s="10"/>
      <c r="L2452" t="s">
        <v>13</v>
      </c>
      <c r="M2452" t="s">
        <v>55</v>
      </c>
      <c r="N2452">
        <v>6</v>
      </c>
      <c r="O2452">
        <v>65</v>
      </c>
      <c r="P2452">
        <v>0</v>
      </c>
      <c r="Q2452">
        <v>0</v>
      </c>
    </row>
    <row r="2453" spans="1:17">
      <c r="A2453" t="s">
        <v>4830</v>
      </c>
      <c r="B2453" t="s">
        <v>4831</v>
      </c>
      <c r="D2453" t="s">
        <v>145</v>
      </c>
      <c r="H2453" s="9">
        <v>44941.84746527778</v>
      </c>
      <c r="I2453" s="1"/>
      <c r="J2453" s="10"/>
      <c r="K2453" s="10"/>
      <c r="L2453" t="s">
        <v>13</v>
      </c>
      <c r="M2453" t="s">
        <v>41</v>
      </c>
      <c r="N2453">
        <v>6</v>
      </c>
      <c r="O2453">
        <v>5</v>
      </c>
      <c r="P2453">
        <v>1</v>
      </c>
      <c r="Q2453">
        <v>284</v>
      </c>
    </row>
    <row r="2454" spans="1:17">
      <c r="A2454" t="s">
        <v>4832</v>
      </c>
      <c r="B2454" t="s">
        <v>4833</v>
      </c>
      <c r="D2454" t="s">
        <v>102</v>
      </c>
      <c r="H2454" s="9">
        <v>44941.974189814813</v>
      </c>
      <c r="I2454" s="1"/>
      <c r="J2454" s="10"/>
      <c r="K2454" s="10"/>
      <c r="L2454" t="s">
        <v>26</v>
      </c>
      <c r="M2454" t="s">
        <v>14</v>
      </c>
      <c r="N2454">
        <v>7</v>
      </c>
      <c r="O2454">
        <v>6</v>
      </c>
      <c r="P2454">
        <v>0</v>
      </c>
      <c r="Q2454">
        <v>0</v>
      </c>
    </row>
    <row r="2455" spans="1:17">
      <c r="A2455" t="s">
        <v>4834</v>
      </c>
      <c r="B2455" t="s">
        <v>4835</v>
      </c>
      <c r="D2455" t="s">
        <v>111</v>
      </c>
      <c r="H2455" s="9">
        <v>44941.604780092595</v>
      </c>
      <c r="I2455" s="1"/>
      <c r="J2455" s="10"/>
      <c r="K2455" s="10"/>
      <c r="L2455" t="s">
        <v>13</v>
      </c>
      <c r="M2455" t="s">
        <v>41</v>
      </c>
      <c r="N2455">
        <v>7</v>
      </c>
      <c r="O2455">
        <v>53</v>
      </c>
      <c r="P2455">
        <v>0</v>
      </c>
      <c r="Q2455">
        <v>0</v>
      </c>
    </row>
    <row r="2456" spans="1:17">
      <c r="A2456" t="s">
        <v>4836</v>
      </c>
      <c r="B2456" t="s">
        <v>4837</v>
      </c>
      <c r="D2456" t="s">
        <v>105</v>
      </c>
      <c r="H2456" s="9">
        <v>44941.934942129628</v>
      </c>
      <c r="I2456" s="1"/>
      <c r="J2456" s="10"/>
      <c r="K2456" s="10"/>
      <c r="L2456" t="s">
        <v>13</v>
      </c>
      <c r="M2456" t="s">
        <v>77</v>
      </c>
      <c r="N2456">
        <v>7</v>
      </c>
      <c r="O2456">
        <v>3</v>
      </c>
      <c r="P2456">
        <v>1</v>
      </c>
      <c r="Q2456">
        <v>278</v>
      </c>
    </row>
    <row r="2457" spans="1:17">
      <c r="A2457" t="s">
        <v>4838</v>
      </c>
      <c r="B2457" t="s">
        <v>4839</v>
      </c>
      <c r="D2457" t="s">
        <v>135</v>
      </c>
      <c r="H2457" s="9">
        <v>44941.814664351848</v>
      </c>
      <c r="I2457" s="1"/>
      <c r="J2457" s="10"/>
      <c r="K2457" s="10"/>
      <c r="L2457" t="s">
        <v>13</v>
      </c>
      <c r="M2457" t="s">
        <v>48</v>
      </c>
      <c r="N2457">
        <v>7</v>
      </c>
      <c r="O2457">
        <v>2</v>
      </c>
      <c r="P2457">
        <v>1</v>
      </c>
      <c r="Q2457">
        <v>278</v>
      </c>
    </row>
    <row r="2458" spans="1:17">
      <c r="A2458" t="s">
        <v>4840</v>
      </c>
      <c r="B2458" t="s">
        <v>4841</v>
      </c>
      <c r="D2458" t="s">
        <v>145</v>
      </c>
      <c r="H2458" s="9">
        <v>44941.840312499997</v>
      </c>
      <c r="I2458" s="1"/>
      <c r="J2458" s="10"/>
      <c r="K2458" s="10"/>
      <c r="L2458" t="s">
        <v>13</v>
      </c>
      <c r="M2458" t="s">
        <v>27</v>
      </c>
      <c r="N2458">
        <v>7</v>
      </c>
      <c r="O2458">
        <v>48</v>
      </c>
      <c r="P2458">
        <v>1</v>
      </c>
      <c r="Q2458">
        <v>292</v>
      </c>
    </row>
    <row r="2459" spans="1:17">
      <c r="A2459" t="s">
        <v>4842</v>
      </c>
      <c r="B2459" t="s">
        <v>4843</v>
      </c>
      <c r="D2459" t="s">
        <v>47</v>
      </c>
      <c r="H2459" s="9">
        <v>44941.927766203706</v>
      </c>
      <c r="I2459" s="1"/>
      <c r="J2459" s="10"/>
      <c r="K2459" s="10"/>
      <c r="L2459" t="s">
        <v>26</v>
      </c>
      <c r="M2459" t="s">
        <v>14</v>
      </c>
      <c r="N2459">
        <v>5</v>
      </c>
      <c r="O2459">
        <v>37</v>
      </c>
      <c r="P2459">
        <v>1</v>
      </c>
      <c r="Q2459">
        <v>330</v>
      </c>
    </row>
    <row r="2460" spans="1:17">
      <c r="A2460" t="s">
        <v>4844</v>
      </c>
      <c r="B2460" t="s">
        <v>4845</v>
      </c>
      <c r="D2460" t="s">
        <v>84</v>
      </c>
      <c r="H2460" s="9">
        <v>44941.546747685185</v>
      </c>
      <c r="I2460" s="1"/>
      <c r="J2460" s="10"/>
      <c r="K2460" s="10"/>
      <c r="L2460" t="s">
        <v>26</v>
      </c>
      <c r="M2460" t="s">
        <v>51</v>
      </c>
      <c r="N2460">
        <v>5</v>
      </c>
      <c r="O2460">
        <v>2</v>
      </c>
      <c r="P2460">
        <v>1</v>
      </c>
      <c r="Q2460">
        <v>266</v>
      </c>
    </row>
    <row r="2461" spans="1:17">
      <c r="A2461" t="s">
        <v>4846</v>
      </c>
      <c r="B2461" t="s">
        <v>4847</v>
      </c>
      <c r="D2461" t="s">
        <v>58</v>
      </c>
      <c r="H2461" s="9">
        <v>44941.566736111112</v>
      </c>
      <c r="I2461" s="1"/>
      <c r="J2461" s="10"/>
      <c r="K2461" s="10"/>
      <c r="L2461" t="s">
        <v>26</v>
      </c>
      <c r="M2461" t="s">
        <v>31</v>
      </c>
      <c r="N2461">
        <v>6</v>
      </c>
      <c r="O2461">
        <v>55</v>
      </c>
      <c r="P2461">
        <v>0</v>
      </c>
      <c r="Q2461">
        <v>0</v>
      </c>
    </row>
    <row r="2462" spans="1:17">
      <c r="A2462" t="s">
        <v>4848</v>
      </c>
      <c r="B2462" t="s">
        <v>4849</v>
      </c>
      <c r="D2462" t="s">
        <v>145</v>
      </c>
      <c r="H2462" s="9">
        <v>44941.944791666669</v>
      </c>
      <c r="I2462" s="1"/>
      <c r="J2462" s="10"/>
      <c r="K2462" s="10"/>
      <c r="L2462" t="s">
        <v>26</v>
      </c>
      <c r="M2462" t="s">
        <v>27</v>
      </c>
      <c r="N2462">
        <v>10</v>
      </c>
      <c r="O2462">
        <v>39</v>
      </c>
      <c r="P2462">
        <v>0</v>
      </c>
      <c r="Q2462">
        <v>0</v>
      </c>
    </row>
    <row r="2463" spans="1:17">
      <c r="A2463" t="s">
        <v>4850</v>
      </c>
      <c r="B2463" t="s">
        <v>4851</v>
      </c>
      <c r="D2463" t="s">
        <v>25</v>
      </c>
      <c r="H2463" s="9">
        <v>44941.614108796297</v>
      </c>
      <c r="I2463" s="1"/>
      <c r="J2463" s="10"/>
      <c r="K2463" s="10"/>
      <c r="L2463" t="s">
        <v>26</v>
      </c>
      <c r="M2463" t="s">
        <v>71</v>
      </c>
      <c r="N2463">
        <v>5</v>
      </c>
      <c r="O2463">
        <v>61</v>
      </c>
      <c r="P2463">
        <v>1</v>
      </c>
      <c r="Q2463">
        <v>338</v>
      </c>
    </row>
    <row r="2464" spans="1:17">
      <c r="A2464" t="s">
        <v>4852</v>
      </c>
      <c r="B2464" t="s">
        <v>4853</v>
      </c>
      <c r="D2464" t="s">
        <v>25</v>
      </c>
      <c r="H2464" s="9">
        <v>44941.751331018517</v>
      </c>
      <c r="I2464" s="1"/>
      <c r="J2464" s="10"/>
      <c r="K2464" s="10"/>
      <c r="L2464" t="s">
        <v>26</v>
      </c>
      <c r="M2464" t="s">
        <v>27</v>
      </c>
      <c r="N2464">
        <v>9</v>
      </c>
      <c r="O2464">
        <v>57</v>
      </c>
      <c r="P2464">
        <v>0</v>
      </c>
      <c r="Q2464">
        <v>0</v>
      </c>
    </row>
    <row r="2465" spans="1:17">
      <c r="A2465" t="s">
        <v>4854</v>
      </c>
      <c r="B2465" t="s">
        <v>4855</v>
      </c>
      <c r="D2465" t="s">
        <v>58</v>
      </c>
      <c r="H2465" s="9">
        <v>44941.461759259262</v>
      </c>
      <c r="I2465" s="1"/>
      <c r="J2465" s="10"/>
      <c r="K2465" s="10"/>
      <c r="L2465" t="s">
        <v>13</v>
      </c>
      <c r="M2465" t="s">
        <v>27</v>
      </c>
      <c r="N2465">
        <v>5</v>
      </c>
      <c r="O2465">
        <v>62</v>
      </c>
      <c r="P2465">
        <v>1</v>
      </c>
      <c r="Q2465">
        <v>176</v>
      </c>
    </row>
    <row r="2466" spans="1:17">
      <c r="A2466" t="s">
        <v>4856</v>
      </c>
      <c r="B2466" t="s">
        <v>4857</v>
      </c>
      <c r="D2466" t="s">
        <v>242</v>
      </c>
      <c r="H2466" s="9">
        <v>44941.62090277778</v>
      </c>
      <c r="I2466" s="1"/>
      <c r="J2466" s="10"/>
      <c r="K2466" s="10"/>
      <c r="L2466" t="s">
        <v>26</v>
      </c>
      <c r="M2466" t="s">
        <v>77</v>
      </c>
      <c r="N2466">
        <v>8</v>
      </c>
      <c r="O2466">
        <v>40</v>
      </c>
      <c r="P2466">
        <v>1</v>
      </c>
      <c r="Q2466">
        <v>327</v>
      </c>
    </row>
    <row r="2467" spans="1:17">
      <c r="A2467" t="s">
        <v>4858</v>
      </c>
      <c r="B2467" t="s">
        <v>4859</v>
      </c>
      <c r="D2467" t="s">
        <v>84</v>
      </c>
      <c r="H2467" s="9">
        <v>44941.767592592594</v>
      </c>
      <c r="I2467" s="1"/>
      <c r="J2467" s="10"/>
      <c r="K2467" s="10"/>
      <c r="L2467" t="s">
        <v>26</v>
      </c>
      <c r="M2467" t="s">
        <v>61</v>
      </c>
      <c r="N2467">
        <v>10</v>
      </c>
      <c r="O2467">
        <v>52</v>
      </c>
      <c r="P2467">
        <v>0</v>
      </c>
      <c r="Q2467">
        <v>0</v>
      </c>
    </row>
    <row r="2468" spans="1:17">
      <c r="A2468" t="s">
        <v>4860</v>
      </c>
      <c r="B2468" t="s">
        <v>4861</v>
      </c>
      <c r="D2468" t="s">
        <v>67</v>
      </c>
      <c r="H2468" s="9">
        <v>44941.75503472222</v>
      </c>
      <c r="I2468" s="1"/>
      <c r="J2468" s="10"/>
      <c r="K2468" s="10"/>
      <c r="L2468" t="s">
        <v>13</v>
      </c>
      <c r="M2468" t="s">
        <v>41</v>
      </c>
      <c r="N2468">
        <v>10</v>
      </c>
      <c r="O2468">
        <v>1</v>
      </c>
      <c r="P2468">
        <v>0</v>
      </c>
      <c r="Q2468">
        <v>0</v>
      </c>
    </row>
    <row r="2469" spans="1:17">
      <c r="A2469" t="s">
        <v>4862</v>
      </c>
      <c r="B2469" t="s">
        <v>4863</v>
      </c>
      <c r="D2469" t="s">
        <v>175</v>
      </c>
      <c r="H2469" s="9">
        <v>44941.897152777776</v>
      </c>
      <c r="I2469" s="1"/>
      <c r="J2469" s="10"/>
      <c r="K2469" s="10"/>
      <c r="L2469" t="s">
        <v>26</v>
      </c>
      <c r="M2469" t="s">
        <v>48</v>
      </c>
      <c r="N2469">
        <v>6</v>
      </c>
      <c r="O2469">
        <v>59</v>
      </c>
      <c r="P2469">
        <v>0</v>
      </c>
      <c r="Q2469">
        <v>0</v>
      </c>
    </row>
    <row r="2470" spans="1:17">
      <c r="A2470" t="s">
        <v>4864</v>
      </c>
      <c r="B2470" t="s">
        <v>4865</v>
      </c>
      <c r="D2470" t="s">
        <v>64</v>
      </c>
      <c r="H2470" s="9">
        <v>44941.681689814817</v>
      </c>
      <c r="I2470" s="1"/>
      <c r="J2470" s="10"/>
      <c r="K2470" s="10"/>
      <c r="L2470" t="s">
        <v>26</v>
      </c>
      <c r="M2470" t="s">
        <v>41</v>
      </c>
      <c r="N2470">
        <v>9</v>
      </c>
      <c r="O2470">
        <v>9</v>
      </c>
      <c r="P2470">
        <v>1</v>
      </c>
      <c r="Q2470">
        <v>133</v>
      </c>
    </row>
    <row r="2471" spans="1:17">
      <c r="A2471" t="s">
        <v>4866</v>
      </c>
      <c r="B2471" t="s">
        <v>4867</v>
      </c>
      <c r="D2471" t="s">
        <v>105</v>
      </c>
      <c r="H2471" s="9">
        <v>44941.918321759258</v>
      </c>
      <c r="I2471" s="1"/>
      <c r="J2471" s="10"/>
      <c r="K2471" s="10"/>
      <c r="L2471" t="s">
        <v>26</v>
      </c>
      <c r="M2471" t="s">
        <v>14</v>
      </c>
      <c r="N2471">
        <v>5</v>
      </c>
      <c r="O2471">
        <v>17</v>
      </c>
      <c r="P2471">
        <v>0</v>
      </c>
      <c r="Q2471">
        <v>0</v>
      </c>
    </row>
    <row r="2472" spans="1:17">
      <c r="A2472" t="s">
        <v>4868</v>
      </c>
      <c r="B2472" t="s">
        <v>4869</v>
      </c>
      <c r="D2472" t="s">
        <v>135</v>
      </c>
      <c r="H2472" s="9">
        <v>44941.669791666667</v>
      </c>
      <c r="I2472" s="1"/>
      <c r="J2472" s="10"/>
      <c r="K2472" s="10"/>
      <c r="L2472" t="s">
        <v>26</v>
      </c>
      <c r="M2472" t="s">
        <v>41</v>
      </c>
      <c r="N2472">
        <v>8</v>
      </c>
      <c r="O2472">
        <v>7</v>
      </c>
      <c r="P2472">
        <v>1</v>
      </c>
      <c r="Q2472">
        <v>330</v>
      </c>
    </row>
    <row r="2473" spans="1:17">
      <c r="A2473" t="s">
        <v>4870</v>
      </c>
      <c r="B2473" t="s">
        <v>4871</v>
      </c>
      <c r="D2473" t="s">
        <v>102</v>
      </c>
      <c r="H2473" s="9">
        <v>44941.835995370369</v>
      </c>
      <c r="I2473" s="1"/>
      <c r="J2473" s="10"/>
      <c r="K2473" s="10"/>
      <c r="L2473" t="s">
        <v>18</v>
      </c>
      <c r="M2473" t="s">
        <v>71</v>
      </c>
      <c r="N2473">
        <v>10</v>
      </c>
      <c r="O2473">
        <v>28</v>
      </c>
      <c r="P2473">
        <v>0</v>
      </c>
      <c r="Q2473">
        <v>0</v>
      </c>
    </row>
    <row r="2474" spans="1:17">
      <c r="A2474" t="s">
        <v>4151</v>
      </c>
      <c r="B2474" t="s">
        <v>18066</v>
      </c>
      <c r="D2474" t="s">
        <v>108</v>
      </c>
      <c r="H2474" s="9">
        <v>44941.841400462959</v>
      </c>
      <c r="I2474" s="1"/>
      <c r="J2474" s="10"/>
      <c r="K2474" s="10"/>
      <c r="L2474" t="s">
        <v>13</v>
      </c>
      <c r="M2474" t="s">
        <v>55</v>
      </c>
      <c r="N2474">
        <v>5</v>
      </c>
      <c r="O2474">
        <v>8</v>
      </c>
      <c r="P2474">
        <v>0</v>
      </c>
      <c r="Q2474">
        <v>0</v>
      </c>
    </row>
    <row r="2475" spans="1:17">
      <c r="A2475" t="s">
        <v>4872</v>
      </c>
      <c r="B2475" t="s">
        <v>4873</v>
      </c>
      <c r="D2475" t="s">
        <v>164</v>
      </c>
      <c r="H2475" s="9">
        <v>44941.520127314812</v>
      </c>
      <c r="I2475" s="1"/>
      <c r="J2475" s="10"/>
      <c r="K2475" s="10"/>
      <c r="L2475" t="s">
        <v>26</v>
      </c>
      <c r="M2475" t="s">
        <v>61</v>
      </c>
      <c r="N2475">
        <v>5</v>
      </c>
      <c r="O2475">
        <v>62</v>
      </c>
      <c r="P2475">
        <v>1</v>
      </c>
      <c r="Q2475">
        <v>126</v>
      </c>
    </row>
    <row r="2476" spans="1:17">
      <c r="A2476" t="s">
        <v>4874</v>
      </c>
      <c r="B2476" t="s">
        <v>4875</v>
      </c>
      <c r="D2476" t="s">
        <v>58</v>
      </c>
      <c r="H2476" s="9">
        <v>44941.667002314818</v>
      </c>
      <c r="I2476" s="1"/>
      <c r="J2476" s="10"/>
      <c r="K2476" s="10"/>
      <c r="L2476" t="s">
        <v>26</v>
      </c>
      <c r="M2476" t="s">
        <v>31</v>
      </c>
      <c r="N2476">
        <v>7</v>
      </c>
      <c r="O2476">
        <v>30</v>
      </c>
      <c r="P2476">
        <v>1</v>
      </c>
      <c r="Q2476">
        <v>179</v>
      </c>
    </row>
    <row r="2477" spans="1:17">
      <c r="A2477" t="s">
        <v>4876</v>
      </c>
      <c r="B2477" t="s">
        <v>4877</v>
      </c>
      <c r="D2477" t="s">
        <v>70</v>
      </c>
      <c r="H2477" s="9">
        <v>44941.796724537038</v>
      </c>
      <c r="I2477" s="1"/>
      <c r="J2477" s="10"/>
      <c r="K2477" s="10"/>
      <c r="L2477" t="s">
        <v>26</v>
      </c>
      <c r="M2477" t="s">
        <v>71</v>
      </c>
      <c r="N2477">
        <v>5</v>
      </c>
      <c r="O2477">
        <v>8</v>
      </c>
      <c r="P2477">
        <v>1</v>
      </c>
      <c r="Q2477">
        <v>166</v>
      </c>
    </row>
    <row r="2478" spans="1:17">
      <c r="A2478" t="s">
        <v>4878</v>
      </c>
      <c r="B2478" t="s">
        <v>4879</v>
      </c>
      <c r="D2478" t="s">
        <v>67</v>
      </c>
      <c r="H2478" s="9">
        <v>44941.5003125</v>
      </c>
      <c r="I2478" s="1"/>
      <c r="J2478" s="10"/>
      <c r="K2478" s="10"/>
      <c r="L2478" t="s">
        <v>26</v>
      </c>
      <c r="M2478" t="s">
        <v>27</v>
      </c>
      <c r="N2478">
        <v>8</v>
      </c>
      <c r="O2478">
        <v>51</v>
      </c>
      <c r="P2478">
        <v>1</v>
      </c>
      <c r="Q2478">
        <v>251</v>
      </c>
    </row>
    <row r="2479" spans="1:17">
      <c r="A2479" t="s">
        <v>4880</v>
      </c>
      <c r="B2479" t="s">
        <v>4881</v>
      </c>
      <c r="D2479" t="s">
        <v>47</v>
      </c>
      <c r="H2479" s="9">
        <v>44941.661874999998</v>
      </c>
      <c r="I2479" s="1"/>
      <c r="J2479" s="10"/>
      <c r="K2479" s="10"/>
      <c r="L2479" t="s">
        <v>13</v>
      </c>
      <c r="M2479" t="s">
        <v>61</v>
      </c>
      <c r="N2479">
        <v>5</v>
      </c>
      <c r="O2479">
        <v>54</v>
      </c>
      <c r="P2479">
        <v>0</v>
      </c>
      <c r="Q2479">
        <v>0</v>
      </c>
    </row>
    <row r="2480" spans="1:17">
      <c r="A2480" t="s">
        <v>4882</v>
      </c>
      <c r="B2480" t="s">
        <v>4883</v>
      </c>
      <c r="D2480" t="s">
        <v>92</v>
      </c>
      <c r="H2480" s="9">
        <v>44941.762743055559</v>
      </c>
      <c r="I2480" s="1"/>
      <c r="J2480" s="10"/>
      <c r="K2480" s="10"/>
      <c r="L2480" t="s">
        <v>13</v>
      </c>
      <c r="M2480" t="s">
        <v>14</v>
      </c>
      <c r="N2480">
        <v>7</v>
      </c>
      <c r="O2480">
        <v>3</v>
      </c>
      <c r="P2480">
        <v>1</v>
      </c>
      <c r="Q2480">
        <v>175</v>
      </c>
    </row>
    <row r="2481" spans="1:17">
      <c r="A2481" t="s">
        <v>4884</v>
      </c>
      <c r="B2481" t="s">
        <v>4885</v>
      </c>
      <c r="D2481" t="s">
        <v>34</v>
      </c>
      <c r="H2481" s="9">
        <v>44941.997650462959</v>
      </c>
      <c r="I2481" s="1"/>
      <c r="J2481" s="10"/>
      <c r="K2481" s="10"/>
      <c r="L2481" t="s">
        <v>13</v>
      </c>
      <c r="M2481" t="s">
        <v>61</v>
      </c>
      <c r="N2481">
        <v>6</v>
      </c>
      <c r="O2481">
        <v>3</v>
      </c>
      <c r="P2481">
        <v>1</v>
      </c>
      <c r="Q2481">
        <v>312</v>
      </c>
    </row>
    <row r="2482" spans="1:17">
      <c r="A2482" t="s">
        <v>4886</v>
      </c>
      <c r="B2482" t="s">
        <v>4887</v>
      </c>
      <c r="D2482" t="s">
        <v>34</v>
      </c>
      <c r="H2482" s="9">
        <v>44941.637245370373</v>
      </c>
      <c r="I2482" s="1"/>
      <c r="J2482" s="10"/>
      <c r="K2482" s="10"/>
      <c r="L2482" t="s">
        <v>13</v>
      </c>
      <c r="M2482" t="s">
        <v>48</v>
      </c>
      <c r="N2482">
        <v>9</v>
      </c>
      <c r="O2482">
        <v>1</v>
      </c>
      <c r="P2482">
        <v>0</v>
      </c>
      <c r="Q2482">
        <v>0</v>
      </c>
    </row>
    <row r="2483" spans="1:17">
      <c r="A2483" t="s">
        <v>4888</v>
      </c>
      <c r="B2483" t="s">
        <v>4889</v>
      </c>
      <c r="D2483" t="s">
        <v>164</v>
      </c>
      <c r="H2483" s="9">
        <v>44941.893564814818</v>
      </c>
      <c r="I2483" s="1"/>
      <c r="J2483" s="10"/>
      <c r="K2483" s="10"/>
      <c r="L2483" t="s">
        <v>13</v>
      </c>
      <c r="M2483" t="s">
        <v>48</v>
      </c>
      <c r="N2483">
        <v>8</v>
      </c>
      <c r="O2483">
        <v>40</v>
      </c>
      <c r="P2483">
        <v>1</v>
      </c>
      <c r="Q2483">
        <v>175</v>
      </c>
    </row>
    <row r="2484" spans="1:17">
      <c r="A2484" t="s">
        <v>4890</v>
      </c>
      <c r="B2484" t="s">
        <v>4891</v>
      </c>
      <c r="D2484" t="s">
        <v>111</v>
      </c>
      <c r="H2484" s="9">
        <v>44941.631377314814</v>
      </c>
      <c r="I2484" s="1"/>
      <c r="J2484" s="10"/>
      <c r="K2484" s="10"/>
      <c r="L2484" t="s">
        <v>26</v>
      </c>
      <c r="M2484" t="s">
        <v>41</v>
      </c>
      <c r="N2484">
        <v>9</v>
      </c>
      <c r="O2484">
        <v>60</v>
      </c>
      <c r="P2484">
        <v>0</v>
      </c>
      <c r="Q2484">
        <v>0</v>
      </c>
    </row>
    <row r="2485" spans="1:17">
      <c r="A2485" t="s">
        <v>4892</v>
      </c>
      <c r="B2485" t="s">
        <v>4893</v>
      </c>
      <c r="D2485" t="s">
        <v>108</v>
      </c>
      <c r="H2485" s="9">
        <v>44941.797256944446</v>
      </c>
      <c r="I2485" s="1"/>
      <c r="J2485" s="10"/>
      <c r="K2485" s="10"/>
      <c r="L2485" t="s">
        <v>13</v>
      </c>
      <c r="M2485" t="s">
        <v>51</v>
      </c>
      <c r="N2485">
        <v>8</v>
      </c>
      <c r="O2485">
        <v>29</v>
      </c>
      <c r="P2485">
        <v>1</v>
      </c>
      <c r="Q2485">
        <v>338</v>
      </c>
    </row>
    <row r="2486" spans="1:17">
      <c r="A2486" t="s">
        <v>4894</v>
      </c>
      <c r="B2486" t="s">
        <v>4895</v>
      </c>
      <c r="D2486" t="s">
        <v>64</v>
      </c>
      <c r="H2486" s="9">
        <v>44941.574525462966</v>
      </c>
      <c r="I2486" s="1"/>
      <c r="J2486" s="10"/>
      <c r="K2486" s="10"/>
      <c r="L2486" t="s">
        <v>13</v>
      </c>
      <c r="M2486" t="s">
        <v>55</v>
      </c>
      <c r="N2486">
        <v>8</v>
      </c>
      <c r="O2486">
        <v>30</v>
      </c>
      <c r="P2486">
        <v>1</v>
      </c>
      <c r="Q2486">
        <v>187</v>
      </c>
    </row>
    <row r="2487" spans="1:17">
      <c r="A2487" t="s">
        <v>4896</v>
      </c>
      <c r="B2487" t="s">
        <v>4897</v>
      </c>
      <c r="D2487" t="s">
        <v>135</v>
      </c>
      <c r="H2487" s="9">
        <v>44941.913043981483</v>
      </c>
      <c r="I2487" s="1"/>
      <c r="J2487" s="10"/>
      <c r="K2487" s="10"/>
      <c r="L2487" t="s">
        <v>26</v>
      </c>
      <c r="M2487" t="s">
        <v>51</v>
      </c>
      <c r="N2487">
        <v>9</v>
      </c>
      <c r="O2487">
        <v>37</v>
      </c>
      <c r="P2487">
        <v>0</v>
      </c>
      <c r="Q2487">
        <v>0</v>
      </c>
    </row>
    <row r="2488" spans="1:17">
      <c r="A2488" t="s">
        <v>4898</v>
      </c>
      <c r="B2488" t="s">
        <v>4899</v>
      </c>
      <c r="D2488" t="s">
        <v>70</v>
      </c>
      <c r="H2488" s="9">
        <v>44941.562662037039</v>
      </c>
      <c r="I2488" s="1"/>
      <c r="J2488" s="10"/>
      <c r="K2488" s="10"/>
      <c r="L2488" t="s">
        <v>26</v>
      </c>
      <c r="M2488" t="s">
        <v>51</v>
      </c>
      <c r="N2488">
        <v>6</v>
      </c>
      <c r="O2488">
        <v>39</v>
      </c>
      <c r="P2488">
        <v>0</v>
      </c>
      <c r="Q2488">
        <v>0</v>
      </c>
    </row>
    <row r="2489" spans="1:17">
      <c r="A2489" t="s">
        <v>3648</v>
      </c>
      <c r="B2489" t="s">
        <v>18067</v>
      </c>
      <c r="D2489" t="s">
        <v>84</v>
      </c>
      <c r="H2489" s="9">
        <v>44941.994328703702</v>
      </c>
      <c r="I2489" s="1"/>
      <c r="J2489" s="10"/>
      <c r="K2489" s="10"/>
      <c r="L2489" t="s">
        <v>18</v>
      </c>
      <c r="M2489" t="s">
        <v>41</v>
      </c>
      <c r="N2489">
        <v>8</v>
      </c>
      <c r="O2489">
        <v>51</v>
      </c>
      <c r="P2489">
        <v>0</v>
      </c>
      <c r="Q2489">
        <v>0</v>
      </c>
    </row>
    <row r="2490" spans="1:17">
      <c r="A2490" t="s">
        <v>4900</v>
      </c>
      <c r="B2490" t="s">
        <v>4901</v>
      </c>
      <c r="D2490" t="s">
        <v>145</v>
      </c>
      <c r="H2490" s="9">
        <v>44941.770405092589</v>
      </c>
      <c r="I2490" s="1"/>
      <c r="J2490" s="10"/>
      <c r="K2490" s="10"/>
      <c r="L2490" t="s">
        <v>26</v>
      </c>
      <c r="M2490" t="s">
        <v>55</v>
      </c>
      <c r="N2490">
        <v>8</v>
      </c>
      <c r="O2490">
        <v>22</v>
      </c>
      <c r="P2490">
        <v>1</v>
      </c>
      <c r="Q2490">
        <v>335</v>
      </c>
    </row>
    <row r="2491" spans="1:17">
      <c r="A2491" t="s">
        <v>4902</v>
      </c>
      <c r="B2491" t="s">
        <v>4903</v>
      </c>
      <c r="D2491" t="s">
        <v>47</v>
      </c>
      <c r="H2491" s="9">
        <v>44941.790416666663</v>
      </c>
      <c r="I2491" s="1"/>
      <c r="J2491" s="10"/>
      <c r="K2491" s="10"/>
      <c r="L2491" t="s">
        <v>13</v>
      </c>
      <c r="M2491" t="s">
        <v>55</v>
      </c>
      <c r="N2491">
        <v>7</v>
      </c>
      <c r="O2491">
        <v>33</v>
      </c>
      <c r="P2491">
        <v>0</v>
      </c>
      <c r="Q2491">
        <v>0</v>
      </c>
    </row>
    <row r="2492" spans="1:17">
      <c r="A2492" t="s">
        <v>4904</v>
      </c>
      <c r="B2492" t="s">
        <v>4905</v>
      </c>
      <c r="D2492" t="s">
        <v>67</v>
      </c>
      <c r="H2492" s="9">
        <v>44941.834328703706</v>
      </c>
      <c r="I2492" s="1"/>
      <c r="J2492" s="10"/>
      <c r="K2492" s="10"/>
      <c r="L2492" t="s">
        <v>13</v>
      </c>
      <c r="M2492" t="s">
        <v>61</v>
      </c>
      <c r="N2492">
        <v>9</v>
      </c>
      <c r="O2492">
        <v>47</v>
      </c>
      <c r="P2492">
        <v>1</v>
      </c>
      <c r="Q2492">
        <v>128</v>
      </c>
    </row>
    <row r="2493" spans="1:17">
      <c r="A2493" t="s">
        <v>4906</v>
      </c>
      <c r="B2493" t="s">
        <v>4907</v>
      </c>
      <c r="D2493" t="s">
        <v>515</v>
      </c>
      <c r="H2493" s="9">
        <v>44941.790162037039</v>
      </c>
      <c r="I2493" s="1"/>
      <c r="J2493" s="10"/>
      <c r="K2493" s="10"/>
      <c r="L2493" t="s">
        <v>26</v>
      </c>
      <c r="M2493" t="s">
        <v>31</v>
      </c>
      <c r="N2493">
        <v>10</v>
      </c>
      <c r="O2493">
        <v>16</v>
      </c>
      <c r="P2493">
        <v>0</v>
      </c>
      <c r="Q2493">
        <v>0</v>
      </c>
    </row>
    <row r="2494" spans="1:17">
      <c r="A2494" t="s">
        <v>4908</v>
      </c>
      <c r="B2494" t="s">
        <v>4909</v>
      </c>
      <c r="D2494" t="s">
        <v>145</v>
      </c>
      <c r="H2494" s="9">
        <v>44941.468287037038</v>
      </c>
      <c r="I2494" s="1"/>
      <c r="J2494" s="10"/>
      <c r="K2494" s="10"/>
      <c r="L2494" t="s">
        <v>26</v>
      </c>
      <c r="M2494" t="s">
        <v>51</v>
      </c>
      <c r="N2494">
        <v>10</v>
      </c>
      <c r="O2494">
        <v>3</v>
      </c>
      <c r="P2494">
        <v>0</v>
      </c>
      <c r="Q2494">
        <v>0</v>
      </c>
    </row>
    <row r="2495" spans="1:17">
      <c r="A2495" t="s">
        <v>4910</v>
      </c>
      <c r="B2495" t="s">
        <v>4911</v>
      </c>
      <c r="D2495" t="s">
        <v>124</v>
      </c>
      <c r="H2495" s="9">
        <v>44941.717210648145</v>
      </c>
      <c r="I2495" s="1"/>
      <c r="J2495" s="10"/>
      <c r="K2495" s="10"/>
      <c r="L2495" t="s">
        <v>26</v>
      </c>
      <c r="M2495" t="s">
        <v>61</v>
      </c>
      <c r="N2495">
        <v>9</v>
      </c>
      <c r="O2495">
        <v>30</v>
      </c>
      <c r="P2495">
        <v>0</v>
      </c>
      <c r="Q2495">
        <v>0</v>
      </c>
    </row>
    <row r="2496" spans="1:17">
      <c r="A2496" t="s">
        <v>4912</v>
      </c>
      <c r="B2496" t="s">
        <v>4913</v>
      </c>
      <c r="D2496" t="s">
        <v>218</v>
      </c>
      <c r="H2496" s="9">
        <v>44941.825127314813</v>
      </c>
      <c r="I2496" s="1"/>
      <c r="J2496" s="10"/>
      <c r="K2496" s="10"/>
      <c r="L2496" t="s">
        <v>13</v>
      </c>
      <c r="M2496" t="s">
        <v>31</v>
      </c>
      <c r="N2496">
        <v>8</v>
      </c>
      <c r="O2496">
        <v>61</v>
      </c>
      <c r="P2496">
        <v>0</v>
      </c>
      <c r="Q2496">
        <v>0</v>
      </c>
    </row>
    <row r="2497" spans="1:17">
      <c r="A2497" t="s">
        <v>4914</v>
      </c>
      <c r="B2497" t="s">
        <v>4915</v>
      </c>
      <c r="D2497" t="s">
        <v>218</v>
      </c>
      <c r="H2497" s="9">
        <v>44941.836087962962</v>
      </c>
      <c r="I2497" s="1"/>
      <c r="J2497" s="10"/>
      <c r="K2497" s="10"/>
      <c r="L2497" t="s">
        <v>26</v>
      </c>
      <c r="M2497" t="s">
        <v>55</v>
      </c>
      <c r="N2497">
        <v>8</v>
      </c>
      <c r="O2497">
        <v>57</v>
      </c>
      <c r="P2497">
        <v>0</v>
      </c>
      <c r="Q2497">
        <v>0</v>
      </c>
    </row>
    <row r="2498" spans="1:17">
      <c r="A2498" t="s">
        <v>4916</v>
      </c>
      <c r="B2498" t="s">
        <v>4917</v>
      </c>
      <c r="D2498" t="s">
        <v>142</v>
      </c>
      <c r="H2498" s="9">
        <v>44941.731678240743</v>
      </c>
      <c r="I2498" s="1"/>
      <c r="J2498" s="10"/>
      <c r="K2498" s="10"/>
      <c r="L2498" t="s">
        <v>26</v>
      </c>
      <c r="M2498" t="s">
        <v>41</v>
      </c>
      <c r="N2498">
        <v>9</v>
      </c>
      <c r="O2498">
        <v>5</v>
      </c>
      <c r="P2498">
        <v>0</v>
      </c>
      <c r="Q2498">
        <v>0</v>
      </c>
    </row>
    <row r="2499" spans="1:17">
      <c r="A2499" t="s">
        <v>4918</v>
      </c>
      <c r="B2499" t="s">
        <v>4919</v>
      </c>
      <c r="D2499" t="s">
        <v>37</v>
      </c>
      <c r="H2499" s="9">
        <v>44941.602442129632</v>
      </c>
      <c r="I2499" s="1"/>
      <c r="J2499" s="10"/>
      <c r="K2499" s="10"/>
      <c r="L2499" t="s">
        <v>18</v>
      </c>
      <c r="M2499" t="s">
        <v>51</v>
      </c>
      <c r="N2499">
        <v>10</v>
      </c>
      <c r="O2499">
        <v>15</v>
      </c>
      <c r="P2499">
        <v>0</v>
      </c>
      <c r="Q2499">
        <v>0</v>
      </c>
    </row>
    <row r="2500" spans="1:17">
      <c r="A2500" t="s">
        <v>4920</v>
      </c>
      <c r="B2500" t="s">
        <v>4921</v>
      </c>
      <c r="D2500" t="s">
        <v>242</v>
      </c>
      <c r="H2500" s="9">
        <v>44941.96471064815</v>
      </c>
      <c r="I2500" s="1"/>
      <c r="J2500" s="10"/>
      <c r="K2500" s="10"/>
      <c r="L2500" t="s">
        <v>13</v>
      </c>
      <c r="M2500" t="s">
        <v>77</v>
      </c>
      <c r="N2500">
        <v>6</v>
      </c>
      <c r="O2500">
        <v>33</v>
      </c>
      <c r="P2500">
        <v>1</v>
      </c>
      <c r="Q2500">
        <v>216</v>
      </c>
    </row>
    <row r="2501" spans="1:17">
      <c r="A2501" t="s">
        <v>4922</v>
      </c>
      <c r="B2501" t="s">
        <v>4923</v>
      </c>
      <c r="D2501" t="s">
        <v>360</v>
      </c>
      <c r="H2501" s="9">
        <v>44941.91238425926</v>
      </c>
      <c r="I2501" s="1"/>
      <c r="J2501" s="10"/>
      <c r="K2501" s="10"/>
      <c r="L2501" t="s">
        <v>26</v>
      </c>
      <c r="M2501" t="s">
        <v>77</v>
      </c>
      <c r="N2501">
        <v>9</v>
      </c>
      <c r="O2501">
        <v>23</v>
      </c>
      <c r="P2501">
        <v>0</v>
      </c>
      <c r="Q2501">
        <v>0</v>
      </c>
    </row>
    <row r="2502" spans="1:17">
      <c r="A2502" t="s">
        <v>4924</v>
      </c>
      <c r="B2502" t="s">
        <v>4925</v>
      </c>
      <c r="D2502" t="s">
        <v>145</v>
      </c>
      <c r="H2502" s="9">
        <v>44941.659155092595</v>
      </c>
      <c r="I2502" s="1"/>
      <c r="J2502" s="10"/>
      <c r="K2502" s="10"/>
      <c r="L2502" t="s">
        <v>26</v>
      </c>
      <c r="M2502" t="s">
        <v>71</v>
      </c>
      <c r="N2502">
        <v>9</v>
      </c>
      <c r="O2502">
        <v>13</v>
      </c>
      <c r="P2502">
        <v>1</v>
      </c>
      <c r="Q2502">
        <v>136</v>
      </c>
    </row>
    <row r="2503" spans="1:17">
      <c r="A2503" t="s">
        <v>4926</v>
      </c>
      <c r="B2503" t="s">
        <v>4927</v>
      </c>
      <c r="D2503" t="s">
        <v>70</v>
      </c>
      <c r="H2503" s="9">
        <v>44941.915625000001</v>
      </c>
      <c r="I2503" s="1"/>
      <c r="J2503" s="10"/>
      <c r="K2503" s="10"/>
      <c r="L2503" t="s">
        <v>13</v>
      </c>
      <c r="M2503" t="s">
        <v>41</v>
      </c>
      <c r="N2503">
        <v>5</v>
      </c>
      <c r="O2503">
        <v>65</v>
      </c>
      <c r="P2503">
        <v>1</v>
      </c>
      <c r="Q2503">
        <v>282</v>
      </c>
    </row>
    <row r="2504" spans="1:17">
      <c r="A2504" t="s">
        <v>4928</v>
      </c>
      <c r="B2504" t="s">
        <v>4929</v>
      </c>
      <c r="D2504" t="s">
        <v>70</v>
      </c>
      <c r="H2504" s="9">
        <v>44941.860601851855</v>
      </c>
      <c r="I2504" s="1"/>
      <c r="J2504" s="10"/>
      <c r="K2504" s="10"/>
      <c r="L2504" t="s">
        <v>26</v>
      </c>
      <c r="M2504" t="s">
        <v>61</v>
      </c>
      <c r="N2504">
        <v>10</v>
      </c>
      <c r="O2504">
        <v>46</v>
      </c>
      <c r="P2504">
        <v>1</v>
      </c>
      <c r="Q2504">
        <v>297</v>
      </c>
    </row>
    <row r="2505" spans="1:17">
      <c r="A2505" t="s">
        <v>4930</v>
      </c>
      <c r="B2505" t="s">
        <v>4931</v>
      </c>
      <c r="D2505" t="s">
        <v>37</v>
      </c>
      <c r="H2505" s="9">
        <v>44941.666342592594</v>
      </c>
      <c r="I2505" s="1"/>
      <c r="J2505" s="10"/>
      <c r="K2505" s="10"/>
      <c r="L2505" t="s">
        <v>26</v>
      </c>
      <c r="M2505" t="s">
        <v>51</v>
      </c>
      <c r="N2505">
        <v>9</v>
      </c>
      <c r="O2505">
        <v>12</v>
      </c>
      <c r="P2505">
        <v>0</v>
      </c>
      <c r="Q2505">
        <v>0</v>
      </c>
    </row>
    <row r="2506" spans="1:17">
      <c r="A2506" t="s">
        <v>4932</v>
      </c>
      <c r="B2506" t="s">
        <v>4933</v>
      </c>
      <c r="D2506" t="s">
        <v>54</v>
      </c>
      <c r="H2506" s="9">
        <v>44941.858124999999</v>
      </c>
      <c r="I2506" s="1"/>
      <c r="J2506" s="10"/>
      <c r="K2506" s="10"/>
      <c r="L2506" t="s">
        <v>26</v>
      </c>
      <c r="M2506" t="s">
        <v>51</v>
      </c>
      <c r="N2506">
        <v>8</v>
      </c>
      <c r="O2506">
        <v>13</v>
      </c>
      <c r="P2506">
        <v>1</v>
      </c>
      <c r="Q2506">
        <v>203</v>
      </c>
    </row>
    <row r="2507" spans="1:17">
      <c r="A2507" t="s">
        <v>4934</v>
      </c>
      <c r="B2507" t="s">
        <v>4935</v>
      </c>
      <c r="D2507" t="s">
        <v>942</v>
      </c>
      <c r="H2507" s="9">
        <v>44941.471377314818</v>
      </c>
      <c r="I2507" s="1"/>
      <c r="J2507" s="10"/>
      <c r="K2507" s="10"/>
      <c r="L2507" t="s">
        <v>26</v>
      </c>
      <c r="M2507" t="s">
        <v>27</v>
      </c>
      <c r="N2507">
        <v>10</v>
      </c>
      <c r="O2507">
        <v>46</v>
      </c>
      <c r="P2507">
        <v>1</v>
      </c>
      <c r="Q2507">
        <v>216</v>
      </c>
    </row>
    <row r="2508" spans="1:17">
      <c r="A2508" t="s">
        <v>4936</v>
      </c>
      <c r="B2508" t="s">
        <v>4937</v>
      </c>
      <c r="D2508" t="s">
        <v>58</v>
      </c>
      <c r="H2508" s="9">
        <v>44941.592037037037</v>
      </c>
      <c r="I2508" s="1"/>
      <c r="J2508" s="10"/>
      <c r="K2508" s="10"/>
      <c r="L2508" t="s">
        <v>26</v>
      </c>
      <c r="M2508" t="s">
        <v>48</v>
      </c>
      <c r="N2508">
        <v>6</v>
      </c>
      <c r="O2508">
        <v>53</v>
      </c>
      <c r="P2508">
        <v>1</v>
      </c>
      <c r="Q2508">
        <v>294</v>
      </c>
    </row>
    <row r="2509" spans="1:17">
      <c r="A2509" t="s">
        <v>4938</v>
      </c>
      <c r="B2509" t="s">
        <v>4939</v>
      </c>
      <c r="D2509" t="s">
        <v>74</v>
      </c>
      <c r="H2509" s="9">
        <v>44941.768865740742</v>
      </c>
      <c r="I2509" s="1"/>
      <c r="J2509" s="10"/>
      <c r="K2509" s="10"/>
      <c r="L2509" t="s">
        <v>26</v>
      </c>
      <c r="M2509" t="s">
        <v>51</v>
      </c>
      <c r="N2509">
        <v>7</v>
      </c>
      <c r="O2509">
        <v>56</v>
      </c>
      <c r="P2509">
        <v>1</v>
      </c>
      <c r="Q2509">
        <v>217</v>
      </c>
    </row>
    <row r="2510" spans="1:17">
      <c r="A2510" t="s">
        <v>4940</v>
      </c>
      <c r="B2510" t="s">
        <v>4941</v>
      </c>
      <c r="D2510" t="s">
        <v>942</v>
      </c>
      <c r="H2510" s="9">
        <v>44941.542928240742</v>
      </c>
      <c r="I2510" s="1"/>
      <c r="J2510" s="10"/>
      <c r="K2510" s="10"/>
      <c r="L2510" t="s">
        <v>26</v>
      </c>
      <c r="M2510" t="s">
        <v>14</v>
      </c>
      <c r="N2510">
        <v>6</v>
      </c>
      <c r="O2510">
        <v>17</v>
      </c>
      <c r="P2510">
        <v>0</v>
      </c>
      <c r="Q2510">
        <v>0</v>
      </c>
    </row>
    <row r="2511" spans="1:17">
      <c r="A2511" t="s">
        <v>4942</v>
      </c>
      <c r="B2511" t="s">
        <v>4943</v>
      </c>
      <c r="D2511" t="s">
        <v>242</v>
      </c>
      <c r="H2511" s="9">
        <v>44941.648472222223</v>
      </c>
      <c r="I2511" s="1"/>
      <c r="J2511" s="10"/>
      <c r="K2511" s="10"/>
      <c r="L2511" t="s">
        <v>13</v>
      </c>
      <c r="M2511" t="s">
        <v>31</v>
      </c>
      <c r="N2511">
        <v>10</v>
      </c>
      <c r="O2511">
        <v>29</v>
      </c>
      <c r="P2511">
        <v>1</v>
      </c>
      <c r="Q2511">
        <v>297</v>
      </c>
    </row>
    <row r="2512" spans="1:17">
      <c r="A2512" t="s">
        <v>4944</v>
      </c>
      <c r="B2512" t="s">
        <v>4945</v>
      </c>
      <c r="D2512" t="s">
        <v>105</v>
      </c>
      <c r="H2512" s="9">
        <v>44941.658310185187</v>
      </c>
      <c r="I2512" s="1"/>
      <c r="J2512" s="10"/>
      <c r="K2512" s="10"/>
      <c r="L2512" t="s">
        <v>13</v>
      </c>
      <c r="M2512" t="s">
        <v>51</v>
      </c>
      <c r="N2512">
        <v>5</v>
      </c>
      <c r="O2512">
        <v>57</v>
      </c>
      <c r="P2512">
        <v>1</v>
      </c>
      <c r="Q2512">
        <v>168</v>
      </c>
    </row>
    <row r="2513" spans="1:17">
      <c r="A2513" t="s">
        <v>4946</v>
      </c>
      <c r="B2513" t="s">
        <v>4947</v>
      </c>
      <c r="D2513" t="s">
        <v>54</v>
      </c>
      <c r="H2513" s="9">
        <v>44941.742118055554</v>
      </c>
      <c r="I2513" s="1"/>
      <c r="J2513" s="10"/>
      <c r="K2513" s="10"/>
      <c r="L2513" t="s">
        <v>26</v>
      </c>
      <c r="M2513" t="s">
        <v>31</v>
      </c>
      <c r="N2513">
        <v>7</v>
      </c>
      <c r="O2513">
        <v>3</v>
      </c>
      <c r="P2513">
        <v>1</v>
      </c>
      <c r="Q2513">
        <v>136</v>
      </c>
    </row>
    <row r="2514" spans="1:17">
      <c r="A2514" t="s">
        <v>4948</v>
      </c>
      <c r="B2514" t="s">
        <v>4949</v>
      </c>
      <c r="D2514" t="s">
        <v>64</v>
      </c>
      <c r="H2514" s="9">
        <v>44941.546481481484</v>
      </c>
      <c r="I2514" s="1"/>
      <c r="J2514" s="10"/>
      <c r="K2514" s="10"/>
      <c r="L2514" t="s">
        <v>26</v>
      </c>
      <c r="M2514" t="s">
        <v>55</v>
      </c>
      <c r="N2514">
        <v>9</v>
      </c>
      <c r="O2514">
        <v>33</v>
      </c>
      <c r="P2514">
        <v>1</v>
      </c>
      <c r="Q2514">
        <v>159</v>
      </c>
    </row>
    <row r="2515" spans="1:17">
      <c r="A2515" t="s">
        <v>4950</v>
      </c>
      <c r="B2515" t="s">
        <v>4951</v>
      </c>
      <c r="D2515" t="s">
        <v>111</v>
      </c>
      <c r="H2515" s="9">
        <v>44941.958333333336</v>
      </c>
      <c r="I2515" s="1"/>
      <c r="J2515" s="10"/>
      <c r="K2515" s="10"/>
      <c r="L2515" t="s">
        <v>13</v>
      </c>
      <c r="M2515" t="s">
        <v>61</v>
      </c>
      <c r="N2515">
        <v>7</v>
      </c>
      <c r="O2515">
        <v>64</v>
      </c>
      <c r="P2515">
        <v>0</v>
      </c>
      <c r="Q2515">
        <v>0</v>
      </c>
    </row>
    <row r="2516" spans="1:17">
      <c r="A2516" t="s">
        <v>4952</v>
      </c>
      <c r="B2516" t="s">
        <v>4953</v>
      </c>
      <c r="D2516" t="s">
        <v>17</v>
      </c>
      <c r="H2516" s="9">
        <v>44941.722071759257</v>
      </c>
      <c r="I2516" s="1"/>
      <c r="J2516" s="10"/>
      <c r="K2516" s="10"/>
      <c r="L2516" t="s">
        <v>18</v>
      </c>
      <c r="M2516" t="s">
        <v>27</v>
      </c>
      <c r="N2516">
        <v>5</v>
      </c>
      <c r="O2516">
        <v>57</v>
      </c>
      <c r="P2516">
        <v>0</v>
      </c>
      <c r="Q2516">
        <v>0</v>
      </c>
    </row>
    <row r="2517" spans="1:17">
      <c r="A2517" t="s">
        <v>4954</v>
      </c>
      <c r="B2517" t="s">
        <v>4955</v>
      </c>
      <c r="D2517" t="s">
        <v>95</v>
      </c>
      <c r="H2517" s="9">
        <v>44941.823506944442</v>
      </c>
      <c r="I2517" s="1"/>
      <c r="J2517" s="10"/>
      <c r="K2517" s="10"/>
      <c r="L2517" t="s">
        <v>13</v>
      </c>
      <c r="M2517" t="s">
        <v>55</v>
      </c>
      <c r="N2517">
        <v>7</v>
      </c>
      <c r="O2517">
        <v>32</v>
      </c>
      <c r="P2517">
        <v>1</v>
      </c>
      <c r="Q2517">
        <v>136</v>
      </c>
    </row>
    <row r="2518" spans="1:17">
      <c r="A2518" t="s">
        <v>4956</v>
      </c>
      <c r="B2518" t="s">
        <v>4957</v>
      </c>
      <c r="D2518" t="s">
        <v>37</v>
      </c>
      <c r="H2518" s="9">
        <v>44941.809259259258</v>
      </c>
      <c r="I2518" s="1"/>
      <c r="J2518" s="10"/>
      <c r="K2518" s="10"/>
      <c r="L2518" t="s">
        <v>13</v>
      </c>
      <c r="M2518" t="s">
        <v>55</v>
      </c>
      <c r="N2518">
        <v>7</v>
      </c>
      <c r="O2518">
        <v>4</v>
      </c>
      <c r="P2518">
        <v>0</v>
      </c>
      <c r="Q2518">
        <v>0</v>
      </c>
    </row>
    <row r="2519" spans="1:17">
      <c r="A2519" t="s">
        <v>4958</v>
      </c>
      <c r="B2519" t="s">
        <v>4959</v>
      </c>
      <c r="D2519" t="s">
        <v>34</v>
      </c>
      <c r="H2519" s="9">
        <v>44941.751134259262</v>
      </c>
      <c r="I2519" s="1"/>
      <c r="J2519" s="10"/>
      <c r="K2519" s="10"/>
      <c r="L2519" t="s">
        <v>13</v>
      </c>
      <c r="M2519" t="s">
        <v>27</v>
      </c>
      <c r="N2519">
        <v>8</v>
      </c>
      <c r="O2519">
        <v>33</v>
      </c>
      <c r="P2519">
        <v>1</v>
      </c>
      <c r="Q2519">
        <v>307</v>
      </c>
    </row>
    <row r="2520" spans="1:17">
      <c r="A2520" t="s">
        <v>4960</v>
      </c>
      <c r="B2520" t="s">
        <v>4961</v>
      </c>
      <c r="D2520" t="s">
        <v>205</v>
      </c>
      <c r="H2520" s="9">
        <v>44941.487881944442</v>
      </c>
      <c r="I2520" s="1"/>
      <c r="J2520" s="10"/>
      <c r="K2520" s="10"/>
      <c r="L2520" t="s">
        <v>13</v>
      </c>
      <c r="M2520" t="s">
        <v>27</v>
      </c>
      <c r="N2520">
        <v>9</v>
      </c>
      <c r="O2520">
        <v>28</v>
      </c>
      <c r="P2520">
        <v>0</v>
      </c>
      <c r="Q2520">
        <v>0</v>
      </c>
    </row>
    <row r="2521" spans="1:17">
      <c r="A2521" t="s">
        <v>4962</v>
      </c>
      <c r="B2521" t="s">
        <v>4963</v>
      </c>
      <c r="D2521" t="s">
        <v>70</v>
      </c>
      <c r="H2521" s="9">
        <v>44941.702824074076</v>
      </c>
      <c r="I2521" s="1"/>
      <c r="J2521" s="10"/>
      <c r="K2521" s="10"/>
      <c r="L2521" t="s">
        <v>26</v>
      </c>
      <c r="M2521" t="s">
        <v>51</v>
      </c>
      <c r="N2521">
        <v>5</v>
      </c>
      <c r="O2521">
        <v>23</v>
      </c>
      <c r="P2521">
        <v>1</v>
      </c>
      <c r="Q2521">
        <v>304</v>
      </c>
    </row>
    <row r="2522" spans="1:17">
      <c r="A2522" t="s">
        <v>4964</v>
      </c>
      <c r="B2522" t="s">
        <v>4965</v>
      </c>
      <c r="D2522" t="s">
        <v>111</v>
      </c>
      <c r="H2522" s="9">
        <v>44941.790335648147</v>
      </c>
      <c r="I2522" s="1"/>
      <c r="J2522" s="10"/>
      <c r="K2522" s="10"/>
      <c r="L2522" t="s">
        <v>13</v>
      </c>
      <c r="M2522" t="s">
        <v>14</v>
      </c>
      <c r="N2522">
        <v>5</v>
      </c>
      <c r="O2522">
        <v>34</v>
      </c>
      <c r="P2522">
        <v>1</v>
      </c>
      <c r="Q2522">
        <v>340</v>
      </c>
    </row>
    <row r="2523" spans="1:17">
      <c r="A2523" t="s">
        <v>4966</v>
      </c>
      <c r="B2523" t="s">
        <v>4967</v>
      </c>
      <c r="D2523" t="s">
        <v>105</v>
      </c>
      <c r="H2523" s="9">
        <v>44941.917291666665</v>
      </c>
      <c r="I2523" s="1"/>
      <c r="J2523" s="10"/>
      <c r="K2523" s="10"/>
      <c r="L2523" t="s">
        <v>26</v>
      </c>
      <c r="M2523" t="s">
        <v>77</v>
      </c>
      <c r="N2523">
        <v>7</v>
      </c>
      <c r="O2523">
        <v>59</v>
      </c>
      <c r="P2523">
        <v>1</v>
      </c>
      <c r="Q2523">
        <v>271</v>
      </c>
    </row>
    <row r="2524" spans="1:17">
      <c r="A2524" t="s">
        <v>4968</v>
      </c>
      <c r="B2524" t="s">
        <v>4969</v>
      </c>
      <c r="D2524" t="s">
        <v>84</v>
      </c>
      <c r="H2524" s="9">
        <v>44941.941250000003</v>
      </c>
      <c r="I2524" s="1"/>
      <c r="J2524" s="10"/>
      <c r="K2524" s="10"/>
      <c r="L2524" t="s">
        <v>26</v>
      </c>
      <c r="M2524" t="s">
        <v>14</v>
      </c>
      <c r="N2524">
        <v>9</v>
      </c>
      <c r="O2524">
        <v>29</v>
      </c>
      <c r="P2524">
        <v>1</v>
      </c>
      <c r="Q2524">
        <v>205</v>
      </c>
    </row>
    <row r="2525" spans="1:17">
      <c r="A2525" t="s">
        <v>4970</v>
      </c>
      <c r="B2525" t="s">
        <v>4971</v>
      </c>
      <c r="D2525" t="s">
        <v>175</v>
      </c>
      <c r="H2525" s="9">
        <v>44941.951874999999</v>
      </c>
      <c r="I2525" s="1"/>
      <c r="J2525" s="10"/>
      <c r="K2525" s="10"/>
      <c r="L2525" t="s">
        <v>13</v>
      </c>
      <c r="M2525" t="s">
        <v>71</v>
      </c>
      <c r="N2525">
        <v>10</v>
      </c>
      <c r="O2525">
        <v>9</v>
      </c>
      <c r="P2525">
        <v>0</v>
      </c>
      <c r="Q2525">
        <v>0</v>
      </c>
    </row>
    <row r="2526" spans="1:17">
      <c r="A2526" t="s">
        <v>4972</v>
      </c>
      <c r="B2526" t="s">
        <v>4973</v>
      </c>
      <c r="D2526" t="s">
        <v>105</v>
      </c>
      <c r="H2526" s="9">
        <v>44941.501388888886</v>
      </c>
      <c r="I2526" s="1"/>
      <c r="J2526" s="10"/>
      <c r="K2526" s="10"/>
      <c r="L2526" t="s">
        <v>26</v>
      </c>
      <c r="M2526" t="s">
        <v>71</v>
      </c>
      <c r="N2526">
        <v>8</v>
      </c>
      <c r="O2526">
        <v>26</v>
      </c>
      <c r="P2526">
        <v>0</v>
      </c>
      <c r="Q2526">
        <v>0</v>
      </c>
    </row>
    <row r="2527" spans="1:17">
      <c r="A2527" t="s">
        <v>4974</v>
      </c>
      <c r="B2527" t="s">
        <v>4975</v>
      </c>
      <c r="D2527" t="s">
        <v>102</v>
      </c>
      <c r="H2527" s="9">
        <v>44941.923703703702</v>
      </c>
      <c r="I2527" s="1"/>
      <c r="J2527" s="10"/>
      <c r="K2527" s="10"/>
      <c r="L2527" t="s">
        <v>18</v>
      </c>
      <c r="M2527" t="s">
        <v>48</v>
      </c>
      <c r="N2527">
        <v>9</v>
      </c>
      <c r="O2527">
        <v>14</v>
      </c>
      <c r="P2527">
        <v>0</v>
      </c>
      <c r="Q2527">
        <v>0</v>
      </c>
    </row>
    <row r="2528" spans="1:17">
      <c r="A2528" t="s">
        <v>4976</v>
      </c>
      <c r="B2528" t="s">
        <v>4977</v>
      </c>
      <c r="D2528" t="s">
        <v>64</v>
      </c>
      <c r="H2528" s="9">
        <v>44941.481944444444</v>
      </c>
      <c r="I2528" s="1"/>
      <c r="J2528" s="10"/>
      <c r="K2528" s="10"/>
      <c r="L2528" t="s">
        <v>26</v>
      </c>
      <c r="M2528" t="s">
        <v>41</v>
      </c>
      <c r="N2528">
        <v>7</v>
      </c>
      <c r="O2528">
        <v>46</v>
      </c>
      <c r="P2528">
        <v>0</v>
      </c>
      <c r="Q2528">
        <v>0</v>
      </c>
    </row>
    <row r="2529" spans="1:17">
      <c r="A2529" t="s">
        <v>4978</v>
      </c>
      <c r="B2529" t="s">
        <v>4979</v>
      </c>
      <c r="D2529" t="s">
        <v>92</v>
      </c>
      <c r="H2529" s="9">
        <v>44941.58189814815</v>
      </c>
      <c r="I2529" s="1"/>
      <c r="J2529" s="10"/>
      <c r="K2529" s="10"/>
      <c r="L2529" t="s">
        <v>13</v>
      </c>
      <c r="M2529" t="s">
        <v>71</v>
      </c>
      <c r="N2529">
        <v>8</v>
      </c>
      <c r="O2529">
        <v>61</v>
      </c>
      <c r="P2529">
        <v>1</v>
      </c>
      <c r="Q2529">
        <v>179</v>
      </c>
    </row>
    <row r="2530" spans="1:17">
      <c r="A2530" t="s">
        <v>4980</v>
      </c>
      <c r="B2530" t="s">
        <v>4981</v>
      </c>
      <c r="D2530" t="s">
        <v>47</v>
      </c>
      <c r="H2530" s="9">
        <v>44941.70857638889</v>
      </c>
      <c r="I2530" s="1"/>
      <c r="J2530" s="10"/>
      <c r="K2530" s="10"/>
      <c r="L2530" t="s">
        <v>26</v>
      </c>
      <c r="M2530" t="s">
        <v>61</v>
      </c>
      <c r="N2530">
        <v>10</v>
      </c>
      <c r="O2530">
        <v>20</v>
      </c>
      <c r="P2530">
        <v>1</v>
      </c>
      <c r="Q2530">
        <v>130</v>
      </c>
    </row>
    <row r="2531" spans="1:17">
      <c r="A2531" t="s">
        <v>4982</v>
      </c>
      <c r="B2531" t="s">
        <v>4983</v>
      </c>
      <c r="D2531" t="s">
        <v>105</v>
      </c>
      <c r="H2531" s="9">
        <v>44941.675416666665</v>
      </c>
      <c r="I2531" s="1"/>
      <c r="J2531" s="10"/>
      <c r="K2531" s="10"/>
      <c r="L2531" t="s">
        <v>13</v>
      </c>
      <c r="M2531" t="s">
        <v>51</v>
      </c>
      <c r="N2531">
        <v>10</v>
      </c>
      <c r="O2531">
        <v>37</v>
      </c>
      <c r="P2531">
        <v>0</v>
      </c>
      <c r="Q2531">
        <v>0</v>
      </c>
    </row>
    <row r="2532" spans="1:17">
      <c r="A2532" t="s">
        <v>4984</v>
      </c>
      <c r="B2532" t="s">
        <v>4985</v>
      </c>
      <c r="D2532" t="s">
        <v>47</v>
      </c>
      <c r="H2532" s="9">
        <v>44941.653599537036</v>
      </c>
      <c r="I2532" s="1"/>
      <c r="J2532" s="10"/>
      <c r="K2532" s="10"/>
      <c r="L2532" t="s">
        <v>13</v>
      </c>
      <c r="M2532" t="s">
        <v>77</v>
      </c>
      <c r="N2532">
        <v>7</v>
      </c>
      <c r="O2532">
        <v>29</v>
      </c>
      <c r="P2532">
        <v>0</v>
      </c>
      <c r="Q2532">
        <v>0</v>
      </c>
    </row>
    <row r="2533" spans="1:17">
      <c r="A2533" t="s">
        <v>4986</v>
      </c>
      <c r="B2533" t="s">
        <v>4987</v>
      </c>
      <c r="D2533" t="s">
        <v>242</v>
      </c>
      <c r="H2533" s="9">
        <v>44941.529432870368</v>
      </c>
      <c r="I2533" s="1"/>
      <c r="J2533" s="10"/>
      <c r="K2533" s="10"/>
      <c r="L2533" t="s">
        <v>26</v>
      </c>
      <c r="M2533" t="s">
        <v>31</v>
      </c>
      <c r="N2533">
        <v>9</v>
      </c>
      <c r="O2533">
        <v>64</v>
      </c>
      <c r="P2533">
        <v>0</v>
      </c>
      <c r="Q2533">
        <v>0</v>
      </c>
    </row>
    <row r="2534" spans="1:17">
      <c r="A2534" t="s">
        <v>4988</v>
      </c>
      <c r="B2534" t="s">
        <v>4989</v>
      </c>
      <c r="D2534" t="s">
        <v>194</v>
      </c>
      <c r="H2534" s="9">
        <v>44941.678032407406</v>
      </c>
      <c r="I2534" s="1"/>
      <c r="J2534" s="10"/>
      <c r="K2534" s="10"/>
      <c r="L2534" t="s">
        <v>13</v>
      </c>
      <c r="M2534" t="s">
        <v>27</v>
      </c>
      <c r="N2534">
        <v>5</v>
      </c>
      <c r="O2534">
        <v>34</v>
      </c>
      <c r="P2534">
        <v>0</v>
      </c>
      <c r="Q2534">
        <v>0</v>
      </c>
    </row>
    <row r="2535" spans="1:17">
      <c r="A2535" t="s">
        <v>4990</v>
      </c>
      <c r="B2535" t="s">
        <v>4991</v>
      </c>
      <c r="D2535" t="s">
        <v>44</v>
      </c>
      <c r="H2535" s="9">
        <v>44941.671990740739</v>
      </c>
      <c r="I2535" s="1"/>
      <c r="J2535" s="10"/>
      <c r="K2535" s="10"/>
      <c r="L2535" t="s">
        <v>26</v>
      </c>
      <c r="M2535" t="s">
        <v>31</v>
      </c>
      <c r="N2535">
        <v>9</v>
      </c>
      <c r="O2535">
        <v>48</v>
      </c>
      <c r="P2535">
        <v>1</v>
      </c>
      <c r="Q2535">
        <v>235</v>
      </c>
    </row>
    <row r="2536" spans="1:17">
      <c r="A2536" t="s">
        <v>4992</v>
      </c>
      <c r="B2536" t="s">
        <v>4993</v>
      </c>
      <c r="D2536" t="s">
        <v>124</v>
      </c>
      <c r="H2536" s="9">
        <v>44941.800266203703</v>
      </c>
      <c r="I2536" s="1"/>
      <c r="J2536" s="10"/>
      <c r="K2536" s="10"/>
      <c r="L2536" t="s">
        <v>26</v>
      </c>
      <c r="M2536" t="s">
        <v>27</v>
      </c>
      <c r="N2536">
        <v>6</v>
      </c>
      <c r="O2536">
        <v>48</v>
      </c>
      <c r="P2536">
        <v>1</v>
      </c>
      <c r="Q2536">
        <v>180</v>
      </c>
    </row>
    <row r="2537" spans="1:17">
      <c r="A2537" t="s">
        <v>4994</v>
      </c>
      <c r="B2537" t="s">
        <v>4995</v>
      </c>
      <c r="D2537" t="s">
        <v>102</v>
      </c>
      <c r="H2537" s="9">
        <v>44941.992719907408</v>
      </c>
      <c r="I2537" s="1"/>
      <c r="J2537" s="10"/>
      <c r="K2537" s="10"/>
      <c r="L2537" t="s">
        <v>13</v>
      </c>
      <c r="M2537" t="s">
        <v>77</v>
      </c>
      <c r="N2537">
        <v>6</v>
      </c>
      <c r="O2537">
        <v>5</v>
      </c>
      <c r="P2537">
        <v>1</v>
      </c>
      <c r="Q2537">
        <v>301</v>
      </c>
    </row>
    <row r="2538" spans="1:17">
      <c r="A2538" t="s">
        <v>4996</v>
      </c>
      <c r="B2538" t="s">
        <v>4997</v>
      </c>
      <c r="D2538" t="s">
        <v>70</v>
      </c>
      <c r="H2538" s="9">
        <v>44942.79791666667</v>
      </c>
      <c r="I2538" s="1"/>
      <c r="J2538" s="10"/>
      <c r="K2538" s="10"/>
      <c r="L2538" t="s">
        <v>26</v>
      </c>
      <c r="M2538" t="s">
        <v>77</v>
      </c>
      <c r="N2538">
        <v>7</v>
      </c>
      <c r="O2538">
        <v>4</v>
      </c>
      <c r="P2538">
        <v>1</v>
      </c>
      <c r="Q2538">
        <v>226</v>
      </c>
    </row>
    <row r="2539" spans="1:17">
      <c r="A2539" t="s">
        <v>4998</v>
      </c>
      <c r="B2539" t="s">
        <v>4999</v>
      </c>
      <c r="D2539" t="s">
        <v>218</v>
      </c>
      <c r="H2539" s="9">
        <v>44942.710277777776</v>
      </c>
      <c r="I2539" s="1"/>
      <c r="J2539" s="10"/>
      <c r="K2539" s="10"/>
      <c r="L2539" t="s">
        <v>13</v>
      </c>
      <c r="M2539" t="s">
        <v>51</v>
      </c>
      <c r="N2539">
        <v>10</v>
      </c>
      <c r="O2539">
        <v>58</v>
      </c>
      <c r="P2539">
        <v>1</v>
      </c>
      <c r="Q2539">
        <v>195</v>
      </c>
    </row>
    <row r="2540" spans="1:17">
      <c r="A2540" t="s">
        <v>5000</v>
      </c>
      <c r="B2540" t="s">
        <v>5001</v>
      </c>
      <c r="D2540" t="s">
        <v>67</v>
      </c>
      <c r="H2540" s="9">
        <v>44942.564282407409</v>
      </c>
      <c r="I2540" s="1"/>
      <c r="J2540" s="10"/>
      <c r="K2540" s="10"/>
      <c r="L2540" t="s">
        <v>26</v>
      </c>
      <c r="M2540" t="s">
        <v>61</v>
      </c>
      <c r="N2540">
        <v>10</v>
      </c>
      <c r="O2540">
        <v>23</v>
      </c>
      <c r="P2540">
        <v>0</v>
      </c>
      <c r="Q2540">
        <v>0</v>
      </c>
    </row>
    <row r="2541" spans="1:17">
      <c r="A2541" t="s">
        <v>5002</v>
      </c>
      <c r="B2541" t="s">
        <v>5003</v>
      </c>
      <c r="D2541" t="s">
        <v>105</v>
      </c>
      <c r="H2541" s="9">
        <v>44942.78297453704</v>
      </c>
      <c r="I2541" s="1"/>
      <c r="J2541" s="10"/>
      <c r="K2541" s="10"/>
      <c r="L2541" t="s">
        <v>26</v>
      </c>
      <c r="M2541" t="s">
        <v>55</v>
      </c>
      <c r="N2541">
        <v>5</v>
      </c>
      <c r="O2541">
        <v>48</v>
      </c>
      <c r="P2541">
        <v>0</v>
      </c>
      <c r="Q2541">
        <v>0</v>
      </c>
    </row>
    <row r="2542" spans="1:17">
      <c r="A2542" t="s">
        <v>5004</v>
      </c>
      <c r="B2542" t="s">
        <v>5005</v>
      </c>
      <c r="D2542" t="s">
        <v>87</v>
      </c>
      <c r="H2542" s="9">
        <v>44942.529444444444</v>
      </c>
      <c r="I2542" s="1"/>
      <c r="J2542" s="10"/>
      <c r="K2542" s="10"/>
      <c r="L2542" t="s">
        <v>18</v>
      </c>
      <c r="M2542" t="s">
        <v>61</v>
      </c>
      <c r="N2542">
        <v>7</v>
      </c>
      <c r="O2542">
        <v>52</v>
      </c>
      <c r="P2542">
        <v>0</v>
      </c>
      <c r="Q2542">
        <v>0</v>
      </c>
    </row>
    <row r="2543" spans="1:17">
      <c r="A2543" t="s">
        <v>5006</v>
      </c>
      <c r="B2543" t="s">
        <v>5007</v>
      </c>
      <c r="D2543" t="s">
        <v>87</v>
      </c>
      <c r="H2543" s="9">
        <v>44942.489050925928</v>
      </c>
      <c r="I2543" s="1"/>
      <c r="J2543" s="10"/>
      <c r="K2543" s="10"/>
      <c r="L2543" t="s">
        <v>18</v>
      </c>
      <c r="M2543" t="s">
        <v>14</v>
      </c>
      <c r="N2543">
        <v>9</v>
      </c>
      <c r="O2543">
        <v>2</v>
      </c>
      <c r="P2543">
        <v>0</v>
      </c>
      <c r="Q2543">
        <v>0</v>
      </c>
    </row>
    <row r="2544" spans="1:17">
      <c r="A2544" t="s">
        <v>5008</v>
      </c>
      <c r="B2544" t="s">
        <v>5009</v>
      </c>
      <c r="D2544" t="s">
        <v>25</v>
      </c>
      <c r="H2544" s="9">
        <v>44942.596909722219</v>
      </c>
      <c r="I2544" s="1"/>
      <c r="J2544" s="10"/>
      <c r="K2544" s="10"/>
      <c r="L2544" t="s">
        <v>26</v>
      </c>
      <c r="M2544" t="s">
        <v>14</v>
      </c>
      <c r="N2544">
        <v>9</v>
      </c>
      <c r="O2544">
        <v>19</v>
      </c>
      <c r="P2544">
        <v>0</v>
      </c>
      <c r="Q2544">
        <v>0</v>
      </c>
    </row>
    <row r="2545" spans="1:17">
      <c r="A2545" t="s">
        <v>5010</v>
      </c>
      <c r="B2545" t="s">
        <v>5011</v>
      </c>
      <c r="D2545" t="s">
        <v>74</v>
      </c>
      <c r="H2545" s="9">
        <v>44942.741759259261</v>
      </c>
      <c r="I2545" s="1"/>
      <c r="J2545" s="10"/>
      <c r="K2545" s="10"/>
      <c r="L2545" t="s">
        <v>26</v>
      </c>
      <c r="M2545" t="s">
        <v>48</v>
      </c>
      <c r="N2545">
        <v>10</v>
      </c>
      <c r="O2545">
        <v>10</v>
      </c>
      <c r="P2545">
        <v>0</v>
      </c>
      <c r="Q2545">
        <v>0</v>
      </c>
    </row>
    <row r="2546" spans="1:17">
      <c r="A2546" t="s">
        <v>5012</v>
      </c>
      <c r="B2546" t="s">
        <v>5013</v>
      </c>
      <c r="D2546" t="s">
        <v>111</v>
      </c>
      <c r="H2546" s="9">
        <v>44942.617395833331</v>
      </c>
      <c r="I2546" s="1"/>
      <c r="J2546" s="10"/>
      <c r="K2546" s="10"/>
      <c r="L2546" t="s">
        <v>13</v>
      </c>
      <c r="M2546" t="s">
        <v>31</v>
      </c>
      <c r="N2546">
        <v>5</v>
      </c>
      <c r="O2546">
        <v>26</v>
      </c>
      <c r="P2546">
        <v>0</v>
      </c>
      <c r="Q2546">
        <v>0</v>
      </c>
    </row>
    <row r="2547" spans="1:17">
      <c r="A2547" t="s">
        <v>5014</v>
      </c>
      <c r="B2547" t="s">
        <v>5015</v>
      </c>
      <c r="D2547" t="s">
        <v>145</v>
      </c>
      <c r="H2547" s="9">
        <v>44942.836747685185</v>
      </c>
      <c r="I2547" s="1"/>
      <c r="J2547" s="10"/>
      <c r="K2547" s="10"/>
      <c r="L2547" t="s">
        <v>13</v>
      </c>
      <c r="M2547" t="s">
        <v>61</v>
      </c>
      <c r="N2547">
        <v>10</v>
      </c>
      <c r="O2547">
        <v>47</v>
      </c>
      <c r="P2547">
        <v>0</v>
      </c>
      <c r="Q2547">
        <v>0</v>
      </c>
    </row>
    <row r="2548" spans="1:17">
      <c r="A2548" t="s">
        <v>5016</v>
      </c>
      <c r="B2548" t="s">
        <v>5017</v>
      </c>
      <c r="D2548" t="s">
        <v>142</v>
      </c>
      <c r="H2548" s="9">
        <v>44942.53502314815</v>
      </c>
      <c r="I2548" s="1"/>
      <c r="J2548" s="10"/>
      <c r="K2548" s="10"/>
      <c r="L2548" t="s">
        <v>13</v>
      </c>
      <c r="M2548" t="s">
        <v>48</v>
      </c>
      <c r="N2548">
        <v>9</v>
      </c>
      <c r="O2548">
        <v>44</v>
      </c>
      <c r="P2548">
        <v>0</v>
      </c>
      <c r="Q2548">
        <v>0</v>
      </c>
    </row>
    <row r="2549" spans="1:17">
      <c r="A2549" t="s">
        <v>5018</v>
      </c>
      <c r="B2549" t="s">
        <v>5019</v>
      </c>
      <c r="D2549" t="s">
        <v>47</v>
      </c>
      <c r="H2549" s="9">
        <v>44942.562152777777</v>
      </c>
      <c r="I2549" s="1"/>
      <c r="J2549" s="10"/>
      <c r="K2549" s="10"/>
      <c r="L2549" t="s">
        <v>26</v>
      </c>
      <c r="M2549" t="s">
        <v>27</v>
      </c>
      <c r="N2549">
        <v>8</v>
      </c>
      <c r="O2549">
        <v>29</v>
      </c>
      <c r="P2549">
        <v>1</v>
      </c>
      <c r="Q2549">
        <v>324</v>
      </c>
    </row>
    <row r="2550" spans="1:17">
      <c r="A2550" t="s">
        <v>5020</v>
      </c>
      <c r="B2550" t="s">
        <v>5021</v>
      </c>
      <c r="D2550" t="s">
        <v>105</v>
      </c>
      <c r="H2550" s="9">
        <v>44942.750081018516</v>
      </c>
      <c r="I2550" s="1"/>
      <c r="J2550" s="10"/>
      <c r="K2550" s="10"/>
      <c r="L2550" t="s">
        <v>18</v>
      </c>
      <c r="M2550" t="s">
        <v>51</v>
      </c>
      <c r="N2550">
        <v>8</v>
      </c>
      <c r="O2550">
        <v>22</v>
      </c>
      <c r="P2550">
        <v>0</v>
      </c>
      <c r="Q2550">
        <v>0</v>
      </c>
    </row>
    <row r="2551" spans="1:17">
      <c r="A2551" t="s">
        <v>5022</v>
      </c>
      <c r="B2551" t="s">
        <v>5023</v>
      </c>
      <c r="D2551" t="s">
        <v>12</v>
      </c>
      <c r="H2551" s="9">
        <v>44942.79210648148</v>
      </c>
      <c r="I2551" s="1"/>
      <c r="J2551" s="10"/>
      <c r="K2551" s="10"/>
      <c r="L2551" t="s">
        <v>26</v>
      </c>
      <c r="M2551" t="s">
        <v>14</v>
      </c>
      <c r="N2551">
        <v>6</v>
      </c>
      <c r="O2551">
        <v>40</v>
      </c>
      <c r="P2551">
        <v>0</v>
      </c>
      <c r="Q2551">
        <v>0</v>
      </c>
    </row>
    <row r="2552" spans="1:17">
      <c r="A2552" t="s">
        <v>5024</v>
      </c>
      <c r="B2552" t="s">
        <v>5025</v>
      </c>
      <c r="D2552" t="s">
        <v>92</v>
      </c>
      <c r="H2552" s="9">
        <v>44942.827141203707</v>
      </c>
      <c r="I2552" s="1"/>
      <c r="J2552" s="10"/>
      <c r="K2552" s="10"/>
      <c r="L2552" t="s">
        <v>26</v>
      </c>
      <c r="M2552" t="s">
        <v>77</v>
      </c>
      <c r="N2552">
        <v>6</v>
      </c>
      <c r="O2552">
        <v>26</v>
      </c>
      <c r="P2552">
        <v>1</v>
      </c>
      <c r="Q2552">
        <v>283</v>
      </c>
    </row>
    <row r="2553" spans="1:17">
      <c r="A2553" t="s">
        <v>5026</v>
      </c>
      <c r="B2553" t="s">
        <v>5027</v>
      </c>
      <c r="D2553" t="s">
        <v>242</v>
      </c>
      <c r="H2553" s="9">
        <v>44942.539699074077</v>
      </c>
      <c r="I2553" s="1"/>
      <c r="J2553" s="10"/>
      <c r="K2553" s="10"/>
      <c r="L2553" t="s">
        <v>26</v>
      </c>
      <c r="M2553" t="s">
        <v>55</v>
      </c>
      <c r="N2553">
        <v>5</v>
      </c>
      <c r="O2553">
        <v>14</v>
      </c>
      <c r="P2553">
        <v>1</v>
      </c>
      <c r="Q2553">
        <v>203</v>
      </c>
    </row>
    <row r="2554" spans="1:17">
      <c r="A2554" t="s">
        <v>5028</v>
      </c>
      <c r="B2554" t="s">
        <v>5029</v>
      </c>
      <c r="D2554" t="s">
        <v>242</v>
      </c>
      <c r="H2554" s="9">
        <v>44942.837430555555</v>
      </c>
      <c r="I2554" s="1"/>
      <c r="J2554" s="10"/>
      <c r="K2554" s="10"/>
      <c r="L2554" t="s">
        <v>26</v>
      </c>
      <c r="M2554" t="s">
        <v>51</v>
      </c>
      <c r="N2554">
        <v>9</v>
      </c>
      <c r="O2554">
        <v>46</v>
      </c>
      <c r="P2554">
        <v>0</v>
      </c>
      <c r="Q2554">
        <v>0</v>
      </c>
    </row>
    <row r="2555" spans="1:17">
      <c r="A2555" t="s">
        <v>5030</v>
      </c>
      <c r="B2555" t="s">
        <v>5031</v>
      </c>
      <c r="D2555" t="s">
        <v>108</v>
      </c>
      <c r="H2555" s="9">
        <v>44942.941354166665</v>
      </c>
      <c r="I2555" s="1"/>
      <c r="J2555" s="10"/>
      <c r="K2555" s="10"/>
      <c r="L2555" t="s">
        <v>18</v>
      </c>
      <c r="M2555" t="s">
        <v>14</v>
      </c>
      <c r="N2555">
        <v>7</v>
      </c>
      <c r="O2555">
        <v>17</v>
      </c>
      <c r="P2555">
        <v>0</v>
      </c>
      <c r="Q2555">
        <v>0</v>
      </c>
    </row>
    <row r="2556" spans="1:17">
      <c r="A2556" t="s">
        <v>5032</v>
      </c>
      <c r="B2556" t="s">
        <v>5033</v>
      </c>
      <c r="D2556" t="s">
        <v>145</v>
      </c>
      <c r="H2556" s="9">
        <v>44942.940011574072</v>
      </c>
      <c r="I2556" s="1"/>
      <c r="J2556" s="10"/>
      <c r="K2556" s="10"/>
      <c r="L2556" t="s">
        <v>13</v>
      </c>
      <c r="M2556" t="s">
        <v>31</v>
      </c>
      <c r="N2556">
        <v>9</v>
      </c>
      <c r="O2556">
        <v>1</v>
      </c>
      <c r="P2556">
        <v>0</v>
      </c>
      <c r="Q2556">
        <v>0</v>
      </c>
    </row>
    <row r="2557" spans="1:17">
      <c r="A2557" t="s">
        <v>5034</v>
      </c>
      <c r="B2557" t="s">
        <v>5035</v>
      </c>
      <c r="D2557" t="s">
        <v>64</v>
      </c>
      <c r="H2557" s="9">
        <v>44942.625</v>
      </c>
      <c r="I2557" s="1"/>
      <c r="J2557" s="10"/>
      <c r="K2557" s="10"/>
      <c r="L2557" t="s">
        <v>18</v>
      </c>
      <c r="M2557" t="s">
        <v>51</v>
      </c>
      <c r="N2557">
        <v>6</v>
      </c>
      <c r="O2557">
        <v>18</v>
      </c>
      <c r="P2557">
        <v>0</v>
      </c>
      <c r="Q2557">
        <v>0</v>
      </c>
    </row>
    <row r="2558" spans="1:17">
      <c r="A2558" t="s">
        <v>5036</v>
      </c>
      <c r="B2558" t="s">
        <v>5037</v>
      </c>
      <c r="D2558" t="s">
        <v>64</v>
      </c>
      <c r="H2558" s="9">
        <v>44942.607581018521</v>
      </c>
      <c r="I2558" s="1"/>
      <c r="J2558" s="10"/>
      <c r="K2558" s="10"/>
      <c r="L2558" t="s">
        <v>26</v>
      </c>
      <c r="M2558" t="s">
        <v>77</v>
      </c>
      <c r="N2558">
        <v>9</v>
      </c>
      <c r="O2558">
        <v>49</v>
      </c>
      <c r="P2558">
        <v>0</v>
      </c>
      <c r="Q2558">
        <v>0</v>
      </c>
    </row>
    <row r="2559" spans="1:17">
      <c r="A2559" t="s">
        <v>5038</v>
      </c>
      <c r="B2559" t="s">
        <v>5039</v>
      </c>
      <c r="D2559" t="s">
        <v>942</v>
      </c>
      <c r="H2559" s="9">
        <v>44942.865254629629</v>
      </c>
      <c r="I2559" s="1"/>
      <c r="J2559" s="10"/>
      <c r="K2559" s="10"/>
      <c r="L2559" t="s">
        <v>26</v>
      </c>
      <c r="M2559" t="s">
        <v>31</v>
      </c>
      <c r="N2559">
        <v>5</v>
      </c>
      <c r="O2559">
        <v>32</v>
      </c>
      <c r="P2559">
        <v>0</v>
      </c>
      <c r="Q2559">
        <v>0</v>
      </c>
    </row>
    <row r="2560" spans="1:17">
      <c r="A2560" t="s">
        <v>5040</v>
      </c>
      <c r="B2560" t="s">
        <v>5041</v>
      </c>
      <c r="D2560" t="s">
        <v>92</v>
      </c>
      <c r="H2560" s="9">
        <v>44942.673391203702</v>
      </c>
      <c r="I2560" s="1"/>
      <c r="J2560" s="10"/>
      <c r="K2560" s="10"/>
      <c r="L2560" t="s">
        <v>26</v>
      </c>
      <c r="M2560" t="s">
        <v>61</v>
      </c>
      <c r="N2560">
        <v>5</v>
      </c>
      <c r="O2560">
        <v>43</v>
      </c>
      <c r="P2560">
        <v>1</v>
      </c>
      <c r="Q2560">
        <v>246</v>
      </c>
    </row>
    <row r="2561" spans="1:17">
      <c r="A2561" t="s">
        <v>5042</v>
      </c>
      <c r="B2561" t="s">
        <v>5043</v>
      </c>
      <c r="D2561" t="s">
        <v>67</v>
      </c>
      <c r="H2561" s="9">
        <v>44942.504664351851</v>
      </c>
      <c r="I2561" s="1"/>
      <c r="J2561" s="10"/>
      <c r="K2561" s="10"/>
      <c r="L2561" t="s">
        <v>13</v>
      </c>
      <c r="M2561" t="s">
        <v>71</v>
      </c>
      <c r="N2561">
        <v>6</v>
      </c>
      <c r="O2561">
        <v>27</v>
      </c>
      <c r="P2561">
        <v>0</v>
      </c>
      <c r="Q2561">
        <v>0</v>
      </c>
    </row>
    <row r="2562" spans="1:17">
      <c r="A2562" t="s">
        <v>5044</v>
      </c>
      <c r="B2562" t="s">
        <v>5045</v>
      </c>
      <c r="D2562" t="s">
        <v>102</v>
      </c>
      <c r="H2562" s="9">
        <v>44942.626956018517</v>
      </c>
      <c r="I2562" s="1"/>
      <c r="J2562" s="10"/>
      <c r="K2562" s="10"/>
      <c r="L2562" t="s">
        <v>26</v>
      </c>
      <c r="M2562" t="s">
        <v>71</v>
      </c>
      <c r="N2562">
        <v>8</v>
      </c>
      <c r="O2562">
        <v>14</v>
      </c>
      <c r="P2562">
        <v>0</v>
      </c>
      <c r="Q2562">
        <v>0</v>
      </c>
    </row>
    <row r="2563" spans="1:17">
      <c r="A2563" t="s">
        <v>5046</v>
      </c>
      <c r="B2563" t="s">
        <v>5047</v>
      </c>
      <c r="D2563" t="s">
        <v>145</v>
      </c>
      <c r="H2563" s="9">
        <v>44942.522222222222</v>
      </c>
      <c r="I2563" s="1"/>
      <c r="J2563" s="10"/>
      <c r="K2563" s="10"/>
      <c r="L2563" t="s">
        <v>26</v>
      </c>
      <c r="M2563" t="s">
        <v>51</v>
      </c>
      <c r="N2563">
        <v>9</v>
      </c>
      <c r="O2563">
        <v>1</v>
      </c>
      <c r="P2563">
        <v>0</v>
      </c>
      <c r="Q2563">
        <v>0</v>
      </c>
    </row>
    <row r="2564" spans="1:17">
      <c r="A2564" t="s">
        <v>5048</v>
      </c>
      <c r="B2564" t="s">
        <v>5049</v>
      </c>
      <c r="D2564" t="s">
        <v>105</v>
      </c>
      <c r="H2564" s="9">
        <v>44942.942060185182</v>
      </c>
      <c r="I2564" s="1"/>
      <c r="J2564" s="10"/>
      <c r="K2564" s="10"/>
      <c r="L2564" t="s">
        <v>13</v>
      </c>
      <c r="M2564" t="s">
        <v>71</v>
      </c>
      <c r="N2564">
        <v>5</v>
      </c>
      <c r="O2564">
        <v>35</v>
      </c>
      <c r="P2564">
        <v>0</v>
      </c>
      <c r="Q2564">
        <v>0</v>
      </c>
    </row>
    <row r="2565" spans="1:17">
      <c r="A2565" t="s">
        <v>5050</v>
      </c>
      <c r="B2565" t="s">
        <v>5051</v>
      </c>
      <c r="D2565" t="s">
        <v>145</v>
      </c>
      <c r="H2565" s="9">
        <v>44942.920115740744</v>
      </c>
      <c r="I2565" s="1"/>
      <c r="J2565" s="10"/>
      <c r="K2565" s="10"/>
      <c r="L2565" t="s">
        <v>13</v>
      </c>
      <c r="M2565" t="s">
        <v>71</v>
      </c>
      <c r="N2565">
        <v>9</v>
      </c>
      <c r="O2565">
        <v>13</v>
      </c>
      <c r="P2565">
        <v>0</v>
      </c>
      <c r="Q2565">
        <v>0</v>
      </c>
    </row>
    <row r="2566" spans="1:17">
      <c r="A2566" t="s">
        <v>5052</v>
      </c>
      <c r="B2566" t="s">
        <v>5053</v>
      </c>
      <c r="D2566" t="s">
        <v>102</v>
      </c>
      <c r="H2566" s="9">
        <v>44942.70894675926</v>
      </c>
      <c r="I2566" s="1"/>
      <c r="J2566" s="10"/>
      <c r="K2566" s="10"/>
      <c r="L2566" t="s">
        <v>26</v>
      </c>
      <c r="M2566" t="s">
        <v>51</v>
      </c>
      <c r="N2566">
        <v>7</v>
      </c>
      <c r="O2566">
        <v>26</v>
      </c>
      <c r="P2566">
        <v>0</v>
      </c>
      <c r="Q2566">
        <v>0</v>
      </c>
    </row>
    <row r="2567" spans="1:17">
      <c r="A2567" t="s">
        <v>5054</v>
      </c>
      <c r="B2567" t="s">
        <v>5055</v>
      </c>
      <c r="D2567" t="s">
        <v>87</v>
      </c>
      <c r="H2567" s="9">
        <v>44942.506805555553</v>
      </c>
      <c r="I2567" s="1"/>
      <c r="J2567" s="10"/>
      <c r="K2567" s="10"/>
      <c r="L2567" t="s">
        <v>26</v>
      </c>
      <c r="M2567" t="s">
        <v>71</v>
      </c>
      <c r="N2567">
        <v>9</v>
      </c>
      <c r="O2567">
        <v>53</v>
      </c>
      <c r="P2567">
        <v>0</v>
      </c>
      <c r="Q2567">
        <v>0</v>
      </c>
    </row>
    <row r="2568" spans="1:17">
      <c r="A2568" t="s">
        <v>5056</v>
      </c>
      <c r="B2568" t="s">
        <v>5057</v>
      </c>
      <c r="D2568" t="s">
        <v>194</v>
      </c>
      <c r="H2568" s="9">
        <v>44942.977337962962</v>
      </c>
      <c r="I2568" s="1"/>
      <c r="J2568" s="10"/>
      <c r="K2568" s="10"/>
      <c r="L2568" t="s">
        <v>26</v>
      </c>
      <c r="M2568" t="s">
        <v>61</v>
      </c>
      <c r="N2568">
        <v>7</v>
      </c>
      <c r="O2568">
        <v>60</v>
      </c>
      <c r="P2568">
        <v>1</v>
      </c>
      <c r="Q2568">
        <v>198</v>
      </c>
    </row>
    <row r="2569" spans="1:17">
      <c r="A2569" t="s">
        <v>5058</v>
      </c>
      <c r="B2569" t="s">
        <v>5059</v>
      </c>
      <c r="D2569" t="s">
        <v>87</v>
      </c>
      <c r="H2569" s="9">
        <v>44942.988611111112</v>
      </c>
      <c r="I2569" s="1"/>
      <c r="J2569" s="10"/>
      <c r="K2569" s="10"/>
      <c r="L2569" t="s">
        <v>13</v>
      </c>
      <c r="M2569" t="s">
        <v>14</v>
      </c>
      <c r="N2569">
        <v>7</v>
      </c>
      <c r="O2569">
        <v>59</v>
      </c>
      <c r="P2569">
        <v>0</v>
      </c>
      <c r="Q2569">
        <v>0</v>
      </c>
    </row>
    <row r="2570" spans="1:17">
      <c r="A2570" t="s">
        <v>5060</v>
      </c>
      <c r="B2570" t="s">
        <v>5061</v>
      </c>
      <c r="D2570" t="s">
        <v>22</v>
      </c>
      <c r="H2570" s="9">
        <v>44942.539259259262</v>
      </c>
      <c r="I2570" s="1"/>
      <c r="J2570" s="10"/>
      <c r="K2570" s="10"/>
      <c r="L2570" t="s">
        <v>26</v>
      </c>
      <c r="M2570" t="s">
        <v>27</v>
      </c>
      <c r="N2570">
        <v>10</v>
      </c>
      <c r="O2570">
        <v>9</v>
      </c>
      <c r="P2570">
        <v>0</v>
      </c>
      <c r="Q2570">
        <v>0</v>
      </c>
    </row>
    <row r="2571" spans="1:17">
      <c r="A2571" t="s">
        <v>5062</v>
      </c>
      <c r="B2571" t="s">
        <v>5063</v>
      </c>
      <c r="D2571" t="s">
        <v>105</v>
      </c>
      <c r="H2571" s="9">
        <v>44942.781157407408</v>
      </c>
      <c r="I2571" s="1"/>
      <c r="J2571" s="10"/>
      <c r="K2571" s="10"/>
      <c r="L2571" t="s">
        <v>26</v>
      </c>
      <c r="M2571" t="s">
        <v>55</v>
      </c>
      <c r="N2571">
        <v>7</v>
      </c>
      <c r="O2571">
        <v>31</v>
      </c>
      <c r="P2571">
        <v>1</v>
      </c>
      <c r="Q2571">
        <v>213</v>
      </c>
    </row>
    <row r="2572" spans="1:17">
      <c r="A2572" t="s">
        <v>5064</v>
      </c>
      <c r="B2572" t="s">
        <v>5065</v>
      </c>
      <c r="D2572" t="s">
        <v>135</v>
      </c>
      <c r="H2572" s="9">
        <v>44942.689027777778</v>
      </c>
      <c r="I2572" s="1"/>
      <c r="J2572" s="10"/>
      <c r="K2572" s="10"/>
      <c r="L2572" t="s">
        <v>13</v>
      </c>
      <c r="M2572" t="s">
        <v>55</v>
      </c>
      <c r="N2572">
        <v>8</v>
      </c>
      <c r="O2572">
        <v>9</v>
      </c>
      <c r="P2572">
        <v>0</v>
      </c>
      <c r="Q2572">
        <v>0</v>
      </c>
    </row>
    <row r="2573" spans="1:17">
      <c r="A2573" t="s">
        <v>5066</v>
      </c>
      <c r="B2573" t="s">
        <v>5067</v>
      </c>
      <c r="D2573" t="s">
        <v>22</v>
      </c>
      <c r="H2573" s="9">
        <v>44942.458935185183</v>
      </c>
      <c r="I2573" s="1"/>
      <c r="J2573" s="10"/>
      <c r="K2573" s="10"/>
      <c r="L2573" t="s">
        <v>26</v>
      </c>
      <c r="M2573" t="s">
        <v>71</v>
      </c>
      <c r="N2573">
        <v>7</v>
      </c>
      <c r="O2573">
        <v>61</v>
      </c>
      <c r="P2573">
        <v>0</v>
      </c>
      <c r="Q2573">
        <v>0</v>
      </c>
    </row>
    <row r="2574" spans="1:17">
      <c r="A2574" t="s">
        <v>5068</v>
      </c>
      <c r="B2574" t="s">
        <v>5069</v>
      </c>
      <c r="D2574" t="s">
        <v>360</v>
      </c>
      <c r="H2574" s="9">
        <v>44942.557349537034</v>
      </c>
      <c r="I2574" s="1"/>
      <c r="J2574" s="10"/>
      <c r="K2574" s="10"/>
      <c r="L2574" t="s">
        <v>13</v>
      </c>
      <c r="M2574" t="s">
        <v>51</v>
      </c>
      <c r="N2574">
        <v>10</v>
      </c>
      <c r="O2574">
        <v>8</v>
      </c>
      <c r="P2574">
        <v>0</v>
      </c>
      <c r="Q2574">
        <v>0</v>
      </c>
    </row>
    <row r="2575" spans="1:17">
      <c r="A2575" t="s">
        <v>5070</v>
      </c>
      <c r="B2575" t="s">
        <v>5071</v>
      </c>
      <c r="D2575" t="s">
        <v>102</v>
      </c>
      <c r="H2575" s="9">
        <v>44942.8359837963</v>
      </c>
      <c r="I2575" s="1"/>
      <c r="J2575" s="10"/>
      <c r="K2575" s="10"/>
      <c r="L2575" t="s">
        <v>26</v>
      </c>
      <c r="M2575" t="s">
        <v>41</v>
      </c>
      <c r="N2575">
        <v>10</v>
      </c>
      <c r="O2575">
        <v>65</v>
      </c>
      <c r="P2575">
        <v>1</v>
      </c>
      <c r="Q2575">
        <v>334</v>
      </c>
    </row>
    <row r="2576" spans="1:17">
      <c r="A2576" t="s">
        <v>5072</v>
      </c>
      <c r="B2576" t="s">
        <v>5073</v>
      </c>
      <c r="D2576" t="s">
        <v>12</v>
      </c>
      <c r="H2576" s="9">
        <v>44942.805601851855</v>
      </c>
      <c r="I2576" s="1"/>
      <c r="J2576" s="10"/>
      <c r="K2576" s="10"/>
      <c r="L2576" t="s">
        <v>26</v>
      </c>
      <c r="M2576" t="s">
        <v>51</v>
      </c>
      <c r="N2576">
        <v>5</v>
      </c>
      <c r="O2576">
        <v>64</v>
      </c>
      <c r="P2576">
        <v>0</v>
      </c>
      <c r="Q2576">
        <v>0</v>
      </c>
    </row>
    <row r="2577" spans="1:17">
      <c r="A2577" t="s">
        <v>3828</v>
      </c>
      <c r="B2577" t="s">
        <v>18068</v>
      </c>
      <c r="D2577" t="s">
        <v>67</v>
      </c>
      <c r="H2577" s="9">
        <v>44942.865011574075</v>
      </c>
      <c r="I2577" s="1"/>
      <c r="J2577" s="10"/>
      <c r="K2577" s="10"/>
      <c r="L2577" t="s">
        <v>18</v>
      </c>
      <c r="M2577" t="s">
        <v>31</v>
      </c>
      <c r="N2577">
        <v>5</v>
      </c>
      <c r="O2577">
        <v>52</v>
      </c>
      <c r="P2577">
        <v>0</v>
      </c>
      <c r="Q2577">
        <v>0</v>
      </c>
    </row>
    <row r="2578" spans="1:17">
      <c r="A2578" t="s">
        <v>5074</v>
      </c>
      <c r="B2578" t="s">
        <v>5075</v>
      </c>
      <c r="D2578" t="s">
        <v>87</v>
      </c>
      <c r="H2578" s="9">
        <v>44942.60528935185</v>
      </c>
      <c r="I2578" s="1"/>
      <c r="J2578" s="10"/>
      <c r="K2578" s="10"/>
      <c r="L2578" t="s">
        <v>26</v>
      </c>
      <c r="M2578" t="s">
        <v>27</v>
      </c>
      <c r="N2578">
        <v>10</v>
      </c>
      <c r="O2578">
        <v>12</v>
      </c>
      <c r="P2578">
        <v>1</v>
      </c>
      <c r="Q2578">
        <v>338</v>
      </c>
    </row>
    <row r="2579" spans="1:17">
      <c r="A2579" t="s">
        <v>5076</v>
      </c>
      <c r="B2579" t="s">
        <v>5077</v>
      </c>
      <c r="D2579" t="s">
        <v>25</v>
      </c>
      <c r="H2579" s="9">
        <v>44942.672326388885</v>
      </c>
      <c r="I2579" s="1"/>
      <c r="J2579" s="10"/>
      <c r="K2579" s="10"/>
      <c r="L2579" t="s">
        <v>26</v>
      </c>
      <c r="M2579" t="s">
        <v>55</v>
      </c>
      <c r="N2579">
        <v>7</v>
      </c>
      <c r="O2579">
        <v>63</v>
      </c>
      <c r="P2579">
        <v>1</v>
      </c>
      <c r="Q2579">
        <v>219</v>
      </c>
    </row>
    <row r="2580" spans="1:17">
      <c r="A2580" t="s">
        <v>5078</v>
      </c>
      <c r="B2580" t="s">
        <v>5079</v>
      </c>
      <c r="D2580" t="s">
        <v>87</v>
      </c>
      <c r="H2580" s="9">
        <v>44942.800625000003</v>
      </c>
      <c r="I2580" s="1"/>
      <c r="J2580" s="10"/>
      <c r="K2580" s="10"/>
      <c r="L2580" t="s">
        <v>26</v>
      </c>
      <c r="M2580" t="s">
        <v>14</v>
      </c>
      <c r="N2580">
        <v>9</v>
      </c>
      <c r="O2580">
        <v>36</v>
      </c>
      <c r="P2580">
        <v>0</v>
      </c>
      <c r="Q2580">
        <v>0</v>
      </c>
    </row>
    <row r="2581" spans="1:17">
      <c r="A2581" t="s">
        <v>5080</v>
      </c>
      <c r="B2581" t="s">
        <v>5081</v>
      </c>
      <c r="D2581" t="s">
        <v>242</v>
      </c>
      <c r="H2581" s="9">
        <v>44942.942060185182</v>
      </c>
      <c r="I2581" s="1"/>
      <c r="J2581" s="10"/>
      <c r="K2581" s="10"/>
      <c r="L2581" t="s">
        <v>13</v>
      </c>
      <c r="M2581" t="s">
        <v>48</v>
      </c>
      <c r="N2581">
        <v>6</v>
      </c>
      <c r="O2581">
        <v>12</v>
      </c>
      <c r="P2581">
        <v>0</v>
      </c>
      <c r="Q2581">
        <v>0</v>
      </c>
    </row>
    <row r="2582" spans="1:17">
      <c r="A2582" t="s">
        <v>5082</v>
      </c>
      <c r="B2582" t="s">
        <v>5083</v>
      </c>
      <c r="D2582" t="s">
        <v>30</v>
      </c>
      <c r="H2582" s="9">
        <v>44942.77484953704</v>
      </c>
      <c r="I2582" s="1"/>
      <c r="J2582" s="10"/>
      <c r="K2582" s="10"/>
      <c r="L2582" t="s">
        <v>26</v>
      </c>
      <c r="M2582" t="s">
        <v>55</v>
      </c>
      <c r="N2582">
        <v>6</v>
      </c>
      <c r="O2582">
        <v>55</v>
      </c>
      <c r="P2582">
        <v>0</v>
      </c>
      <c r="Q2582">
        <v>0</v>
      </c>
    </row>
    <row r="2583" spans="1:17">
      <c r="A2583" t="s">
        <v>5084</v>
      </c>
      <c r="B2583" t="s">
        <v>5085</v>
      </c>
      <c r="D2583" t="s">
        <v>67</v>
      </c>
      <c r="H2583" s="9">
        <v>44942.648333333331</v>
      </c>
      <c r="I2583" s="1"/>
      <c r="J2583" s="10"/>
      <c r="K2583" s="10"/>
      <c r="L2583" t="s">
        <v>26</v>
      </c>
      <c r="M2583" t="s">
        <v>27</v>
      </c>
      <c r="N2583">
        <v>6</v>
      </c>
      <c r="O2583">
        <v>9</v>
      </c>
      <c r="P2583">
        <v>0</v>
      </c>
      <c r="Q2583">
        <v>0</v>
      </c>
    </row>
    <row r="2584" spans="1:17">
      <c r="A2584" t="s">
        <v>5086</v>
      </c>
      <c r="B2584" t="s">
        <v>5087</v>
      </c>
      <c r="D2584" t="s">
        <v>40</v>
      </c>
      <c r="H2584" s="9">
        <v>44942.931631944448</v>
      </c>
      <c r="I2584" s="1"/>
      <c r="J2584" s="10"/>
      <c r="K2584" s="10"/>
      <c r="L2584" t="s">
        <v>26</v>
      </c>
      <c r="M2584" t="s">
        <v>51</v>
      </c>
      <c r="N2584">
        <v>6</v>
      </c>
      <c r="O2584">
        <v>33</v>
      </c>
      <c r="P2584">
        <v>1</v>
      </c>
      <c r="Q2584">
        <v>318</v>
      </c>
    </row>
    <row r="2585" spans="1:17">
      <c r="A2585" t="s">
        <v>5088</v>
      </c>
      <c r="B2585" t="s">
        <v>5089</v>
      </c>
      <c r="D2585" t="s">
        <v>92</v>
      </c>
      <c r="H2585" s="9">
        <v>44942.833958333336</v>
      </c>
      <c r="I2585" s="1"/>
      <c r="J2585" s="10"/>
      <c r="K2585" s="10"/>
      <c r="L2585" t="s">
        <v>26</v>
      </c>
      <c r="M2585" t="s">
        <v>14</v>
      </c>
      <c r="N2585">
        <v>7</v>
      </c>
      <c r="O2585">
        <v>60</v>
      </c>
      <c r="P2585">
        <v>0</v>
      </c>
      <c r="Q2585">
        <v>0</v>
      </c>
    </row>
    <row r="2586" spans="1:17">
      <c r="A2586" t="s">
        <v>5090</v>
      </c>
      <c r="B2586" t="s">
        <v>5091</v>
      </c>
      <c r="D2586" t="s">
        <v>102</v>
      </c>
      <c r="H2586" s="9">
        <v>44942.838634259257</v>
      </c>
      <c r="I2586" s="1"/>
      <c r="J2586" s="10"/>
      <c r="K2586" s="10"/>
      <c r="L2586" t="s">
        <v>13</v>
      </c>
      <c r="M2586" t="s">
        <v>61</v>
      </c>
      <c r="N2586">
        <v>10</v>
      </c>
      <c r="O2586">
        <v>7</v>
      </c>
      <c r="P2586">
        <v>1</v>
      </c>
      <c r="Q2586">
        <v>249</v>
      </c>
    </row>
    <row r="2587" spans="1:17">
      <c r="A2587" t="s">
        <v>5092</v>
      </c>
      <c r="B2587" t="s">
        <v>5093</v>
      </c>
      <c r="D2587" t="s">
        <v>12</v>
      </c>
      <c r="H2587" s="9">
        <v>44942.761736111112</v>
      </c>
      <c r="I2587" s="1"/>
      <c r="J2587" s="10"/>
      <c r="K2587" s="10"/>
      <c r="L2587" t="s">
        <v>26</v>
      </c>
      <c r="M2587" t="s">
        <v>14</v>
      </c>
      <c r="N2587">
        <v>8</v>
      </c>
      <c r="O2587">
        <v>35</v>
      </c>
      <c r="P2587">
        <v>1</v>
      </c>
      <c r="Q2587">
        <v>303</v>
      </c>
    </row>
    <row r="2588" spans="1:17">
      <c r="A2588" t="s">
        <v>5094</v>
      </c>
      <c r="B2588" t="s">
        <v>5095</v>
      </c>
      <c r="D2588" t="s">
        <v>515</v>
      </c>
      <c r="H2588" s="9">
        <v>44942.675856481481</v>
      </c>
      <c r="I2588" s="1"/>
      <c r="J2588" s="10"/>
      <c r="K2588" s="10"/>
      <c r="L2588" t="s">
        <v>26</v>
      </c>
      <c r="M2588" t="s">
        <v>55</v>
      </c>
      <c r="N2588">
        <v>6</v>
      </c>
      <c r="O2588">
        <v>64</v>
      </c>
      <c r="P2588">
        <v>0</v>
      </c>
      <c r="Q2588">
        <v>0</v>
      </c>
    </row>
    <row r="2589" spans="1:17">
      <c r="A2589" t="s">
        <v>5096</v>
      </c>
      <c r="B2589" t="s">
        <v>5097</v>
      </c>
      <c r="D2589" t="s">
        <v>102</v>
      </c>
      <c r="H2589" s="9">
        <v>44942.880277777775</v>
      </c>
      <c r="I2589" s="1"/>
      <c r="J2589" s="10"/>
      <c r="K2589" s="10"/>
      <c r="L2589" t="s">
        <v>26</v>
      </c>
      <c r="M2589" t="s">
        <v>31</v>
      </c>
      <c r="N2589">
        <v>8</v>
      </c>
      <c r="O2589">
        <v>35</v>
      </c>
      <c r="P2589">
        <v>0</v>
      </c>
      <c r="Q2589">
        <v>0</v>
      </c>
    </row>
    <row r="2590" spans="1:17">
      <c r="A2590" t="s">
        <v>5098</v>
      </c>
      <c r="B2590" t="s">
        <v>5099</v>
      </c>
      <c r="D2590" t="s">
        <v>205</v>
      </c>
      <c r="H2590" s="9">
        <v>44942.505069444444</v>
      </c>
      <c r="I2590" s="1"/>
      <c r="J2590" s="10"/>
      <c r="K2590" s="10"/>
      <c r="L2590" t="s">
        <v>26</v>
      </c>
      <c r="M2590" t="s">
        <v>31</v>
      </c>
      <c r="N2590">
        <v>7</v>
      </c>
      <c r="O2590">
        <v>12</v>
      </c>
      <c r="P2590">
        <v>0</v>
      </c>
      <c r="Q2590">
        <v>0</v>
      </c>
    </row>
    <row r="2591" spans="1:17">
      <c r="A2591" t="s">
        <v>5100</v>
      </c>
      <c r="B2591" t="s">
        <v>5101</v>
      </c>
      <c r="D2591" t="s">
        <v>145</v>
      </c>
      <c r="H2591" s="9">
        <v>44942.980150462965</v>
      </c>
      <c r="I2591" s="1"/>
      <c r="J2591" s="10"/>
      <c r="K2591" s="10"/>
      <c r="L2591" t="s">
        <v>26</v>
      </c>
      <c r="M2591" t="s">
        <v>14</v>
      </c>
      <c r="N2591">
        <v>9</v>
      </c>
      <c r="O2591">
        <v>28</v>
      </c>
      <c r="P2591">
        <v>1</v>
      </c>
      <c r="Q2591">
        <v>153</v>
      </c>
    </row>
    <row r="2592" spans="1:17">
      <c r="A2592" t="s">
        <v>5102</v>
      </c>
      <c r="B2592" t="s">
        <v>5103</v>
      </c>
      <c r="D2592" t="s">
        <v>47</v>
      </c>
      <c r="H2592" s="9">
        <v>44942.777071759258</v>
      </c>
      <c r="I2592" s="1"/>
      <c r="J2592" s="10"/>
      <c r="K2592" s="10"/>
      <c r="L2592" t="s">
        <v>18</v>
      </c>
      <c r="M2592" t="s">
        <v>41</v>
      </c>
      <c r="N2592">
        <v>7</v>
      </c>
      <c r="O2592">
        <v>24</v>
      </c>
      <c r="P2592">
        <v>0</v>
      </c>
      <c r="Q2592">
        <v>0</v>
      </c>
    </row>
    <row r="2593" spans="1:17">
      <c r="A2593" t="s">
        <v>5104</v>
      </c>
      <c r="B2593" t="s">
        <v>5105</v>
      </c>
      <c r="D2593" t="s">
        <v>111</v>
      </c>
      <c r="H2593" s="9">
        <v>44942.889074074075</v>
      </c>
      <c r="I2593" s="1"/>
      <c r="J2593" s="10"/>
      <c r="K2593" s="10"/>
      <c r="L2593" t="s">
        <v>26</v>
      </c>
      <c r="M2593" t="s">
        <v>55</v>
      </c>
      <c r="N2593">
        <v>7</v>
      </c>
      <c r="O2593">
        <v>5</v>
      </c>
      <c r="P2593">
        <v>0</v>
      </c>
      <c r="Q2593">
        <v>0</v>
      </c>
    </row>
    <row r="2594" spans="1:17">
      <c r="A2594" t="s">
        <v>5106</v>
      </c>
      <c r="B2594" t="s">
        <v>5107</v>
      </c>
      <c r="D2594" t="s">
        <v>145</v>
      </c>
      <c r="H2594" s="9">
        <v>44942.613981481481</v>
      </c>
      <c r="I2594" s="1"/>
      <c r="J2594" s="10"/>
      <c r="K2594" s="10"/>
      <c r="L2594" t="s">
        <v>26</v>
      </c>
      <c r="M2594" t="s">
        <v>51</v>
      </c>
      <c r="N2594">
        <v>10</v>
      </c>
      <c r="O2594">
        <v>33</v>
      </c>
      <c r="P2594">
        <v>0</v>
      </c>
      <c r="Q2594">
        <v>0</v>
      </c>
    </row>
    <row r="2595" spans="1:17">
      <c r="A2595" t="s">
        <v>5108</v>
      </c>
      <c r="B2595" t="s">
        <v>5109</v>
      </c>
      <c r="D2595" t="s">
        <v>12</v>
      </c>
      <c r="H2595" s="9">
        <v>44942.859988425924</v>
      </c>
      <c r="I2595" s="1"/>
      <c r="J2595" s="10"/>
      <c r="K2595" s="10"/>
      <c r="L2595" t="s">
        <v>13</v>
      </c>
      <c r="M2595" t="s">
        <v>31</v>
      </c>
      <c r="N2595">
        <v>10</v>
      </c>
      <c r="O2595">
        <v>3</v>
      </c>
      <c r="P2595">
        <v>0</v>
      </c>
      <c r="Q2595">
        <v>0</v>
      </c>
    </row>
    <row r="2596" spans="1:17">
      <c r="A2596" t="s">
        <v>5110</v>
      </c>
      <c r="B2596" t="s">
        <v>5111</v>
      </c>
      <c r="D2596" t="s">
        <v>40</v>
      </c>
      <c r="H2596" s="9">
        <v>44942.991006944445</v>
      </c>
      <c r="I2596" s="1"/>
      <c r="J2596" s="10"/>
      <c r="K2596" s="10"/>
      <c r="L2596" t="s">
        <v>26</v>
      </c>
      <c r="M2596" t="s">
        <v>71</v>
      </c>
      <c r="N2596">
        <v>5</v>
      </c>
      <c r="O2596">
        <v>29</v>
      </c>
      <c r="P2596">
        <v>0</v>
      </c>
      <c r="Q2596">
        <v>0</v>
      </c>
    </row>
    <row r="2597" spans="1:17">
      <c r="A2597" t="s">
        <v>5112</v>
      </c>
      <c r="B2597" t="s">
        <v>5113</v>
      </c>
      <c r="D2597" t="s">
        <v>34</v>
      </c>
      <c r="H2597" s="9">
        <v>44942.891504629632</v>
      </c>
      <c r="I2597" s="1"/>
      <c r="J2597" s="10"/>
      <c r="K2597" s="10"/>
      <c r="L2597" t="s">
        <v>26</v>
      </c>
      <c r="M2597" t="s">
        <v>61</v>
      </c>
      <c r="N2597">
        <v>6</v>
      </c>
      <c r="O2597">
        <v>54</v>
      </c>
      <c r="P2597">
        <v>0</v>
      </c>
      <c r="Q2597">
        <v>0</v>
      </c>
    </row>
    <row r="2598" spans="1:17">
      <c r="A2598" t="s">
        <v>5114</v>
      </c>
      <c r="B2598" t="s">
        <v>5115</v>
      </c>
      <c r="D2598" t="s">
        <v>58</v>
      </c>
      <c r="H2598" s="9">
        <v>44942.490046296298</v>
      </c>
      <c r="I2598" s="1"/>
      <c r="J2598" s="10"/>
      <c r="K2598" s="10"/>
      <c r="L2598" t="s">
        <v>13</v>
      </c>
      <c r="M2598" t="s">
        <v>48</v>
      </c>
      <c r="N2598">
        <v>10</v>
      </c>
      <c r="O2598">
        <v>26</v>
      </c>
      <c r="P2598">
        <v>0</v>
      </c>
      <c r="Q2598">
        <v>0</v>
      </c>
    </row>
    <row r="2599" spans="1:17">
      <c r="A2599" t="s">
        <v>5116</v>
      </c>
      <c r="B2599" t="s">
        <v>5117</v>
      </c>
      <c r="D2599" t="s">
        <v>22</v>
      </c>
      <c r="H2599" s="9">
        <v>44942.49</v>
      </c>
      <c r="I2599" s="1"/>
      <c r="J2599" s="10"/>
      <c r="K2599" s="10"/>
      <c r="L2599" t="s">
        <v>13</v>
      </c>
      <c r="M2599" t="s">
        <v>71</v>
      </c>
      <c r="N2599">
        <v>5</v>
      </c>
      <c r="O2599">
        <v>62</v>
      </c>
      <c r="P2599">
        <v>0</v>
      </c>
      <c r="Q2599">
        <v>0</v>
      </c>
    </row>
    <row r="2600" spans="1:17">
      <c r="A2600" t="s">
        <v>5118</v>
      </c>
      <c r="B2600" t="s">
        <v>5119</v>
      </c>
      <c r="D2600" t="s">
        <v>242</v>
      </c>
      <c r="H2600" s="9">
        <v>44942.688402777778</v>
      </c>
      <c r="I2600" s="1"/>
      <c r="J2600" s="10"/>
      <c r="K2600" s="10"/>
      <c r="L2600" t="s">
        <v>26</v>
      </c>
      <c r="M2600" t="s">
        <v>14</v>
      </c>
      <c r="N2600">
        <v>6</v>
      </c>
      <c r="O2600">
        <v>31</v>
      </c>
      <c r="P2600">
        <v>1</v>
      </c>
      <c r="Q2600">
        <v>166</v>
      </c>
    </row>
    <row r="2601" spans="1:17">
      <c r="A2601" t="s">
        <v>5120</v>
      </c>
      <c r="B2601" t="s">
        <v>5121</v>
      </c>
      <c r="D2601" t="s">
        <v>67</v>
      </c>
      <c r="H2601" s="9">
        <v>44942.635891203703</v>
      </c>
      <c r="I2601" s="1"/>
      <c r="J2601" s="10"/>
      <c r="K2601" s="10"/>
      <c r="L2601" t="s">
        <v>26</v>
      </c>
      <c r="M2601" t="s">
        <v>51</v>
      </c>
      <c r="N2601">
        <v>8</v>
      </c>
      <c r="O2601">
        <v>44</v>
      </c>
      <c r="P2601">
        <v>0</v>
      </c>
      <c r="Q2601">
        <v>0</v>
      </c>
    </row>
    <row r="2602" spans="1:17">
      <c r="A2602" t="s">
        <v>5122</v>
      </c>
      <c r="B2602" t="s">
        <v>5123</v>
      </c>
      <c r="D2602" t="s">
        <v>242</v>
      </c>
      <c r="H2602" s="9">
        <v>44942.485381944447</v>
      </c>
      <c r="I2602" s="1"/>
      <c r="J2602" s="10"/>
      <c r="K2602" s="10"/>
      <c r="L2602" t="s">
        <v>18</v>
      </c>
      <c r="M2602" t="s">
        <v>55</v>
      </c>
      <c r="N2602">
        <v>8</v>
      </c>
      <c r="O2602">
        <v>25</v>
      </c>
      <c r="P2602">
        <v>0</v>
      </c>
      <c r="Q2602">
        <v>0</v>
      </c>
    </row>
    <row r="2603" spans="1:17">
      <c r="A2603" t="s">
        <v>5124</v>
      </c>
      <c r="B2603" t="s">
        <v>5125</v>
      </c>
      <c r="D2603" t="s">
        <v>373</v>
      </c>
      <c r="H2603" s="9">
        <v>44942.924861111111</v>
      </c>
      <c r="I2603" s="1"/>
      <c r="J2603" s="10"/>
      <c r="K2603" s="10"/>
      <c r="L2603" t="s">
        <v>26</v>
      </c>
      <c r="M2603" t="s">
        <v>14</v>
      </c>
      <c r="N2603">
        <v>7</v>
      </c>
      <c r="O2603">
        <v>45</v>
      </c>
      <c r="P2603">
        <v>0</v>
      </c>
      <c r="Q2603">
        <v>0</v>
      </c>
    </row>
    <row r="2604" spans="1:17">
      <c r="A2604" t="s">
        <v>5126</v>
      </c>
      <c r="B2604" t="s">
        <v>5127</v>
      </c>
      <c r="D2604" t="s">
        <v>70</v>
      </c>
      <c r="H2604" s="9">
        <v>44942.747384259259</v>
      </c>
      <c r="I2604" s="1"/>
      <c r="J2604" s="10"/>
      <c r="K2604" s="10"/>
      <c r="L2604" t="s">
        <v>26</v>
      </c>
      <c r="M2604" t="s">
        <v>41</v>
      </c>
      <c r="N2604">
        <v>5</v>
      </c>
      <c r="O2604">
        <v>22</v>
      </c>
      <c r="P2604">
        <v>0</v>
      </c>
      <c r="Q2604">
        <v>0</v>
      </c>
    </row>
    <row r="2605" spans="1:17">
      <c r="A2605" t="s">
        <v>5128</v>
      </c>
      <c r="B2605" t="s">
        <v>5129</v>
      </c>
      <c r="D2605" t="s">
        <v>164</v>
      </c>
      <c r="H2605" s="9">
        <v>44942.93482638889</v>
      </c>
      <c r="I2605" s="1"/>
      <c r="J2605" s="10"/>
      <c r="K2605" s="10"/>
      <c r="L2605" t="s">
        <v>26</v>
      </c>
      <c r="M2605" t="s">
        <v>48</v>
      </c>
      <c r="N2605">
        <v>8</v>
      </c>
      <c r="O2605">
        <v>5</v>
      </c>
      <c r="P2605">
        <v>0</v>
      </c>
      <c r="Q2605">
        <v>0</v>
      </c>
    </row>
    <row r="2606" spans="1:17">
      <c r="A2606" t="s">
        <v>5130</v>
      </c>
      <c r="B2606" t="s">
        <v>5131</v>
      </c>
      <c r="D2606" t="s">
        <v>124</v>
      </c>
      <c r="H2606" s="9">
        <v>44942.963472222225</v>
      </c>
      <c r="I2606" s="1"/>
      <c r="J2606" s="10"/>
      <c r="K2606" s="10"/>
      <c r="L2606" t="s">
        <v>26</v>
      </c>
      <c r="M2606" t="s">
        <v>27</v>
      </c>
      <c r="N2606">
        <v>5</v>
      </c>
      <c r="O2606">
        <v>26</v>
      </c>
      <c r="P2606">
        <v>0</v>
      </c>
      <c r="Q2606">
        <v>0</v>
      </c>
    </row>
    <row r="2607" spans="1:17">
      <c r="A2607" t="s">
        <v>5132</v>
      </c>
      <c r="B2607" t="s">
        <v>5133</v>
      </c>
      <c r="D2607" t="s">
        <v>942</v>
      </c>
      <c r="H2607" s="9">
        <v>44942.972094907411</v>
      </c>
      <c r="I2607" s="1"/>
      <c r="J2607" s="10"/>
      <c r="K2607" s="10"/>
      <c r="L2607" t="s">
        <v>26</v>
      </c>
      <c r="M2607" t="s">
        <v>48</v>
      </c>
      <c r="N2607">
        <v>8</v>
      </c>
      <c r="O2607">
        <v>60</v>
      </c>
      <c r="P2607">
        <v>1</v>
      </c>
      <c r="Q2607">
        <v>190</v>
      </c>
    </row>
    <row r="2608" spans="1:17">
      <c r="A2608" t="s">
        <v>5134</v>
      </c>
      <c r="B2608" t="s">
        <v>5135</v>
      </c>
      <c r="D2608" t="s">
        <v>40</v>
      </c>
      <c r="H2608" s="9">
        <v>44942.793298611112</v>
      </c>
      <c r="I2608" s="1"/>
      <c r="J2608" s="10"/>
      <c r="K2608" s="10"/>
      <c r="L2608" t="s">
        <v>26</v>
      </c>
      <c r="M2608" t="s">
        <v>41</v>
      </c>
      <c r="N2608">
        <v>7</v>
      </c>
      <c r="O2608">
        <v>60</v>
      </c>
      <c r="P2608">
        <v>0</v>
      </c>
      <c r="Q2608">
        <v>0</v>
      </c>
    </row>
    <row r="2609" spans="1:17">
      <c r="A2609" t="s">
        <v>5136</v>
      </c>
      <c r="B2609" t="s">
        <v>5137</v>
      </c>
      <c r="D2609" t="s">
        <v>135</v>
      </c>
      <c r="H2609" s="9">
        <v>44942.965925925928</v>
      </c>
      <c r="I2609" s="1"/>
      <c r="J2609" s="10"/>
      <c r="K2609" s="10"/>
      <c r="L2609" t="s">
        <v>26</v>
      </c>
      <c r="M2609" t="s">
        <v>51</v>
      </c>
      <c r="N2609">
        <v>9</v>
      </c>
      <c r="O2609">
        <v>55</v>
      </c>
      <c r="P2609">
        <v>0</v>
      </c>
      <c r="Q2609">
        <v>0</v>
      </c>
    </row>
    <row r="2610" spans="1:17">
      <c r="A2610" t="s">
        <v>5138</v>
      </c>
      <c r="B2610" t="s">
        <v>5139</v>
      </c>
      <c r="D2610" t="s">
        <v>25</v>
      </c>
      <c r="H2610" s="9">
        <v>44942.950983796298</v>
      </c>
      <c r="I2610" s="1"/>
      <c r="J2610" s="10"/>
      <c r="K2610" s="10"/>
      <c r="L2610" t="s">
        <v>13</v>
      </c>
      <c r="M2610" t="s">
        <v>14</v>
      </c>
      <c r="N2610">
        <v>6</v>
      </c>
      <c r="O2610">
        <v>43</v>
      </c>
      <c r="P2610">
        <v>0</v>
      </c>
      <c r="Q2610">
        <v>0</v>
      </c>
    </row>
    <row r="2611" spans="1:17">
      <c r="A2611" t="s">
        <v>5140</v>
      </c>
      <c r="B2611" t="s">
        <v>5141</v>
      </c>
      <c r="D2611" t="s">
        <v>47</v>
      </c>
      <c r="H2611" s="9">
        <v>44942.492754629631</v>
      </c>
      <c r="I2611" s="1"/>
      <c r="J2611" s="10"/>
      <c r="K2611" s="10"/>
      <c r="L2611" t="s">
        <v>26</v>
      </c>
      <c r="M2611" t="s">
        <v>14</v>
      </c>
      <c r="N2611">
        <v>6</v>
      </c>
      <c r="O2611">
        <v>65</v>
      </c>
      <c r="P2611">
        <v>0</v>
      </c>
      <c r="Q2611">
        <v>0</v>
      </c>
    </row>
    <row r="2612" spans="1:17">
      <c r="A2612" t="s">
        <v>5142</v>
      </c>
      <c r="B2612" t="s">
        <v>5143</v>
      </c>
      <c r="D2612" t="s">
        <v>40</v>
      </c>
      <c r="H2612" s="9">
        <v>44942.958564814813</v>
      </c>
      <c r="I2612" s="1"/>
      <c r="J2612" s="10"/>
      <c r="K2612" s="10"/>
      <c r="L2612" t="s">
        <v>26</v>
      </c>
      <c r="M2612" t="s">
        <v>31</v>
      </c>
      <c r="N2612">
        <v>6</v>
      </c>
      <c r="O2612">
        <v>1</v>
      </c>
      <c r="P2612">
        <v>1</v>
      </c>
      <c r="Q2612">
        <v>177</v>
      </c>
    </row>
    <row r="2613" spans="1:17">
      <c r="A2613" t="s">
        <v>5144</v>
      </c>
      <c r="B2613" t="s">
        <v>5145</v>
      </c>
      <c r="D2613" t="s">
        <v>360</v>
      </c>
      <c r="H2613" s="9">
        <v>44942.954444444447</v>
      </c>
      <c r="I2613" s="1"/>
      <c r="J2613" s="10"/>
      <c r="K2613" s="10"/>
      <c r="L2613" t="s">
        <v>26</v>
      </c>
      <c r="M2613" t="s">
        <v>48</v>
      </c>
      <c r="N2613">
        <v>5</v>
      </c>
      <c r="O2613">
        <v>49</v>
      </c>
      <c r="P2613">
        <v>1</v>
      </c>
      <c r="Q2613">
        <v>258</v>
      </c>
    </row>
    <row r="2614" spans="1:17">
      <c r="A2614" t="s">
        <v>5146</v>
      </c>
      <c r="B2614" t="s">
        <v>5147</v>
      </c>
      <c r="D2614" t="s">
        <v>242</v>
      </c>
      <c r="H2614" s="9">
        <v>44942.565972222219</v>
      </c>
      <c r="I2614" s="1"/>
      <c r="J2614" s="10"/>
      <c r="K2614" s="10"/>
      <c r="L2614" t="s">
        <v>13</v>
      </c>
      <c r="M2614" t="s">
        <v>61</v>
      </c>
      <c r="N2614">
        <v>7</v>
      </c>
      <c r="O2614">
        <v>39</v>
      </c>
      <c r="P2614">
        <v>0</v>
      </c>
      <c r="Q2614">
        <v>0</v>
      </c>
    </row>
    <row r="2615" spans="1:17">
      <c r="A2615" t="s">
        <v>4812</v>
      </c>
      <c r="B2615" t="s">
        <v>18069</v>
      </c>
      <c r="D2615" t="s">
        <v>67</v>
      </c>
      <c r="H2615" s="9">
        <v>44942.600995370369</v>
      </c>
      <c r="I2615" s="1"/>
      <c r="J2615" s="10"/>
      <c r="K2615" s="10"/>
      <c r="L2615" t="s">
        <v>26</v>
      </c>
      <c r="M2615" t="s">
        <v>48</v>
      </c>
      <c r="N2615">
        <v>9</v>
      </c>
      <c r="O2615">
        <v>8</v>
      </c>
      <c r="P2615">
        <v>1</v>
      </c>
      <c r="Q2615">
        <v>185</v>
      </c>
    </row>
    <row r="2616" spans="1:17">
      <c r="A2616" t="s">
        <v>5148</v>
      </c>
      <c r="B2616" t="s">
        <v>5149</v>
      </c>
      <c r="D2616" t="s">
        <v>47</v>
      </c>
      <c r="H2616" s="9">
        <v>44942.985497685186</v>
      </c>
      <c r="I2616" s="1"/>
      <c r="J2616" s="10"/>
      <c r="K2616" s="10"/>
      <c r="L2616" t="s">
        <v>13</v>
      </c>
      <c r="M2616" t="s">
        <v>61</v>
      </c>
      <c r="N2616">
        <v>9</v>
      </c>
      <c r="O2616">
        <v>7</v>
      </c>
      <c r="P2616">
        <v>1</v>
      </c>
      <c r="Q2616">
        <v>239</v>
      </c>
    </row>
    <row r="2617" spans="1:17">
      <c r="A2617" t="s">
        <v>5150</v>
      </c>
      <c r="B2617" t="s">
        <v>5151</v>
      </c>
      <c r="D2617" t="s">
        <v>70</v>
      </c>
      <c r="H2617" s="9">
        <v>44942.969560185185</v>
      </c>
      <c r="I2617" s="1"/>
      <c r="J2617" s="10"/>
      <c r="K2617" s="10"/>
      <c r="L2617" t="s">
        <v>13</v>
      </c>
      <c r="M2617" t="s">
        <v>31</v>
      </c>
      <c r="N2617">
        <v>6</v>
      </c>
      <c r="O2617">
        <v>35</v>
      </c>
      <c r="P2617">
        <v>0</v>
      </c>
      <c r="Q2617">
        <v>0</v>
      </c>
    </row>
    <row r="2618" spans="1:17">
      <c r="A2618" t="s">
        <v>5152</v>
      </c>
      <c r="B2618" t="s">
        <v>5153</v>
      </c>
      <c r="D2618" t="s">
        <v>145</v>
      </c>
      <c r="H2618" s="9">
        <v>44942.694050925929</v>
      </c>
      <c r="I2618" s="1"/>
      <c r="J2618" s="10"/>
      <c r="K2618" s="10"/>
      <c r="L2618" t="s">
        <v>26</v>
      </c>
      <c r="M2618" t="s">
        <v>14</v>
      </c>
      <c r="N2618">
        <v>10</v>
      </c>
      <c r="O2618">
        <v>22</v>
      </c>
      <c r="P2618">
        <v>0</v>
      </c>
      <c r="Q2618">
        <v>0</v>
      </c>
    </row>
    <row r="2619" spans="1:17">
      <c r="A2619" t="s">
        <v>5154</v>
      </c>
      <c r="B2619" t="s">
        <v>5155</v>
      </c>
      <c r="D2619" t="s">
        <v>1322</v>
      </c>
      <c r="H2619" s="9">
        <v>44942.968553240738</v>
      </c>
      <c r="I2619" s="1"/>
      <c r="J2619" s="10"/>
      <c r="K2619" s="10"/>
      <c r="L2619" t="s">
        <v>26</v>
      </c>
      <c r="M2619" t="s">
        <v>27</v>
      </c>
      <c r="N2619">
        <v>5</v>
      </c>
      <c r="O2619">
        <v>29</v>
      </c>
      <c r="P2619">
        <v>1</v>
      </c>
      <c r="Q2619">
        <v>338</v>
      </c>
    </row>
    <row r="2620" spans="1:17">
      <c r="A2620" t="s">
        <v>5156</v>
      </c>
      <c r="B2620" t="s">
        <v>5157</v>
      </c>
      <c r="D2620" t="s">
        <v>205</v>
      </c>
      <c r="H2620" s="9">
        <v>44942.563692129632</v>
      </c>
      <c r="I2620" s="1"/>
      <c r="J2620" s="10"/>
      <c r="K2620" s="10"/>
      <c r="L2620" t="s">
        <v>26</v>
      </c>
      <c r="M2620" t="s">
        <v>48</v>
      </c>
      <c r="N2620">
        <v>6</v>
      </c>
      <c r="O2620">
        <v>8</v>
      </c>
      <c r="P2620">
        <v>1</v>
      </c>
      <c r="Q2620">
        <v>168</v>
      </c>
    </row>
    <row r="2621" spans="1:17">
      <c r="A2621" t="s">
        <v>5158</v>
      </c>
      <c r="B2621" t="s">
        <v>5159</v>
      </c>
      <c r="D2621" t="s">
        <v>67</v>
      </c>
      <c r="H2621" s="9">
        <v>44942.516875000001</v>
      </c>
      <c r="I2621" s="1"/>
      <c r="J2621" s="10"/>
      <c r="K2621" s="10"/>
      <c r="L2621" t="s">
        <v>13</v>
      </c>
      <c r="M2621" t="s">
        <v>27</v>
      </c>
      <c r="N2621">
        <v>9</v>
      </c>
      <c r="O2621">
        <v>7</v>
      </c>
      <c r="P2621">
        <v>0</v>
      </c>
      <c r="Q2621">
        <v>0</v>
      </c>
    </row>
    <row r="2622" spans="1:17">
      <c r="A2622" t="s">
        <v>5160</v>
      </c>
      <c r="B2622" t="s">
        <v>5161</v>
      </c>
      <c r="D2622" t="s">
        <v>105</v>
      </c>
      <c r="H2622" s="9">
        <v>44942.979803240742</v>
      </c>
      <c r="I2622" s="1"/>
      <c r="J2622" s="10"/>
      <c r="K2622" s="10"/>
      <c r="L2622" t="s">
        <v>18</v>
      </c>
      <c r="M2622" t="s">
        <v>77</v>
      </c>
      <c r="N2622">
        <v>7</v>
      </c>
      <c r="O2622">
        <v>1</v>
      </c>
      <c r="P2622">
        <v>0</v>
      </c>
      <c r="Q2622">
        <v>0</v>
      </c>
    </row>
    <row r="2623" spans="1:17">
      <c r="A2623" t="s">
        <v>5162</v>
      </c>
      <c r="B2623" t="s">
        <v>5163</v>
      </c>
      <c r="D2623" t="s">
        <v>108</v>
      </c>
      <c r="H2623" s="9">
        <v>44942.738321759258</v>
      </c>
      <c r="I2623" s="1"/>
      <c r="J2623" s="10"/>
      <c r="K2623" s="10"/>
      <c r="L2623" t="s">
        <v>13</v>
      </c>
      <c r="M2623" t="s">
        <v>55</v>
      </c>
      <c r="N2623">
        <v>9</v>
      </c>
      <c r="O2623">
        <v>41</v>
      </c>
      <c r="P2623">
        <v>0</v>
      </c>
      <c r="Q2623">
        <v>0</v>
      </c>
    </row>
    <row r="2624" spans="1:17">
      <c r="A2624" t="s">
        <v>5164</v>
      </c>
      <c r="B2624" t="s">
        <v>5165</v>
      </c>
      <c r="D2624" t="s">
        <v>124</v>
      </c>
      <c r="H2624" s="9">
        <v>44942.971446759257</v>
      </c>
      <c r="I2624" s="1"/>
      <c r="J2624" s="10"/>
      <c r="K2624" s="10"/>
      <c r="L2624" t="s">
        <v>13</v>
      </c>
      <c r="M2624" t="s">
        <v>55</v>
      </c>
      <c r="N2624">
        <v>9</v>
      </c>
      <c r="O2624">
        <v>48</v>
      </c>
      <c r="P2624">
        <v>1</v>
      </c>
      <c r="Q2624">
        <v>238</v>
      </c>
    </row>
    <row r="2625" spans="1:17">
      <c r="A2625" t="s">
        <v>5166</v>
      </c>
      <c r="B2625" t="s">
        <v>5167</v>
      </c>
      <c r="D2625" t="s">
        <v>105</v>
      </c>
      <c r="H2625" s="9">
        <v>44942.864537037036</v>
      </c>
      <c r="I2625" s="1"/>
      <c r="J2625" s="10"/>
      <c r="K2625" s="10"/>
      <c r="L2625" t="s">
        <v>18</v>
      </c>
      <c r="M2625" t="s">
        <v>61</v>
      </c>
      <c r="N2625">
        <v>10</v>
      </c>
      <c r="O2625">
        <v>4</v>
      </c>
      <c r="P2625">
        <v>0</v>
      </c>
      <c r="Q2625">
        <v>0</v>
      </c>
    </row>
    <row r="2626" spans="1:17">
      <c r="A2626" t="s">
        <v>5168</v>
      </c>
      <c r="B2626" t="s">
        <v>5169</v>
      </c>
      <c r="D2626" t="s">
        <v>102</v>
      </c>
      <c r="H2626" s="9">
        <v>44942.797418981485</v>
      </c>
      <c r="I2626" s="1"/>
      <c r="J2626" s="10"/>
      <c r="K2626" s="10"/>
      <c r="L2626" t="s">
        <v>13</v>
      </c>
      <c r="M2626" t="s">
        <v>14</v>
      </c>
      <c r="N2626">
        <v>7</v>
      </c>
      <c r="O2626">
        <v>42</v>
      </c>
      <c r="P2626">
        <v>1</v>
      </c>
      <c r="Q2626">
        <v>258</v>
      </c>
    </row>
    <row r="2627" spans="1:17">
      <c r="A2627" t="s">
        <v>5170</v>
      </c>
      <c r="B2627" t="s">
        <v>5171</v>
      </c>
      <c r="D2627" t="s">
        <v>87</v>
      </c>
      <c r="H2627" s="9">
        <v>44942.858506944445</v>
      </c>
      <c r="I2627" s="1"/>
      <c r="J2627" s="10"/>
      <c r="K2627" s="10"/>
      <c r="L2627" t="s">
        <v>13</v>
      </c>
      <c r="M2627" t="s">
        <v>77</v>
      </c>
      <c r="N2627">
        <v>5</v>
      </c>
      <c r="O2627">
        <v>26</v>
      </c>
      <c r="P2627">
        <v>0</v>
      </c>
      <c r="Q2627">
        <v>0</v>
      </c>
    </row>
    <row r="2628" spans="1:17">
      <c r="A2628" t="s">
        <v>5172</v>
      </c>
      <c r="B2628" t="s">
        <v>5173</v>
      </c>
      <c r="D2628" t="s">
        <v>108</v>
      </c>
      <c r="H2628" s="9">
        <v>44942.911134259259</v>
      </c>
      <c r="I2628" s="1"/>
      <c r="J2628" s="10"/>
      <c r="K2628" s="10"/>
      <c r="L2628" t="s">
        <v>13</v>
      </c>
      <c r="M2628" t="s">
        <v>71</v>
      </c>
      <c r="N2628">
        <v>8</v>
      </c>
      <c r="O2628">
        <v>39</v>
      </c>
      <c r="P2628">
        <v>0</v>
      </c>
      <c r="Q2628">
        <v>0</v>
      </c>
    </row>
    <row r="2629" spans="1:17">
      <c r="A2629" t="s">
        <v>5174</v>
      </c>
      <c r="B2629" t="s">
        <v>5175</v>
      </c>
      <c r="D2629" t="s">
        <v>102</v>
      </c>
      <c r="H2629" s="9">
        <v>44942.59710648148</v>
      </c>
      <c r="I2629" s="1"/>
      <c r="J2629" s="10"/>
      <c r="K2629" s="10"/>
      <c r="L2629" t="s">
        <v>26</v>
      </c>
      <c r="M2629" t="s">
        <v>31</v>
      </c>
      <c r="N2629">
        <v>5</v>
      </c>
      <c r="O2629">
        <v>29</v>
      </c>
      <c r="P2629">
        <v>0</v>
      </c>
      <c r="Q2629">
        <v>0</v>
      </c>
    </row>
    <row r="2630" spans="1:17">
      <c r="A2630" t="s">
        <v>5176</v>
      </c>
      <c r="B2630" t="s">
        <v>5177</v>
      </c>
      <c r="D2630" t="s">
        <v>111</v>
      </c>
      <c r="H2630" s="9">
        <v>44942.607951388891</v>
      </c>
      <c r="I2630" s="1"/>
      <c r="J2630" s="10"/>
      <c r="K2630" s="10"/>
      <c r="L2630" t="s">
        <v>26</v>
      </c>
      <c r="M2630" t="s">
        <v>51</v>
      </c>
      <c r="N2630">
        <v>10</v>
      </c>
      <c r="O2630">
        <v>37</v>
      </c>
      <c r="P2630">
        <v>1</v>
      </c>
      <c r="Q2630">
        <v>207</v>
      </c>
    </row>
    <row r="2631" spans="1:17">
      <c r="A2631" t="s">
        <v>5178</v>
      </c>
      <c r="B2631" t="s">
        <v>5179</v>
      </c>
      <c r="D2631" t="s">
        <v>34</v>
      </c>
      <c r="H2631" s="9">
        <v>44942.870196759257</v>
      </c>
      <c r="I2631" s="1"/>
      <c r="J2631" s="10"/>
      <c r="K2631" s="10"/>
      <c r="L2631" t="s">
        <v>13</v>
      </c>
      <c r="M2631" t="s">
        <v>27</v>
      </c>
      <c r="N2631">
        <v>6</v>
      </c>
      <c r="O2631">
        <v>28</v>
      </c>
      <c r="P2631">
        <v>0</v>
      </c>
      <c r="Q2631">
        <v>0</v>
      </c>
    </row>
    <row r="2632" spans="1:17">
      <c r="A2632" t="s">
        <v>5180</v>
      </c>
      <c r="B2632" t="s">
        <v>5181</v>
      </c>
      <c r="D2632" t="s">
        <v>515</v>
      </c>
      <c r="H2632" s="9">
        <v>44942.879641203705</v>
      </c>
      <c r="I2632" s="1"/>
      <c r="J2632" s="10"/>
      <c r="K2632" s="10"/>
      <c r="L2632" t="s">
        <v>18</v>
      </c>
      <c r="M2632" t="s">
        <v>27</v>
      </c>
      <c r="N2632">
        <v>10</v>
      </c>
      <c r="O2632">
        <v>19</v>
      </c>
      <c r="P2632">
        <v>0</v>
      </c>
      <c r="Q2632">
        <v>0</v>
      </c>
    </row>
    <row r="2633" spans="1:17">
      <c r="A2633" t="s">
        <v>5182</v>
      </c>
      <c r="B2633" t="s">
        <v>5183</v>
      </c>
      <c r="D2633" t="s">
        <v>102</v>
      </c>
      <c r="H2633" s="9">
        <v>44942.599178240744</v>
      </c>
      <c r="I2633" s="1"/>
      <c r="J2633" s="10"/>
      <c r="K2633" s="10"/>
      <c r="L2633" t="s">
        <v>18</v>
      </c>
      <c r="M2633" t="s">
        <v>41</v>
      </c>
      <c r="N2633">
        <v>6</v>
      </c>
      <c r="O2633">
        <v>40</v>
      </c>
      <c r="P2633">
        <v>0</v>
      </c>
      <c r="Q2633">
        <v>0</v>
      </c>
    </row>
    <row r="2634" spans="1:17">
      <c r="A2634" t="s">
        <v>5184</v>
      </c>
      <c r="B2634" t="s">
        <v>5185</v>
      </c>
      <c r="D2634" t="s">
        <v>108</v>
      </c>
      <c r="H2634" s="9">
        <v>44942.594675925924</v>
      </c>
      <c r="I2634" s="1"/>
      <c r="J2634" s="10"/>
      <c r="K2634" s="10"/>
      <c r="L2634" t="s">
        <v>13</v>
      </c>
      <c r="M2634" t="s">
        <v>31</v>
      </c>
      <c r="N2634">
        <v>8</v>
      </c>
      <c r="O2634">
        <v>9</v>
      </c>
      <c r="P2634">
        <v>0</v>
      </c>
      <c r="Q2634">
        <v>0</v>
      </c>
    </row>
    <row r="2635" spans="1:17">
      <c r="A2635" t="s">
        <v>5186</v>
      </c>
      <c r="B2635" t="s">
        <v>5187</v>
      </c>
      <c r="D2635" t="s">
        <v>34</v>
      </c>
      <c r="H2635" s="9">
        <v>44942.734513888892</v>
      </c>
      <c r="I2635" s="1"/>
      <c r="J2635" s="10"/>
      <c r="K2635" s="10"/>
      <c r="L2635" t="s">
        <v>26</v>
      </c>
      <c r="M2635" t="s">
        <v>71</v>
      </c>
      <c r="N2635">
        <v>10</v>
      </c>
      <c r="O2635">
        <v>57</v>
      </c>
      <c r="P2635">
        <v>1</v>
      </c>
      <c r="Q2635">
        <v>258</v>
      </c>
    </row>
    <row r="2636" spans="1:17">
      <c r="A2636" t="s">
        <v>5188</v>
      </c>
      <c r="B2636" t="s">
        <v>5189</v>
      </c>
      <c r="D2636" t="s">
        <v>67</v>
      </c>
      <c r="H2636" s="9">
        <v>44942.63685185185</v>
      </c>
      <c r="I2636" s="1"/>
      <c r="J2636" s="10"/>
      <c r="K2636" s="10"/>
      <c r="L2636" t="s">
        <v>26</v>
      </c>
      <c r="M2636" t="s">
        <v>41</v>
      </c>
      <c r="N2636">
        <v>6</v>
      </c>
      <c r="O2636">
        <v>51</v>
      </c>
      <c r="P2636">
        <v>1</v>
      </c>
      <c r="Q2636">
        <v>304</v>
      </c>
    </row>
    <row r="2637" spans="1:17">
      <c r="A2637" t="s">
        <v>5190</v>
      </c>
      <c r="B2637" t="s">
        <v>5191</v>
      </c>
      <c r="D2637" t="s">
        <v>108</v>
      </c>
      <c r="H2637" s="9">
        <v>44942.650810185187</v>
      </c>
      <c r="I2637" s="1"/>
      <c r="J2637" s="10"/>
      <c r="K2637" s="10"/>
      <c r="L2637" t="s">
        <v>26</v>
      </c>
      <c r="M2637" t="s">
        <v>77</v>
      </c>
      <c r="N2637">
        <v>10</v>
      </c>
      <c r="O2637">
        <v>62</v>
      </c>
      <c r="P2637">
        <v>1</v>
      </c>
      <c r="Q2637">
        <v>292</v>
      </c>
    </row>
    <row r="2638" spans="1:17">
      <c r="A2638" t="s">
        <v>5192</v>
      </c>
      <c r="B2638" t="s">
        <v>5193</v>
      </c>
      <c r="D2638" t="s">
        <v>373</v>
      </c>
      <c r="H2638" s="9">
        <v>44942.870659722219</v>
      </c>
      <c r="I2638" s="1"/>
      <c r="J2638" s="10"/>
      <c r="K2638" s="10"/>
      <c r="L2638" t="s">
        <v>26</v>
      </c>
      <c r="M2638" t="s">
        <v>61</v>
      </c>
      <c r="N2638">
        <v>7</v>
      </c>
      <c r="O2638">
        <v>29</v>
      </c>
      <c r="P2638">
        <v>0</v>
      </c>
      <c r="Q2638">
        <v>0</v>
      </c>
    </row>
    <row r="2639" spans="1:17">
      <c r="A2639" t="s">
        <v>5194</v>
      </c>
      <c r="B2639" t="s">
        <v>5195</v>
      </c>
      <c r="D2639" t="s">
        <v>145</v>
      </c>
      <c r="H2639" s="9">
        <v>44942.784849537034</v>
      </c>
      <c r="I2639" s="1"/>
      <c r="J2639" s="10"/>
      <c r="K2639" s="10"/>
      <c r="L2639" t="s">
        <v>26</v>
      </c>
      <c r="M2639" t="s">
        <v>55</v>
      </c>
      <c r="N2639">
        <v>9</v>
      </c>
      <c r="O2639">
        <v>10</v>
      </c>
      <c r="P2639">
        <v>1</v>
      </c>
      <c r="Q2639">
        <v>272</v>
      </c>
    </row>
    <row r="2640" spans="1:17">
      <c r="A2640" t="s">
        <v>5196</v>
      </c>
      <c r="B2640" t="s">
        <v>5197</v>
      </c>
      <c r="D2640" t="s">
        <v>175</v>
      </c>
      <c r="H2640" s="9">
        <v>44942.858344907407</v>
      </c>
      <c r="I2640" s="1"/>
      <c r="J2640" s="10"/>
      <c r="K2640" s="10"/>
      <c r="L2640" t="s">
        <v>26</v>
      </c>
      <c r="M2640" t="s">
        <v>77</v>
      </c>
      <c r="N2640">
        <v>10</v>
      </c>
      <c r="O2640">
        <v>60</v>
      </c>
      <c r="P2640">
        <v>1</v>
      </c>
      <c r="Q2640">
        <v>328</v>
      </c>
    </row>
    <row r="2641" spans="1:17">
      <c r="A2641" t="s">
        <v>5198</v>
      </c>
      <c r="B2641" t="s">
        <v>5199</v>
      </c>
      <c r="D2641" t="s">
        <v>124</v>
      </c>
      <c r="H2641" s="9">
        <v>44942.606365740743</v>
      </c>
      <c r="I2641" s="1"/>
      <c r="J2641" s="10"/>
      <c r="K2641" s="10"/>
      <c r="L2641" t="s">
        <v>13</v>
      </c>
      <c r="M2641" t="s">
        <v>41</v>
      </c>
      <c r="N2641">
        <v>8</v>
      </c>
      <c r="O2641">
        <v>21</v>
      </c>
      <c r="P2641">
        <v>0</v>
      </c>
      <c r="Q2641">
        <v>0</v>
      </c>
    </row>
    <row r="2642" spans="1:17">
      <c r="A2642" t="s">
        <v>5200</v>
      </c>
      <c r="B2642" t="s">
        <v>5201</v>
      </c>
      <c r="D2642" t="s">
        <v>124</v>
      </c>
      <c r="H2642" s="9">
        <v>44942.95517361111</v>
      </c>
      <c r="I2642" s="1"/>
      <c r="J2642" s="10"/>
      <c r="K2642" s="10"/>
      <c r="L2642" t="s">
        <v>26</v>
      </c>
      <c r="M2642" t="s">
        <v>41</v>
      </c>
      <c r="N2642">
        <v>5</v>
      </c>
      <c r="O2642">
        <v>62</v>
      </c>
      <c r="P2642">
        <v>0</v>
      </c>
      <c r="Q2642">
        <v>0</v>
      </c>
    </row>
    <row r="2643" spans="1:17">
      <c r="A2643" t="s">
        <v>5202</v>
      </c>
      <c r="B2643" t="s">
        <v>5203</v>
      </c>
      <c r="D2643" t="s">
        <v>58</v>
      </c>
      <c r="H2643" s="9">
        <v>44942.865011574075</v>
      </c>
      <c r="I2643" s="1"/>
      <c r="J2643" s="10"/>
      <c r="K2643" s="10"/>
      <c r="L2643" t="s">
        <v>26</v>
      </c>
      <c r="M2643" t="s">
        <v>51</v>
      </c>
      <c r="N2643">
        <v>6</v>
      </c>
      <c r="O2643">
        <v>8</v>
      </c>
      <c r="P2643">
        <v>1</v>
      </c>
      <c r="Q2643">
        <v>227</v>
      </c>
    </row>
    <row r="2644" spans="1:17">
      <c r="A2644" t="s">
        <v>5204</v>
      </c>
      <c r="B2644" t="s">
        <v>5205</v>
      </c>
      <c r="D2644" t="s">
        <v>105</v>
      </c>
      <c r="H2644" s="9">
        <v>44942.718148148146</v>
      </c>
      <c r="I2644" s="1"/>
      <c r="J2644" s="10"/>
      <c r="K2644" s="10"/>
      <c r="L2644" t="s">
        <v>26</v>
      </c>
      <c r="M2644" t="s">
        <v>48</v>
      </c>
      <c r="N2644">
        <v>8</v>
      </c>
      <c r="O2644">
        <v>61</v>
      </c>
      <c r="P2644">
        <v>1</v>
      </c>
      <c r="Q2644">
        <v>204</v>
      </c>
    </row>
    <row r="2645" spans="1:17">
      <c r="A2645" t="s">
        <v>5206</v>
      </c>
      <c r="B2645" t="s">
        <v>5207</v>
      </c>
      <c r="D2645" t="s">
        <v>135</v>
      </c>
      <c r="H2645" s="9">
        <v>44942.938796296294</v>
      </c>
      <c r="I2645" s="1"/>
      <c r="J2645" s="10"/>
      <c r="K2645" s="10"/>
      <c r="L2645" t="s">
        <v>13</v>
      </c>
      <c r="M2645" t="s">
        <v>61</v>
      </c>
      <c r="N2645">
        <v>6</v>
      </c>
      <c r="O2645">
        <v>39</v>
      </c>
      <c r="P2645">
        <v>1</v>
      </c>
      <c r="Q2645">
        <v>231</v>
      </c>
    </row>
    <row r="2646" spans="1:17">
      <c r="A2646" t="s">
        <v>5208</v>
      </c>
      <c r="B2646" t="s">
        <v>5209</v>
      </c>
      <c r="D2646" t="s">
        <v>135</v>
      </c>
      <c r="H2646" s="9">
        <v>44942.459386574075</v>
      </c>
      <c r="I2646" s="1"/>
      <c r="J2646" s="10"/>
      <c r="K2646" s="10"/>
      <c r="L2646" t="s">
        <v>13</v>
      </c>
      <c r="M2646" t="s">
        <v>14</v>
      </c>
      <c r="N2646">
        <v>6</v>
      </c>
      <c r="O2646">
        <v>51</v>
      </c>
      <c r="P2646">
        <v>0</v>
      </c>
      <c r="Q2646">
        <v>0</v>
      </c>
    </row>
    <row r="2647" spans="1:17">
      <c r="A2647" t="s">
        <v>5210</v>
      </c>
      <c r="B2647" t="s">
        <v>5211</v>
      </c>
      <c r="D2647" t="s">
        <v>108</v>
      </c>
      <c r="H2647" s="9">
        <v>44942.699305555558</v>
      </c>
      <c r="I2647" s="1"/>
      <c r="J2647" s="10"/>
      <c r="K2647" s="10"/>
      <c r="L2647" t="s">
        <v>26</v>
      </c>
      <c r="M2647" t="s">
        <v>14</v>
      </c>
      <c r="N2647">
        <v>8</v>
      </c>
      <c r="O2647">
        <v>39</v>
      </c>
      <c r="P2647">
        <v>1</v>
      </c>
      <c r="Q2647">
        <v>283</v>
      </c>
    </row>
    <row r="2648" spans="1:17">
      <c r="A2648" t="s">
        <v>5212</v>
      </c>
      <c r="B2648" t="s">
        <v>5213</v>
      </c>
      <c r="D2648" t="s">
        <v>142</v>
      </c>
      <c r="H2648" s="9">
        <v>44942.475636574076</v>
      </c>
      <c r="I2648" s="1"/>
      <c r="J2648" s="10"/>
      <c r="K2648" s="10"/>
      <c r="L2648" t="s">
        <v>26</v>
      </c>
      <c r="M2648" t="s">
        <v>77</v>
      </c>
      <c r="N2648">
        <v>7</v>
      </c>
      <c r="O2648">
        <v>47</v>
      </c>
      <c r="P2648">
        <v>1</v>
      </c>
      <c r="Q2648">
        <v>295</v>
      </c>
    </row>
    <row r="2649" spans="1:17">
      <c r="A2649" t="s">
        <v>5214</v>
      </c>
      <c r="B2649" t="s">
        <v>5215</v>
      </c>
      <c r="D2649" t="s">
        <v>102</v>
      </c>
      <c r="H2649" s="9">
        <v>44942.644108796296</v>
      </c>
      <c r="I2649" s="1"/>
      <c r="J2649" s="10"/>
      <c r="K2649" s="10"/>
      <c r="L2649" t="s">
        <v>26</v>
      </c>
      <c r="M2649" t="s">
        <v>71</v>
      </c>
      <c r="N2649">
        <v>10</v>
      </c>
      <c r="O2649">
        <v>42</v>
      </c>
      <c r="P2649">
        <v>1</v>
      </c>
      <c r="Q2649">
        <v>293</v>
      </c>
    </row>
    <row r="2650" spans="1:17">
      <c r="A2650" t="s">
        <v>5216</v>
      </c>
      <c r="B2650" t="s">
        <v>5217</v>
      </c>
      <c r="D2650" t="s">
        <v>102</v>
      </c>
      <c r="H2650" s="9">
        <v>44942.749803240738</v>
      </c>
      <c r="I2650" s="1"/>
      <c r="J2650" s="10"/>
      <c r="K2650" s="10"/>
      <c r="L2650" t="s">
        <v>26</v>
      </c>
      <c r="M2650" t="s">
        <v>48</v>
      </c>
      <c r="N2650">
        <v>9</v>
      </c>
      <c r="O2650">
        <v>2</v>
      </c>
      <c r="P2650">
        <v>1</v>
      </c>
      <c r="Q2650">
        <v>230</v>
      </c>
    </row>
    <row r="2651" spans="1:17">
      <c r="A2651" t="s">
        <v>5218</v>
      </c>
      <c r="B2651" t="s">
        <v>5219</v>
      </c>
      <c r="D2651" t="s">
        <v>74</v>
      </c>
      <c r="H2651" s="9">
        <v>44942.986666666664</v>
      </c>
      <c r="I2651" s="1"/>
      <c r="J2651" s="10"/>
      <c r="K2651" s="10"/>
      <c r="L2651" t="s">
        <v>26</v>
      </c>
      <c r="M2651" t="s">
        <v>41</v>
      </c>
      <c r="N2651">
        <v>6</v>
      </c>
      <c r="O2651">
        <v>1</v>
      </c>
      <c r="P2651">
        <v>1</v>
      </c>
      <c r="Q2651">
        <v>216</v>
      </c>
    </row>
    <row r="2652" spans="1:17">
      <c r="A2652" t="s">
        <v>5220</v>
      </c>
      <c r="B2652" t="s">
        <v>5221</v>
      </c>
      <c r="D2652" t="s">
        <v>70</v>
      </c>
      <c r="H2652" s="9">
        <v>44942.80537037037</v>
      </c>
      <c r="I2652" s="1"/>
      <c r="J2652" s="10"/>
      <c r="K2652" s="10"/>
      <c r="L2652" t="s">
        <v>26</v>
      </c>
      <c r="M2652" t="s">
        <v>48</v>
      </c>
      <c r="N2652">
        <v>10</v>
      </c>
      <c r="O2652">
        <v>11</v>
      </c>
      <c r="P2652">
        <v>1</v>
      </c>
      <c r="Q2652">
        <v>266</v>
      </c>
    </row>
    <row r="2653" spans="1:17">
      <c r="A2653" t="s">
        <v>5222</v>
      </c>
      <c r="B2653" t="s">
        <v>5223</v>
      </c>
      <c r="D2653" t="s">
        <v>242</v>
      </c>
      <c r="H2653" s="9">
        <v>44942.635127314818</v>
      </c>
      <c r="I2653" s="1"/>
      <c r="J2653" s="10"/>
      <c r="K2653" s="10"/>
      <c r="L2653" t="s">
        <v>13</v>
      </c>
      <c r="M2653" t="s">
        <v>71</v>
      </c>
      <c r="N2653">
        <v>7</v>
      </c>
      <c r="O2653">
        <v>52</v>
      </c>
      <c r="P2653">
        <v>0</v>
      </c>
      <c r="Q2653">
        <v>0</v>
      </c>
    </row>
    <row r="2654" spans="1:17">
      <c r="A2654" t="s">
        <v>5224</v>
      </c>
      <c r="B2654" t="s">
        <v>5225</v>
      </c>
      <c r="D2654" t="s">
        <v>22</v>
      </c>
      <c r="H2654" s="9">
        <v>44942.576574074075</v>
      </c>
      <c r="I2654" s="1"/>
      <c r="J2654" s="10"/>
      <c r="K2654" s="10"/>
      <c r="L2654" t="s">
        <v>13</v>
      </c>
      <c r="M2654" t="s">
        <v>31</v>
      </c>
      <c r="N2654">
        <v>7</v>
      </c>
      <c r="O2654">
        <v>56</v>
      </c>
      <c r="P2654">
        <v>1</v>
      </c>
      <c r="Q2654">
        <v>296</v>
      </c>
    </row>
    <row r="2655" spans="1:17">
      <c r="A2655" t="s">
        <v>5226</v>
      </c>
      <c r="B2655" t="s">
        <v>5227</v>
      </c>
      <c r="D2655" t="s">
        <v>44</v>
      </c>
      <c r="H2655" s="9">
        <v>44942.560960648145</v>
      </c>
      <c r="I2655" s="1"/>
      <c r="J2655" s="10"/>
      <c r="K2655" s="10"/>
      <c r="L2655" t="s">
        <v>26</v>
      </c>
      <c r="M2655" t="s">
        <v>77</v>
      </c>
      <c r="N2655">
        <v>6</v>
      </c>
      <c r="O2655">
        <v>31</v>
      </c>
      <c r="P2655">
        <v>1</v>
      </c>
      <c r="Q2655">
        <v>335</v>
      </c>
    </row>
    <row r="2656" spans="1:17">
      <c r="A2656" t="s">
        <v>5228</v>
      </c>
      <c r="B2656" t="s">
        <v>5229</v>
      </c>
      <c r="D2656" t="s">
        <v>105</v>
      </c>
      <c r="H2656" s="9">
        <v>44942.823750000003</v>
      </c>
      <c r="I2656" s="1"/>
      <c r="J2656" s="10"/>
      <c r="K2656" s="10"/>
      <c r="L2656" t="s">
        <v>18</v>
      </c>
      <c r="M2656" t="s">
        <v>31</v>
      </c>
      <c r="N2656">
        <v>5</v>
      </c>
      <c r="O2656">
        <v>51</v>
      </c>
      <c r="P2656">
        <v>0</v>
      </c>
      <c r="Q2656">
        <v>0</v>
      </c>
    </row>
    <row r="2657" spans="1:17">
      <c r="A2657" t="s">
        <v>416</v>
      </c>
      <c r="B2657" t="s">
        <v>18070</v>
      </c>
      <c r="D2657" t="s">
        <v>942</v>
      </c>
      <c r="H2657" s="9">
        <v>44942.583958333336</v>
      </c>
      <c r="I2657" s="1"/>
      <c r="J2657" s="10"/>
      <c r="K2657" s="10"/>
      <c r="L2657" t="s">
        <v>26</v>
      </c>
      <c r="M2657" t="s">
        <v>31</v>
      </c>
      <c r="N2657">
        <v>9</v>
      </c>
      <c r="O2657">
        <v>51</v>
      </c>
      <c r="P2657">
        <v>1</v>
      </c>
      <c r="Q2657">
        <v>143</v>
      </c>
    </row>
    <row r="2658" spans="1:17">
      <c r="A2658" t="s">
        <v>5230</v>
      </c>
      <c r="B2658" t="s">
        <v>5231</v>
      </c>
      <c r="D2658" t="s">
        <v>12</v>
      </c>
      <c r="H2658" s="9">
        <v>44942.651331018518</v>
      </c>
      <c r="I2658" s="1"/>
      <c r="J2658" s="10"/>
      <c r="K2658" s="10"/>
      <c r="L2658" t="s">
        <v>13</v>
      </c>
      <c r="M2658" t="s">
        <v>77</v>
      </c>
      <c r="N2658">
        <v>5</v>
      </c>
      <c r="O2658">
        <v>5</v>
      </c>
      <c r="P2658">
        <v>1</v>
      </c>
      <c r="Q2658">
        <v>316</v>
      </c>
    </row>
    <row r="2659" spans="1:17">
      <c r="A2659" t="s">
        <v>5232</v>
      </c>
      <c r="B2659" t="s">
        <v>5233</v>
      </c>
      <c r="D2659" t="s">
        <v>84</v>
      </c>
      <c r="H2659" s="9">
        <v>44942.51121527778</v>
      </c>
      <c r="I2659" s="1"/>
      <c r="J2659" s="10"/>
      <c r="K2659" s="10"/>
      <c r="L2659" t="s">
        <v>26</v>
      </c>
      <c r="M2659" t="s">
        <v>55</v>
      </c>
      <c r="N2659">
        <v>6</v>
      </c>
      <c r="O2659">
        <v>65</v>
      </c>
      <c r="P2659">
        <v>1</v>
      </c>
      <c r="Q2659">
        <v>205</v>
      </c>
    </row>
    <row r="2660" spans="1:17">
      <c r="A2660" t="s">
        <v>5234</v>
      </c>
      <c r="B2660" t="s">
        <v>5235</v>
      </c>
      <c r="D2660" t="s">
        <v>54</v>
      </c>
      <c r="H2660" s="9">
        <v>44942.844247685185</v>
      </c>
      <c r="I2660" s="1"/>
      <c r="J2660" s="10"/>
      <c r="K2660" s="10"/>
      <c r="L2660" t="s">
        <v>26</v>
      </c>
      <c r="M2660" t="s">
        <v>61</v>
      </c>
      <c r="N2660">
        <v>9</v>
      </c>
      <c r="O2660">
        <v>29</v>
      </c>
      <c r="P2660">
        <v>0</v>
      </c>
      <c r="Q2660">
        <v>0</v>
      </c>
    </row>
    <row r="2661" spans="1:17">
      <c r="A2661" t="s">
        <v>5236</v>
      </c>
      <c r="B2661" t="s">
        <v>5237</v>
      </c>
      <c r="D2661" t="s">
        <v>47</v>
      </c>
      <c r="H2661" s="9">
        <v>44942.560208333336</v>
      </c>
      <c r="I2661" s="1"/>
      <c r="J2661" s="10"/>
      <c r="K2661" s="10"/>
      <c r="L2661" t="s">
        <v>13</v>
      </c>
      <c r="M2661" t="s">
        <v>61</v>
      </c>
      <c r="N2661">
        <v>5</v>
      </c>
      <c r="O2661">
        <v>5</v>
      </c>
      <c r="P2661">
        <v>0</v>
      </c>
      <c r="Q2661">
        <v>0</v>
      </c>
    </row>
    <row r="2662" spans="1:17">
      <c r="A2662" t="s">
        <v>5238</v>
      </c>
      <c r="B2662" t="s">
        <v>5239</v>
      </c>
      <c r="D2662" t="s">
        <v>40</v>
      </c>
      <c r="H2662" s="9">
        <v>44942.849606481483</v>
      </c>
      <c r="I2662" s="1"/>
      <c r="J2662" s="10"/>
      <c r="K2662" s="10"/>
      <c r="L2662" t="s">
        <v>13</v>
      </c>
      <c r="M2662" t="s">
        <v>71</v>
      </c>
      <c r="N2662">
        <v>8</v>
      </c>
      <c r="O2662">
        <v>19</v>
      </c>
      <c r="P2662">
        <v>1</v>
      </c>
      <c r="Q2662">
        <v>290</v>
      </c>
    </row>
    <row r="2663" spans="1:17">
      <c r="A2663" t="s">
        <v>5240</v>
      </c>
      <c r="B2663" t="s">
        <v>5241</v>
      </c>
      <c r="D2663" t="s">
        <v>25</v>
      </c>
      <c r="H2663" s="9">
        <v>44942.553449074076</v>
      </c>
      <c r="I2663" s="1"/>
      <c r="J2663" s="10"/>
      <c r="K2663" s="10"/>
      <c r="L2663" t="s">
        <v>26</v>
      </c>
      <c r="M2663" t="s">
        <v>51</v>
      </c>
      <c r="N2663">
        <v>9</v>
      </c>
      <c r="O2663">
        <v>40</v>
      </c>
      <c r="P2663">
        <v>0</v>
      </c>
      <c r="Q2663">
        <v>0</v>
      </c>
    </row>
    <row r="2664" spans="1:17">
      <c r="A2664" t="s">
        <v>2888</v>
      </c>
      <c r="B2664" t="s">
        <v>18071</v>
      </c>
      <c r="D2664" t="s">
        <v>87</v>
      </c>
      <c r="H2664" s="9">
        <v>44942.723587962966</v>
      </c>
      <c r="I2664" s="1"/>
      <c r="J2664" s="10"/>
      <c r="K2664" s="10"/>
      <c r="L2664" t="s">
        <v>26</v>
      </c>
      <c r="M2664" t="s">
        <v>41</v>
      </c>
      <c r="N2664">
        <v>10</v>
      </c>
      <c r="O2664">
        <v>64</v>
      </c>
      <c r="P2664">
        <v>0</v>
      </c>
      <c r="Q2664">
        <v>0</v>
      </c>
    </row>
    <row r="2665" spans="1:17">
      <c r="A2665" t="s">
        <v>5242</v>
      </c>
      <c r="B2665" t="s">
        <v>5243</v>
      </c>
      <c r="D2665" t="s">
        <v>25</v>
      </c>
      <c r="H2665" s="9">
        <v>44942.879143518519</v>
      </c>
      <c r="I2665" s="1"/>
      <c r="J2665" s="10"/>
      <c r="K2665" s="10"/>
      <c r="L2665" t="s">
        <v>13</v>
      </c>
      <c r="M2665" t="s">
        <v>71</v>
      </c>
      <c r="N2665">
        <v>6</v>
      </c>
      <c r="O2665">
        <v>53</v>
      </c>
      <c r="P2665">
        <v>1</v>
      </c>
      <c r="Q2665">
        <v>194</v>
      </c>
    </row>
    <row r="2666" spans="1:17">
      <c r="A2666" t="s">
        <v>3200</v>
      </c>
      <c r="B2666" t="s">
        <v>18072</v>
      </c>
      <c r="D2666" t="s">
        <v>942</v>
      </c>
      <c r="H2666" s="9">
        <v>44942.755266203705</v>
      </c>
      <c r="I2666" s="1"/>
      <c r="J2666" s="10"/>
      <c r="K2666" s="10"/>
      <c r="L2666" t="s">
        <v>26</v>
      </c>
      <c r="M2666" t="s">
        <v>55</v>
      </c>
      <c r="N2666">
        <v>7</v>
      </c>
      <c r="O2666">
        <v>37</v>
      </c>
      <c r="P2666">
        <v>1</v>
      </c>
      <c r="Q2666">
        <v>302</v>
      </c>
    </row>
    <row r="2667" spans="1:17">
      <c r="A2667" t="s">
        <v>5244</v>
      </c>
      <c r="B2667" t="s">
        <v>5245</v>
      </c>
      <c r="D2667" t="s">
        <v>108</v>
      </c>
      <c r="H2667" s="9">
        <v>44942.89303240741</v>
      </c>
      <c r="I2667" s="1"/>
      <c r="J2667" s="10"/>
      <c r="K2667" s="10"/>
      <c r="L2667" t="s">
        <v>26</v>
      </c>
      <c r="M2667" t="s">
        <v>48</v>
      </c>
      <c r="N2667">
        <v>7</v>
      </c>
      <c r="O2667">
        <v>54</v>
      </c>
      <c r="P2667">
        <v>0</v>
      </c>
      <c r="Q2667">
        <v>0</v>
      </c>
    </row>
    <row r="2668" spans="1:17">
      <c r="A2668" t="s">
        <v>5246</v>
      </c>
      <c r="B2668" t="s">
        <v>5247</v>
      </c>
      <c r="D2668" t="s">
        <v>124</v>
      </c>
      <c r="H2668" s="9">
        <v>44942.501631944448</v>
      </c>
      <c r="I2668" s="1"/>
      <c r="J2668" s="10"/>
      <c r="K2668" s="10"/>
      <c r="L2668" t="s">
        <v>18</v>
      </c>
      <c r="M2668" t="s">
        <v>71</v>
      </c>
      <c r="N2668">
        <v>5</v>
      </c>
      <c r="O2668">
        <v>57</v>
      </c>
      <c r="P2668">
        <v>0</v>
      </c>
      <c r="Q2668">
        <v>0</v>
      </c>
    </row>
    <row r="2669" spans="1:17">
      <c r="A2669" t="s">
        <v>5248</v>
      </c>
      <c r="B2669" t="s">
        <v>5249</v>
      </c>
      <c r="D2669" t="s">
        <v>44</v>
      </c>
      <c r="H2669" s="9">
        <v>44942.898634259262</v>
      </c>
      <c r="I2669" s="1"/>
      <c r="J2669" s="10"/>
      <c r="K2669" s="10"/>
      <c r="L2669" t="s">
        <v>26</v>
      </c>
      <c r="M2669" t="s">
        <v>77</v>
      </c>
      <c r="N2669">
        <v>6</v>
      </c>
      <c r="O2669">
        <v>38</v>
      </c>
      <c r="P2669">
        <v>0</v>
      </c>
      <c r="Q2669">
        <v>0</v>
      </c>
    </row>
    <row r="2670" spans="1:17">
      <c r="A2670" t="s">
        <v>5250</v>
      </c>
      <c r="B2670" t="s">
        <v>5251</v>
      </c>
      <c r="D2670" t="s">
        <v>360</v>
      </c>
      <c r="H2670" s="9">
        <v>44942.695567129631</v>
      </c>
      <c r="I2670" s="1"/>
      <c r="J2670" s="10"/>
      <c r="K2670" s="10"/>
      <c r="L2670" t="s">
        <v>26</v>
      </c>
      <c r="M2670" t="s">
        <v>77</v>
      </c>
      <c r="N2670">
        <v>7</v>
      </c>
      <c r="O2670">
        <v>9</v>
      </c>
      <c r="P2670">
        <v>0</v>
      </c>
      <c r="Q2670">
        <v>0</v>
      </c>
    </row>
    <row r="2671" spans="1:17">
      <c r="A2671" t="s">
        <v>5252</v>
      </c>
      <c r="B2671" t="s">
        <v>5253</v>
      </c>
      <c r="D2671" t="s">
        <v>30</v>
      </c>
      <c r="H2671" s="9">
        <v>44942.947627314818</v>
      </c>
      <c r="I2671" s="1"/>
      <c r="J2671" s="10"/>
      <c r="K2671" s="10"/>
      <c r="L2671" t="s">
        <v>13</v>
      </c>
      <c r="M2671" t="s">
        <v>14</v>
      </c>
      <c r="N2671">
        <v>6</v>
      </c>
      <c r="O2671">
        <v>14</v>
      </c>
      <c r="P2671">
        <v>0</v>
      </c>
      <c r="Q2671">
        <v>0</v>
      </c>
    </row>
    <row r="2672" spans="1:17">
      <c r="A2672" t="s">
        <v>2547</v>
      </c>
      <c r="B2672" t="s">
        <v>18073</v>
      </c>
      <c r="D2672" t="s">
        <v>145</v>
      </c>
      <c r="H2672" s="9">
        <v>44942.547685185185</v>
      </c>
      <c r="I2672" s="1"/>
      <c r="J2672" s="10"/>
      <c r="K2672" s="10"/>
      <c r="L2672" t="s">
        <v>26</v>
      </c>
      <c r="M2672" t="s">
        <v>51</v>
      </c>
      <c r="N2672">
        <v>5</v>
      </c>
      <c r="O2672">
        <v>6</v>
      </c>
      <c r="P2672">
        <v>1</v>
      </c>
      <c r="Q2672">
        <v>129</v>
      </c>
    </row>
    <row r="2673" spans="1:17">
      <c r="A2673" t="s">
        <v>5254</v>
      </c>
      <c r="B2673" t="s">
        <v>5255</v>
      </c>
      <c r="D2673" t="s">
        <v>92</v>
      </c>
      <c r="H2673" s="9">
        <v>44942.79383101852</v>
      </c>
      <c r="I2673" s="1"/>
      <c r="J2673" s="10"/>
      <c r="K2673" s="10"/>
      <c r="L2673" t="s">
        <v>13</v>
      </c>
      <c r="M2673" t="s">
        <v>48</v>
      </c>
      <c r="N2673">
        <v>8</v>
      </c>
      <c r="O2673">
        <v>30</v>
      </c>
      <c r="P2673">
        <v>0</v>
      </c>
      <c r="Q2673">
        <v>0</v>
      </c>
    </row>
    <row r="2674" spans="1:17">
      <c r="A2674" t="s">
        <v>5256</v>
      </c>
      <c r="B2674" t="s">
        <v>5257</v>
      </c>
      <c r="D2674" t="s">
        <v>84</v>
      </c>
      <c r="H2674" s="9">
        <v>44942.959293981483</v>
      </c>
      <c r="I2674" s="1"/>
      <c r="J2674" s="10"/>
      <c r="K2674" s="10"/>
      <c r="L2674" t="s">
        <v>13</v>
      </c>
      <c r="M2674" t="s">
        <v>61</v>
      </c>
      <c r="N2674">
        <v>8</v>
      </c>
      <c r="O2674">
        <v>51</v>
      </c>
      <c r="P2674">
        <v>0</v>
      </c>
      <c r="Q2674">
        <v>0</v>
      </c>
    </row>
    <row r="2675" spans="1:17">
      <c r="A2675" t="s">
        <v>5258</v>
      </c>
      <c r="B2675" t="s">
        <v>5259</v>
      </c>
      <c r="D2675" t="s">
        <v>175</v>
      </c>
      <c r="H2675" s="9">
        <v>44942.668391203704</v>
      </c>
      <c r="I2675" s="1"/>
      <c r="J2675" s="10"/>
      <c r="K2675" s="10"/>
      <c r="L2675" t="s">
        <v>26</v>
      </c>
      <c r="M2675" t="s">
        <v>31</v>
      </c>
      <c r="N2675">
        <v>5</v>
      </c>
      <c r="O2675">
        <v>24</v>
      </c>
      <c r="P2675">
        <v>0</v>
      </c>
      <c r="Q2675">
        <v>0</v>
      </c>
    </row>
    <row r="2676" spans="1:17">
      <c r="A2676" t="s">
        <v>5260</v>
      </c>
      <c r="B2676" t="s">
        <v>5261</v>
      </c>
      <c r="D2676" t="s">
        <v>40</v>
      </c>
      <c r="H2676" s="9">
        <v>44942.911712962959</v>
      </c>
      <c r="I2676" s="1"/>
      <c r="J2676" s="10"/>
      <c r="K2676" s="10"/>
      <c r="L2676" t="s">
        <v>26</v>
      </c>
      <c r="M2676" t="s">
        <v>14</v>
      </c>
      <c r="N2676">
        <v>8</v>
      </c>
      <c r="O2676">
        <v>41</v>
      </c>
      <c r="P2676">
        <v>1</v>
      </c>
      <c r="Q2676">
        <v>317</v>
      </c>
    </row>
    <row r="2677" spans="1:17">
      <c r="A2677" t="s">
        <v>5262</v>
      </c>
      <c r="B2677" t="s">
        <v>5263</v>
      </c>
      <c r="D2677" t="s">
        <v>58</v>
      </c>
      <c r="H2677" s="9">
        <v>44942.91642361111</v>
      </c>
      <c r="I2677" s="1"/>
      <c r="J2677" s="10"/>
      <c r="K2677" s="10"/>
      <c r="L2677" t="s">
        <v>26</v>
      </c>
      <c r="M2677" t="s">
        <v>51</v>
      </c>
      <c r="N2677">
        <v>10</v>
      </c>
      <c r="O2677">
        <v>59</v>
      </c>
      <c r="P2677">
        <v>1</v>
      </c>
      <c r="Q2677">
        <v>193</v>
      </c>
    </row>
    <row r="2678" spans="1:17">
      <c r="A2678" t="s">
        <v>5264</v>
      </c>
      <c r="B2678" t="s">
        <v>18074</v>
      </c>
      <c r="D2678" t="s">
        <v>67</v>
      </c>
      <c r="H2678" s="9">
        <v>44942.740891203706</v>
      </c>
      <c r="I2678" s="1"/>
      <c r="J2678" s="10"/>
      <c r="K2678" s="10"/>
      <c r="L2678" t="s">
        <v>26</v>
      </c>
      <c r="M2678" t="s">
        <v>77</v>
      </c>
      <c r="N2678">
        <v>5</v>
      </c>
      <c r="O2678">
        <v>5</v>
      </c>
      <c r="P2678">
        <v>1</v>
      </c>
      <c r="Q2678">
        <v>311</v>
      </c>
    </row>
    <row r="2679" spans="1:17">
      <c r="A2679" t="s">
        <v>5265</v>
      </c>
      <c r="B2679" t="s">
        <v>5266</v>
      </c>
      <c r="D2679" t="s">
        <v>44</v>
      </c>
      <c r="H2679" s="9">
        <v>44942.503206018519</v>
      </c>
      <c r="I2679" s="1"/>
      <c r="J2679" s="10"/>
      <c r="K2679" s="10"/>
      <c r="L2679" t="s">
        <v>26</v>
      </c>
      <c r="M2679" t="s">
        <v>77</v>
      </c>
      <c r="N2679">
        <v>9</v>
      </c>
      <c r="O2679">
        <v>18</v>
      </c>
      <c r="P2679">
        <v>1</v>
      </c>
      <c r="Q2679">
        <v>193</v>
      </c>
    </row>
    <row r="2680" spans="1:17">
      <c r="A2680" t="s">
        <v>5267</v>
      </c>
      <c r="B2680" t="s">
        <v>5268</v>
      </c>
      <c r="D2680" t="s">
        <v>242</v>
      </c>
      <c r="H2680" s="9">
        <v>44942.536296296297</v>
      </c>
      <c r="I2680" s="1"/>
      <c r="J2680" s="10"/>
      <c r="K2680" s="10"/>
      <c r="L2680" t="s">
        <v>13</v>
      </c>
      <c r="M2680" t="s">
        <v>61</v>
      </c>
      <c r="N2680">
        <v>5</v>
      </c>
      <c r="O2680">
        <v>52</v>
      </c>
      <c r="P2680">
        <v>0</v>
      </c>
      <c r="Q2680">
        <v>0</v>
      </c>
    </row>
    <row r="2681" spans="1:17">
      <c r="A2681" t="s">
        <v>5269</v>
      </c>
      <c r="B2681" t="s">
        <v>5270</v>
      </c>
      <c r="D2681" t="s">
        <v>145</v>
      </c>
      <c r="H2681" s="9">
        <v>44942.690451388888</v>
      </c>
      <c r="I2681" s="1"/>
      <c r="J2681" s="10"/>
      <c r="K2681" s="10"/>
      <c r="L2681" t="s">
        <v>26</v>
      </c>
      <c r="M2681" t="s">
        <v>51</v>
      </c>
      <c r="N2681">
        <v>9</v>
      </c>
      <c r="O2681">
        <v>38</v>
      </c>
      <c r="P2681">
        <v>0</v>
      </c>
      <c r="Q2681">
        <v>0</v>
      </c>
    </row>
    <row r="2682" spans="1:17">
      <c r="A2682" t="s">
        <v>5271</v>
      </c>
      <c r="B2682" t="s">
        <v>5272</v>
      </c>
      <c r="D2682" t="s">
        <v>145</v>
      </c>
      <c r="H2682" s="9">
        <v>44942.537743055553</v>
      </c>
      <c r="I2682" s="1"/>
      <c r="J2682" s="10"/>
      <c r="K2682" s="10"/>
      <c r="L2682" t="s">
        <v>26</v>
      </c>
      <c r="M2682" t="s">
        <v>51</v>
      </c>
      <c r="N2682">
        <v>10</v>
      </c>
      <c r="O2682">
        <v>54</v>
      </c>
      <c r="P2682">
        <v>0</v>
      </c>
      <c r="Q2682">
        <v>0</v>
      </c>
    </row>
    <row r="2683" spans="1:17">
      <c r="A2683" t="s">
        <v>5273</v>
      </c>
      <c r="B2683" t="s">
        <v>5274</v>
      </c>
      <c r="D2683" t="s">
        <v>40</v>
      </c>
      <c r="H2683" s="9">
        <v>44942.626145833332</v>
      </c>
      <c r="I2683" s="1"/>
      <c r="J2683" s="10"/>
      <c r="K2683" s="10"/>
      <c r="L2683" t="s">
        <v>26</v>
      </c>
      <c r="M2683" t="s">
        <v>48</v>
      </c>
      <c r="N2683">
        <v>10</v>
      </c>
      <c r="O2683">
        <v>39</v>
      </c>
      <c r="P2683">
        <v>1</v>
      </c>
      <c r="Q2683">
        <v>310</v>
      </c>
    </row>
    <row r="2684" spans="1:17">
      <c r="A2684" t="s">
        <v>5275</v>
      </c>
      <c r="B2684" t="s">
        <v>5276</v>
      </c>
      <c r="D2684" t="s">
        <v>17</v>
      </c>
      <c r="H2684" s="9">
        <v>44942.891018518516</v>
      </c>
      <c r="I2684" s="1"/>
      <c r="J2684" s="10"/>
      <c r="K2684" s="10"/>
      <c r="L2684" t="s">
        <v>13</v>
      </c>
      <c r="M2684" t="s">
        <v>41</v>
      </c>
      <c r="N2684">
        <v>9</v>
      </c>
      <c r="O2684">
        <v>24</v>
      </c>
      <c r="P2684">
        <v>0</v>
      </c>
      <c r="Q2684">
        <v>0</v>
      </c>
    </row>
    <row r="2685" spans="1:17">
      <c r="A2685" t="s">
        <v>5277</v>
      </c>
      <c r="B2685" t="s">
        <v>5278</v>
      </c>
      <c r="D2685" t="s">
        <v>47</v>
      </c>
      <c r="H2685" s="9">
        <v>44942.856296296297</v>
      </c>
      <c r="I2685" s="1"/>
      <c r="J2685" s="10"/>
      <c r="K2685" s="10"/>
      <c r="L2685" t="s">
        <v>26</v>
      </c>
      <c r="M2685" t="s">
        <v>31</v>
      </c>
      <c r="N2685">
        <v>9</v>
      </c>
      <c r="O2685">
        <v>62</v>
      </c>
      <c r="P2685">
        <v>0</v>
      </c>
      <c r="Q2685">
        <v>0</v>
      </c>
    </row>
    <row r="2686" spans="1:17">
      <c r="A2686" t="s">
        <v>5279</v>
      </c>
      <c r="B2686" t="s">
        <v>5280</v>
      </c>
      <c r="D2686" t="s">
        <v>218</v>
      </c>
      <c r="H2686" s="9">
        <v>44942.90797453704</v>
      </c>
      <c r="I2686" s="1"/>
      <c r="J2686" s="10"/>
      <c r="K2686" s="10"/>
      <c r="L2686" t="s">
        <v>26</v>
      </c>
      <c r="M2686" t="s">
        <v>55</v>
      </c>
      <c r="N2686">
        <v>6</v>
      </c>
      <c r="O2686">
        <v>57</v>
      </c>
      <c r="P2686">
        <v>0</v>
      </c>
      <c r="Q2686">
        <v>0</v>
      </c>
    </row>
    <row r="2687" spans="1:17">
      <c r="A2687" t="s">
        <v>5281</v>
      </c>
      <c r="B2687" t="s">
        <v>5282</v>
      </c>
      <c r="D2687" t="s">
        <v>1322</v>
      </c>
      <c r="H2687" s="9">
        <v>44942.779456018521</v>
      </c>
      <c r="I2687" s="1"/>
      <c r="J2687" s="10"/>
      <c r="K2687" s="10"/>
      <c r="L2687" t="s">
        <v>13</v>
      </c>
      <c r="M2687" t="s">
        <v>77</v>
      </c>
      <c r="N2687">
        <v>5</v>
      </c>
      <c r="O2687">
        <v>46</v>
      </c>
      <c r="P2687">
        <v>0</v>
      </c>
      <c r="Q2687">
        <v>0</v>
      </c>
    </row>
    <row r="2688" spans="1:17">
      <c r="A2688" t="s">
        <v>3018</v>
      </c>
      <c r="B2688" t="s">
        <v>18075</v>
      </c>
      <c r="D2688" t="s">
        <v>142</v>
      </c>
      <c r="H2688" s="9">
        <v>44942.87059027778</v>
      </c>
      <c r="I2688" s="1"/>
      <c r="J2688" s="10"/>
      <c r="K2688" s="10"/>
      <c r="L2688" t="s">
        <v>26</v>
      </c>
      <c r="M2688" t="s">
        <v>51</v>
      </c>
      <c r="N2688">
        <v>8</v>
      </c>
      <c r="O2688">
        <v>9</v>
      </c>
      <c r="P2688">
        <v>0</v>
      </c>
      <c r="Q2688">
        <v>0</v>
      </c>
    </row>
    <row r="2689" spans="1:17">
      <c r="A2689" t="s">
        <v>5283</v>
      </c>
      <c r="B2689" t="s">
        <v>5284</v>
      </c>
      <c r="D2689" t="s">
        <v>205</v>
      </c>
      <c r="H2689" s="9">
        <v>44942.842905092592</v>
      </c>
      <c r="I2689" s="1"/>
      <c r="J2689" s="10"/>
      <c r="K2689" s="10"/>
      <c r="L2689" t="s">
        <v>13</v>
      </c>
      <c r="M2689" t="s">
        <v>31</v>
      </c>
      <c r="N2689">
        <v>10</v>
      </c>
      <c r="O2689">
        <v>38</v>
      </c>
      <c r="P2689">
        <v>0</v>
      </c>
      <c r="Q2689">
        <v>0</v>
      </c>
    </row>
    <row r="2690" spans="1:17">
      <c r="A2690" t="s">
        <v>5285</v>
      </c>
      <c r="B2690" t="s">
        <v>5286</v>
      </c>
      <c r="D2690" t="s">
        <v>67</v>
      </c>
      <c r="H2690" s="9">
        <v>44942.527800925927</v>
      </c>
      <c r="I2690" s="1"/>
      <c r="J2690" s="10"/>
      <c r="K2690" s="10"/>
      <c r="L2690" t="s">
        <v>18</v>
      </c>
      <c r="M2690" t="s">
        <v>27</v>
      </c>
      <c r="N2690">
        <v>5</v>
      </c>
      <c r="O2690">
        <v>25</v>
      </c>
      <c r="P2690">
        <v>0</v>
      </c>
      <c r="Q2690">
        <v>0</v>
      </c>
    </row>
    <row r="2691" spans="1:17">
      <c r="A2691" t="s">
        <v>4962</v>
      </c>
      <c r="B2691" t="s">
        <v>18076</v>
      </c>
      <c r="D2691" t="s">
        <v>87</v>
      </c>
      <c r="H2691" s="9">
        <v>44942.6169212963</v>
      </c>
      <c r="I2691" s="1"/>
      <c r="J2691" s="10"/>
      <c r="K2691" s="10"/>
      <c r="L2691" t="s">
        <v>26</v>
      </c>
      <c r="M2691" t="s">
        <v>14</v>
      </c>
      <c r="N2691">
        <v>5</v>
      </c>
      <c r="O2691">
        <v>11</v>
      </c>
      <c r="P2691">
        <v>0</v>
      </c>
      <c r="Q2691">
        <v>0</v>
      </c>
    </row>
    <row r="2692" spans="1:17">
      <c r="A2692" t="s">
        <v>5287</v>
      </c>
      <c r="B2692" t="s">
        <v>5288</v>
      </c>
      <c r="D2692" t="s">
        <v>12</v>
      </c>
      <c r="H2692" s="9">
        <v>44942.678020833337</v>
      </c>
      <c r="I2692" s="1"/>
      <c r="J2692" s="10"/>
      <c r="K2692" s="10"/>
      <c r="L2692" t="s">
        <v>13</v>
      </c>
      <c r="M2692" t="s">
        <v>48</v>
      </c>
      <c r="N2692">
        <v>6</v>
      </c>
      <c r="O2692">
        <v>52</v>
      </c>
      <c r="P2692">
        <v>0</v>
      </c>
      <c r="Q2692">
        <v>0</v>
      </c>
    </row>
    <row r="2693" spans="1:17">
      <c r="A2693" t="s">
        <v>5289</v>
      </c>
      <c r="B2693" t="s">
        <v>5290</v>
      </c>
      <c r="D2693" t="s">
        <v>218</v>
      </c>
      <c r="H2693" s="9">
        <v>44942.619675925926</v>
      </c>
      <c r="I2693" s="1"/>
      <c r="J2693" s="10"/>
      <c r="K2693" s="10"/>
      <c r="L2693" t="s">
        <v>13</v>
      </c>
      <c r="M2693" t="s">
        <v>48</v>
      </c>
      <c r="N2693">
        <v>10</v>
      </c>
      <c r="O2693">
        <v>15</v>
      </c>
      <c r="P2693">
        <v>0</v>
      </c>
      <c r="Q2693">
        <v>0</v>
      </c>
    </row>
    <row r="2694" spans="1:17">
      <c r="A2694" t="s">
        <v>5291</v>
      </c>
      <c r="B2694" t="s">
        <v>5292</v>
      </c>
      <c r="D2694" t="s">
        <v>40</v>
      </c>
      <c r="H2694" s="9">
        <v>44942.979432870372</v>
      </c>
      <c r="I2694" s="1"/>
      <c r="J2694" s="10"/>
      <c r="K2694" s="10"/>
      <c r="L2694" t="s">
        <v>26</v>
      </c>
      <c r="M2694" t="s">
        <v>31</v>
      </c>
      <c r="N2694">
        <v>9</v>
      </c>
      <c r="O2694">
        <v>32</v>
      </c>
      <c r="P2694">
        <v>0</v>
      </c>
      <c r="Q2694">
        <v>0</v>
      </c>
    </row>
    <row r="2695" spans="1:17">
      <c r="A2695" t="s">
        <v>5293</v>
      </c>
      <c r="B2695" t="s">
        <v>5294</v>
      </c>
      <c r="D2695" t="s">
        <v>242</v>
      </c>
      <c r="H2695" s="9">
        <v>44942.918888888889</v>
      </c>
      <c r="I2695" s="1"/>
      <c r="J2695" s="10"/>
      <c r="K2695" s="10"/>
      <c r="L2695" t="s">
        <v>13</v>
      </c>
      <c r="M2695" t="s">
        <v>27</v>
      </c>
      <c r="N2695">
        <v>9</v>
      </c>
      <c r="O2695">
        <v>2</v>
      </c>
      <c r="P2695">
        <v>0</v>
      </c>
      <c r="Q2695">
        <v>0</v>
      </c>
    </row>
    <row r="2696" spans="1:17">
      <c r="A2696" t="s">
        <v>5295</v>
      </c>
      <c r="B2696" t="s">
        <v>5296</v>
      </c>
      <c r="D2696" t="s">
        <v>47</v>
      </c>
      <c r="H2696" s="9">
        <v>44942.6565162037</v>
      </c>
      <c r="I2696" s="1"/>
      <c r="J2696" s="10"/>
      <c r="K2696" s="10"/>
      <c r="L2696" t="s">
        <v>18</v>
      </c>
      <c r="M2696" t="s">
        <v>51</v>
      </c>
      <c r="N2696">
        <v>7</v>
      </c>
      <c r="O2696">
        <v>64</v>
      </c>
      <c r="P2696">
        <v>0</v>
      </c>
      <c r="Q2696">
        <v>0</v>
      </c>
    </row>
    <row r="2697" spans="1:17">
      <c r="A2697" t="s">
        <v>5297</v>
      </c>
      <c r="B2697" t="s">
        <v>5298</v>
      </c>
      <c r="D2697" t="s">
        <v>40</v>
      </c>
      <c r="H2697" s="9">
        <v>44942.485613425924</v>
      </c>
      <c r="I2697" s="1"/>
      <c r="J2697" s="10"/>
      <c r="K2697" s="10"/>
      <c r="L2697" t="s">
        <v>13</v>
      </c>
      <c r="M2697" t="s">
        <v>71</v>
      </c>
      <c r="N2697">
        <v>9</v>
      </c>
      <c r="O2697">
        <v>21</v>
      </c>
      <c r="P2697">
        <v>1</v>
      </c>
      <c r="Q2697">
        <v>300</v>
      </c>
    </row>
    <row r="2698" spans="1:17">
      <c r="A2698" t="s">
        <v>5299</v>
      </c>
      <c r="B2698" t="s">
        <v>5300</v>
      </c>
      <c r="D2698" t="s">
        <v>34</v>
      </c>
      <c r="H2698" s="9">
        <v>44942.920694444445</v>
      </c>
      <c r="I2698" s="1"/>
      <c r="J2698" s="10"/>
      <c r="K2698" s="10"/>
      <c r="L2698" t="s">
        <v>26</v>
      </c>
      <c r="M2698" t="s">
        <v>51</v>
      </c>
      <c r="N2698">
        <v>10</v>
      </c>
      <c r="O2698">
        <v>48</v>
      </c>
      <c r="P2698">
        <v>0</v>
      </c>
      <c r="Q2698">
        <v>0</v>
      </c>
    </row>
    <row r="2699" spans="1:17">
      <c r="A2699" t="s">
        <v>5301</v>
      </c>
      <c r="B2699" t="s">
        <v>5302</v>
      </c>
      <c r="D2699" t="s">
        <v>67</v>
      </c>
      <c r="H2699" s="9">
        <v>44942.563368055555</v>
      </c>
      <c r="I2699" s="1"/>
      <c r="J2699" s="10"/>
      <c r="K2699" s="10"/>
      <c r="L2699" t="s">
        <v>13</v>
      </c>
      <c r="M2699" t="s">
        <v>71</v>
      </c>
      <c r="N2699">
        <v>7</v>
      </c>
      <c r="O2699">
        <v>48</v>
      </c>
      <c r="P2699">
        <v>0</v>
      </c>
      <c r="Q2699">
        <v>0</v>
      </c>
    </row>
    <row r="2700" spans="1:17">
      <c r="A2700" t="s">
        <v>5303</v>
      </c>
      <c r="B2700" t="s">
        <v>5304</v>
      </c>
      <c r="D2700" t="s">
        <v>95</v>
      </c>
      <c r="H2700" s="9">
        <v>44942.737245370372</v>
      </c>
      <c r="I2700" s="1"/>
      <c r="J2700" s="10"/>
      <c r="K2700" s="10"/>
      <c r="L2700" t="s">
        <v>26</v>
      </c>
      <c r="M2700" t="s">
        <v>77</v>
      </c>
      <c r="N2700">
        <v>6</v>
      </c>
      <c r="O2700">
        <v>29</v>
      </c>
      <c r="P2700">
        <v>1</v>
      </c>
      <c r="Q2700">
        <v>203</v>
      </c>
    </row>
    <row r="2701" spans="1:17">
      <c r="A2701" t="s">
        <v>5305</v>
      </c>
      <c r="B2701" t="s">
        <v>5306</v>
      </c>
      <c r="D2701" t="s">
        <v>34</v>
      </c>
      <c r="H2701" s="9">
        <v>44942.969027777777</v>
      </c>
      <c r="I2701" s="1"/>
      <c r="J2701" s="10"/>
      <c r="K2701" s="10"/>
      <c r="L2701" t="s">
        <v>13</v>
      </c>
      <c r="M2701" t="s">
        <v>41</v>
      </c>
      <c r="N2701">
        <v>5</v>
      </c>
      <c r="O2701">
        <v>54</v>
      </c>
      <c r="P2701">
        <v>1</v>
      </c>
      <c r="Q2701">
        <v>195</v>
      </c>
    </row>
    <row r="2702" spans="1:17">
      <c r="A2702" t="s">
        <v>5307</v>
      </c>
      <c r="B2702" t="s">
        <v>5308</v>
      </c>
      <c r="D2702" t="s">
        <v>373</v>
      </c>
      <c r="H2702" s="9">
        <v>44942.905243055553</v>
      </c>
      <c r="I2702" s="1"/>
      <c r="J2702" s="10"/>
      <c r="K2702" s="10"/>
      <c r="L2702" t="s">
        <v>13</v>
      </c>
      <c r="M2702" t="s">
        <v>61</v>
      </c>
      <c r="N2702">
        <v>10</v>
      </c>
      <c r="O2702">
        <v>58</v>
      </c>
      <c r="P2702">
        <v>1</v>
      </c>
      <c r="Q2702">
        <v>255</v>
      </c>
    </row>
    <row r="2703" spans="1:17">
      <c r="A2703" t="s">
        <v>5309</v>
      </c>
      <c r="B2703" t="s">
        <v>5310</v>
      </c>
      <c r="D2703" t="s">
        <v>67</v>
      </c>
      <c r="H2703" s="9">
        <v>44942.712025462963</v>
      </c>
      <c r="I2703" s="1"/>
      <c r="J2703" s="10"/>
      <c r="K2703" s="10"/>
      <c r="L2703" t="s">
        <v>26</v>
      </c>
      <c r="M2703" t="s">
        <v>41</v>
      </c>
      <c r="N2703">
        <v>6</v>
      </c>
      <c r="O2703">
        <v>32</v>
      </c>
      <c r="P2703">
        <v>0</v>
      </c>
      <c r="Q2703">
        <v>0</v>
      </c>
    </row>
    <row r="2704" spans="1:17">
      <c r="A2704" t="s">
        <v>5311</v>
      </c>
      <c r="B2704" t="s">
        <v>5312</v>
      </c>
      <c r="D2704" t="s">
        <v>67</v>
      </c>
      <c r="H2704" s="9">
        <v>44942.624965277777</v>
      </c>
      <c r="I2704" s="1"/>
      <c r="J2704" s="10"/>
      <c r="K2704" s="10"/>
      <c r="L2704" t="s">
        <v>13</v>
      </c>
      <c r="M2704" t="s">
        <v>77</v>
      </c>
      <c r="N2704">
        <v>9</v>
      </c>
      <c r="O2704">
        <v>7</v>
      </c>
      <c r="P2704">
        <v>1</v>
      </c>
      <c r="Q2704">
        <v>194</v>
      </c>
    </row>
    <row r="2705" spans="1:17">
      <c r="A2705" t="s">
        <v>5313</v>
      </c>
      <c r="B2705" t="s">
        <v>5314</v>
      </c>
      <c r="D2705" t="s">
        <v>360</v>
      </c>
      <c r="H2705" s="9">
        <v>44942.540162037039</v>
      </c>
      <c r="I2705" s="1"/>
      <c r="J2705" s="10"/>
      <c r="K2705" s="10"/>
      <c r="L2705" t="s">
        <v>26</v>
      </c>
      <c r="M2705" t="s">
        <v>77</v>
      </c>
      <c r="N2705">
        <v>7</v>
      </c>
      <c r="O2705">
        <v>41</v>
      </c>
      <c r="P2705">
        <v>1</v>
      </c>
      <c r="Q2705">
        <v>313</v>
      </c>
    </row>
    <row r="2706" spans="1:17">
      <c r="A2706" t="s">
        <v>5315</v>
      </c>
      <c r="B2706" t="s">
        <v>5316</v>
      </c>
      <c r="D2706" t="s">
        <v>145</v>
      </c>
      <c r="H2706" s="9">
        <v>44942.528900462959</v>
      </c>
      <c r="I2706" s="1"/>
      <c r="J2706" s="10"/>
      <c r="K2706" s="10"/>
      <c r="L2706" t="s">
        <v>13</v>
      </c>
      <c r="M2706" t="s">
        <v>77</v>
      </c>
      <c r="N2706">
        <v>10</v>
      </c>
      <c r="O2706">
        <v>25</v>
      </c>
      <c r="P2706">
        <v>1</v>
      </c>
      <c r="Q2706">
        <v>298</v>
      </c>
    </row>
    <row r="2707" spans="1:17">
      <c r="A2707" t="s">
        <v>5317</v>
      </c>
      <c r="B2707" t="s">
        <v>5318</v>
      </c>
      <c r="D2707" t="s">
        <v>22</v>
      </c>
      <c r="H2707" s="9">
        <v>44942.97378472222</v>
      </c>
      <c r="I2707" s="1"/>
      <c r="J2707" s="10"/>
      <c r="K2707" s="10"/>
      <c r="L2707" t="s">
        <v>18</v>
      </c>
      <c r="M2707" t="s">
        <v>14</v>
      </c>
      <c r="N2707">
        <v>7</v>
      </c>
      <c r="O2707">
        <v>43</v>
      </c>
      <c r="P2707">
        <v>0</v>
      </c>
      <c r="Q2707">
        <v>0</v>
      </c>
    </row>
    <row r="2708" spans="1:17">
      <c r="A2708" t="s">
        <v>5319</v>
      </c>
      <c r="B2708" t="s">
        <v>5320</v>
      </c>
      <c r="D2708" t="s">
        <v>145</v>
      </c>
      <c r="H2708" s="9">
        <v>44942.871192129627</v>
      </c>
      <c r="I2708" s="1"/>
      <c r="J2708" s="10"/>
      <c r="K2708" s="10"/>
      <c r="L2708" t="s">
        <v>18</v>
      </c>
      <c r="M2708" t="s">
        <v>71</v>
      </c>
      <c r="N2708">
        <v>9</v>
      </c>
      <c r="O2708">
        <v>56</v>
      </c>
      <c r="P2708">
        <v>0</v>
      </c>
      <c r="Q2708">
        <v>0</v>
      </c>
    </row>
    <row r="2709" spans="1:17">
      <c r="A2709" t="s">
        <v>5321</v>
      </c>
      <c r="B2709" t="s">
        <v>5322</v>
      </c>
      <c r="D2709" t="s">
        <v>145</v>
      </c>
      <c r="H2709" s="9">
        <v>44942.61440972222</v>
      </c>
      <c r="I2709" s="1"/>
      <c r="J2709" s="10"/>
      <c r="K2709" s="10"/>
      <c r="L2709" t="s">
        <v>13</v>
      </c>
      <c r="M2709" t="s">
        <v>77</v>
      </c>
      <c r="N2709">
        <v>5</v>
      </c>
      <c r="O2709">
        <v>26</v>
      </c>
      <c r="P2709">
        <v>0</v>
      </c>
      <c r="Q2709">
        <v>0</v>
      </c>
    </row>
    <row r="2710" spans="1:17">
      <c r="A2710" t="s">
        <v>5323</v>
      </c>
      <c r="B2710" t="s">
        <v>5324</v>
      </c>
      <c r="D2710" t="s">
        <v>145</v>
      </c>
      <c r="H2710" s="9">
        <v>44942.687141203707</v>
      </c>
      <c r="I2710" s="1"/>
      <c r="J2710" s="10"/>
      <c r="K2710" s="10"/>
      <c r="L2710" t="s">
        <v>26</v>
      </c>
      <c r="M2710" t="s">
        <v>31</v>
      </c>
      <c r="N2710">
        <v>8</v>
      </c>
      <c r="O2710">
        <v>13</v>
      </c>
      <c r="P2710">
        <v>0</v>
      </c>
      <c r="Q2710">
        <v>0</v>
      </c>
    </row>
    <row r="2711" spans="1:17">
      <c r="A2711" t="s">
        <v>5325</v>
      </c>
      <c r="B2711" t="s">
        <v>5326</v>
      </c>
      <c r="D2711" t="s">
        <v>942</v>
      </c>
      <c r="H2711" s="9">
        <v>44942.73574074074</v>
      </c>
      <c r="I2711" s="1"/>
      <c r="J2711" s="10"/>
      <c r="K2711" s="10"/>
      <c r="L2711" t="s">
        <v>13</v>
      </c>
      <c r="M2711" t="s">
        <v>61</v>
      </c>
      <c r="N2711">
        <v>7</v>
      </c>
      <c r="O2711">
        <v>31</v>
      </c>
      <c r="P2711">
        <v>0</v>
      </c>
      <c r="Q2711">
        <v>0</v>
      </c>
    </row>
    <row r="2712" spans="1:17">
      <c r="A2712" t="s">
        <v>5327</v>
      </c>
      <c r="B2712" t="s">
        <v>5328</v>
      </c>
      <c r="D2712" t="s">
        <v>102</v>
      </c>
      <c r="H2712" s="9">
        <v>44942.667546296296</v>
      </c>
      <c r="I2712" s="1"/>
      <c r="J2712" s="10"/>
      <c r="K2712" s="10"/>
      <c r="L2712" t="s">
        <v>13</v>
      </c>
      <c r="M2712" t="s">
        <v>71</v>
      </c>
      <c r="N2712">
        <v>5</v>
      </c>
      <c r="O2712">
        <v>2</v>
      </c>
      <c r="P2712">
        <v>1</v>
      </c>
      <c r="Q2712">
        <v>295</v>
      </c>
    </row>
    <row r="2713" spans="1:17">
      <c r="A2713" t="s">
        <v>5329</v>
      </c>
      <c r="B2713" t="s">
        <v>5330</v>
      </c>
      <c r="D2713" t="s">
        <v>105</v>
      </c>
      <c r="H2713" s="9">
        <v>44942.525763888887</v>
      </c>
      <c r="I2713" s="1"/>
      <c r="J2713" s="10"/>
      <c r="K2713" s="10"/>
      <c r="L2713" t="s">
        <v>26</v>
      </c>
      <c r="M2713" t="s">
        <v>71</v>
      </c>
      <c r="N2713">
        <v>10</v>
      </c>
      <c r="O2713">
        <v>41</v>
      </c>
      <c r="P2713">
        <v>0</v>
      </c>
      <c r="Q2713">
        <v>0</v>
      </c>
    </row>
    <row r="2714" spans="1:17">
      <c r="A2714" t="s">
        <v>5331</v>
      </c>
      <c r="B2714" t="s">
        <v>5332</v>
      </c>
      <c r="D2714" t="s">
        <v>108</v>
      </c>
      <c r="H2714" s="9">
        <v>44943.741678240738</v>
      </c>
      <c r="I2714" s="1"/>
      <c r="J2714" s="10"/>
      <c r="K2714" s="10"/>
      <c r="L2714" t="s">
        <v>13</v>
      </c>
      <c r="M2714" t="s">
        <v>1009</v>
      </c>
      <c r="N2714">
        <v>6</v>
      </c>
      <c r="O2714">
        <v>22</v>
      </c>
      <c r="P2714">
        <v>1</v>
      </c>
      <c r="Q2714">
        <v>285</v>
      </c>
    </row>
    <row r="2715" spans="1:17">
      <c r="A2715" t="s">
        <v>5333</v>
      </c>
      <c r="B2715" t="s">
        <v>5334</v>
      </c>
      <c r="D2715" t="s">
        <v>64</v>
      </c>
      <c r="H2715" s="9">
        <v>44943.876111111109</v>
      </c>
      <c r="I2715" s="1"/>
      <c r="J2715" s="10"/>
      <c r="K2715" s="10"/>
      <c r="L2715" t="s">
        <v>13</v>
      </c>
      <c r="M2715" t="s">
        <v>77</v>
      </c>
      <c r="N2715">
        <v>9</v>
      </c>
      <c r="O2715">
        <v>24</v>
      </c>
      <c r="P2715">
        <v>1</v>
      </c>
      <c r="Q2715">
        <v>172</v>
      </c>
    </row>
    <row r="2716" spans="1:17">
      <c r="A2716" t="s">
        <v>5335</v>
      </c>
      <c r="B2716" t="s">
        <v>5336</v>
      </c>
      <c r="D2716" t="s">
        <v>942</v>
      </c>
      <c r="H2716" s="9">
        <v>44943.838252314818</v>
      </c>
      <c r="I2716" s="1"/>
      <c r="J2716" s="10"/>
      <c r="K2716" s="10"/>
      <c r="L2716" t="s">
        <v>13</v>
      </c>
      <c r="M2716" t="s">
        <v>71</v>
      </c>
      <c r="N2716">
        <v>6</v>
      </c>
      <c r="O2716">
        <v>8</v>
      </c>
      <c r="P2716">
        <v>0</v>
      </c>
      <c r="Q2716">
        <v>0</v>
      </c>
    </row>
    <row r="2717" spans="1:17">
      <c r="A2717" t="s">
        <v>5337</v>
      </c>
      <c r="B2717" t="s">
        <v>5338</v>
      </c>
      <c r="D2717" t="s">
        <v>74</v>
      </c>
      <c r="H2717" s="9">
        <v>44943.932986111111</v>
      </c>
      <c r="I2717" s="1"/>
      <c r="J2717" s="10"/>
      <c r="K2717" s="10"/>
      <c r="L2717" t="s">
        <v>13</v>
      </c>
      <c r="M2717" t="s">
        <v>27</v>
      </c>
      <c r="N2717">
        <v>9</v>
      </c>
      <c r="O2717">
        <v>14</v>
      </c>
      <c r="P2717">
        <v>0</v>
      </c>
      <c r="Q2717">
        <v>0</v>
      </c>
    </row>
    <row r="2718" spans="1:17">
      <c r="A2718" t="s">
        <v>5339</v>
      </c>
      <c r="B2718" t="s">
        <v>5340</v>
      </c>
      <c r="D2718" t="s">
        <v>142</v>
      </c>
      <c r="H2718" s="9">
        <v>44943.706203703703</v>
      </c>
      <c r="I2718" s="1"/>
      <c r="J2718" s="10"/>
      <c r="K2718" s="10"/>
      <c r="L2718" t="s">
        <v>13</v>
      </c>
      <c r="M2718" t="s">
        <v>77</v>
      </c>
      <c r="N2718">
        <v>10</v>
      </c>
      <c r="O2718">
        <v>16</v>
      </c>
      <c r="P2718">
        <v>1</v>
      </c>
      <c r="Q2718">
        <v>136</v>
      </c>
    </row>
    <row r="2719" spans="1:17">
      <c r="A2719" t="s">
        <v>5341</v>
      </c>
      <c r="B2719" t="s">
        <v>5342</v>
      </c>
      <c r="D2719" t="s">
        <v>17</v>
      </c>
      <c r="H2719" s="9">
        <v>44943.912638888891</v>
      </c>
      <c r="I2719" s="1"/>
      <c r="J2719" s="10"/>
      <c r="K2719" s="10"/>
      <c r="L2719" t="s">
        <v>26</v>
      </c>
      <c r="M2719" t="s">
        <v>14</v>
      </c>
      <c r="N2719">
        <v>9</v>
      </c>
      <c r="O2719">
        <v>44</v>
      </c>
      <c r="P2719">
        <v>0</v>
      </c>
      <c r="Q2719">
        <v>0</v>
      </c>
    </row>
    <row r="2720" spans="1:17">
      <c r="A2720" t="s">
        <v>5343</v>
      </c>
      <c r="B2720" t="s">
        <v>5344</v>
      </c>
      <c r="D2720" t="s">
        <v>205</v>
      </c>
      <c r="H2720" s="9">
        <v>44943.967372685183</v>
      </c>
      <c r="I2720" s="1"/>
      <c r="J2720" s="10"/>
      <c r="K2720" s="10"/>
      <c r="L2720" t="s">
        <v>13</v>
      </c>
      <c r="M2720" t="s">
        <v>31</v>
      </c>
      <c r="N2720">
        <v>7</v>
      </c>
      <c r="O2720">
        <v>54</v>
      </c>
      <c r="P2720">
        <v>1</v>
      </c>
      <c r="Q2720">
        <v>315</v>
      </c>
    </row>
    <row r="2721" spans="1:17">
      <c r="A2721" t="s">
        <v>5345</v>
      </c>
      <c r="B2721" t="s">
        <v>5346</v>
      </c>
      <c r="D2721" t="s">
        <v>124</v>
      </c>
      <c r="H2721" s="9">
        <v>44943.779849537037</v>
      </c>
      <c r="I2721" s="1"/>
      <c r="J2721" s="10"/>
      <c r="K2721" s="10"/>
      <c r="L2721" t="s">
        <v>18</v>
      </c>
      <c r="M2721" t="s">
        <v>61</v>
      </c>
      <c r="N2721">
        <v>10</v>
      </c>
      <c r="O2721">
        <v>17</v>
      </c>
      <c r="P2721">
        <v>0</v>
      </c>
      <c r="Q2721">
        <v>0</v>
      </c>
    </row>
    <row r="2722" spans="1:17">
      <c r="A2722" t="s">
        <v>5347</v>
      </c>
      <c r="B2722" t="s">
        <v>5348</v>
      </c>
      <c r="D2722" t="s">
        <v>22</v>
      </c>
      <c r="H2722" s="9">
        <v>44943.732314814813</v>
      </c>
      <c r="I2722" s="1"/>
      <c r="J2722" s="10"/>
      <c r="K2722" s="10"/>
      <c r="L2722" t="s">
        <v>18</v>
      </c>
      <c r="M2722" t="s">
        <v>27</v>
      </c>
      <c r="N2722">
        <v>6</v>
      </c>
      <c r="O2722">
        <v>1</v>
      </c>
      <c r="P2722">
        <v>0</v>
      </c>
      <c r="Q2722">
        <v>0</v>
      </c>
    </row>
    <row r="2723" spans="1:17">
      <c r="A2723" t="s">
        <v>5349</v>
      </c>
      <c r="B2723" t="s">
        <v>5350</v>
      </c>
      <c r="D2723" t="s">
        <v>218</v>
      </c>
      <c r="H2723" s="9">
        <v>44943.97215277778</v>
      </c>
      <c r="I2723" s="1"/>
      <c r="J2723" s="10"/>
      <c r="K2723" s="10"/>
      <c r="L2723" t="s">
        <v>26</v>
      </c>
      <c r="M2723" t="s">
        <v>48</v>
      </c>
      <c r="N2723">
        <v>6</v>
      </c>
      <c r="O2723">
        <v>38</v>
      </c>
      <c r="P2723">
        <v>0</v>
      </c>
      <c r="Q2723">
        <v>0</v>
      </c>
    </row>
    <row r="2724" spans="1:17">
      <c r="A2724" t="s">
        <v>5351</v>
      </c>
      <c r="B2724" t="s">
        <v>5352</v>
      </c>
      <c r="D2724" t="s">
        <v>87</v>
      </c>
      <c r="H2724" s="9">
        <v>44943.519560185188</v>
      </c>
      <c r="I2724" s="1"/>
      <c r="J2724" s="10"/>
      <c r="K2724" s="10"/>
      <c r="L2724" t="s">
        <v>13</v>
      </c>
      <c r="M2724" t="s">
        <v>55</v>
      </c>
      <c r="N2724">
        <v>5</v>
      </c>
      <c r="O2724">
        <v>25</v>
      </c>
      <c r="P2724">
        <v>1</v>
      </c>
      <c r="Q2724">
        <v>220</v>
      </c>
    </row>
    <row r="2725" spans="1:17">
      <c r="A2725" t="s">
        <v>5353</v>
      </c>
      <c r="B2725" t="s">
        <v>5354</v>
      </c>
      <c r="D2725" t="s">
        <v>135</v>
      </c>
      <c r="H2725" s="9">
        <v>44943.607094907406</v>
      </c>
      <c r="I2725" s="1"/>
      <c r="J2725" s="10"/>
      <c r="K2725" s="10"/>
      <c r="L2725" t="s">
        <v>26</v>
      </c>
      <c r="M2725" t="s">
        <v>31</v>
      </c>
      <c r="N2725">
        <v>10</v>
      </c>
      <c r="O2725">
        <v>33</v>
      </c>
      <c r="P2725">
        <v>1</v>
      </c>
      <c r="Q2725">
        <v>213</v>
      </c>
    </row>
    <row r="2726" spans="1:17">
      <c r="A2726" t="s">
        <v>5355</v>
      </c>
      <c r="B2726" t="s">
        <v>5356</v>
      </c>
      <c r="D2726" t="s">
        <v>145</v>
      </c>
      <c r="H2726" s="9">
        <v>44943.998761574076</v>
      </c>
      <c r="I2726" s="1"/>
      <c r="J2726" s="10"/>
      <c r="K2726" s="10"/>
      <c r="L2726" t="s">
        <v>26</v>
      </c>
      <c r="M2726" t="s">
        <v>31</v>
      </c>
      <c r="N2726">
        <v>5</v>
      </c>
      <c r="O2726">
        <v>36</v>
      </c>
      <c r="P2726">
        <v>1</v>
      </c>
      <c r="Q2726">
        <v>177</v>
      </c>
    </row>
    <row r="2727" spans="1:17">
      <c r="A2727" t="s">
        <v>5357</v>
      </c>
      <c r="B2727" t="s">
        <v>5358</v>
      </c>
      <c r="D2727" t="s">
        <v>64</v>
      </c>
      <c r="H2727" s="9">
        <v>44943.968275462961</v>
      </c>
      <c r="I2727" s="1"/>
      <c r="J2727" s="10"/>
      <c r="K2727" s="10"/>
      <c r="L2727" t="s">
        <v>26</v>
      </c>
      <c r="M2727" t="s">
        <v>77</v>
      </c>
      <c r="N2727">
        <v>7</v>
      </c>
      <c r="O2727">
        <v>6</v>
      </c>
      <c r="P2727">
        <v>0</v>
      </c>
      <c r="Q2727">
        <v>0</v>
      </c>
    </row>
    <row r="2728" spans="1:17">
      <c r="A2728" t="s">
        <v>5359</v>
      </c>
      <c r="B2728" t="s">
        <v>5360</v>
      </c>
      <c r="D2728" t="s">
        <v>142</v>
      </c>
      <c r="H2728" s="9">
        <v>44943.797418981485</v>
      </c>
      <c r="I2728" s="1"/>
      <c r="J2728" s="10"/>
      <c r="K2728" s="10"/>
      <c r="L2728" t="s">
        <v>26</v>
      </c>
      <c r="M2728" t="s">
        <v>55</v>
      </c>
      <c r="N2728">
        <v>5</v>
      </c>
      <c r="O2728">
        <v>51</v>
      </c>
      <c r="P2728">
        <v>0</v>
      </c>
      <c r="Q2728">
        <v>0</v>
      </c>
    </row>
    <row r="2729" spans="1:17">
      <c r="A2729" t="s">
        <v>3918</v>
      </c>
      <c r="B2729" t="s">
        <v>18077</v>
      </c>
      <c r="D2729" t="s">
        <v>44</v>
      </c>
      <c r="H2729" s="9">
        <v>44943.807534722226</v>
      </c>
      <c r="I2729" s="1"/>
      <c r="J2729" s="10"/>
      <c r="K2729" s="10"/>
      <c r="L2729" t="s">
        <v>26</v>
      </c>
      <c r="M2729" t="s">
        <v>31</v>
      </c>
      <c r="N2729">
        <v>8</v>
      </c>
      <c r="O2729">
        <v>3</v>
      </c>
      <c r="P2729">
        <v>0</v>
      </c>
      <c r="Q2729">
        <v>0</v>
      </c>
    </row>
    <row r="2730" spans="1:17">
      <c r="A2730" t="s">
        <v>5361</v>
      </c>
      <c r="B2730" t="s">
        <v>5362</v>
      </c>
      <c r="D2730" t="s">
        <v>142</v>
      </c>
      <c r="H2730" s="9">
        <v>44943.800196759257</v>
      </c>
      <c r="I2730" s="1"/>
      <c r="J2730" s="10"/>
      <c r="K2730" s="10"/>
      <c r="L2730" t="s">
        <v>26</v>
      </c>
      <c r="M2730" t="s">
        <v>61</v>
      </c>
      <c r="N2730">
        <v>7</v>
      </c>
      <c r="O2730">
        <v>57</v>
      </c>
      <c r="P2730">
        <v>0</v>
      </c>
      <c r="Q2730">
        <v>0</v>
      </c>
    </row>
    <row r="2731" spans="1:17">
      <c r="A2731" t="s">
        <v>5363</v>
      </c>
      <c r="B2731" t="s">
        <v>5364</v>
      </c>
      <c r="D2731" t="s">
        <v>67</v>
      </c>
      <c r="H2731" s="9">
        <v>44943.653587962966</v>
      </c>
      <c r="I2731" s="1"/>
      <c r="J2731" s="10"/>
      <c r="K2731" s="10"/>
      <c r="L2731" t="s">
        <v>13</v>
      </c>
      <c r="M2731" t="s">
        <v>31</v>
      </c>
      <c r="N2731">
        <v>7</v>
      </c>
      <c r="O2731">
        <v>18</v>
      </c>
      <c r="P2731">
        <v>1</v>
      </c>
      <c r="Q2731">
        <v>161</v>
      </c>
    </row>
    <row r="2732" spans="1:17">
      <c r="A2732" t="s">
        <v>5365</v>
      </c>
      <c r="B2732" t="s">
        <v>5366</v>
      </c>
      <c r="D2732" t="s">
        <v>102</v>
      </c>
      <c r="H2732" s="9">
        <v>44943.97760416667</v>
      </c>
      <c r="I2732" s="1"/>
      <c r="J2732" s="10"/>
      <c r="K2732" s="10"/>
      <c r="L2732" t="s">
        <v>13</v>
      </c>
      <c r="M2732" t="s">
        <v>51</v>
      </c>
      <c r="N2732">
        <v>9</v>
      </c>
      <c r="O2732">
        <v>12</v>
      </c>
      <c r="P2732">
        <v>1</v>
      </c>
      <c r="Q2732">
        <v>219</v>
      </c>
    </row>
    <row r="2733" spans="1:17">
      <c r="A2733" t="s">
        <v>5367</v>
      </c>
      <c r="B2733" t="s">
        <v>5368</v>
      </c>
      <c r="D2733" t="s">
        <v>108</v>
      </c>
      <c r="H2733" s="9">
        <v>44943.659942129627</v>
      </c>
      <c r="I2733" s="1"/>
      <c r="J2733" s="10"/>
      <c r="K2733" s="10"/>
      <c r="L2733" t="s">
        <v>13</v>
      </c>
      <c r="M2733" t="s">
        <v>31</v>
      </c>
      <c r="N2733">
        <v>9</v>
      </c>
      <c r="O2733">
        <v>13</v>
      </c>
      <c r="P2733">
        <v>1</v>
      </c>
      <c r="Q2733">
        <v>332</v>
      </c>
    </row>
    <row r="2734" spans="1:17">
      <c r="A2734" t="s">
        <v>5369</v>
      </c>
      <c r="B2734" t="s">
        <v>5370</v>
      </c>
      <c r="D2734" t="s">
        <v>102</v>
      </c>
      <c r="H2734" s="9">
        <v>44943.726666666669</v>
      </c>
      <c r="I2734" s="1"/>
      <c r="J2734" s="10"/>
      <c r="K2734" s="10"/>
      <c r="L2734" t="s">
        <v>13</v>
      </c>
      <c r="M2734" t="s">
        <v>71</v>
      </c>
      <c r="N2734">
        <v>5</v>
      </c>
      <c r="O2734">
        <v>42</v>
      </c>
      <c r="P2734">
        <v>1</v>
      </c>
      <c r="Q2734">
        <v>172</v>
      </c>
    </row>
    <row r="2735" spans="1:17">
      <c r="A2735" t="s">
        <v>5371</v>
      </c>
      <c r="B2735" t="s">
        <v>5372</v>
      </c>
      <c r="D2735" t="s">
        <v>145</v>
      </c>
      <c r="H2735" s="9">
        <v>44943.788344907407</v>
      </c>
      <c r="I2735" s="1"/>
      <c r="J2735" s="10"/>
      <c r="K2735" s="10"/>
      <c r="L2735" t="s">
        <v>13</v>
      </c>
      <c r="M2735" t="s">
        <v>48</v>
      </c>
      <c r="N2735">
        <v>6</v>
      </c>
      <c r="O2735">
        <v>12</v>
      </c>
      <c r="P2735">
        <v>0</v>
      </c>
      <c r="Q2735">
        <v>0</v>
      </c>
    </row>
    <row r="2736" spans="1:17">
      <c r="A2736" t="s">
        <v>5373</v>
      </c>
      <c r="B2736" t="s">
        <v>5374</v>
      </c>
      <c r="D2736" t="s">
        <v>124</v>
      </c>
      <c r="H2736" s="9">
        <v>44943.534513888888</v>
      </c>
      <c r="I2736" s="1"/>
      <c r="J2736" s="10"/>
      <c r="K2736" s="10"/>
      <c r="L2736" t="s">
        <v>26</v>
      </c>
      <c r="M2736" t="s">
        <v>77</v>
      </c>
      <c r="N2736">
        <v>9</v>
      </c>
      <c r="O2736">
        <v>23</v>
      </c>
      <c r="P2736">
        <v>1</v>
      </c>
      <c r="Q2736">
        <v>127</v>
      </c>
    </row>
    <row r="2737" spans="1:17">
      <c r="A2737" t="s">
        <v>5375</v>
      </c>
      <c r="B2737" t="s">
        <v>5376</v>
      </c>
      <c r="D2737" t="s">
        <v>242</v>
      </c>
      <c r="H2737" s="9">
        <v>44943.497233796297</v>
      </c>
      <c r="I2737" s="1"/>
      <c r="J2737" s="10"/>
      <c r="K2737" s="10"/>
      <c r="L2737" t="s">
        <v>26</v>
      </c>
      <c r="M2737" t="s">
        <v>51</v>
      </c>
      <c r="N2737">
        <v>9</v>
      </c>
      <c r="O2737">
        <v>64</v>
      </c>
      <c r="P2737">
        <v>0</v>
      </c>
      <c r="Q2737">
        <v>0</v>
      </c>
    </row>
    <row r="2738" spans="1:17">
      <c r="A2738" t="s">
        <v>5377</v>
      </c>
      <c r="B2738" t="s">
        <v>5378</v>
      </c>
      <c r="D2738" t="s">
        <v>108</v>
      </c>
      <c r="H2738" s="9">
        <v>44943.809027777781</v>
      </c>
      <c r="I2738" s="1"/>
      <c r="J2738" s="10"/>
      <c r="K2738" s="10"/>
      <c r="L2738" t="s">
        <v>18</v>
      </c>
      <c r="M2738" t="s">
        <v>71</v>
      </c>
      <c r="N2738">
        <v>7</v>
      </c>
      <c r="O2738">
        <v>53</v>
      </c>
      <c r="P2738">
        <v>0</v>
      </c>
      <c r="Q2738">
        <v>0</v>
      </c>
    </row>
    <row r="2739" spans="1:17">
      <c r="A2739" t="s">
        <v>5379</v>
      </c>
      <c r="B2739" t="s">
        <v>5380</v>
      </c>
      <c r="D2739" t="s">
        <v>218</v>
      </c>
      <c r="H2739" s="9">
        <v>44943.581111111111</v>
      </c>
      <c r="I2739" s="1"/>
      <c r="J2739" s="10"/>
      <c r="K2739" s="10"/>
      <c r="L2739" t="s">
        <v>13</v>
      </c>
      <c r="M2739" t="s">
        <v>71</v>
      </c>
      <c r="N2739">
        <v>9</v>
      </c>
      <c r="O2739">
        <v>55</v>
      </c>
      <c r="P2739">
        <v>0</v>
      </c>
      <c r="Q2739">
        <v>0</v>
      </c>
    </row>
    <row r="2740" spans="1:17">
      <c r="A2740" t="s">
        <v>5381</v>
      </c>
      <c r="B2740" t="s">
        <v>5382</v>
      </c>
      <c r="D2740" t="s">
        <v>37</v>
      </c>
      <c r="H2740" s="9">
        <v>44943.568842592591</v>
      </c>
      <c r="I2740" s="1"/>
      <c r="J2740" s="10"/>
      <c r="K2740" s="10"/>
      <c r="L2740" t="s">
        <v>26</v>
      </c>
      <c r="M2740" t="s">
        <v>41</v>
      </c>
      <c r="N2740">
        <v>9</v>
      </c>
      <c r="O2740">
        <v>3</v>
      </c>
      <c r="P2740">
        <v>0</v>
      </c>
      <c r="Q2740">
        <v>0</v>
      </c>
    </row>
    <row r="2741" spans="1:17">
      <c r="A2741" t="s">
        <v>5383</v>
      </c>
      <c r="B2741" t="s">
        <v>5384</v>
      </c>
      <c r="D2741" t="s">
        <v>30</v>
      </c>
      <c r="H2741" s="9">
        <v>44943.866585648146</v>
      </c>
      <c r="I2741" s="1"/>
      <c r="J2741" s="10"/>
      <c r="K2741" s="10"/>
      <c r="L2741" t="s">
        <v>26</v>
      </c>
      <c r="M2741" t="s">
        <v>51</v>
      </c>
      <c r="N2741">
        <v>8</v>
      </c>
      <c r="O2741">
        <v>19</v>
      </c>
      <c r="P2741">
        <v>1</v>
      </c>
      <c r="Q2741">
        <v>214</v>
      </c>
    </row>
    <row r="2742" spans="1:17">
      <c r="A2742" t="s">
        <v>5385</v>
      </c>
      <c r="B2742" t="s">
        <v>5386</v>
      </c>
      <c r="D2742" t="s">
        <v>64</v>
      </c>
      <c r="H2742" s="9">
        <v>44943.841608796298</v>
      </c>
      <c r="I2742" s="1"/>
      <c r="J2742" s="10"/>
      <c r="K2742" s="10"/>
      <c r="L2742" t="s">
        <v>13</v>
      </c>
      <c r="M2742" t="s">
        <v>31</v>
      </c>
      <c r="N2742">
        <v>8</v>
      </c>
      <c r="O2742">
        <v>44</v>
      </c>
      <c r="P2742">
        <v>1</v>
      </c>
      <c r="Q2742">
        <v>212</v>
      </c>
    </row>
    <row r="2743" spans="1:17">
      <c r="A2743" t="s">
        <v>5387</v>
      </c>
      <c r="B2743" t="s">
        <v>5388</v>
      </c>
      <c r="D2743" t="s">
        <v>145</v>
      </c>
      <c r="H2743" s="9">
        <v>44943.660416666666</v>
      </c>
      <c r="I2743" s="1"/>
      <c r="J2743" s="10"/>
      <c r="K2743" s="10"/>
      <c r="L2743" t="s">
        <v>26</v>
      </c>
      <c r="M2743" t="s">
        <v>31</v>
      </c>
      <c r="N2743">
        <v>9</v>
      </c>
      <c r="O2743">
        <v>45</v>
      </c>
      <c r="P2743">
        <v>1</v>
      </c>
      <c r="Q2743">
        <v>134</v>
      </c>
    </row>
    <row r="2744" spans="1:17">
      <c r="A2744" t="s">
        <v>5389</v>
      </c>
      <c r="B2744" t="s">
        <v>5390</v>
      </c>
      <c r="D2744" t="s">
        <v>74</v>
      </c>
      <c r="H2744" s="9">
        <v>44943.569560185184</v>
      </c>
      <c r="I2744" s="1"/>
      <c r="J2744" s="10"/>
      <c r="K2744" s="10"/>
      <c r="L2744" t="s">
        <v>26</v>
      </c>
      <c r="M2744" t="s">
        <v>31</v>
      </c>
      <c r="N2744">
        <v>8</v>
      </c>
      <c r="O2744">
        <v>53</v>
      </c>
      <c r="P2744">
        <v>1</v>
      </c>
      <c r="Q2744">
        <v>222</v>
      </c>
    </row>
    <row r="2745" spans="1:17">
      <c r="A2745" t="s">
        <v>5391</v>
      </c>
      <c r="B2745" t="s">
        <v>5392</v>
      </c>
      <c r="D2745" t="s">
        <v>124</v>
      </c>
      <c r="H2745" s="9">
        <v>44943.875034722223</v>
      </c>
      <c r="I2745" s="1"/>
      <c r="J2745" s="10"/>
      <c r="K2745" s="10"/>
      <c r="L2745" t="s">
        <v>26</v>
      </c>
      <c r="M2745" t="s">
        <v>71</v>
      </c>
      <c r="N2745">
        <v>7</v>
      </c>
      <c r="O2745">
        <v>24</v>
      </c>
      <c r="P2745">
        <v>0</v>
      </c>
      <c r="Q2745">
        <v>0</v>
      </c>
    </row>
    <row r="2746" spans="1:17">
      <c r="A2746" t="s">
        <v>5393</v>
      </c>
      <c r="B2746" t="s">
        <v>5394</v>
      </c>
      <c r="D2746" t="s">
        <v>67</v>
      </c>
      <c r="H2746" s="9">
        <v>44943.697245370371</v>
      </c>
      <c r="I2746" s="1"/>
      <c r="J2746" s="10"/>
      <c r="K2746" s="10"/>
      <c r="L2746" t="s">
        <v>26</v>
      </c>
      <c r="M2746" t="s">
        <v>77</v>
      </c>
      <c r="N2746">
        <v>9</v>
      </c>
      <c r="O2746">
        <v>64</v>
      </c>
      <c r="P2746">
        <v>1</v>
      </c>
      <c r="Q2746">
        <v>323</v>
      </c>
    </row>
    <row r="2747" spans="1:17">
      <c r="A2747" t="s">
        <v>5395</v>
      </c>
      <c r="B2747" t="s">
        <v>5396</v>
      </c>
      <c r="D2747" t="s">
        <v>360</v>
      </c>
      <c r="H2747" s="9">
        <v>44943.64744212963</v>
      </c>
      <c r="I2747" s="1"/>
      <c r="J2747" s="10"/>
      <c r="K2747" s="10"/>
      <c r="L2747" t="s">
        <v>18</v>
      </c>
      <c r="M2747" t="s">
        <v>41</v>
      </c>
      <c r="N2747">
        <v>9</v>
      </c>
      <c r="O2747">
        <v>5</v>
      </c>
      <c r="P2747">
        <v>0</v>
      </c>
      <c r="Q2747">
        <v>0</v>
      </c>
    </row>
    <row r="2748" spans="1:17">
      <c r="A2748" t="s">
        <v>5397</v>
      </c>
      <c r="B2748" t="s">
        <v>5398</v>
      </c>
      <c r="D2748" t="s">
        <v>124</v>
      </c>
      <c r="H2748" s="9">
        <v>44943.774791666663</v>
      </c>
      <c r="I2748" s="1"/>
      <c r="J2748" s="10"/>
      <c r="K2748" s="10"/>
      <c r="L2748" t="s">
        <v>26</v>
      </c>
      <c r="M2748" t="s">
        <v>41</v>
      </c>
      <c r="N2748">
        <v>7</v>
      </c>
      <c r="O2748">
        <v>29</v>
      </c>
      <c r="P2748">
        <v>0</v>
      </c>
      <c r="Q2748">
        <v>0</v>
      </c>
    </row>
    <row r="2749" spans="1:17">
      <c r="A2749" t="s">
        <v>5399</v>
      </c>
      <c r="B2749" t="s">
        <v>5400</v>
      </c>
      <c r="D2749" t="s">
        <v>92</v>
      </c>
      <c r="H2749" s="9">
        <v>44943.561805555553</v>
      </c>
      <c r="I2749" s="1"/>
      <c r="J2749" s="10"/>
      <c r="K2749" s="10"/>
      <c r="L2749" t="s">
        <v>13</v>
      </c>
      <c r="M2749" t="s">
        <v>48</v>
      </c>
      <c r="N2749">
        <v>7</v>
      </c>
      <c r="O2749">
        <v>17</v>
      </c>
      <c r="P2749">
        <v>0</v>
      </c>
      <c r="Q2749">
        <v>0</v>
      </c>
    </row>
    <row r="2750" spans="1:17">
      <c r="A2750" t="s">
        <v>5401</v>
      </c>
      <c r="B2750" t="s">
        <v>5402</v>
      </c>
      <c r="D2750" t="s">
        <v>108</v>
      </c>
      <c r="H2750" s="9">
        <v>44943.672673611109</v>
      </c>
      <c r="I2750" s="1"/>
      <c r="J2750" s="10"/>
      <c r="K2750" s="10"/>
      <c r="L2750" t="s">
        <v>13</v>
      </c>
      <c r="M2750" t="s">
        <v>14</v>
      </c>
      <c r="N2750">
        <v>7</v>
      </c>
      <c r="O2750">
        <v>57</v>
      </c>
      <c r="P2750">
        <v>1</v>
      </c>
      <c r="Q2750">
        <v>181</v>
      </c>
    </row>
    <row r="2751" spans="1:17">
      <c r="A2751" t="s">
        <v>5403</v>
      </c>
      <c r="B2751" t="s">
        <v>5404</v>
      </c>
      <c r="D2751" t="s">
        <v>105</v>
      </c>
      <c r="H2751" s="9">
        <v>44943.646273148152</v>
      </c>
      <c r="I2751" s="1"/>
      <c r="J2751" s="10"/>
      <c r="K2751" s="10"/>
      <c r="L2751" t="s">
        <v>26</v>
      </c>
      <c r="M2751" t="s">
        <v>77</v>
      </c>
      <c r="N2751">
        <v>6</v>
      </c>
      <c r="O2751">
        <v>13</v>
      </c>
      <c r="P2751">
        <v>1</v>
      </c>
      <c r="Q2751">
        <v>339</v>
      </c>
    </row>
    <row r="2752" spans="1:17">
      <c r="A2752" t="s">
        <v>5405</v>
      </c>
      <c r="B2752" t="s">
        <v>5406</v>
      </c>
      <c r="D2752" t="s">
        <v>145</v>
      </c>
      <c r="H2752" s="9">
        <v>44943.846608796295</v>
      </c>
      <c r="I2752" s="1"/>
      <c r="J2752" s="10"/>
      <c r="K2752" s="10"/>
      <c r="L2752" t="s">
        <v>13</v>
      </c>
      <c r="M2752" t="s">
        <v>14</v>
      </c>
      <c r="N2752">
        <v>6</v>
      </c>
      <c r="O2752">
        <v>23</v>
      </c>
      <c r="P2752">
        <v>0</v>
      </c>
      <c r="Q2752">
        <v>0</v>
      </c>
    </row>
    <row r="2753" spans="1:17">
      <c r="A2753" t="s">
        <v>5407</v>
      </c>
      <c r="B2753" t="s">
        <v>5408</v>
      </c>
      <c r="D2753" t="s">
        <v>95</v>
      </c>
      <c r="H2753" s="9">
        <v>44943.84547453704</v>
      </c>
      <c r="I2753" s="1"/>
      <c r="J2753" s="10"/>
      <c r="K2753" s="10"/>
      <c r="L2753" t="s">
        <v>13</v>
      </c>
      <c r="M2753" t="s">
        <v>55</v>
      </c>
      <c r="N2753">
        <v>6</v>
      </c>
      <c r="O2753">
        <v>61</v>
      </c>
      <c r="P2753">
        <v>0</v>
      </c>
      <c r="Q2753">
        <v>0</v>
      </c>
    </row>
    <row r="2754" spans="1:17">
      <c r="A2754" t="s">
        <v>5409</v>
      </c>
      <c r="B2754" t="s">
        <v>5410</v>
      </c>
      <c r="D2754" t="s">
        <v>105</v>
      </c>
      <c r="H2754" s="9">
        <v>44943.98777777778</v>
      </c>
      <c r="I2754" s="1"/>
      <c r="J2754" s="10"/>
      <c r="K2754" s="10"/>
      <c r="L2754" t="s">
        <v>26</v>
      </c>
      <c r="M2754" t="s">
        <v>71</v>
      </c>
      <c r="N2754">
        <v>8</v>
      </c>
      <c r="O2754">
        <v>54</v>
      </c>
      <c r="P2754">
        <v>0</v>
      </c>
      <c r="Q2754">
        <v>0</v>
      </c>
    </row>
    <row r="2755" spans="1:17">
      <c r="A2755" t="s">
        <v>5411</v>
      </c>
      <c r="B2755" t="s">
        <v>5412</v>
      </c>
      <c r="D2755" t="s">
        <v>145</v>
      </c>
      <c r="H2755" s="9">
        <v>44943.472280092596</v>
      </c>
      <c r="I2755" s="1"/>
      <c r="J2755" s="10"/>
      <c r="K2755" s="10"/>
      <c r="L2755" t="s">
        <v>26</v>
      </c>
      <c r="M2755" t="s">
        <v>27</v>
      </c>
      <c r="N2755">
        <v>10</v>
      </c>
      <c r="O2755">
        <v>47</v>
      </c>
      <c r="P2755">
        <v>1</v>
      </c>
      <c r="Q2755">
        <v>188</v>
      </c>
    </row>
    <row r="2756" spans="1:17">
      <c r="A2756" t="s">
        <v>5413</v>
      </c>
      <c r="B2756" t="s">
        <v>5414</v>
      </c>
      <c r="D2756" t="s">
        <v>942</v>
      </c>
      <c r="H2756" s="9">
        <v>44943.690138888887</v>
      </c>
      <c r="I2756" s="1"/>
      <c r="J2756" s="10"/>
      <c r="K2756" s="10"/>
      <c r="L2756" t="s">
        <v>13</v>
      </c>
      <c r="M2756" t="s">
        <v>77</v>
      </c>
      <c r="N2756">
        <v>8</v>
      </c>
      <c r="O2756">
        <v>59</v>
      </c>
      <c r="P2756">
        <v>0</v>
      </c>
      <c r="Q2756">
        <v>0</v>
      </c>
    </row>
    <row r="2757" spans="1:17">
      <c r="A2757" t="s">
        <v>5415</v>
      </c>
      <c r="B2757" t="s">
        <v>5416</v>
      </c>
      <c r="D2757" t="s">
        <v>47</v>
      </c>
      <c r="H2757" s="9">
        <v>44943.78025462963</v>
      </c>
      <c r="I2757" s="1"/>
      <c r="J2757" s="10"/>
      <c r="K2757" s="10"/>
      <c r="L2757" t="s">
        <v>13</v>
      </c>
      <c r="M2757" t="s">
        <v>48</v>
      </c>
      <c r="N2757">
        <v>7</v>
      </c>
      <c r="O2757">
        <v>39</v>
      </c>
      <c r="P2757">
        <v>1</v>
      </c>
      <c r="Q2757">
        <v>155</v>
      </c>
    </row>
    <row r="2758" spans="1:17">
      <c r="A2758" t="s">
        <v>5417</v>
      </c>
      <c r="B2758" t="s">
        <v>5418</v>
      </c>
      <c r="D2758" t="s">
        <v>74</v>
      </c>
      <c r="H2758" s="9">
        <v>44943.646249999998</v>
      </c>
      <c r="I2758" s="1"/>
      <c r="J2758" s="10"/>
      <c r="K2758" s="10"/>
      <c r="L2758" t="s">
        <v>13</v>
      </c>
      <c r="M2758" t="s">
        <v>31</v>
      </c>
      <c r="N2758">
        <v>7</v>
      </c>
      <c r="O2758">
        <v>11</v>
      </c>
      <c r="P2758">
        <v>0</v>
      </c>
      <c r="Q2758">
        <v>0</v>
      </c>
    </row>
    <row r="2759" spans="1:17">
      <c r="A2759" t="s">
        <v>5419</v>
      </c>
      <c r="B2759" t="s">
        <v>5420</v>
      </c>
      <c r="D2759" t="s">
        <v>102</v>
      </c>
      <c r="H2759" s="9">
        <v>44943.906875000001</v>
      </c>
      <c r="I2759" s="1"/>
      <c r="J2759" s="10"/>
      <c r="K2759" s="10"/>
      <c r="L2759" t="s">
        <v>13</v>
      </c>
      <c r="M2759" t="s">
        <v>41</v>
      </c>
      <c r="N2759">
        <v>9</v>
      </c>
      <c r="O2759">
        <v>51</v>
      </c>
      <c r="P2759">
        <v>1</v>
      </c>
      <c r="Q2759">
        <v>191</v>
      </c>
    </row>
    <row r="2760" spans="1:17">
      <c r="A2760" t="s">
        <v>5421</v>
      </c>
      <c r="B2760" t="s">
        <v>5422</v>
      </c>
      <c r="D2760" t="s">
        <v>44</v>
      </c>
      <c r="H2760" s="9">
        <v>44943.992766203701</v>
      </c>
      <c r="I2760" s="1"/>
      <c r="J2760" s="10"/>
      <c r="K2760" s="10"/>
      <c r="L2760" t="s">
        <v>26</v>
      </c>
      <c r="M2760" t="s">
        <v>51</v>
      </c>
      <c r="N2760">
        <v>5</v>
      </c>
      <c r="O2760">
        <v>52</v>
      </c>
      <c r="P2760">
        <v>1</v>
      </c>
      <c r="Q2760">
        <v>307</v>
      </c>
    </row>
    <row r="2761" spans="1:17">
      <c r="A2761" t="s">
        <v>5423</v>
      </c>
      <c r="B2761" t="s">
        <v>5424</v>
      </c>
      <c r="D2761" t="s">
        <v>67</v>
      </c>
      <c r="H2761" s="9">
        <v>44943.933379629627</v>
      </c>
      <c r="I2761" s="1"/>
      <c r="J2761" s="10"/>
      <c r="K2761" s="10"/>
      <c r="L2761" t="s">
        <v>26</v>
      </c>
      <c r="M2761" t="s">
        <v>31</v>
      </c>
      <c r="N2761">
        <v>6</v>
      </c>
      <c r="O2761">
        <v>32</v>
      </c>
      <c r="P2761">
        <v>0</v>
      </c>
      <c r="Q2761">
        <v>0</v>
      </c>
    </row>
    <row r="2762" spans="1:17">
      <c r="A2762" t="s">
        <v>5425</v>
      </c>
      <c r="B2762" t="s">
        <v>5426</v>
      </c>
      <c r="D2762" t="s">
        <v>47</v>
      </c>
      <c r="H2762" s="9">
        <v>44943.880810185183</v>
      </c>
      <c r="I2762" s="1"/>
      <c r="J2762" s="10"/>
      <c r="K2762" s="10"/>
      <c r="L2762" t="s">
        <v>26</v>
      </c>
      <c r="M2762" t="s">
        <v>41</v>
      </c>
      <c r="N2762">
        <v>8</v>
      </c>
      <c r="O2762">
        <v>54</v>
      </c>
      <c r="P2762">
        <v>0</v>
      </c>
      <c r="Q2762">
        <v>0</v>
      </c>
    </row>
    <row r="2763" spans="1:17">
      <c r="A2763" t="s">
        <v>5427</v>
      </c>
      <c r="B2763" t="s">
        <v>5428</v>
      </c>
      <c r="D2763" t="s">
        <v>74</v>
      </c>
      <c r="H2763" s="9">
        <v>44943.800844907404</v>
      </c>
      <c r="I2763" s="1"/>
      <c r="J2763" s="10"/>
      <c r="K2763" s="10"/>
      <c r="L2763" t="s">
        <v>13</v>
      </c>
      <c r="M2763" t="s">
        <v>14</v>
      </c>
      <c r="N2763">
        <v>7</v>
      </c>
      <c r="O2763">
        <v>3</v>
      </c>
      <c r="P2763">
        <v>0</v>
      </c>
      <c r="Q2763">
        <v>0</v>
      </c>
    </row>
    <row r="2764" spans="1:17">
      <c r="A2764" t="s">
        <v>5429</v>
      </c>
      <c r="B2764" t="s">
        <v>5430</v>
      </c>
      <c r="D2764" t="s">
        <v>105</v>
      </c>
      <c r="H2764" s="9">
        <v>44943.55</v>
      </c>
      <c r="I2764" s="1"/>
      <c r="J2764" s="10"/>
      <c r="K2764" s="10"/>
      <c r="L2764" t="s">
        <v>26</v>
      </c>
      <c r="M2764" t="s">
        <v>31</v>
      </c>
      <c r="N2764">
        <v>6</v>
      </c>
      <c r="O2764">
        <v>60</v>
      </c>
      <c r="P2764">
        <v>1</v>
      </c>
      <c r="Q2764">
        <v>222</v>
      </c>
    </row>
    <row r="2765" spans="1:17">
      <c r="A2765" t="s">
        <v>5431</v>
      </c>
      <c r="B2765" t="s">
        <v>5432</v>
      </c>
      <c r="D2765" t="s">
        <v>164</v>
      </c>
      <c r="H2765" s="9">
        <v>44943.647569444445</v>
      </c>
      <c r="I2765" s="1"/>
      <c r="J2765" s="10"/>
      <c r="K2765" s="10"/>
      <c r="L2765" t="s">
        <v>26</v>
      </c>
      <c r="M2765" t="s">
        <v>71</v>
      </c>
      <c r="N2765">
        <v>8</v>
      </c>
      <c r="O2765">
        <v>16</v>
      </c>
      <c r="P2765">
        <v>0</v>
      </c>
      <c r="Q2765">
        <v>0</v>
      </c>
    </row>
    <row r="2766" spans="1:17">
      <c r="A2766" t="s">
        <v>5433</v>
      </c>
      <c r="B2766" t="s">
        <v>5434</v>
      </c>
      <c r="D2766" t="s">
        <v>64</v>
      </c>
      <c r="H2766" s="9">
        <v>44943.672442129631</v>
      </c>
      <c r="I2766" s="1"/>
      <c r="J2766" s="10"/>
      <c r="K2766" s="10"/>
      <c r="L2766" t="s">
        <v>13</v>
      </c>
      <c r="M2766" t="s">
        <v>55</v>
      </c>
      <c r="N2766">
        <v>6</v>
      </c>
      <c r="O2766">
        <v>49</v>
      </c>
      <c r="P2766">
        <v>1</v>
      </c>
      <c r="Q2766">
        <v>132</v>
      </c>
    </row>
    <row r="2767" spans="1:17">
      <c r="A2767" t="s">
        <v>5435</v>
      </c>
      <c r="B2767" t="s">
        <v>5436</v>
      </c>
      <c r="D2767" t="s">
        <v>145</v>
      </c>
      <c r="H2767" s="9">
        <v>44943.956469907411</v>
      </c>
      <c r="I2767" s="1"/>
      <c r="J2767" s="10"/>
      <c r="K2767" s="10"/>
      <c r="L2767" t="s">
        <v>26</v>
      </c>
      <c r="M2767" t="s">
        <v>55</v>
      </c>
      <c r="N2767">
        <v>10</v>
      </c>
      <c r="O2767">
        <v>27</v>
      </c>
      <c r="P2767">
        <v>1</v>
      </c>
      <c r="Q2767">
        <v>328</v>
      </c>
    </row>
    <row r="2768" spans="1:17">
      <c r="A2768" t="s">
        <v>5437</v>
      </c>
      <c r="B2768" t="s">
        <v>5438</v>
      </c>
      <c r="D2768" t="s">
        <v>108</v>
      </c>
      <c r="H2768" s="9">
        <v>44943.541481481479</v>
      </c>
      <c r="I2768" s="1"/>
      <c r="J2768" s="10"/>
      <c r="K2768" s="10"/>
      <c r="L2768" t="s">
        <v>26</v>
      </c>
      <c r="M2768" t="s">
        <v>61</v>
      </c>
      <c r="N2768">
        <v>6</v>
      </c>
      <c r="O2768">
        <v>33</v>
      </c>
      <c r="P2768">
        <v>0</v>
      </c>
      <c r="Q2768">
        <v>0</v>
      </c>
    </row>
    <row r="2769" spans="1:17">
      <c r="A2769" t="s">
        <v>5439</v>
      </c>
      <c r="B2769" t="s">
        <v>5440</v>
      </c>
      <c r="D2769" t="s">
        <v>34</v>
      </c>
      <c r="H2769" s="9">
        <v>44943.869537037041</v>
      </c>
      <c r="I2769" s="1"/>
      <c r="J2769" s="10"/>
      <c r="K2769" s="10"/>
      <c r="L2769" t="s">
        <v>18</v>
      </c>
      <c r="M2769" t="s">
        <v>51</v>
      </c>
      <c r="N2769">
        <v>7</v>
      </c>
      <c r="O2769">
        <v>38</v>
      </c>
      <c r="P2769">
        <v>0</v>
      </c>
      <c r="Q2769">
        <v>0</v>
      </c>
    </row>
    <row r="2770" spans="1:17">
      <c r="A2770" t="s">
        <v>5441</v>
      </c>
      <c r="B2770" t="s">
        <v>5442</v>
      </c>
      <c r="D2770" t="s">
        <v>70</v>
      </c>
      <c r="H2770" s="9">
        <v>44943.6</v>
      </c>
      <c r="I2770" s="1"/>
      <c r="J2770" s="10"/>
      <c r="K2770" s="10"/>
      <c r="L2770" t="s">
        <v>13</v>
      </c>
      <c r="M2770" t="s">
        <v>27</v>
      </c>
      <c r="N2770">
        <v>6</v>
      </c>
      <c r="O2770">
        <v>17</v>
      </c>
      <c r="P2770">
        <v>1</v>
      </c>
      <c r="Q2770">
        <v>256</v>
      </c>
    </row>
    <row r="2771" spans="1:17">
      <c r="A2771" t="s">
        <v>5443</v>
      </c>
      <c r="B2771" t="s">
        <v>5444</v>
      </c>
      <c r="D2771" t="s">
        <v>47</v>
      </c>
      <c r="H2771" s="9">
        <v>44943.83079861111</v>
      </c>
      <c r="I2771" s="1"/>
      <c r="J2771" s="10"/>
      <c r="K2771" s="10"/>
      <c r="L2771" t="s">
        <v>13</v>
      </c>
      <c r="M2771" t="s">
        <v>48</v>
      </c>
      <c r="N2771">
        <v>10</v>
      </c>
      <c r="O2771">
        <v>34</v>
      </c>
      <c r="P2771">
        <v>1</v>
      </c>
      <c r="Q2771">
        <v>268</v>
      </c>
    </row>
    <row r="2772" spans="1:17">
      <c r="A2772" t="s">
        <v>5445</v>
      </c>
      <c r="B2772" t="s">
        <v>5446</v>
      </c>
      <c r="D2772" t="s">
        <v>47</v>
      </c>
      <c r="H2772" s="9">
        <v>44943.458657407406</v>
      </c>
      <c r="I2772" s="1"/>
      <c r="J2772" s="10"/>
      <c r="K2772" s="10"/>
      <c r="L2772" t="s">
        <v>13</v>
      </c>
      <c r="M2772" t="s">
        <v>27</v>
      </c>
      <c r="N2772">
        <v>8</v>
      </c>
      <c r="O2772">
        <v>6</v>
      </c>
      <c r="P2772">
        <v>1</v>
      </c>
      <c r="Q2772">
        <v>251</v>
      </c>
    </row>
    <row r="2773" spans="1:17">
      <c r="A2773" t="s">
        <v>1539</v>
      </c>
      <c r="B2773" t="s">
        <v>18078</v>
      </c>
      <c r="D2773" t="s">
        <v>47</v>
      </c>
      <c r="H2773" s="9">
        <v>44943.938761574071</v>
      </c>
      <c r="I2773" s="1"/>
      <c r="J2773" s="10"/>
      <c r="K2773" s="10"/>
      <c r="L2773" t="s">
        <v>13</v>
      </c>
      <c r="M2773" t="s">
        <v>41</v>
      </c>
      <c r="N2773">
        <v>9</v>
      </c>
      <c r="O2773">
        <v>53</v>
      </c>
      <c r="P2773">
        <v>0</v>
      </c>
      <c r="Q2773">
        <v>0</v>
      </c>
    </row>
    <row r="2774" spans="1:17">
      <c r="A2774" t="s">
        <v>5447</v>
      </c>
      <c r="B2774" t="s">
        <v>5448</v>
      </c>
      <c r="D2774" t="s">
        <v>84</v>
      </c>
      <c r="H2774" s="9">
        <v>44943.792060185187</v>
      </c>
      <c r="I2774" s="1"/>
      <c r="J2774" s="10"/>
      <c r="K2774" s="10"/>
      <c r="L2774" t="s">
        <v>13</v>
      </c>
      <c r="M2774" t="s">
        <v>51</v>
      </c>
      <c r="N2774">
        <v>6</v>
      </c>
      <c r="O2774">
        <v>42</v>
      </c>
      <c r="P2774">
        <v>0</v>
      </c>
      <c r="Q2774">
        <v>0</v>
      </c>
    </row>
    <row r="2775" spans="1:17">
      <c r="A2775" t="s">
        <v>5449</v>
      </c>
      <c r="B2775" t="s">
        <v>5450</v>
      </c>
      <c r="D2775" t="s">
        <v>84</v>
      </c>
      <c r="H2775" s="9">
        <v>44943.526099537034</v>
      </c>
      <c r="I2775" s="1"/>
      <c r="J2775" s="10"/>
      <c r="K2775" s="10"/>
      <c r="L2775" t="s">
        <v>26</v>
      </c>
      <c r="M2775" t="s">
        <v>48</v>
      </c>
      <c r="N2775">
        <v>8</v>
      </c>
      <c r="O2775">
        <v>10</v>
      </c>
      <c r="P2775">
        <v>1</v>
      </c>
      <c r="Q2775">
        <v>147</v>
      </c>
    </row>
    <row r="2776" spans="1:17">
      <c r="A2776" t="s">
        <v>5451</v>
      </c>
      <c r="B2776" t="s">
        <v>5452</v>
      </c>
      <c r="D2776" t="s">
        <v>164</v>
      </c>
      <c r="H2776" s="9">
        <v>44943.971493055556</v>
      </c>
      <c r="I2776" s="1"/>
      <c r="J2776" s="10"/>
      <c r="K2776" s="10"/>
      <c r="L2776" t="s">
        <v>13</v>
      </c>
      <c r="M2776" t="s">
        <v>51</v>
      </c>
      <c r="N2776">
        <v>8</v>
      </c>
      <c r="O2776">
        <v>27</v>
      </c>
      <c r="P2776">
        <v>0</v>
      </c>
      <c r="Q2776">
        <v>0</v>
      </c>
    </row>
    <row r="2777" spans="1:17">
      <c r="A2777" t="s">
        <v>5453</v>
      </c>
      <c r="B2777" t="s">
        <v>5454</v>
      </c>
      <c r="D2777" t="s">
        <v>70</v>
      </c>
      <c r="H2777" s="9">
        <v>44943.814918981479</v>
      </c>
      <c r="I2777" s="1"/>
      <c r="J2777" s="10"/>
      <c r="K2777" s="10"/>
      <c r="L2777" t="s">
        <v>13</v>
      </c>
      <c r="M2777" t="s">
        <v>77</v>
      </c>
      <c r="N2777">
        <v>9</v>
      </c>
      <c r="O2777">
        <v>53</v>
      </c>
      <c r="P2777">
        <v>1</v>
      </c>
      <c r="Q2777">
        <v>192</v>
      </c>
    </row>
    <row r="2778" spans="1:17">
      <c r="A2778" t="s">
        <v>5455</v>
      </c>
      <c r="B2778" t="s">
        <v>5456</v>
      </c>
      <c r="D2778" t="s">
        <v>145</v>
      </c>
      <c r="H2778" s="9">
        <v>44943.712812500002</v>
      </c>
      <c r="I2778" s="1"/>
      <c r="J2778" s="10"/>
      <c r="K2778" s="10"/>
      <c r="L2778" t="s">
        <v>13</v>
      </c>
      <c r="M2778" t="s">
        <v>61</v>
      </c>
      <c r="N2778">
        <v>10</v>
      </c>
      <c r="O2778">
        <v>19</v>
      </c>
      <c r="P2778">
        <v>1</v>
      </c>
      <c r="Q2778">
        <v>259</v>
      </c>
    </row>
    <row r="2779" spans="1:17">
      <c r="A2779" t="s">
        <v>5457</v>
      </c>
      <c r="B2779" t="s">
        <v>5458</v>
      </c>
      <c r="D2779" t="s">
        <v>145</v>
      </c>
      <c r="H2779" s="9">
        <v>44943.782916666663</v>
      </c>
      <c r="I2779" s="1"/>
      <c r="J2779" s="10"/>
      <c r="K2779" s="10"/>
      <c r="L2779" t="s">
        <v>26</v>
      </c>
      <c r="M2779" t="s">
        <v>31</v>
      </c>
      <c r="N2779">
        <v>5</v>
      </c>
      <c r="O2779">
        <v>19</v>
      </c>
      <c r="P2779">
        <v>0</v>
      </c>
      <c r="Q2779">
        <v>0</v>
      </c>
    </row>
    <row r="2780" spans="1:17">
      <c r="A2780" t="s">
        <v>5459</v>
      </c>
      <c r="B2780" t="s">
        <v>5460</v>
      </c>
      <c r="D2780" t="s">
        <v>105</v>
      </c>
      <c r="H2780" s="9">
        <v>44943.728159722225</v>
      </c>
      <c r="I2780" s="1"/>
      <c r="J2780" s="10"/>
      <c r="K2780" s="10"/>
      <c r="L2780" t="s">
        <v>18</v>
      </c>
      <c r="M2780" t="s">
        <v>61</v>
      </c>
      <c r="N2780">
        <v>8</v>
      </c>
      <c r="O2780">
        <v>56</v>
      </c>
      <c r="P2780">
        <v>0</v>
      </c>
      <c r="Q2780">
        <v>0</v>
      </c>
    </row>
    <row r="2781" spans="1:17">
      <c r="A2781" t="s">
        <v>5461</v>
      </c>
      <c r="B2781" t="s">
        <v>5462</v>
      </c>
      <c r="D2781" t="s">
        <v>102</v>
      </c>
      <c r="H2781" s="9">
        <v>44943.802754629629</v>
      </c>
      <c r="I2781" s="1"/>
      <c r="J2781" s="10"/>
      <c r="K2781" s="10"/>
      <c r="L2781" t="s">
        <v>26</v>
      </c>
      <c r="M2781" t="s">
        <v>77</v>
      </c>
      <c r="N2781">
        <v>8</v>
      </c>
      <c r="O2781">
        <v>48</v>
      </c>
      <c r="P2781">
        <v>1</v>
      </c>
      <c r="Q2781">
        <v>206</v>
      </c>
    </row>
    <row r="2782" spans="1:17">
      <c r="A2782" t="s">
        <v>5463</v>
      </c>
      <c r="B2782" t="s">
        <v>5464</v>
      </c>
      <c r="D2782" t="s">
        <v>145</v>
      </c>
      <c r="H2782" s="9">
        <v>44943.614085648151</v>
      </c>
      <c r="I2782" s="1"/>
      <c r="J2782" s="10"/>
      <c r="K2782" s="10"/>
      <c r="L2782" t="s">
        <v>13</v>
      </c>
      <c r="M2782" t="s">
        <v>71</v>
      </c>
      <c r="N2782">
        <v>6</v>
      </c>
      <c r="O2782">
        <v>61</v>
      </c>
      <c r="P2782">
        <v>1</v>
      </c>
      <c r="Q2782">
        <v>172</v>
      </c>
    </row>
    <row r="2783" spans="1:17">
      <c r="A2783" t="s">
        <v>5465</v>
      </c>
      <c r="B2783" t="s">
        <v>5466</v>
      </c>
      <c r="D2783" t="s">
        <v>74</v>
      </c>
      <c r="H2783" s="9">
        <v>44943.852939814817</v>
      </c>
      <c r="I2783" s="1"/>
      <c r="J2783" s="10"/>
      <c r="K2783" s="10"/>
      <c r="L2783" t="s">
        <v>13</v>
      </c>
      <c r="M2783" t="s">
        <v>41</v>
      </c>
      <c r="N2783">
        <v>8</v>
      </c>
      <c r="O2783">
        <v>36</v>
      </c>
      <c r="P2783">
        <v>0</v>
      </c>
      <c r="Q2783">
        <v>0</v>
      </c>
    </row>
    <row r="2784" spans="1:17">
      <c r="A2784" t="s">
        <v>5467</v>
      </c>
      <c r="B2784" t="s">
        <v>5468</v>
      </c>
      <c r="D2784" t="s">
        <v>40</v>
      </c>
      <c r="H2784" s="9">
        <v>44943.745057870372</v>
      </c>
      <c r="I2784" s="1"/>
      <c r="J2784" s="10"/>
      <c r="K2784" s="10"/>
      <c r="L2784" t="s">
        <v>13</v>
      </c>
      <c r="M2784" t="s">
        <v>27</v>
      </c>
      <c r="N2784">
        <v>8</v>
      </c>
      <c r="O2784">
        <v>36</v>
      </c>
      <c r="P2784">
        <v>1</v>
      </c>
      <c r="Q2784">
        <v>150</v>
      </c>
    </row>
    <row r="2785" spans="1:17">
      <c r="A2785" t="s">
        <v>5469</v>
      </c>
      <c r="B2785" t="s">
        <v>5470</v>
      </c>
      <c r="D2785" t="s">
        <v>87</v>
      </c>
      <c r="H2785" s="9">
        <v>44943.683900462966</v>
      </c>
      <c r="I2785" s="1"/>
      <c r="J2785" s="10"/>
      <c r="K2785" s="10"/>
      <c r="L2785" t="s">
        <v>13</v>
      </c>
      <c r="M2785" t="s">
        <v>48</v>
      </c>
      <c r="N2785">
        <v>9</v>
      </c>
      <c r="O2785">
        <v>28</v>
      </c>
      <c r="P2785">
        <v>1</v>
      </c>
      <c r="Q2785">
        <v>259</v>
      </c>
    </row>
    <row r="2786" spans="1:17">
      <c r="A2786" t="s">
        <v>5471</v>
      </c>
      <c r="B2786" t="s">
        <v>5472</v>
      </c>
      <c r="D2786" t="s">
        <v>67</v>
      </c>
      <c r="H2786" s="9">
        <v>44943.781736111108</v>
      </c>
      <c r="I2786" s="1"/>
      <c r="J2786" s="10"/>
      <c r="K2786" s="10"/>
      <c r="L2786" t="s">
        <v>13</v>
      </c>
      <c r="M2786" t="s">
        <v>31</v>
      </c>
      <c r="N2786">
        <v>8</v>
      </c>
      <c r="O2786">
        <v>57</v>
      </c>
      <c r="P2786">
        <v>0</v>
      </c>
      <c r="Q2786">
        <v>0</v>
      </c>
    </row>
    <row r="2787" spans="1:17">
      <c r="A2787" t="s">
        <v>5473</v>
      </c>
      <c r="B2787" t="s">
        <v>5474</v>
      </c>
      <c r="D2787" t="s">
        <v>942</v>
      </c>
      <c r="H2787" s="9">
        <v>44943.893171296295</v>
      </c>
      <c r="I2787" s="1"/>
      <c r="J2787" s="10"/>
      <c r="K2787" s="10"/>
      <c r="L2787" t="s">
        <v>13</v>
      </c>
      <c r="M2787" t="s">
        <v>48</v>
      </c>
      <c r="N2787">
        <v>10</v>
      </c>
      <c r="O2787">
        <v>20</v>
      </c>
      <c r="P2787">
        <v>1</v>
      </c>
      <c r="Q2787">
        <v>223</v>
      </c>
    </row>
    <row r="2788" spans="1:17">
      <c r="A2788" t="s">
        <v>5475</v>
      </c>
      <c r="B2788" t="s">
        <v>5476</v>
      </c>
      <c r="D2788" t="s">
        <v>242</v>
      </c>
      <c r="H2788" s="9">
        <v>44943.553124999999</v>
      </c>
      <c r="I2788" s="1"/>
      <c r="J2788" s="10"/>
      <c r="K2788" s="10"/>
      <c r="L2788" t="s">
        <v>26</v>
      </c>
      <c r="M2788" t="s">
        <v>14</v>
      </c>
      <c r="N2788">
        <v>8</v>
      </c>
      <c r="O2788">
        <v>53</v>
      </c>
      <c r="P2788">
        <v>0</v>
      </c>
      <c r="Q2788">
        <v>0</v>
      </c>
    </row>
    <row r="2789" spans="1:17">
      <c r="A2789" t="s">
        <v>5477</v>
      </c>
      <c r="B2789" t="s">
        <v>5478</v>
      </c>
      <c r="D2789" t="s">
        <v>64</v>
      </c>
      <c r="H2789" s="9">
        <v>44943.665821759256</v>
      </c>
      <c r="I2789" s="1"/>
      <c r="J2789" s="10"/>
      <c r="K2789" s="10"/>
      <c r="L2789" t="s">
        <v>13</v>
      </c>
      <c r="M2789" t="s">
        <v>14</v>
      </c>
      <c r="N2789">
        <v>10</v>
      </c>
      <c r="O2789">
        <v>57</v>
      </c>
      <c r="P2789">
        <v>0</v>
      </c>
      <c r="Q2789">
        <v>0</v>
      </c>
    </row>
    <row r="2790" spans="1:17">
      <c r="A2790" t="s">
        <v>5479</v>
      </c>
      <c r="B2790" t="s">
        <v>5480</v>
      </c>
      <c r="D2790" t="s">
        <v>242</v>
      </c>
      <c r="H2790" s="9">
        <v>44943.504548611112</v>
      </c>
      <c r="I2790" s="1"/>
      <c r="J2790" s="10"/>
      <c r="K2790" s="10"/>
      <c r="L2790" t="s">
        <v>13</v>
      </c>
      <c r="M2790" t="s">
        <v>61</v>
      </c>
      <c r="N2790">
        <v>10</v>
      </c>
      <c r="O2790">
        <v>9</v>
      </c>
      <c r="P2790">
        <v>1</v>
      </c>
      <c r="Q2790">
        <v>135</v>
      </c>
    </row>
    <row r="2791" spans="1:17">
      <c r="A2791" t="s">
        <v>5481</v>
      </c>
      <c r="B2791" t="s">
        <v>5482</v>
      </c>
      <c r="D2791" t="s">
        <v>242</v>
      </c>
      <c r="H2791" s="9">
        <v>44943.500254629631</v>
      </c>
      <c r="I2791" s="1"/>
      <c r="J2791" s="10"/>
      <c r="K2791" s="10"/>
      <c r="L2791" t="s">
        <v>13</v>
      </c>
      <c r="M2791" t="s">
        <v>31</v>
      </c>
      <c r="N2791">
        <v>10</v>
      </c>
      <c r="O2791">
        <v>21</v>
      </c>
      <c r="P2791">
        <v>0</v>
      </c>
      <c r="Q2791">
        <v>0</v>
      </c>
    </row>
    <row r="2792" spans="1:17">
      <c r="A2792" t="s">
        <v>5483</v>
      </c>
      <c r="B2792" t="s">
        <v>5484</v>
      </c>
      <c r="D2792" t="s">
        <v>58</v>
      </c>
      <c r="H2792" s="9">
        <v>44943.499872685185</v>
      </c>
      <c r="I2792" s="1"/>
      <c r="J2792" s="10"/>
      <c r="K2792" s="10"/>
      <c r="L2792" t="s">
        <v>26</v>
      </c>
      <c r="M2792" t="s">
        <v>55</v>
      </c>
      <c r="N2792">
        <v>5</v>
      </c>
      <c r="O2792">
        <v>33</v>
      </c>
      <c r="P2792">
        <v>1</v>
      </c>
      <c r="Q2792">
        <v>205</v>
      </c>
    </row>
    <row r="2793" spans="1:17">
      <c r="A2793" t="s">
        <v>5485</v>
      </c>
      <c r="B2793" t="s">
        <v>5486</v>
      </c>
      <c r="D2793" t="s">
        <v>124</v>
      </c>
      <c r="H2793" s="9">
        <v>44943.672418981485</v>
      </c>
      <c r="I2793" s="1"/>
      <c r="J2793" s="10"/>
      <c r="K2793" s="10"/>
      <c r="L2793" t="s">
        <v>13</v>
      </c>
      <c r="M2793" t="s">
        <v>55</v>
      </c>
      <c r="N2793">
        <v>7</v>
      </c>
      <c r="O2793">
        <v>18</v>
      </c>
      <c r="P2793">
        <v>0</v>
      </c>
      <c r="Q2793">
        <v>0</v>
      </c>
    </row>
    <row r="2794" spans="1:17">
      <c r="A2794" t="s">
        <v>5487</v>
      </c>
      <c r="B2794" t="s">
        <v>5488</v>
      </c>
      <c r="D2794" t="s">
        <v>105</v>
      </c>
      <c r="H2794" s="9">
        <v>44943.839965277781</v>
      </c>
      <c r="I2794" s="1"/>
      <c r="J2794" s="10"/>
      <c r="K2794" s="10"/>
      <c r="L2794" t="s">
        <v>26</v>
      </c>
      <c r="M2794" t="s">
        <v>77</v>
      </c>
      <c r="N2794">
        <v>10</v>
      </c>
      <c r="O2794">
        <v>16</v>
      </c>
      <c r="P2794">
        <v>1</v>
      </c>
      <c r="Q2794">
        <v>170</v>
      </c>
    </row>
    <row r="2795" spans="1:17">
      <c r="A2795" t="s">
        <v>5489</v>
      </c>
      <c r="B2795" t="s">
        <v>5490</v>
      </c>
      <c r="D2795" t="s">
        <v>164</v>
      </c>
      <c r="H2795" s="9">
        <v>44943.87599537037</v>
      </c>
      <c r="I2795" s="1"/>
      <c r="J2795" s="10"/>
      <c r="K2795" s="10"/>
      <c r="L2795" t="s">
        <v>13</v>
      </c>
      <c r="M2795" t="s">
        <v>77</v>
      </c>
      <c r="N2795">
        <v>6</v>
      </c>
      <c r="O2795">
        <v>11</v>
      </c>
      <c r="P2795">
        <v>0</v>
      </c>
      <c r="Q2795">
        <v>0</v>
      </c>
    </row>
    <row r="2796" spans="1:17">
      <c r="A2796" t="s">
        <v>5491</v>
      </c>
      <c r="B2796" t="s">
        <v>5492</v>
      </c>
      <c r="D2796" t="s">
        <v>87</v>
      </c>
      <c r="H2796" s="9">
        <v>44943.730706018519</v>
      </c>
      <c r="I2796" s="1"/>
      <c r="J2796" s="10"/>
      <c r="K2796" s="10"/>
      <c r="L2796" t="s">
        <v>26</v>
      </c>
      <c r="M2796" t="s">
        <v>27</v>
      </c>
      <c r="N2796">
        <v>5</v>
      </c>
      <c r="O2796">
        <v>63</v>
      </c>
      <c r="P2796">
        <v>1</v>
      </c>
      <c r="Q2796">
        <v>162</v>
      </c>
    </row>
    <row r="2797" spans="1:17">
      <c r="A2797" t="s">
        <v>5493</v>
      </c>
      <c r="B2797" t="s">
        <v>5494</v>
      </c>
      <c r="D2797" t="s">
        <v>70</v>
      </c>
      <c r="H2797" s="9">
        <v>44943.822685185187</v>
      </c>
      <c r="I2797" s="1"/>
      <c r="J2797" s="10"/>
      <c r="K2797" s="10"/>
      <c r="L2797" t="s">
        <v>13</v>
      </c>
      <c r="M2797" t="s">
        <v>27</v>
      </c>
      <c r="N2797">
        <v>9</v>
      </c>
      <c r="O2797">
        <v>48</v>
      </c>
      <c r="P2797">
        <v>0</v>
      </c>
      <c r="Q2797">
        <v>0</v>
      </c>
    </row>
    <row r="2798" spans="1:17">
      <c r="A2798" t="s">
        <v>5495</v>
      </c>
      <c r="B2798" t="s">
        <v>5496</v>
      </c>
      <c r="D2798" t="s">
        <v>37</v>
      </c>
      <c r="H2798" s="9">
        <v>44943.764178240737</v>
      </c>
      <c r="I2798" s="1"/>
      <c r="J2798" s="10"/>
      <c r="K2798" s="10"/>
      <c r="L2798" t="s">
        <v>18</v>
      </c>
      <c r="M2798" t="s">
        <v>14</v>
      </c>
      <c r="N2798">
        <v>8</v>
      </c>
      <c r="O2798">
        <v>44</v>
      </c>
      <c r="P2798">
        <v>0</v>
      </c>
      <c r="Q2798">
        <v>0</v>
      </c>
    </row>
    <row r="2799" spans="1:17">
      <c r="A2799" t="s">
        <v>5497</v>
      </c>
      <c r="B2799" t="s">
        <v>5498</v>
      </c>
      <c r="D2799" t="s">
        <v>373</v>
      </c>
      <c r="H2799" s="9">
        <v>44943.824629629627</v>
      </c>
      <c r="I2799" s="1"/>
      <c r="J2799" s="10"/>
      <c r="K2799" s="10"/>
      <c r="L2799" t="s">
        <v>18</v>
      </c>
      <c r="M2799" t="s">
        <v>71</v>
      </c>
      <c r="N2799">
        <v>8</v>
      </c>
      <c r="O2799">
        <v>55</v>
      </c>
      <c r="P2799">
        <v>0</v>
      </c>
      <c r="Q2799">
        <v>0</v>
      </c>
    </row>
    <row r="2800" spans="1:17">
      <c r="A2800" t="s">
        <v>5499</v>
      </c>
      <c r="B2800" t="s">
        <v>5500</v>
      </c>
      <c r="D2800" t="s">
        <v>1322</v>
      </c>
      <c r="H2800" s="9">
        <v>44943.689710648148</v>
      </c>
      <c r="I2800" s="1"/>
      <c r="J2800" s="10"/>
      <c r="K2800" s="10"/>
      <c r="L2800" t="s">
        <v>13</v>
      </c>
      <c r="M2800" t="s">
        <v>51</v>
      </c>
      <c r="N2800">
        <v>8</v>
      </c>
      <c r="O2800">
        <v>55</v>
      </c>
      <c r="P2800">
        <v>1</v>
      </c>
      <c r="Q2800">
        <v>333</v>
      </c>
    </row>
    <row r="2801" spans="1:17">
      <c r="A2801" t="s">
        <v>5501</v>
      </c>
      <c r="B2801" t="s">
        <v>5502</v>
      </c>
      <c r="D2801" t="s">
        <v>108</v>
      </c>
      <c r="H2801" s="9">
        <v>44943.70758101852</v>
      </c>
      <c r="I2801" s="1"/>
      <c r="J2801" s="10"/>
      <c r="K2801" s="10"/>
      <c r="L2801" t="s">
        <v>13</v>
      </c>
      <c r="M2801" t="s">
        <v>48</v>
      </c>
      <c r="N2801">
        <v>10</v>
      </c>
      <c r="O2801">
        <v>35</v>
      </c>
      <c r="P2801">
        <v>0</v>
      </c>
      <c r="Q2801">
        <v>0</v>
      </c>
    </row>
    <row r="2802" spans="1:17">
      <c r="A2802" t="s">
        <v>5503</v>
      </c>
      <c r="B2802" t="s">
        <v>5504</v>
      </c>
      <c r="D2802" t="s">
        <v>124</v>
      </c>
      <c r="H2802" s="9">
        <v>44943.96020833333</v>
      </c>
      <c r="I2802" s="1"/>
      <c r="J2802" s="10"/>
      <c r="K2802" s="10"/>
      <c r="L2802" t="s">
        <v>26</v>
      </c>
      <c r="M2802" t="s">
        <v>71</v>
      </c>
      <c r="N2802">
        <v>8</v>
      </c>
      <c r="O2802">
        <v>46</v>
      </c>
      <c r="P2802">
        <v>0</v>
      </c>
      <c r="Q2802">
        <v>0</v>
      </c>
    </row>
    <row r="2803" spans="1:17">
      <c r="A2803" t="s">
        <v>5505</v>
      </c>
      <c r="B2803" t="s">
        <v>5506</v>
      </c>
      <c r="D2803" t="s">
        <v>47</v>
      </c>
      <c r="H2803" s="9">
        <v>44943.895879629628</v>
      </c>
      <c r="I2803" s="1"/>
      <c r="J2803" s="10"/>
      <c r="K2803" s="10"/>
      <c r="L2803" t="s">
        <v>26</v>
      </c>
      <c r="M2803" t="s">
        <v>77</v>
      </c>
      <c r="N2803">
        <v>8</v>
      </c>
      <c r="O2803">
        <v>3</v>
      </c>
      <c r="P2803">
        <v>0</v>
      </c>
      <c r="Q2803">
        <v>0</v>
      </c>
    </row>
    <row r="2804" spans="1:17">
      <c r="A2804" t="s">
        <v>5507</v>
      </c>
      <c r="B2804" t="s">
        <v>5508</v>
      </c>
      <c r="D2804" t="s">
        <v>84</v>
      </c>
      <c r="H2804" s="9">
        <v>44943.50271990741</v>
      </c>
      <c r="I2804" s="1"/>
      <c r="J2804" s="10"/>
      <c r="K2804" s="10"/>
      <c r="L2804" t="s">
        <v>13</v>
      </c>
      <c r="M2804" t="s">
        <v>27</v>
      </c>
      <c r="N2804">
        <v>9</v>
      </c>
      <c r="O2804">
        <v>42</v>
      </c>
      <c r="P2804">
        <v>1</v>
      </c>
      <c r="Q2804">
        <v>239</v>
      </c>
    </row>
    <row r="2805" spans="1:17">
      <c r="A2805" t="s">
        <v>5509</v>
      </c>
      <c r="B2805" t="s">
        <v>5510</v>
      </c>
      <c r="D2805" t="s">
        <v>105</v>
      </c>
      <c r="H2805" s="9">
        <v>44943.000648148147</v>
      </c>
      <c r="I2805" s="1"/>
      <c r="J2805" s="10"/>
      <c r="K2805" s="10"/>
      <c r="L2805" t="s">
        <v>26</v>
      </c>
      <c r="M2805" t="s">
        <v>14</v>
      </c>
      <c r="N2805">
        <v>10</v>
      </c>
      <c r="O2805">
        <v>45</v>
      </c>
      <c r="P2805">
        <v>1</v>
      </c>
      <c r="Q2805">
        <v>297</v>
      </c>
    </row>
    <row r="2806" spans="1:17">
      <c r="A2806" t="s">
        <v>5511</v>
      </c>
      <c r="B2806" t="s">
        <v>5512</v>
      </c>
      <c r="D2806" t="s">
        <v>108</v>
      </c>
      <c r="H2806" s="9">
        <v>44943.554606481484</v>
      </c>
      <c r="I2806" s="1"/>
      <c r="J2806" s="10"/>
      <c r="K2806" s="10"/>
      <c r="L2806" t="s">
        <v>13</v>
      </c>
      <c r="M2806" t="s">
        <v>61</v>
      </c>
      <c r="N2806">
        <v>5</v>
      </c>
      <c r="O2806">
        <v>49</v>
      </c>
      <c r="P2806">
        <v>1</v>
      </c>
      <c r="Q2806">
        <v>177</v>
      </c>
    </row>
    <row r="2807" spans="1:17">
      <c r="A2807" t="s">
        <v>5513</v>
      </c>
      <c r="B2807" t="s">
        <v>5514</v>
      </c>
      <c r="D2807" t="s">
        <v>40</v>
      </c>
      <c r="H2807" s="9">
        <v>44943.941296296296</v>
      </c>
      <c r="I2807" s="1"/>
      <c r="J2807" s="10"/>
      <c r="K2807" s="10"/>
      <c r="L2807" t="s">
        <v>13</v>
      </c>
      <c r="M2807" t="s">
        <v>41</v>
      </c>
      <c r="N2807">
        <v>9</v>
      </c>
      <c r="O2807">
        <v>9</v>
      </c>
      <c r="P2807">
        <v>0</v>
      </c>
      <c r="Q2807">
        <v>0</v>
      </c>
    </row>
    <row r="2808" spans="1:17">
      <c r="A2808" t="s">
        <v>5515</v>
      </c>
      <c r="B2808" t="s">
        <v>5516</v>
      </c>
      <c r="D2808" t="s">
        <v>25</v>
      </c>
      <c r="H2808" s="9">
        <v>44943.800324074073</v>
      </c>
      <c r="I2808" s="1"/>
      <c r="J2808" s="10"/>
      <c r="K2808" s="10"/>
      <c r="L2808" t="s">
        <v>13</v>
      </c>
      <c r="M2808" t="s">
        <v>61</v>
      </c>
      <c r="N2808">
        <v>5</v>
      </c>
      <c r="O2808">
        <v>65</v>
      </c>
      <c r="P2808">
        <v>0</v>
      </c>
      <c r="Q2808">
        <v>0</v>
      </c>
    </row>
    <row r="2809" spans="1:17">
      <c r="A2809" t="s">
        <v>5517</v>
      </c>
      <c r="B2809" t="s">
        <v>5518</v>
      </c>
      <c r="D2809" t="s">
        <v>111</v>
      </c>
      <c r="H2809" s="9">
        <v>44943.53392361111</v>
      </c>
      <c r="I2809" s="1"/>
      <c r="J2809" s="10"/>
      <c r="K2809" s="10"/>
      <c r="L2809" t="s">
        <v>26</v>
      </c>
      <c r="M2809" t="s">
        <v>14</v>
      </c>
      <c r="N2809">
        <v>10</v>
      </c>
      <c r="O2809">
        <v>7</v>
      </c>
      <c r="P2809">
        <v>0</v>
      </c>
      <c r="Q2809">
        <v>0</v>
      </c>
    </row>
    <row r="2810" spans="1:17">
      <c r="A2810" t="s">
        <v>5519</v>
      </c>
      <c r="B2810" t="s">
        <v>5520</v>
      </c>
      <c r="D2810" t="s">
        <v>40</v>
      </c>
      <c r="H2810" s="9">
        <v>44943.683275462965</v>
      </c>
      <c r="I2810" s="1"/>
      <c r="J2810" s="10"/>
      <c r="K2810" s="10"/>
      <c r="L2810" t="s">
        <v>13</v>
      </c>
      <c r="M2810" t="s">
        <v>31</v>
      </c>
      <c r="N2810">
        <v>7</v>
      </c>
      <c r="O2810">
        <v>24</v>
      </c>
      <c r="P2810">
        <v>0</v>
      </c>
      <c r="Q2810">
        <v>0</v>
      </c>
    </row>
    <row r="2811" spans="1:17">
      <c r="A2811" t="s">
        <v>5521</v>
      </c>
      <c r="B2811" t="s">
        <v>5522</v>
      </c>
      <c r="D2811" t="s">
        <v>64</v>
      </c>
      <c r="H2811" s="9">
        <v>44943.570868055554</v>
      </c>
      <c r="I2811" s="1"/>
      <c r="J2811" s="10"/>
      <c r="K2811" s="10"/>
      <c r="L2811" t="s">
        <v>26</v>
      </c>
      <c r="M2811" t="s">
        <v>27</v>
      </c>
      <c r="N2811">
        <v>8</v>
      </c>
      <c r="O2811">
        <v>26</v>
      </c>
      <c r="P2811">
        <v>1</v>
      </c>
      <c r="Q2811">
        <v>280</v>
      </c>
    </row>
    <row r="2812" spans="1:17">
      <c r="A2812" t="s">
        <v>5523</v>
      </c>
      <c r="B2812" t="s">
        <v>5524</v>
      </c>
      <c r="D2812" t="s">
        <v>360</v>
      </c>
      <c r="H2812" s="9">
        <v>44943.745000000003</v>
      </c>
      <c r="I2812" s="1"/>
      <c r="J2812" s="10"/>
      <c r="K2812" s="10"/>
      <c r="L2812" t="s">
        <v>26</v>
      </c>
      <c r="M2812" t="s">
        <v>48</v>
      </c>
      <c r="N2812">
        <v>9</v>
      </c>
      <c r="O2812">
        <v>44</v>
      </c>
      <c r="P2812">
        <v>0</v>
      </c>
      <c r="Q2812">
        <v>0</v>
      </c>
    </row>
    <row r="2813" spans="1:17">
      <c r="A2813" t="s">
        <v>5525</v>
      </c>
      <c r="B2813" t="s">
        <v>5526</v>
      </c>
      <c r="D2813" t="s">
        <v>105</v>
      </c>
      <c r="H2813" s="9">
        <v>44943.466400462959</v>
      </c>
      <c r="I2813" s="1"/>
      <c r="J2813" s="10"/>
      <c r="K2813" s="10"/>
      <c r="L2813" t="s">
        <v>13</v>
      </c>
      <c r="M2813" t="s">
        <v>77</v>
      </c>
      <c r="N2813">
        <v>8</v>
      </c>
      <c r="O2813">
        <v>19</v>
      </c>
      <c r="P2813">
        <v>1</v>
      </c>
      <c r="Q2813">
        <v>181</v>
      </c>
    </row>
    <row r="2814" spans="1:17">
      <c r="A2814" t="s">
        <v>5527</v>
      </c>
      <c r="B2814" t="s">
        <v>5528</v>
      </c>
      <c r="D2814" t="s">
        <v>205</v>
      </c>
      <c r="H2814" s="9">
        <v>44943.767280092594</v>
      </c>
      <c r="I2814" s="1"/>
      <c r="J2814" s="10"/>
      <c r="K2814" s="10"/>
      <c r="L2814" t="s">
        <v>13</v>
      </c>
      <c r="M2814" t="s">
        <v>48</v>
      </c>
      <c r="N2814">
        <v>6</v>
      </c>
      <c r="O2814">
        <v>43</v>
      </c>
      <c r="P2814">
        <v>1</v>
      </c>
      <c r="Q2814">
        <v>337</v>
      </c>
    </row>
    <row r="2815" spans="1:17">
      <c r="A2815" t="s">
        <v>5529</v>
      </c>
      <c r="B2815" t="s">
        <v>5530</v>
      </c>
      <c r="D2815" t="s">
        <v>142</v>
      </c>
      <c r="H2815" s="9">
        <v>44943.674710648149</v>
      </c>
      <c r="I2815" s="1"/>
      <c r="J2815" s="10"/>
      <c r="K2815" s="10"/>
      <c r="L2815" t="s">
        <v>13</v>
      </c>
      <c r="M2815" t="s">
        <v>31</v>
      </c>
      <c r="N2815">
        <v>6</v>
      </c>
      <c r="O2815">
        <v>14</v>
      </c>
      <c r="P2815">
        <v>1</v>
      </c>
      <c r="Q2815">
        <v>260</v>
      </c>
    </row>
    <row r="2816" spans="1:17">
      <c r="A2816" t="s">
        <v>5531</v>
      </c>
      <c r="B2816" t="s">
        <v>5532</v>
      </c>
      <c r="D2816" t="s">
        <v>145</v>
      </c>
      <c r="H2816" s="9">
        <v>44943.902962962966</v>
      </c>
      <c r="I2816" s="1"/>
      <c r="J2816" s="10"/>
      <c r="K2816" s="10"/>
      <c r="L2816" t="s">
        <v>13</v>
      </c>
      <c r="M2816" t="s">
        <v>77</v>
      </c>
      <c r="N2816">
        <v>9</v>
      </c>
      <c r="O2816">
        <v>10</v>
      </c>
      <c r="P2816">
        <v>1</v>
      </c>
      <c r="Q2816">
        <v>222</v>
      </c>
    </row>
    <row r="2817" spans="1:17">
      <c r="A2817" t="s">
        <v>5533</v>
      </c>
      <c r="B2817" t="s">
        <v>5534</v>
      </c>
      <c r="D2817" t="s">
        <v>84</v>
      </c>
      <c r="H2817" s="9">
        <v>44943.875474537039</v>
      </c>
      <c r="I2817" s="1"/>
      <c r="J2817" s="10"/>
      <c r="K2817" s="10"/>
      <c r="L2817" t="s">
        <v>26</v>
      </c>
      <c r="M2817" t="s">
        <v>71</v>
      </c>
      <c r="N2817">
        <v>5</v>
      </c>
      <c r="O2817">
        <v>27</v>
      </c>
      <c r="P2817">
        <v>0</v>
      </c>
      <c r="Q2817">
        <v>0</v>
      </c>
    </row>
    <row r="2818" spans="1:17">
      <c r="A2818" t="s">
        <v>5535</v>
      </c>
      <c r="B2818" t="s">
        <v>5536</v>
      </c>
      <c r="D2818" t="s">
        <v>47</v>
      </c>
      <c r="H2818" s="9">
        <v>44943.604085648149</v>
      </c>
      <c r="I2818" s="1"/>
      <c r="J2818" s="10"/>
      <c r="K2818" s="10"/>
      <c r="L2818" t="s">
        <v>26</v>
      </c>
      <c r="M2818" t="s">
        <v>14</v>
      </c>
      <c r="N2818">
        <v>6</v>
      </c>
      <c r="O2818">
        <v>64</v>
      </c>
      <c r="P2818">
        <v>1</v>
      </c>
      <c r="Q2818">
        <v>234</v>
      </c>
    </row>
    <row r="2819" spans="1:17">
      <c r="A2819" t="s">
        <v>5537</v>
      </c>
      <c r="B2819" t="s">
        <v>5538</v>
      </c>
      <c r="D2819" t="s">
        <v>111</v>
      </c>
      <c r="H2819" s="9">
        <v>44943.619826388887</v>
      </c>
      <c r="I2819" s="1"/>
      <c r="J2819" s="10"/>
      <c r="K2819" s="10"/>
      <c r="L2819" t="s">
        <v>26</v>
      </c>
      <c r="M2819" t="s">
        <v>41</v>
      </c>
      <c r="N2819">
        <v>6</v>
      </c>
      <c r="O2819">
        <v>17</v>
      </c>
      <c r="P2819">
        <v>0</v>
      </c>
      <c r="Q2819">
        <v>0</v>
      </c>
    </row>
    <row r="2820" spans="1:17">
      <c r="A2820" t="s">
        <v>5539</v>
      </c>
      <c r="B2820" t="s">
        <v>5540</v>
      </c>
      <c r="D2820" t="s">
        <v>164</v>
      </c>
      <c r="H2820" s="9">
        <v>44943.678888888891</v>
      </c>
      <c r="I2820" s="1"/>
      <c r="J2820" s="10"/>
      <c r="K2820" s="10"/>
      <c r="L2820" t="s">
        <v>26</v>
      </c>
      <c r="M2820" t="s">
        <v>61</v>
      </c>
      <c r="N2820">
        <v>8</v>
      </c>
      <c r="O2820">
        <v>62</v>
      </c>
      <c r="P2820">
        <v>0</v>
      </c>
      <c r="Q2820">
        <v>0</v>
      </c>
    </row>
    <row r="2821" spans="1:17">
      <c r="A2821" t="s">
        <v>5541</v>
      </c>
      <c r="B2821" t="s">
        <v>5542</v>
      </c>
      <c r="D2821" t="s">
        <v>58</v>
      </c>
      <c r="H2821" s="9">
        <v>44943.862893518519</v>
      </c>
      <c r="I2821" s="1"/>
      <c r="J2821" s="10"/>
      <c r="K2821" s="10"/>
      <c r="L2821" t="s">
        <v>26</v>
      </c>
      <c r="M2821" t="s">
        <v>31</v>
      </c>
      <c r="N2821">
        <v>9</v>
      </c>
      <c r="O2821">
        <v>31</v>
      </c>
      <c r="P2821">
        <v>1</v>
      </c>
      <c r="Q2821">
        <v>330</v>
      </c>
    </row>
    <row r="2822" spans="1:17">
      <c r="A2822" t="s">
        <v>5543</v>
      </c>
      <c r="B2822" t="s">
        <v>5544</v>
      </c>
      <c r="D2822" t="s">
        <v>942</v>
      </c>
      <c r="H2822" s="9">
        <v>44943.691516203704</v>
      </c>
      <c r="I2822" s="1"/>
      <c r="J2822" s="10"/>
      <c r="K2822" s="10"/>
      <c r="L2822" t="s">
        <v>26</v>
      </c>
      <c r="M2822" t="s">
        <v>77</v>
      </c>
      <c r="N2822">
        <v>8</v>
      </c>
      <c r="O2822">
        <v>11</v>
      </c>
      <c r="P2822">
        <v>1</v>
      </c>
      <c r="Q2822">
        <v>146</v>
      </c>
    </row>
    <row r="2823" spans="1:17">
      <c r="A2823" t="s">
        <v>129</v>
      </c>
      <c r="B2823" t="s">
        <v>18079</v>
      </c>
      <c r="D2823" t="s">
        <v>37</v>
      </c>
      <c r="H2823" s="9">
        <v>44943.554861111108</v>
      </c>
      <c r="I2823" s="1"/>
      <c r="J2823" s="10"/>
      <c r="K2823" s="10"/>
      <c r="L2823" t="s">
        <v>13</v>
      </c>
      <c r="M2823" t="s">
        <v>55</v>
      </c>
      <c r="N2823">
        <v>10</v>
      </c>
      <c r="O2823">
        <v>58</v>
      </c>
      <c r="P2823">
        <v>0</v>
      </c>
      <c r="Q2823">
        <v>0</v>
      </c>
    </row>
    <row r="2824" spans="1:17">
      <c r="A2824" t="s">
        <v>5545</v>
      </c>
      <c r="B2824" t="s">
        <v>5546</v>
      </c>
      <c r="D2824" t="s">
        <v>205</v>
      </c>
      <c r="H2824" s="9">
        <v>44943.6174537037</v>
      </c>
      <c r="I2824" s="1"/>
      <c r="J2824" s="10"/>
      <c r="K2824" s="10"/>
      <c r="L2824" t="s">
        <v>26</v>
      </c>
      <c r="M2824" t="s">
        <v>48</v>
      </c>
      <c r="N2824">
        <v>6</v>
      </c>
      <c r="O2824">
        <v>57</v>
      </c>
      <c r="P2824">
        <v>1</v>
      </c>
      <c r="Q2824">
        <v>237</v>
      </c>
    </row>
    <row r="2825" spans="1:17">
      <c r="A2825" t="s">
        <v>5547</v>
      </c>
      <c r="B2825" t="s">
        <v>5548</v>
      </c>
      <c r="D2825" t="s">
        <v>124</v>
      </c>
      <c r="H2825" s="9">
        <v>44943.762719907405</v>
      </c>
      <c r="I2825" s="1"/>
      <c r="J2825" s="10"/>
      <c r="K2825" s="10"/>
      <c r="L2825" t="s">
        <v>26</v>
      </c>
      <c r="M2825" t="s">
        <v>51</v>
      </c>
      <c r="N2825">
        <v>7</v>
      </c>
      <c r="O2825">
        <v>37</v>
      </c>
      <c r="P2825">
        <v>1</v>
      </c>
      <c r="Q2825">
        <v>324</v>
      </c>
    </row>
    <row r="2826" spans="1:17">
      <c r="A2826" t="s">
        <v>4189</v>
      </c>
      <c r="B2826" t="s">
        <v>18080</v>
      </c>
      <c r="D2826" t="s">
        <v>105</v>
      </c>
      <c r="H2826" s="9">
        <v>44943.840891203705</v>
      </c>
      <c r="I2826" s="1"/>
      <c r="J2826" s="10"/>
      <c r="K2826" s="10"/>
      <c r="L2826" t="s">
        <v>26</v>
      </c>
      <c r="M2826" t="s">
        <v>71</v>
      </c>
      <c r="N2826">
        <v>10</v>
      </c>
      <c r="O2826">
        <v>64</v>
      </c>
      <c r="P2826">
        <v>0</v>
      </c>
      <c r="Q2826">
        <v>0</v>
      </c>
    </row>
    <row r="2827" spans="1:17">
      <c r="A2827" t="s">
        <v>5549</v>
      </c>
      <c r="B2827" t="s">
        <v>5550</v>
      </c>
      <c r="D2827" t="s">
        <v>67</v>
      </c>
      <c r="H2827" s="9">
        <v>44943.542025462964</v>
      </c>
      <c r="I2827" s="1"/>
      <c r="J2827" s="10"/>
      <c r="K2827" s="10"/>
      <c r="L2827" t="s">
        <v>26</v>
      </c>
      <c r="M2827" t="s">
        <v>41</v>
      </c>
      <c r="N2827">
        <v>6</v>
      </c>
      <c r="O2827">
        <v>63</v>
      </c>
      <c r="P2827">
        <v>0</v>
      </c>
      <c r="Q2827">
        <v>0</v>
      </c>
    </row>
    <row r="2828" spans="1:17">
      <c r="A2828" t="s">
        <v>5551</v>
      </c>
      <c r="B2828" t="s">
        <v>5552</v>
      </c>
      <c r="D2828" t="s">
        <v>295</v>
      </c>
      <c r="H2828" s="9">
        <v>44943.798657407409</v>
      </c>
      <c r="I2828" s="1"/>
      <c r="J2828" s="10"/>
      <c r="K2828" s="10"/>
      <c r="L2828" t="s">
        <v>26</v>
      </c>
      <c r="M2828" t="s">
        <v>48</v>
      </c>
      <c r="N2828">
        <v>7</v>
      </c>
      <c r="O2828">
        <v>24</v>
      </c>
      <c r="P2828">
        <v>0</v>
      </c>
      <c r="Q2828">
        <v>0</v>
      </c>
    </row>
    <row r="2829" spans="1:17">
      <c r="A2829" t="s">
        <v>5553</v>
      </c>
      <c r="B2829" t="s">
        <v>5554</v>
      </c>
      <c r="D2829" t="s">
        <v>87</v>
      </c>
      <c r="H2829" s="9">
        <v>44943.89916666667</v>
      </c>
      <c r="I2829" s="1"/>
      <c r="J2829" s="10"/>
      <c r="K2829" s="10"/>
      <c r="L2829" t="s">
        <v>13</v>
      </c>
      <c r="M2829" t="s">
        <v>51</v>
      </c>
      <c r="N2829">
        <v>8</v>
      </c>
      <c r="O2829">
        <v>55</v>
      </c>
      <c r="P2829">
        <v>1</v>
      </c>
      <c r="Q2829">
        <v>126</v>
      </c>
    </row>
    <row r="2830" spans="1:17">
      <c r="A2830" t="s">
        <v>5555</v>
      </c>
      <c r="B2830" t="s">
        <v>5556</v>
      </c>
      <c r="D2830" t="s">
        <v>70</v>
      </c>
      <c r="H2830" s="9">
        <v>44943.464074074072</v>
      </c>
      <c r="I2830" s="1"/>
      <c r="J2830" s="10"/>
      <c r="K2830" s="10"/>
      <c r="L2830" t="s">
        <v>26</v>
      </c>
      <c r="M2830" t="s">
        <v>14</v>
      </c>
      <c r="N2830">
        <v>9</v>
      </c>
      <c r="O2830">
        <v>53</v>
      </c>
      <c r="P2830">
        <v>0</v>
      </c>
      <c r="Q2830">
        <v>0</v>
      </c>
    </row>
    <row r="2831" spans="1:17">
      <c r="A2831" t="s">
        <v>5557</v>
      </c>
      <c r="B2831" t="s">
        <v>5558</v>
      </c>
      <c r="D2831" t="s">
        <v>95</v>
      </c>
      <c r="H2831" s="9">
        <v>44943.928900462961</v>
      </c>
      <c r="I2831" s="1"/>
      <c r="J2831" s="10"/>
      <c r="K2831" s="10"/>
      <c r="L2831" t="s">
        <v>18</v>
      </c>
      <c r="M2831" t="s">
        <v>77</v>
      </c>
      <c r="N2831">
        <v>9</v>
      </c>
      <c r="O2831">
        <v>33</v>
      </c>
      <c r="P2831">
        <v>0</v>
      </c>
      <c r="Q2831">
        <v>0</v>
      </c>
    </row>
    <row r="2832" spans="1:17">
      <c r="A2832" t="s">
        <v>5559</v>
      </c>
      <c r="B2832" t="s">
        <v>5560</v>
      </c>
      <c r="D2832" t="s">
        <v>64</v>
      </c>
      <c r="H2832" s="9">
        <v>44943.835219907407</v>
      </c>
      <c r="I2832" s="1"/>
      <c r="J2832" s="10"/>
      <c r="K2832" s="10"/>
      <c r="L2832" t="s">
        <v>13</v>
      </c>
      <c r="M2832" t="s">
        <v>55</v>
      </c>
      <c r="N2832">
        <v>8</v>
      </c>
      <c r="O2832">
        <v>12</v>
      </c>
      <c r="P2832">
        <v>1</v>
      </c>
      <c r="Q2832">
        <v>271</v>
      </c>
    </row>
    <row r="2833" spans="1:17">
      <c r="A2833" t="s">
        <v>5561</v>
      </c>
      <c r="B2833" t="s">
        <v>5562</v>
      </c>
      <c r="D2833" t="s">
        <v>142</v>
      </c>
      <c r="H2833" s="9">
        <v>44943.615763888891</v>
      </c>
      <c r="I2833" s="1"/>
      <c r="J2833" s="10"/>
      <c r="K2833" s="10"/>
      <c r="L2833" t="s">
        <v>26</v>
      </c>
      <c r="M2833" t="s">
        <v>51</v>
      </c>
      <c r="N2833">
        <v>7</v>
      </c>
      <c r="O2833">
        <v>40</v>
      </c>
      <c r="P2833">
        <v>1</v>
      </c>
      <c r="Q2833">
        <v>239</v>
      </c>
    </row>
    <row r="2834" spans="1:17">
      <c r="A2834" t="s">
        <v>5563</v>
      </c>
      <c r="B2834" t="s">
        <v>5564</v>
      </c>
      <c r="D2834" t="s">
        <v>111</v>
      </c>
      <c r="H2834" s="9">
        <v>44943.742638888885</v>
      </c>
      <c r="I2834" s="1"/>
      <c r="J2834" s="10"/>
      <c r="K2834" s="10"/>
      <c r="L2834" t="s">
        <v>26</v>
      </c>
      <c r="M2834" t="s">
        <v>77</v>
      </c>
      <c r="N2834">
        <v>6</v>
      </c>
      <c r="O2834">
        <v>59</v>
      </c>
      <c r="P2834">
        <v>1</v>
      </c>
      <c r="Q2834">
        <v>320</v>
      </c>
    </row>
    <row r="2835" spans="1:17">
      <c r="A2835" t="s">
        <v>5565</v>
      </c>
      <c r="B2835" t="s">
        <v>5566</v>
      </c>
      <c r="D2835" t="s">
        <v>942</v>
      </c>
      <c r="H2835" s="9">
        <v>44943.551655092589</v>
      </c>
      <c r="I2835" s="1"/>
      <c r="J2835" s="10"/>
      <c r="K2835" s="10"/>
      <c r="L2835" t="s">
        <v>13</v>
      </c>
      <c r="M2835" t="s">
        <v>48</v>
      </c>
      <c r="N2835">
        <v>10</v>
      </c>
      <c r="O2835">
        <v>30</v>
      </c>
      <c r="P2835">
        <v>0</v>
      </c>
      <c r="Q2835">
        <v>0</v>
      </c>
    </row>
    <row r="2836" spans="1:17">
      <c r="A2836" t="s">
        <v>5567</v>
      </c>
      <c r="B2836" t="s">
        <v>5568</v>
      </c>
      <c r="D2836" t="s">
        <v>111</v>
      </c>
      <c r="H2836" s="9">
        <v>44943.771585648145</v>
      </c>
      <c r="I2836" s="1"/>
      <c r="J2836" s="10"/>
      <c r="K2836" s="10"/>
      <c r="L2836" t="s">
        <v>26</v>
      </c>
      <c r="M2836" t="s">
        <v>71</v>
      </c>
      <c r="N2836">
        <v>9</v>
      </c>
      <c r="O2836">
        <v>46</v>
      </c>
      <c r="P2836">
        <v>0</v>
      </c>
      <c r="Q2836">
        <v>0</v>
      </c>
    </row>
    <row r="2837" spans="1:17">
      <c r="A2837" t="s">
        <v>5569</v>
      </c>
      <c r="B2837" t="s">
        <v>5570</v>
      </c>
      <c r="D2837" t="s">
        <v>58</v>
      </c>
      <c r="H2837" s="9">
        <v>44943.91547453704</v>
      </c>
      <c r="I2837" s="1"/>
      <c r="J2837" s="10"/>
      <c r="K2837" s="10"/>
      <c r="L2837" t="s">
        <v>26</v>
      </c>
      <c r="M2837" t="s">
        <v>55</v>
      </c>
      <c r="N2837">
        <v>5</v>
      </c>
      <c r="O2837">
        <v>20</v>
      </c>
      <c r="P2837">
        <v>1</v>
      </c>
      <c r="Q2837">
        <v>331</v>
      </c>
    </row>
    <row r="2838" spans="1:17">
      <c r="A2838" t="s">
        <v>5571</v>
      </c>
      <c r="B2838" t="s">
        <v>5572</v>
      </c>
      <c r="D2838" t="s">
        <v>44</v>
      </c>
      <c r="H2838" s="9">
        <v>44943.564606481479</v>
      </c>
      <c r="I2838" s="1"/>
      <c r="J2838" s="10"/>
      <c r="K2838" s="10"/>
      <c r="L2838" t="s">
        <v>26</v>
      </c>
      <c r="M2838" t="s">
        <v>48</v>
      </c>
      <c r="N2838">
        <v>8</v>
      </c>
      <c r="O2838">
        <v>8</v>
      </c>
      <c r="P2838">
        <v>0</v>
      </c>
      <c r="Q2838">
        <v>0</v>
      </c>
    </row>
    <row r="2839" spans="1:17">
      <c r="A2839" t="s">
        <v>5573</v>
      </c>
      <c r="B2839" t="s">
        <v>5574</v>
      </c>
      <c r="D2839" t="s">
        <v>22</v>
      </c>
      <c r="H2839" s="9">
        <v>44943.876643518517</v>
      </c>
      <c r="I2839" s="1"/>
      <c r="J2839" s="10"/>
      <c r="K2839" s="10"/>
      <c r="L2839" t="s">
        <v>26</v>
      </c>
      <c r="M2839" t="s">
        <v>48</v>
      </c>
      <c r="N2839">
        <v>7</v>
      </c>
      <c r="O2839">
        <v>18</v>
      </c>
      <c r="P2839">
        <v>0</v>
      </c>
      <c r="Q2839">
        <v>0</v>
      </c>
    </row>
    <row r="2840" spans="1:17">
      <c r="A2840" t="s">
        <v>5575</v>
      </c>
      <c r="B2840" t="s">
        <v>5576</v>
      </c>
      <c r="D2840" t="s">
        <v>145</v>
      </c>
      <c r="H2840" s="9">
        <v>44943.691782407404</v>
      </c>
      <c r="I2840" s="1"/>
      <c r="J2840" s="10"/>
      <c r="K2840" s="10"/>
      <c r="L2840" t="s">
        <v>26</v>
      </c>
      <c r="M2840" t="s">
        <v>31</v>
      </c>
      <c r="N2840">
        <v>8</v>
      </c>
      <c r="O2840">
        <v>1</v>
      </c>
      <c r="P2840">
        <v>1</v>
      </c>
      <c r="Q2840">
        <v>270</v>
      </c>
    </row>
    <row r="2841" spans="1:17">
      <c r="A2841" t="s">
        <v>5577</v>
      </c>
      <c r="B2841" t="s">
        <v>5578</v>
      </c>
      <c r="D2841" t="s">
        <v>218</v>
      </c>
      <c r="H2841" s="9">
        <v>44943.848414351851</v>
      </c>
      <c r="I2841" s="1"/>
      <c r="J2841" s="10"/>
      <c r="K2841" s="10"/>
      <c r="L2841" t="s">
        <v>13</v>
      </c>
      <c r="M2841" t="s">
        <v>41</v>
      </c>
      <c r="N2841">
        <v>5</v>
      </c>
      <c r="O2841">
        <v>32</v>
      </c>
      <c r="P2841">
        <v>0</v>
      </c>
      <c r="Q2841">
        <v>0</v>
      </c>
    </row>
    <row r="2842" spans="1:17">
      <c r="A2842" t="s">
        <v>5579</v>
      </c>
      <c r="B2842" t="s">
        <v>5580</v>
      </c>
      <c r="D2842" t="s">
        <v>25</v>
      </c>
      <c r="H2842" s="9">
        <v>44943.963993055557</v>
      </c>
      <c r="I2842" s="1"/>
      <c r="J2842" s="10"/>
      <c r="K2842" s="10"/>
      <c r="L2842" t="s">
        <v>13</v>
      </c>
      <c r="M2842" t="s">
        <v>27</v>
      </c>
      <c r="N2842">
        <v>7</v>
      </c>
      <c r="O2842">
        <v>14</v>
      </c>
      <c r="P2842">
        <v>0</v>
      </c>
      <c r="Q2842">
        <v>0</v>
      </c>
    </row>
    <row r="2843" spans="1:17">
      <c r="A2843" t="s">
        <v>5581</v>
      </c>
      <c r="B2843" t="s">
        <v>5582</v>
      </c>
      <c r="D2843" t="s">
        <v>145</v>
      </c>
      <c r="H2843" s="9">
        <v>44943.607256944444</v>
      </c>
      <c r="I2843" s="1"/>
      <c r="J2843" s="10"/>
      <c r="K2843" s="10"/>
      <c r="L2843" t="s">
        <v>26</v>
      </c>
      <c r="M2843" t="s">
        <v>71</v>
      </c>
      <c r="N2843">
        <v>7</v>
      </c>
      <c r="O2843">
        <v>37</v>
      </c>
      <c r="P2843">
        <v>0</v>
      </c>
      <c r="Q2843">
        <v>0</v>
      </c>
    </row>
    <row r="2844" spans="1:17">
      <c r="A2844" t="s">
        <v>5435</v>
      </c>
      <c r="B2844" t="s">
        <v>18081</v>
      </c>
      <c r="D2844" t="s">
        <v>30</v>
      </c>
      <c r="H2844" s="9">
        <v>44943.926400462966</v>
      </c>
      <c r="I2844" s="1"/>
      <c r="J2844" s="10"/>
      <c r="K2844" s="10"/>
      <c r="L2844" t="s">
        <v>26</v>
      </c>
      <c r="M2844" t="s">
        <v>27</v>
      </c>
      <c r="N2844">
        <v>6</v>
      </c>
      <c r="O2844">
        <v>37</v>
      </c>
      <c r="P2844">
        <v>1</v>
      </c>
      <c r="Q2844">
        <v>295</v>
      </c>
    </row>
    <row r="2845" spans="1:17">
      <c r="A2845" t="s">
        <v>5583</v>
      </c>
      <c r="B2845" t="s">
        <v>5584</v>
      </c>
      <c r="D2845" t="s">
        <v>70</v>
      </c>
      <c r="H2845" s="9">
        <v>44943.831041666665</v>
      </c>
      <c r="I2845" s="1"/>
      <c r="J2845" s="10"/>
      <c r="K2845" s="10"/>
      <c r="L2845" t="s">
        <v>26</v>
      </c>
      <c r="M2845" t="s">
        <v>14</v>
      </c>
      <c r="N2845">
        <v>10</v>
      </c>
      <c r="O2845">
        <v>39</v>
      </c>
      <c r="P2845">
        <v>0</v>
      </c>
      <c r="Q2845">
        <v>0</v>
      </c>
    </row>
    <row r="2846" spans="1:17">
      <c r="A2846" t="s">
        <v>5585</v>
      </c>
      <c r="B2846" t="s">
        <v>5586</v>
      </c>
      <c r="D2846" t="s">
        <v>22</v>
      </c>
      <c r="H2846" s="9">
        <v>44943.489965277775</v>
      </c>
      <c r="I2846" s="1"/>
      <c r="J2846" s="10"/>
      <c r="K2846" s="10"/>
      <c r="L2846" t="s">
        <v>26</v>
      </c>
      <c r="M2846" t="s">
        <v>55</v>
      </c>
      <c r="N2846">
        <v>8</v>
      </c>
      <c r="O2846">
        <v>60</v>
      </c>
      <c r="P2846">
        <v>1</v>
      </c>
      <c r="Q2846">
        <v>210</v>
      </c>
    </row>
    <row r="2847" spans="1:17">
      <c r="A2847" t="s">
        <v>5587</v>
      </c>
      <c r="B2847" t="s">
        <v>5588</v>
      </c>
      <c r="D2847" t="s">
        <v>67</v>
      </c>
      <c r="H2847" s="9">
        <v>44943.985162037039</v>
      </c>
      <c r="I2847" s="1"/>
      <c r="J2847" s="10"/>
      <c r="K2847" s="10"/>
      <c r="L2847" t="s">
        <v>13</v>
      </c>
      <c r="M2847" t="s">
        <v>51</v>
      </c>
      <c r="N2847">
        <v>8</v>
      </c>
      <c r="O2847">
        <v>28</v>
      </c>
      <c r="P2847">
        <v>0</v>
      </c>
      <c r="Q2847">
        <v>0</v>
      </c>
    </row>
    <row r="2848" spans="1:17">
      <c r="A2848" t="s">
        <v>5589</v>
      </c>
      <c r="B2848" t="s">
        <v>5590</v>
      </c>
      <c r="D2848" t="s">
        <v>102</v>
      </c>
      <c r="H2848" s="9">
        <v>44943.733425925922</v>
      </c>
      <c r="I2848" s="1"/>
      <c r="J2848" s="10"/>
      <c r="K2848" s="10"/>
      <c r="L2848" t="s">
        <v>26</v>
      </c>
      <c r="M2848" t="s">
        <v>61</v>
      </c>
      <c r="N2848">
        <v>9</v>
      </c>
      <c r="O2848">
        <v>26</v>
      </c>
      <c r="P2848">
        <v>0</v>
      </c>
      <c r="Q2848">
        <v>0</v>
      </c>
    </row>
    <row r="2849" spans="1:17">
      <c r="A2849" t="s">
        <v>576</v>
      </c>
      <c r="B2849" t="s">
        <v>18082</v>
      </c>
      <c r="D2849" t="s">
        <v>242</v>
      </c>
      <c r="H2849" s="9">
        <v>44943.601284722223</v>
      </c>
      <c r="I2849" s="1"/>
      <c r="J2849" s="10"/>
      <c r="K2849" s="10"/>
      <c r="L2849" t="s">
        <v>26</v>
      </c>
      <c r="M2849" t="s">
        <v>14</v>
      </c>
      <c r="N2849">
        <v>5</v>
      </c>
      <c r="O2849">
        <v>33</v>
      </c>
      <c r="P2849">
        <v>0</v>
      </c>
      <c r="Q2849">
        <v>0</v>
      </c>
    </row>
    <row r="2850" spans="1:17">
      <c r="A2850" t="s">
        <v>5591</v>
      </c>
      <c r="B2850" t="s">
        <v>5592</v>
      </c>
      <c r="D2850" t="s">
        <v>30</v>
      </c>
      <c r="H2850" s="9">
        <v>44943.826527777775</v>
      </c>
      <c r="I2850" s="1"/>
      <c r="J2850" s="10"/>
      <c r="K2850" s="10"/>
      <c r="L2850" t="s">
        <v>13</v>
      </c>
      <c r="M2850" t="s">
        <v>55</v>
      </c>
      <c r="N2850">
        <v>10</v>
      </c>
      <c r="O2850">
        <v>39</v>
      </c>
      <c r="P2850">
        <v>1</v>
      </c>
      <c r="Q2850">
        <v>194</v>
      </c>
    </row>
    <row r="2851" spans="1:17">
      <c r="A2851" t="s">
        <v>5593</v>
      </c>
      <c r="B2851" t="s">
        <v>5594</v>
      </c>
      <c r="D2851" t="s">
        <v>67</v>
      </c>
      <c r="H2851" s="9">
        <v>44943.972094907411</v>
      </c>
      <c r="I2851" s="1"/>
      <c r="J2851" s="10"/>
      <c r="K2851" s="10"/>
      <c r="L2851" t="s">
        <v>26</v>
      </c>
      <c r="M2851" t="s">
        <v>71</v>
      </c>
      <c r="N2851">
        <v>5</v>
      </c>
      <c r="O2851">
        <v>49</v>
      </c>
      <c r="P2851">
        <v>0</v>
      </c>
      <c r="Q2851">
        <v>0</v>
      </c>
    </row>
    <row r="2852" spans="1:17">
      <c r="A2852" t="s">
        <v>5595</v>
      </c>
      <c r="B2852" t="s">
        <v>5596</v>
      </c>
      <c r="D2852" t="s">
        <v>175</v>
      </c>
      <c r="H2852" s="9">
        <v>44943.474976851852</v>
      </c>
      <c r="I2852" s="1"/>
      <c r="J2852" s="10"/>
      <c r="K2852" s="10"/>
      <c r="L2852" t="s">
        <v>13</v>
      </c>
      <c r="M2852" t="s">
        <v>51</v>
      </c>
      <c r="N2852">
        <v>5</v>
      </c>
      <c r="O2852">
        <v>54</v>
      </c>
      <c r="P2852">
        <v>1</v>
      </c>
      <c r="Q2852">
        <v>297</v>
      </c>
    </row>
    <row r="2853" spans="1:17">
      <c r="A2853" t="s">
        <v>5597</v>
      </c>
      <c r="B2853" t="s">
        <v>5598</v>
      </c>
      <c r="D2853" t="s">
        <v>84</v>
      </c>
      <c r="H2853" s="9">
        <v>44943.54173611111</v>
      </c>
      <c r="I2853" s="1"/>
      <c r="J2853" s="10"/>
      <c r="K2853" s="10"/>
      <c r="L2853" t="s">
        <v>26</v>
      </c>
      <c r="M2853" t="s">
        <v>51</v>
      </c>
      <c r="N2853">
        <v>7</v>
      </c>
      <c r="O2853">
        <v>39</v>
      </c>
      <c r="P2853">
        <v>1</v>
      </c>
      <c r="Q2853">
        <v>270</v>
      </c>
    </row>
    <row r="2854" spans="1:17">
      <c r="A2854" t="s">
        <v>5599</v>
      </c>
      <c r="B2854" t="s">
        <v>5600</v>
      </c>
      <c r="D2854" t="s">
        <v>360</v>
      </c>
      <c r="H2854" s="9">
        <v>44943.601365740738</v>
      </c>
      <c r="I2854" s="1"/>
      <c r="J2854" s="10"/>
      <c r="K2854" s="10"/>
      <c r="L2854" t="s">
        <v>26</v>
      </c>
      <c r="M2854" t="s">
        <v>48</v>
      </c>
      <c r="N2854">
        <v>6</v>
      </c>
      <c r="O2854">
        <v>15</v>
      </c>
      <c r="P2854">
        <v>0</v>
      </c>
      <c r="Q2854">
        <v>0</v>
      </c>
    </row>
    <row r="2855" spans="1:17">
      <c r="A2855" t="s">
        <v>5601</v>
      </c>
      <c r="B2855" t="s">
        <v>5602</v>
      </c>
      <c r="D2855" t="s">
        <v>34</v>
      </c>
      <c r="H2855" s="9">
        <v>44943.581377314818</v>
      </c>
      <c r="I2855" s="1"/>
      <c r="J2855" s="10"/>
      <c r="K2855" s="10"/>
      <c r="L2855" t="s">
        <v>26</v>
      </c>
      <c r="M2855" t="s">
        <v>48</v>
      </c>
      <c r="N2855">
        <v>8</v>
      </c>
      <c r="O2855">
        <v>3</v>
      </c>
      <c r="P2855">
        <v>0</v>
      </c>
      <c r="Q2855">
        <v>0</v>
      </c>
    </row>
    <row r="2856" spans="1:17">
      <c r="A2856" t="s">
        <v>5603</v>
      </c>
      <c r="B2856" t="s">
        <v>5604</v>
      </c>
      <c r="D2856" t="s">
        <v>145</v>
      </c>
      <c r="H2856" s="9">
        <v>44943.89508101852</v>
      </c>
      <c r="I2856" s="1"/>
      <c r="J2856" s="10"/>
      <c r="K2856" s="10"/>
      <c r="L2856" t="s">
        <v>26</v>
      </c>
      <c r="M2856" t="s">
        <v>48</v>
      </c>
      <c r="N2856">
        <v>7</v>
      </c>
      <c r="O2856">
        <v>35</v>
      </c>
      <c r="P2856">
        <v>1</v>
      </c>
      <c r="Q2856">
        <v>148</v>
      </c>
    </row>
    <row r="2857" spans="1:17">
      <c r="A2857" t="s">
        <v>5605</v>
      </c>
      <c r="B2857" t="s">
        <v>5606</v>
      </c>
      <c r="D2857" t="s">
        <v>175</v>
      </c>
      <c r="H2857" s="9">
        <v>44943.602696759262</v>
      </c>
      <c r="I2857" s="1"/>
      <c r="J2857" s="10"/>
      <c r="K2857" s="10"/>
      <c r="L2857" t="s">
        <v>26</v>
      </c>
      <c r="M2857" t="s">
        <v>41</v>
      </c>
      <c r="N2857">
        <v>6</v>
      </c>
      <c r="O2857">
        <v>56</v>
      </c>
      <c r="P2857">
        <v>1</v>
      </c>
      <c r="Q2857">
        <v>197</v>
      </c>
    </row>
    <row r="2858" spans="1:17">
      <c r="A2858" t="s">
        <v>5607</v>
      </c>
      <c r="B2858" t="s">
        <v>5608</v>
      </c>
      <c r="D2858" t="s">
        <v>25</v>
      </c>
      <c r="H2858" s="9">
        <v>44943.522951388892</v>
      </c>
      <c r="I2858" s="1"/>
      <c r="J2858" s="10"/>
      <c r="K2858" s="10"/>
      <c r="L2858" t="s">
        <v>26</v>
      </c>
      <c r="M2858" t="s">
        <v>51</v>
      </c>
      <c r="N2858">
        <v>8</v>
      </c>
      <c r="O2858">
        <v>31</v>
      </c>
      <c r="P2858">
        <v>1</v>
      </c>
      <c r="Q2858">
        <v>135</v>
      </c>
    </row>
    <row r="2859" spans="1:17">
      <c r="A2859" t="s">
        <v>5609</v>
      </c>
      <c r="B2859" t="s">
        <v>5610</v>
      </c>
      <c r="D2859" t="s">
        <v>74</v>
      </c>
      <c r="H2859" s="9">
        <v>44943.942337962966</v>
      </c>
      <c r="I2859" s="1"/>
      <c r="J2859" s="10"/>
      <c r="K2859" s="10"/>
      <c r="L2859" t="s">
        <v>13</v>
      </c>
      <c r="M2859" t="s">
        <v>51</v>
      </c>
      <c r="N2859">
        <v>9</v>
      </c>
      <c r="O2859">
        <v>5</v>
      </c>
      <c r="P2859">
        <v>1</v>
      </c>
      <c r="Q2859">
        <v>320</v>
      </c>
    </row>
    <row r="2860" spans="1:17">
      <c r="A2860" t="s">
        <v>5611</v>
      </c>
      <c r="B2860" t="s">
        <v>5612</v>
      </c>
      <c r="D2860" t="s">
        <v>145</v>
      </c>
      <c r="H2860" s="9">
        <v>44943.631122685183</v>
      </c>
      <c r="I2860" s="1"/>
      <c r="J2860" s="10"/>
      <c r="K2860" s="10"/>
      <c r="L2860" t="s">
        <v>26</v>
      </c>
      <c r="M2860" t="s">
        <v>14</v>
      </c>
      <c r="N2860">
        <v>5</v>
      </c>
      <c r="O2860">
        <v>35</v>
      </c>
      <c r="P2860">
        <v>0</v>
      </c>
      <c r="Q2860">
        <v>0</v>
      </c>
    </row>
    <row r="2861" spans="1:17">
      <c r="A2861" t="s">
        <v>5613</v>
      </c>
      <c r="B2861" t="s">
        <v>5614</v>
      </c>
      <c r="D2861" t="s">
        <v>34</v>
      </c>
      <c r="H2861" s="9">
        <v>44944.791863425926</v>
      </c>
      <c r="I2861" s="1"/>
      <c r="J2861" s="10"/>
      <c r="K2861" s="10"/>
      <c r="L2861" t="s">
        <v>26</v>
      </c>
      <c r="M2861" t="s">
        <v>77</v>
      </c>
      <c r="N2861">
        <v>10</v>
      </c>
      <c r="O2861">
        <v>45</v>
      </c>
      <c r="P2861">
        <v>1</v>
      </c>
      <c r="Q2861">
        <v>136</v>
      </c>
    </row>
    <row r="2862" spans="1:17">
      <c r="A2862" t="s">
        <v>3460</v>
      </c>
      <c r="B2862" t="s">
        <v>18083</v>
      </c>
      <c r="D2862" t="s">
        <v>64</v>
      </c>
      <c r="H2862" s="9">
        <v>44944.514293981483</v>
      </c>
      <c r="I2862" s="1"/>
      <c r="J2862" s="10"/>
      <c r="K2862" s="10"/>
      <c r="L2862" t="s">
        <v>26</v>
      </c>
      <c r="M2862" t="s">
        <v>48</v>
      </c>
      <c r="N2862">
        <v>10</v>
      </c>
      <c r="O2862">
        <v>46</v>
      </c>
      <c r="P2862">
        <v>0</v>
      </c>
      <c r="Q2862">
        <v>0</v>
      </c>
    </row>
    <row r="2863" spans="1:17">
      <c r="A2863" t="s">
        <v>5615</v>
      </c>
      <c r="B2863" t="s">
        <v>5616</v>
      </c>
      <c r="D2863" t="s">
        <v>22</v>
      </c>
      <c r="H2863" s="9">
        <v>44944.968113425923</v>
      </c>
      <c r="I2863" s="1"/>
      <c r="J2863" s="10"/>
      <c r="K2863" s="10"/>
      <c r="L2863" t="s">
        <v>26</v>
      </c>
      <c r="M2863" t="s">
        <v>51</v>
      </c>
      <c r="N2863">
        <v>9</v>
      </c>
      <c r="O2863">
        <v>53</v>
      </c>
      <c r="P2863">
        <v>1</v>
      </c>
      <c r="Q2863">
        <v>157</v>
      </c>
    </row>
    <row r="2864" spans="1:17">
      <c r="A2864" t="s">
        <v>5617</v>
      </c>
      <c r="B2864" t="s">
        <v>5618</v>
      </c>
      <c r="D2864" t="s">
        <v>84</v>
      </c>
      <c r="H2864" s="9">
        <v>44944.774710648147</v>
      </c>
      <c r="I2864" s="1"/>
      <c r="J2864" s="10"/>
      <c r="K2864" s="10"/>
      <c r="L2864" t="s">
        <v>26</v>
      </c>
      <c r="M2864" t="s">
        <v>27</v>
      </c>
      <c r="N2864">
        <v>8</v>
      </c>
      <c r="O2864">
        <v>58</v>
      </c>
      <c r="P2864">
        <v>0</v>
      </c>
      <c r="Q2864">
        <v>0</v>
      </c>
    </row>
    <row r="2865" spans="1:17">
      <c r="A2865" t="s">
        <v>5619</v>
      </c>
      <c r="B2865" t="s">
        <v>5620</v>
      </c>
      <c r="D2865" t="s">
        <v>242</v>
      </c>
      <c r="H2865" s="9">
        <v>44944.657256944447</v>
      </c>
      <c r="I2865" s="1"/>
      <c r="J2865" s="10"/>
      <c r="K2865" s="10"/>
      <c r="L2865" t="s">
        <v>13</v>
      </c>
      <c r="M2865" t="s">
        <v>61</v>
      </c>
      <c r="N2865">
        <v>7</v>
      </c>
      <c r="O2865">
        <v>19</v>
      </c>
      <c r="P2865">
        <v>1</v>
      </c>
      <c r="Q2865">
        <v>318</v>
      </c>
    </row>
    <row r="2866" spans="1:17">
      <c r="A2866" t="s">
        <v>5621</v>
      </c>
      <c r="B2866" t="s">
        <v>5622</v>
      </c>
      <c r="D2866" t="s">
        <v>84</v>
      </c>
      <c r="H2866" s="9">
        <v>44944.565625000003</v>
      </c>
      <c r="I2866" s="1"/>
      <c r="J2866" s="10"/>
      <c r="K2866" s="10"/>
      <c r="L2866" t="s">
        <v>26</v>
      </c>
      <c r="M2866" t="s">
        <v>27</v>
      </c>
      <c r="N2866">
        <v>5</v>
      </c>
      <c r="O2866">
        <v>13</v>
      </c>
      <c r="P2866">
        <v>0</v>
      </c>
      <c r="Q2866">
        <v>0</v>
      </c>
    </row>
    <row r="2867" spans="1:17">
      <c r="A2867" t="s">
        <v>5623</v>
      </c>
      <c r="B2867" t="s">
        <v>5624</v>
      </c>
      <c r="D2867" t="s">
        <v>105</v>
      </c>
      <c r="H2867" s="9">
        <v>44944.954571759263</v>
      </c>
      <c r="I2867" s="1"/>
      <c r="J2867" s="10"/>
      <c r="K2867" s="10"/>
      <c r="L2867" t="s">
        <v>13</v>
      </c>
      <c r="M2867" t="s">
        <v>61</v>
      </c>
      <c r="N2867">
        <v>6</v>
      </c>
      <c r="O2867">
        <v>49</v>
      </c>
      <c r="P2867">
        <v>1</v>
      </c>
      <c r="Q2867">
        <v>173</v>
      </c>
    </row>
    <row r="2868" spans="1:17">
      <c r="A2868" t="s">
        <v>5625</v>
      </c>
      <c r="B2868" t="s">
        <v>5626</v>
      </c>
      <c r="D2868" t="s">
        <v>25</v>
      </c>
      <c r="H2868" s="9">
        <v>44944.676296296297</v>
      </c>
      <c r="I2868" s="1"/>
      <c r="J2868" s="10"/>
      <c r="K2868" s="10"/>
      <c r="L2868" t="s">
        <v>26</v>
      </c>
      <c r="M2868" t="s">
        <v>77</v>
      </c>
      <c r="N2868">
        <v>6</v>
      </c>
      <c r="O2868">
        <v>60</v>
      </c>
      <c r="P2868">
        <v>1</v>
      </c>
      <c r="Q2868">
        <v>310</v>
      </c>
    </row>
    <row r="2869" spans="1:17">
      <c r="A2869" t="s">
        <v>5627</v>
      </c>
      <c r="B2869" t="s">
        <v>5628</v>
      </c>
      <c r="D2869" t="s">
        <v>515</v>
      </c>
      <c r="H2869" s="9">
        <v>44944.670578703706</v>
      </c>
      <c r="I2869" s="1"/>
      <c r="J2869" s="10"/>
      <c r="K2869" s="10"/>
      <c r="L2869" t="s">
        <v>26</v>
      </c>
      <c r="M2869" t="s">
        <v>61</v>
      </c>
      <c r="N2869">
        <v>10</v>
      </c>
      <c r="O2869">
        <v>56</v>
      </c>
      <c r="P2869">
        <v>1</v>
      </c>
      <c r="Q2869">
        <v>219</v>
      </c>
    </row>
    <row r="2870" spans="1:17">
      <c r="A2870" t="s">
        <v>5629</v>
      </c>
      <c r="B2870" t="s">
        <v>5630</v>
      </c>
      <c r="D2870" t="s">
        <v>102</v>
      </c>
      <c r="H2870" s="9">
        <v>44944.69494212963</v>
      </c>
      <c r="I2870" s="1"/>
      <c r="J2870" s="10"/>
      <c r="K2870" s="10"/>
      <c r="L2870" t="s">
        <v>13</v>
      </c>
      <c r="M2870" t="s">
        <v>51</v>
      </c>
      <c r="N2870">
        <v>9</v>
      </c>
      <c r="O2870">
        <v>52</v>
      </c>
      <c r="P2870">
        <v>1</v>
      </c>
      <c r="Q2870">
        <v>244</v>
      </c>
    </row>
    <row r="2871" spans="1:17">
      <c r="A2871" t="s">
        <v>5631</v>
      </c>
      <c r="B2871" t="s">
        <v>5632</v>
      </c>
      <c r="D2871" t="s">
        <v>92</v>
      </c>
      <c r="H2871" s="9">
        <v>44944.940567129626</v>
      </c>
      <c r="I2871" s="1"/>
      <c r="J2871" s="10"/>
      <c r="K2871" s="10"/>
      <c r="L2871" t="s">
        <v>13</v>
      </c>
      <c r="M2871" t="s">
        <v>77</v>
      </c>
      <c r="N2871">
        <v>9</v>
      </c>
      <c r="O2871">
        <v>8</v>
      </c>
      <c r="P2871">
        <v>1</v>
      </c>
      <c r="Q2871">
        <v>306</v>
      </c>
    </row>
    <row r="2872" spans="1:17">
      <c r="A2872" t="s">
        <v>5633</v>
      </c>
      <c r="B2872" t="s">
        <v>5634</v>
      </c>
      <c r="D2872" t="s">
        <v>242</v>
      </c>
      <c r="H2872" s="9">
        <v>44944.461608796293</v>
      </c>
      <c r="I2872" s="1"/>
      <c r="J2872" s="10"/>
      <c r="K2872" s="10"/>
      <c r="L2872" t="s">
        <v>26</v>
      </c>
      <c r="M2872" t="s">
        <v>77</v>
      </c>
      <c r="N2872">
        <v>6</v>
      </c>
      <c r="O2872">
        <v>65</v>
      </c>
      <c r="P2872">
        <v>0</v>
      </c>
      <c r="Q2872">
        <v>0</v>
      </c>
    </row>
    <row r="2873" spans="1:17">
      <c r="A2873" t="s">
        <v>5635</v>
      </c>
      <c r="B2873" t="s">
        <v>5636</v>
      </c>
      <c r="D2873" t="s">
        <v>40</v>
      </c>
      <c r="H2873" s="9">
        <v>44944.574189814812</v>
      </c>
      <c r="I2873" s="1"/>
      <c r="J2873" s="10"/>
      <c r="K2873" s="10"/>
      <c r="L2873" t="s">
        <v>13</v>
      </c>
      <c r="M2873" t="s">
        <v>31</v>
      </c>
      <c r="N2873">
        <v>5</v>
      </c>
      <c r="O2873">
        <v>57</v>
      </c>
      <c r="P2873">
        <v>0</v>
      </c>
      <c r="Q2873">
        <v>0</v>
      </c>
    </row>
    <row r="2874" spans="1:17">
      <c r="A2874" t="s">
        <v>5637</v>
      </c>
      <c r="B2874" t="s">
        <v>5638</v>
      </c>
      <c r="D2874" t="s">
        <v>102</v>
      </c>
      <c r="H2874" s="9">
        <v>44944.645277777781</v>
      </c>
      <c r="I2874" s="1"/>
      <c r="J2874" s="10"/>
      <c r="K2874" s="10"/>
      <c r="L2874" t="s">
        <v>13</v>
      </c>
      <c r="M2874" t="s">
        <v>27</v>
      </c>
      <c r="N2874">
        <v>8</v>
      </c>
      <c r="O2874">
        <v>37</v>
      </c>
      <c r="P2874">
        <v>0</v>
      </c>
      <c r="Q2874">
        <v>0</v>
      </c>
    </row>
    <row r="2875" spans="1:17">
      <c r="A2875" t="s">
        <v>5639</v>
      </c>
      <c r="B2875" t="s">
        <v>5640</v>
      </c>
      <c r="D2875" t="s">
        <v>142</v>
      </c>
      <c r="H2875" s="9">
        <v>44944.478888888887</v>
      </c>
      <c r="I2875" s="1"/>
      <c r="J2875" s="10"/>
      <c r="K2875" s="10"/>
      <c r="L2875" t="s">
        <v>18</v>
      </c>
      <c r="M2875" t="s">
        <v>55</v>
      </c>
      <c r="N2875">
        <v>5</v>
      </c>
      <c r="O2875">
        <v>45</v>
      </c>
      <c r="P2875">
        <v>0</v>
      </c>
      <c r="Q2875">
        <v>0</v>
      </c>
    </row>
    <row r="2876" spans="1:17">
      <c r="A2876" t="s">
        <v>5641</v>
      </c>
      <c r="B2876" t="s">
        <v>5642</v>
      </c>
      <c r="D2876" t="s">
        <v>17</v>
      </c>
      <c r="H2876" s="9">
        <v>44944.951678240737</v>
      </c>
      <c r="I2876" s="1"/>
      <c r="J2876" s="10"/>
      <c r="K2876" s="10"/>
      <c r="L2876" t="s">
        <v>13</v>
      </c>
      <c r="M2876" t="s">
        <v>77</v>
      </c>
      <c r="N2876">
        <v>5</v>
      </c>
      <c r="O2876">
        <v>30</v>
      </c>
      <c r="P2876">
        <v>1</v>
      </c>
      <c r="Q2876">
        <v>318</v>
      </c>
    </row>
    <row r="2877" spans="1:17">
      <c r="A2877" t="s">
        <v>5643</v>
      </c>
      <c r="B2877" t="s">
        <v>5644</v>
      </c>
      <c r="D2877" t="s">
        <v>111</v>
      </c>
      <c r="H2877" s="9">
        <v>44944.554212962961</v>
      </c>
      <c r="I2877" s="1"/>
      <c r="J2877" s="10"/>
      <c r="K2877" s="10"/>
      <c r="L2877" t="s">
        <v>26</v>
      </c>
      <c r="M2877" t="s">
        <v>48</v>
      </c>
      <c r="N2877">
        <v>6</v>
      </c>
      <c r="O2877">
        <v>18</v>
      </c>
      <c r="P2877">
        <v>1</v>
      </c>
      <c r="Q2877">
        <v>273</v>
      </c>
    </row>
    <row r="2878" spans="1:17">
      <c r="A2878" t="s">
        <v>5645</v>
      </c>
      <c r="B2878" t="s">
        <v>5646</v>
      </c>
      <c r="D2878" t="s">
        <v>70</v>
      </c>
      <c r="H2878" s="9">
        <v>44944.949282407404</v>
      </c>
      <c r="I2878" s="1"/>
      <c r="J2878" s="10"/>
      <c r="K2878" s="10"/>
      <c r="L2878" t="s">
        <v>26</v>
      </c>
      <c r="M2878" t="s">
        <v>27</v>
      </c>
      <c r="N2878">
        <v>5</v>
      </c>
      <c r="O2878">
        <v>64</v>
      </c>
      <c r="P2878">
        <v>1</v>
      </c>
      <c r="Q2878">
        <v>195</v>
      </c>
    </row>
    <row r="2879" spans="1:17">
      <c r="A2879" t="s">
        <v>5647</v>
      </c>
      <c r="B2879" t="s">
        <v>5648</v>
      </c>
      <c r="D2879" t="s">
        <v>84</v>
      </c>
      <c r="H2879" s="9">
        <v>44944.536030092589</v>
      </c>
      <c r="I2879" s="1"/>
      <c r="J2879" s="10"/>
      <c r="K2879" s="10"/>
      <c r="L2879" t="s">
        <v>26</v>
      </c>
      <c r="M2879" t="s">
        <v>48</v>
      </c>
      <c r="N2879">
        <v>10</v>
      </c>
      <c r="O2879">
        <v>16</v>
      </c>
      <c r="P2879">
        <v>1</v>
      </c>
      <c r="Q2879">
        <v>331</v>
      </c>
    </row>
    <row r="2880" spans="1:17">
      <c r="A2880" t="s">
        <v>5649</v>
      </c>
      <c r="B2880" t="s">
        <v>5650</v>
      </c>
      <c r="D2880" t="s">
        <v>145</v>
      </c>
      <c r="H2880" s="9">
        <v>44944.949837962966</v>
      </c>
      <c r="I2880" s="1"/>
      <c r="J2880" s="10"/>
      <c r="K2880" s="10"/>
      <c r="L2880" t="s">
        <v>26</v>
      </c>
      <c r="M2880" t="s">
        <v>51</v>
      </c>
      <c r="N2880">
        <v>8</v>
      </c>
      <c r="O2880">
        <v>52</v>
      </c>
      <c r="P2880">
        <v>1</v>
      </c>
      <c r="Q2880">
        <v>209</v>
      </c>
    </row>
    <row r="2881" spans="1:17">
      <c r="A2881" t="s">
        <v>5651</v>
      </c>
      <c r="B2881" t="s">
        <v>5652</v>
      </c>
      <c r="D2881" t="s">
        <v>70</v>
      </c>
      <c r="H2881" s="9">
        <v>44944.509189814817</v>
      </c>
      <c r="I2881" s="1"/>
      <c r="J2881" s="10"/>
      <c r="K2881" s="10"/>
      <c r="L2881" t="s">
        <v>13</v>
      </c>
      <c r="M2881" t="s">
        <v>48</v>
      </c>
      <c r="N2881">
        <v>6</v>
      </c>
      <c r="O2881">
        <v>54</v>
      </c>
      <c r="P2881">
        <v>1</v>
      </c>
      <c r="Q2881">
        <v>296</v>
      </c>
    </row>
    <row r="2882" spans="1:17">
      <c r="A2882" t="s">
        <v>5653</v>
      </c>
      <c r="B2882" t="s">
        <v>5654</v>
      </c>
      <c r="D2882" t="s">
        <v>34</v>
      </c>
      <c r="H2882" s="9">
        <v>44944.793055555558</v>
      </c>
      <c r="I2882" s="1"/>
      <c r="J2882" s="10"/>
      <c r="K2882" s="10"/>
      <c r="L2882" t="s">
        <v>18</v>
      </c>
      <c r="M2882" t="s">
        <v>31</v>
      </c>
      <c r="N2882">
        <v>9</v>
      </c>
      <c r="O2882">
        <v>19</v>
      </c>
      <c r="P2882">
        <v>0</v>
      </c>
      <c r="Q2882">
        <v>0</v>
      </c>
    </row>
    <row r="2883" spans="1:17">
      <c r="A2883" t="s">
        <v>5655</v>
      </c>
      <c r="B2883" t="s">
        <v>5656</v>
      </c>
      <c r="D2883" t="s">
        <v>58</v>
      </c>
      <c r="H2883" s="9">
        <v>44944.870358796295</v>
      </c>
      <c r="I2883" s="1"/>
      <c r="J2883" s="10"/>
      <c r="K2883" s="10"/>
      <c r="L2883" t="s">
        <v>13</v>
      </c>
      <c r="M2883" t="s">
        <v>71</v>
      </c>
      <c r="N2883">
        <v>9</v>
      </c>
      <c r="O2883">
        <v>51</v>
      </c>
      <c r="P2883">
        <v>1</v>
      </c>
      <c r="Q2883">
        <v>185</v>
      </c>
    </row>
    <row r="2884" spans="1:17">
      <c r="A2884" t="s">
        <v>4647</v>
      </c>
      <c r="B2884" t="s">
        <v>18084</v>
      </c>
      <c r="D2884" t="s">
        <v>145</v>
      </c>
      <c r="H2884" s="9">
        <v>44944.854803240742</v>
      </c>
      <c r="I2884" s="1"/>
      <c r="J2884" s="10"/>
      <c r="K2884" s="10"/>
      <c r="L2884" t="s">
        <v>13</v>
      </c>
      <c r="M2884" t="s">
        <v>14</v>
      </c>
      <c r="N2884">
        <v>5</v>
      </c>
      <c r="O2884">
        <v>51</v>
      </c>
      <c r="P2884">
        <v>1</v>
      </c>
      <c r="Q2884">
        <v>274</v>
      </c>
    </row>
    <row r="2885" spans="1:17">
      <c r="A2885" t="s">
        <v>5657</v>
      </c>
      <c r="B2885" t="s">
        <v>5658</v>
      </c>
      <c r="D2885" t="s">
        <v>142</v>
      </c>
      <c r="H2885" s="9">
        <v>44944.968634259261</v>
      </c>
      <c r="I2885" s="1"/>
      <c r="J2885" s="10"/>
      <c r="K2885" s="10"/>
      <c r="L2885" t="s">
        <v>26</v>
      </c>
      <c r="M2885" t="s">
        <v>51</v>
      </c>
      <c r="N2885">
        <v>7</v>
      </c>
      <c r="O2885">
        <v>32</v>
      </c>
      <c r="P2885">
        <v>1</v>
      </c>
      <c r="Q2885">
        <v>157</v>
      </c>
    </row>
    <row r="2886" spans="1:17">
      <c r="A2886" t="s">
        <v>5659</v>
      </c>
      <c r="B2886" t="s">
        <v>5660</v>
      </c>
      <c r="D2886" t="s">
        <v>44</v>
      </c>
      <c r="H2886" s="9">
        <v>44944.542002314818</v>
      </c>
      <c r="I2886" s="1"/>
      <c r="J2886" s="10"/>
      <c r="K2886" s="10"/>
      <c r="L2886" t="s">
        <v>26</v>
      </c>
      <c r="M2886" t="s">
        <v>51</v>
      </c>
      <c r="N2886">
        <v>9</v>
      </c>
      <c r="O2886">
        <v>64</v>
      </c>
      <c r="P2886">
        <v>0</v>
      </c>
      <c r="Q2886">
        <v>0</v>
      </c>
    </row>
    <row r="2887" spans="1:17">
      <c r="A2887" t="s">
        <v>5661</v>
      </c>
      <c r="B2887" t="s">
        <v>5662</v>
      </c>
      <c r="D2887" t="s">
        <v>64</v>
      </c>
      <c r="H2887" s="9">
        <v>44944.694664351853</v>
      </c>
      <c r="I2887" s="1"/>
      <c r="J2887" s="10"/>
      <c r="K2887" s="10"/>
      <c r="L2887" t="s">
        <v>26</v>
      </c>
      <c r="M2887" t="s">
        <v>41</v>
      </c>
      <c r="N2887">
        <v>10</v>
      </c>
      <c r="O2887">
        <v>47</v>
      </c>
      <c r="P2887">
        <v>0</v>
      </c>
      <c r="Q2887">
        <v>0</v>
      </c>
    </row>
    <row r="2888" spans="1:17">
      <c r="A2888" t="s">
        <v>5663</v>
      </c>
      <c r="B2888" t="s">
        <v>5664</v>
      </c>
      <c r="D2888" t="s">
        <v>102</v>
      </c>
      <c r="H2888" s="9">
        <v>44944.905798611115</v>
      </c>
      <c r="I2888" s="1"/>
      <c r="J2888" s="10"/>
      <c r="K2888" s="10"/>
      <c r="L2888" t="s">
        <v>18</v>
      </c>
      <c r="M2888" t="s">
        <v>77</v>
      </c>
      <c r="N2888">
        <v>8</v>
      </c>
      <c r="O2888">
        <v>21</v>
      </c>
      <c r="P2888">
        <v>0</v>
      </c>
      <c r="Q2888">
        <v>0</v>
      </c>
    </row>
    <row r="2889" spans="1:17">
      <c r="A2889" t="s">
        <v>5665</v>
      </c>
      <c r="B2889" t="s">
        <v>5666</v>
      </c>
      <c r="D2889" t="s">
        <v>67</v>
      </c>
      <c r="H2889" s="9">
        <v>44944.739178240743</v>
      </c>
      <c r="I2889" s="1"/>
      <c r="J2889" s="10"/>
      <c r="K2889" s="10"/>
      <c r="L2889" t="s">
        <v>13</v>
      </c>
      <c r="M2889" t="s">
        <v>55</v>
      </c>
      <c r="N2889">
        <v>7</v>
      </c>
      <c r="O2889">
        <v>9</v>
      </c>
      <c r="P2889">
        <v>1</v>
      </c>
      <c r="Q2889">
        <v>267</v>
      </c>
    </row>
    <row r="2890" spans="1:17">
      <c r="A2890" t="s">
        <v>5667</v>
      </c>
      <c r="B2890" t="s">
        <v>5668</v>
      </c>
      <c r="D2890" t="s">
        <v>44</v>
      </c>
      <c r="H2890" s="9">
        <v>44944.651365740741</v>
      </c>
      <c r="I2890" s="1"/>
      <c r="J2890" s="10"/>
      <c r="K2890" s="10"/>
      <c r="L2890" t="s">
        <v>26</v>
      </c>
      <c r="M2890" t="s">
        <v>55</v>
      </c>
      <c r="N2890">
        <v>5</v>
      </c>
      <c r="O2890">
        <v>57</v>
      </c>
      <c r="P2890">
        <v>0</v>
      </c>
      <c r="Q2890">
        <v>0</v>
      </c>
    </row>
    <row r="2891" spans="1:17">
      <c r="A2891" t="s">
        <v>5669</v>
      </c>
      <c r="B2891" t="s">
        <v>5670</v>
      </c>
      <c r="D2891" t="s">
        <v>47</v>
      </c>
      <c r="H2891" s="9">
        <v>44944.49386574074</v>
      </c>
      <c r="I2891" s="1"/>
      <c r="J2891" s="10"/>
      <c r="K2891" s="10"/>
      <c r="L2891" t="s">
        <v>26</v>
      </c>
      <c r="M2891" t="s">
        <v>77</v>
      </c>
      <c r="N2891">
        <v>10</v>
      </c>
      <c r="O2891">
        <v>16</v>
      </c>
      <c r="P2891">
        <v>1</v>
      </c>
      <c r="Q2891">
        <v>223</v>
      </c>
    </row>
    <row r="2892" spans="1:17">
      <c r="A2892" t="s">
        <v>5671</v>
      </c>
      <c r="B2892" t="s">
        <v>5672</v>
      </c>
      <c r="D2892" t="s">
        <v>102</v>
      </c>
      <c r="H2892" s="9">
        <v>44944.663587962961</v>
      </c>
      <c r="I2892" s="1"/>
      <c r="J2892" s="10"/>
      <c r="K2892" s="10"/>
      <c r="L2892" t="s">
        <v>26</v>
      </c>
      <c r="M2892" t="s">
        <v>41</v>
      </c>
      <c r="N2892">
        <v>9</v>
      </c>
      <c r="O2892">
        <v>37</v>
      </c>
      <c r="P2892">
        <v>0</v>
      </c>
      <c r="Q2892">
        <v>0</v>
      </c>
    </row>
    <row r="2893" spans="1:17">
      <c r="A2893" t="s">
        <v>5673</v>
      </c>
      <c r="B2893" t="s">
        <v>5674</v>
      </c>
      <c r="D2893" t="s">
        <v>47</v>
      </c>
      <c r="H2893" s="9">
        <v>44944.988854166666</v>
      </c>
      <c r="I2893" s="1"/>
      <c r="J2893" s="10"/>
      <c r="K2893" s="10"/>
      <c r="L2893" t="s">
        <v>26</v>
      </c>
      <c r="M2893" t="s">
        <v>41</v>
      </c>
      <c r="N2893">
        <v>5</v>
      </c>
      <c r="O2893">
        <v>30</v>
      </c>
      <c r="P2893">
        <v>0</v>
      </c>
      <c r="Q2893">
        <v>0</v>
      </c>
    </row>
    <row r="2894" spans="1:17">
      <c r="A2894" t="s">
        <v>5675</v>
      </c>
      <c r="B2894" t="s">
        <v>5676</v>
      </c>
      <c r="D2894" t="s">
        <v>87</v>
      </c>
      <c r="H2894" s="9">
        <v>44944.874513888892</v>
      </c>
      <c r="I2894" s="1"/>
      <c r="J2894" s="10"/>
      <c r="K2894" s="10"/>
      <c r="L2894" t="s">
        <v>18</v>
      </c>
      <c r="M2894" t="s">
        <v>14</v>
      </c>
      <c r="N2894">
        <v>6</v>
      </c>
      <c r="O2894">
        <v>50</v>
      </c>
      <c r="P2894">
        <v>0</v>
      </c>
      <c r="Q2894">
        <v>0</v>
      </c>
    </row>
    <row r="2895" spans="1:17">
      <c r="A2895" t="s">
        <v>864</v>
      </c>
      <c r="B2895" t="s">
        <v>18085</v>
      </c>
      <c r="D2895" t="s">
        <v>205</v>
      </c>
      <c r="H2895" s="9">
        <v>44944.783750000002</v>
      </c>
      <c r="I2895" s="1"/>
      <c r="J2895" s="10"/>
      <c r="K2895" s="10"/>
      <c r="L2895" t="s">
        <v>13</v>
      </c>
      <c r="M2895" t="s">
        <v>48</v>
      </c>
      <c r="N2895">
        <v>5</v>
      </c>
      <c r="O2895">
        <v>1</v>
      </c>
      <c r="P2895">
        <v>0</v>
      </c>
      <c r="Q2895">
        <v>0</v>
      </c>
    </row>
    <row r="2896" spans="1:17">
      <c r="A2896" t="s">
        <v>5677</v>
      </c>
      <c r="B2896" t="s">
        <v>5678</v>
      </c>
      <c r="D2896" t="s">
        <v>373</v>
      </c>
      <c r="H2896" s="9">
        <v>44944.613483796296</v>
      </c>
      <c r="I2896" s="1"/>
      <c r="J2896" s="10"/>
      <c r="K2896" s="10"/>
      <c r="L2896" t="s">
        <v>26</v>
      </c>
      <c r="M2896" t="s">
        <v>31</v>
      </c>
      <c r="N2896">
        <v>8</v>
      </c>
      <c r="O2896">
        <v>9</v>
      </c>
      <c r="P2896">
        <v>1</v>
      </c>
      <c r="Q2896">
        <v>263</v>
      </c>
    </row>
    <row r="2897" spans="1:17">
      <c r="A2897" t="s">
        <v>5679</v>
      </c>
      <c r="B2897" t="s">
        <v>5680</v>
      </c>
      <c r="D2897" t="s">
        <v>25</v>
      </c>
      <c r="H2897" s="9">
        <v>44944.48841435185</v>
      </c>
      <c r="I2897" s="1"/>
      <c r="J2897" s="10"/>
      <c r="K2897" s="10"/>
      <c r="L2897" t="s">
        <v>13</v>
      </c>
      <c r="M2897" t="s">
        <v>48</v>
      </c>
      <c r="N2897">
        <v>7</v>
      </c>
      <c r="O2897">
        <v>18</v>
      </c>
      <c r="P2897">
        <v>1</v>
      </c>
      <c r="Q2897">
        <v>234</v>
      </c>
    </row>
    <row r="2898" spans="1:17">
      <c r="A2898" t="s">
        <v>5681</v>
      </c>
      <c r="B2898" t="s">
        <v>5682</v>
      </c>
      <c r="D2898" t="s">
        <v>47</v>
      </c>
      <c r="H2898" s="9">
        <v>44944.911620370367</v>
      </c>
      <c r="I2898" s="1"/>
      <c r="J2898" s="10"/>
      <c r="K2898" s="10"/>
      <c r="L2898" t="s">
        <v>13</v>
      </c>
      <c r="M2898" t="s">
        <v>77</v>
      </c>
      <c r="N2898">
        <v>8</v>
      </c>
      <c r="O2898">
        <v>25</v>
      </c>
      <c r="P2898">
        <v>0</v>
      </c>
      <c r="Q2898">
        <v>0</v>
      </c>
    </row>
    <row r="2899" spans="1:17">
      <c r="A2899" t="s">
        <v>5683</v>
      </c>
      <c r="B2899" t="s">
        <v>5684</v>
      </c>
      <c r="D2899" t="s">
        <v>67</v>
      </c>
      <c r="H2899" s="9">
        <v>44944.901041666664</v>
      </c>
      <c r="I2899" s="1"/>
      <c r="J2899" s="10"/>
      <c r="K2899" s="10"/>
      <c r="L2899" t="s">
        <v>13</v>
      </c>
      <c r="M2899" t="s">
        <v>41</v>
      </c>
      <c r="N2899">
        <v>6</v>
      </c>
      <c r="O2899">
        <v>34</v>
      </c>
      <c r="P2899">
        <v>1</v>
      </c>
      <c r="Q2899">
        <v>163</v>
      </c>
    </row>
    <row r="2900" spans="1:17">
      <c r="A2900" t="s">
        <v>5685</v>
      </c>
      <c r="B2900" t="s">
        <v>5686</v>
      </c>
      <c r="D2900" t="s">
        <v>70</v>
      </c>
      <c r="H2900" s="9">
        <v>44944.539502314816</v>
      </c>
      <c r="I2900" s="1"/>
      <c r="J2900" s="10"/>
      <c r="K2900" s="10"/>
      <c r="L2900" t="s">
        <v>26</v>
      </c>
      <c r="M2900" t="s">
        <v>55</v>
      </c>
      <c r="N2900">
        <v>10</v>
      </c>
      <c r="O2900">
        <v>18</v>
      </c>
      <c r="P2900">
        <v>0</v>
      </c>
      <c r="Q2900">
        <v>0</v>
      </c>
    </row>
    <row r="2901" spans="1:17">
      <c r="A2901" t="s">
        <v>5687</v>
      </c>
      <c r="B2901" t="s">
        <v>5688</v>
      </c>
      <c r="D2901" t="s">
        <v>92</v>
      </c>
      <c r="H2901" s="9">
        <v>44944.873090277775</v>
      </c>
      <c r="I2901" s="1"/>
      <c r="J2901" s="10"/>
      <c r="K2901" s="10"/>
      <c r="L2901" t="s">
        <v>26</v>
      </c>
      <c r="M2901" t="s">
        <v>41</v>
      </c>
      <c r="N2901">
        <v>9</v>
      </c>
      <c r="O2901">
        <v>46</v>
      </c>
      <c r="P2901">
        <v>0</v>
      </c>
      <c r="Q2901">
        <v>0</v>
      </c>
    </row>
    <row r="2902" spans="1:17">
      <c r="A2902" t="s">
        <v>5689</v>
      </c>
      <c r="B2902" t="s">
        <v>5690</v>
      </c>
      <c r="D2902" t="s">
        <v>142</v>
      </c>
      <c r="H2902" s="9">
        <v>44944.556550925925</v>
      </c>
      <c r="I2902" s="1"/>
      <c r="J2902" s="10"/>
      <c r="K2902" s="10"/>
      <c r="L2902" t="s">
        <v>18</v>
      </c>
      <c r="M2902" t="s">
        <v>27</v>
      </c>
      <c r="N2902">
        <v>7</v>
      </c>
      <c r="O2902">
        <v>18</v>
      </c>
      <c r="P2902">
        <v>0</v>
      </c>
      <c r="Q2902">
        <v>0</v>
      </c>
    </row>
    <row r="2903" spans="1:17">
      <c r="A2903" t="s">
        <v>5691</v>
      </c>
      <c r="B2903" t="s">
        <v>5692</v>
      </c>
      <c r="D2903" t="s">
        <v>175</v>
      </c>
      <c r="H2903" s="9">
        <v>44944.746550925927</v>
      </c>
      <c r="I2903" s="1"/>
      <c r="J2903" s="10"/>
      <c r="K2903" s="10"/>
      <c r="L2903" t="s">
        <v>13</v>
      </c>
      <c r="M2903" t="s">
        <v>31</v>
      </c>
      <c r="N2903">
        <v>7</v>
      </c>
      <c r="O2903">
        <v>52</v>
      </c>
      <c r="P2903">
        <v>1</v>
      </c>
      <c r="Q2903">
        <v>309</v>
      </c>
    </row>
    <row r="2904" spans="1:17">
      <c r="A2904" t="s">
        <v>5693</v>
      </c>
      <c r="B2904" t="s">
        <v>5694</v>
      </c>
      <c r="D2904" t="s">
        <v>37</v>
      </c>
      <c r="H2904" s="9">
        <v>44944.621342592596</v>
      </c>
      <c r="I2904" s="1"/>
      <c r="J2904" s="10"/>
      <c r="K2904" s="10"/>
      <c r="L2904" t="s">
        <v>26</v>
      </c>
      <c r="M2904" t="s">
        <v>55</v>
      </c>
      <c r="N2904">
        <v>10</v>
      </c>
      <c r="O2904">
        <v>14</v>
      </c>
      <c r="P2904">
        <v>1</v>
      </c>
      <c r="Q2904">
        <v>295</v>
      </c>
    </row>
    <row r="2905" spans="1:17">
      <c r="A2905" t="s">
        <v>5695</v>
      </c>
      <c r="B2905" t="s">
        <v>5696</v>
      </c>
      <c r="D2905" t="s">
        <v>373</v>
      </c>
      <c r="H2905" s="9">
        <v>44944.668020833335</v>
      </c>
      <c r="I2905" s="1"/>
      <c r="J2905" s="10"/>
      <c r="K2905" s="10"/>
      <c r="L2905" t="s">
        <v>13</v>
      </c>
      <c r="M2905" t="s">
        <v>48</v>
      </c>
      <c r="N2905">
        <v>6</v>
      </c>
      <c r="O2905">
        <v>51</v>
      </c>
      <c r="P2905">
        <v>0</v>
      </c>
      <c r="Q2905">
        <v>0</v>
      </c>
    </row>
    <row r="2906" spans="1:17">
      <c r="A2906" t="s">
        <v>5697</v>
      </c>
      <c r="B2906" t="s">
        <v>5698</v>
      </c>
      <c r="D2906" t="s">
        <v>47</v>
      </c>
      <c r="H2906" s="9">
        <v>44944.621481481481</v>
      </c>
      <c r="I2906" s="1"/>
      <c r="J2906" s="10"/>
      <c r="K2906" s="10"/>
      <c r="L2906" t="s">
        <v>26</v>
      </c>
      <c r="M2906" t="s">
        <v>71</v>
      </c>
      <c r="N2906">
        <v>10</v>
      </c>
      <c r="O2906">
        <v>36</v>
      </c>
      <c r="P2906">
        <v>1</v>
      </c>
      <c r="Q2906">
        <v>263</v>
      </c>
    </row>
    <row r="2907" spans="1:17">
      <c r="A2907" t="s">
        <v>5699</v>
      </c>
      <c r="B2907" t="s">
        <v>5700</v>
      </c>
      <c r="D2907" t="s">
        <v>111</v>
      </c>
      <c r="H2907" s="9">
        <v>44944.699965277781</v>
      </c>
      <c r="I2907" s="1"/>
      <c r="J2907" s="10"/>
      <c r="K2907" s="10"/>
      <c r="L2907" t="s">
        <v>26</v>
      </c>
      <c r="M2907" t="s">
        <v>77</v>
      </c>
      <c r="N2907">
        <v>9</v>
      </c>
      <c r="O2907">
        <v>42</v>
      </c>
      <c r="P2907">
        <v>1</v>
      </c>
      <c r="Q2907">
        <v>215</v>
      </c>
    </row>
    <row r="2908" spans="1:17">
      <c r="A2908" t="s">
        <v>5701</v>
      </c>
      <c r="B2908" t="s">
        <v>5702</v>
      </c>
      <c r="D2908" t="s">
        <v>84</v>
      </c>
      <c r="H2908" s="9">
        <v>44944.540972222225</v>
      </c>
      <c r="I2908" s="1"/>
      <c r="J2908" s="10"/>
      <c r="K2908" s="10"/>
      <c r="L2908" t="s">
        <v>26</v>
      </c>
      <c r="M2908" t="s">
        <v>77</v>
      </c>
      <c r="N2908">
        <v>6</v>
      </c>
      <c r="O2908">
        <v>14</v>
      </c>
      <c r="P2908">
        <v>1</v>
      </c>
      <c r="Q2908">
        <v>273</v>
      </c>
    </row>
    <row r="2909" spans="1:17">
      <c r="A2909" t="s">
        <v>5703</v>
      </c>
      <c r="B2909" t="s">
        <v>5704</v>
      </c>
      <c r="D2909" t="s">
        <v>242</v>
      </c>
      <c r="H2909" s="9">
        <v>44944.594907407409</v>
      </c>
      <c r="I2909" s="1"/>
      <c r="J2909" s="10"/>
      <c r="K2909" s="10"/>
      <c r="L2909" t="s">
        <v>26</v>
      </c>
      <c r="M2909" t="s">
        <v>27</v>
      </c>
      <c r="N2909">
        <v>5</v>
      </c>
      <c r="O2909">
        <v>21</v>
      </c>
      <c r="P2909">
        <v>1</v>
      </c>
      <c r="Q2909">
        <v>290</v>
      </c>
    </row>
    <row r="2910" spans="1:17">
      <c r="A2910" t="s">
        <v>5705</v>
      </c>
      <c r="B2910" t="s">
        <v>5706</v>
      </c>
      <c r="D2910" t="s">
        <v>34</v>
      </c>
      <c r="H2910" s="9">
        <v>44944.631608796299</v>
      </c>
      <c r="I2910" s="1"/>
      <c r="J2910" s="10"/>
      <c r="K2910" s="10"/>
      <c r="L2910" t="s">
        <v>26</v>
      </c>
      <c r="M2910" t="s">
        <v>31</v>
      </c>
      <c r="N2910">
        <v>8</v>
      </c>
      <c r="O2910">
        <v>34</v>
      </c>
      <c r="P2910">
        <v>0</v>
      </c>
      <c r="Q2910">
        <v>0</v>
      </c>
    </row>
    <row r="2911" spans="1:17">
      <c r="A2911" t="s">
        <v>5707</v>
      </c>
      <c r="B2911" t="s">
        <v>5708</v>
      </c>
      <c r="D2911" t="s">
        <v>145</v>
      </c>
      <c r="H2911" s="9">
        <v>44944.756643518522</v>
      </c>
      <c r="I2911" s="1"/>
      <c r="J2911" s="10"/>
      <c r="K2911" s="10"/>
      <c r="L2911" t="s">
        <v>26</v>
      </c>
      <c r="M2911" t="s">
        <v>61</v>
      </c>
      <c r="N2911">
        <v>8</v>
      </c>
      <c r="O2911">
        <v>63</v>
      </c>
      <c r="P2911">
        <v>0</v>
      </c>
      <c r="Q2911">
        <v>0</v>
      </c>
    </row>
    <row r="2912" spans="1:17">
      <c r="A2912" t="s">
        <v>5709</v>
      </c>
      <c r="B2912" t="s">
        <v>5710</v>
      </c>
      <c r="D2912" t="s">
        <v>47</v>
      </c>
      <c r="H2912" s="9">
        <v>44944.858113425929</v>
      </c>
      <c r="I2912" s="1"/>
      <c r="J2912" s="10"/>
      <c r="K2912" s="10"/>
      <c r="L2912" t="s">
        <v>13</v>
      </c>
      <c r="M2912" t="s">
        <v>61</v>
      </c>
      <c r="N2912">
        <v>10</v>
      </c>
      <c r="O2912">
        <v>16</v>
      </c>
      <c r="P2912">
        <v>1</v>
      </c>
      <c r="Q2912">
        <v>336</v>
      </c>
    </row>
    <row r="2913" spans="1:17">
      <c r="A2913" t="s">
        <v>5711</v>
      </c>
      <c r="B2913" t="s">
        <v>5712</v>
      </c>
      <c r="D2913" t="s">
        <v>102</v>
      </c>
      <c r="H2913" s="9">
        <v>44944.557615740741</v>
      </c>
      <c r="I2913" s="1"/>
      <c r="J2913" s="10"/>
      <c r="K2913" s="10"/>
      <c r="L2913" t="s">
        <v>18</v>
      </c>
      <c r="M2913" t="s">
        <v>77</v>
      </c>
      <c r="N2913">
        <v>5</v>
      </c>
      <c r="O2913">
        <v>38</v>
      </c>
      <c r="P2913">
        <v>0</v>
      </c>
      <c r="Q2913">
        <v>0</v>
      </c>
    </row>
    <row r="2914" spans="1:17">
      <c r="A2914" t="s">
        <v>5713</v>
      </c>
      <c r="B2914" t="s">
        <v>5714</v>
      </c>
      <c r="D2914" t="s">
        <v>111</v>
      </c>
      <c r="H2914" s="9">
        <v>44944.763657407406</v>
      </c>
      <c r="I2914" s="1"/>
      <c r="J2914" s="10"/>
      <c r="K2914" s="10"/>
      <c r="L2914" t="s">
        <v>13</v>
      </c>
      <c r="M2914" t="s">
        <v>27</v>
      </c>
      <c r="N2914">
        <v>6</v>
      </c>
      <c r="O2914">
        <v>49</v>
      </c>
      <c r="P2914">
        <v>0</v>
      </c>
      <c r="Q2914">
        <v>0</v>
      </c>
    </row>
    <row r="2915" spans="1:17">
      <c r="A2915" t="s">
        <v>5715</v>
      </c>
      <c r="B2915" t="s">
        <v>5716</v>
      </c>
      <c r="D2915" t="s">
        <v>47</v>
      </c>
      <c r="H2915" s="9">
        <v>44944.526944444442</v>
      </c>
      <c r="I2915" s="1"/>
      <c r="J2915" s="10"/>
      <c r="K2915" s="10"/>
      <c r="L2915" t="s">
        <v>26</v>
      </c>
      <c r="M2915" t="s">
        <v>51</v>
      </c>
      <c r="N2915">
        <v>6</v>
      </c>
      <c r="O2915">
        <v>58</v>
      </c>
      <c r="P2915">
        <v>0</v>
      </c>
      <c r="Q2915">
        <v>0</v>
      </c>
    </row>
    <row r="2916" spans="1:17">
      <c r="A2916" t="s">
        <v>5717</v>
      </c>
      <c r="B2916" t="s">
        <v>5718</v>
      </c>
      <c r="D2916" t="s">
        <v>102</v>
      </c>
      <c r="H2916" s="9">
        <v>44944.630115740743</v>
      </c>
      <c r="I2916" s="1"/>
      <c r="J2916" s="10"/>
      <c r="K2916" s="10"/>
      <c r="L2916" t="s">
        <v>26</v>
      </c>
      <c r="M2916" t="s">
        <v>55</v>
      </c>
      <c r="N2916">
        <v>7</v>
      </c>
      <c r="O2916">
        <v>14</v>
      </c>
      <c r="P2916">
        <v>0</v>
      </c>
      <c r="Q2916">
        <v>0</v>
      </c>
    </row>
    <row r="2917" spans="1:17">
      <c r="A2917" t="s">
        <v>5719</v>
      </c>
      <c r="B2917" t="s">
        <v>5720</v>
      </c>
      <c r="D2917" t="s">
        <v>135</v>
      </c>
      <c r="H2917" s="9">
        <v>44944.56150462963</v>
      </c>
      <c r="I2917" s="1"/>
      <c r="J2917" s="10"/>
      <c r="K2917" s="10"/>
      <c r="L2917" t="s">
        <v>26</v>
      </c>
      <c r="M2917" t="s">
        <v>48</v>
      </c>
      <c r="N2917">
        <v>5</v>
      </c>
      <c r="O2917">
        <v>15</v>
      </c>
      <c r="P2917">
        <v>0</v>
      </c>
      <c r="Q2917">
        <v>0</v>
      </c>
    </row>
    <row r="2918" spans="1:17">
      <c r="A2918" t="s">
        <v>5721</v>
      </c>
      <c r="B2918" t="s">
        <v>5722</v>
      </c>
      <c r="D2918" t="s">
        <v>175</v>
      </c>
      <c r="H2918" s="9">
        <v>44944.882465277777</v>
      </c>
      <c r="I2918" s="1"/>
      <c r="J2918" s="10"/>
      <c r="K2918" s="10"/>
      <c r="L2918" t="s">
        <v>13</v>
      </c>
      <c r="M2918" t="s">
        <v>48</v>
      </c>
      <c r="N2918">
        <v>10</v>
      </c>
      <c r="O2918">
        <v>40</v>
      </c>
      <c r="P2918">
        <v>1</v>
      </c>
      <c r="Q2918">
        <v>223</v>
      </c>
    </row>
    <row r="2919" spans="1:17">
      <c r="A2919" t="s">
        <v>5723</v>
      </c>
      <c r="B2919" t="s">
        <v>5724</v>
      </c>
      <c r="D2919" t="s">
        <v>175</v>
      </c>
      <c r="H2919" s="9">
        <v>44944.84306712963</v>
      </c>
      <c r="I2919" s="1"/>
      <c r="J2919" s="10"/>
      <c r="K2919" s="10"/>
      <c r="L2919" t="s">
        <v>26</v>
      </c>
      <c r="M2919" t="s">
        <v>27</v>
      </c>
      <c r="N2919">
        <v>8</v>
      </c>
      <c r="O2919">
        <v>62</v>
      </c>
      <c r="P2919">
        <v>0</v>
      </c>
      <c r="Q2919">
        <v>0</v>
      </c>
    </row>
    <row r="2920" spans="1:17">
      <c r="A2920" t="s">
        <v>5725</v>
      </c>
      <c r="B2920" t="s">
        <v>5726</v>
      </c>
      <c r="D2920" t="s">
        <v>34</v>
      </c>
      <c r="H2920" s="9">
        <v>44944.678807870368</v>
      </c>
      <c r="I2920" s="1"/>
      <c r="J2920" s="10"/>
      <c r="K2920" s="10"/>
      <c r="L2920" t="s">
        <v>26</v>
      </c>
      <c r="M2920" t="s">
        <v>61</v>
      </c>
      <c r="N2920">
        <v>6</v>
      </c>
      <c r="O2920">
        <v>17</v>
      </c>
      <c r="P2920">
        <v>1</v>
      </c>
      <c r="Q2920">
        <v>165</v>
      </c>
    </row>
    <row r="2921" spans="1:17">
      <c r="A2921" t="s">
        <v>5727</v>
      </c>
      <c r="B2921" t="s">
        <v>5728</v>
      </c>
      <c r="D2921" t="s">
        <v>145</v>
      </c>
      <c r="H2921" s="9">
        <v>44944.881388888891</v>
      </c>
      <c r="I2921" s="1"/>
      <c r="J2921" s="10"/>
      <c r="K2921" s="10"/>
      <c r="L2921" t="s">
        <v>13</v>
      </c>
      <c r="M2921" t="s">
        <v>41</v>
      </c>
      <c r="N2921">
        <v>7</v>
      </c>
      <c r="O2921">
        <v>62</v>
      </c>
      <c r="P2921">
        <v>1</v>
      </c>
      <c r="Q2921">
        <v>221</v>
      </c>
    </row>
    <row r="2922" spans="1:17">
      <c r="A2922" t="s">
        <v>5729</v>
      </c>
      <c r="B2922" t="s">
        <v>5730</v>
      </c>
      <c r="D2922" t="s">
        <v>54</v>
      </c>
      <c r="H2922" s="9">
        <v>44944.762129629627</v>
      </c>
      <c r="I2922" s="1"/>
      <c r="J2922" s="10"/>
      <c r="K2922" s="10"/>
      <c r="L2922" t="s">
        <v>13</v>
      </c>
      <c r="M2922" t="s">
        <v>77</v>
      </c>
      <c r="N2922">
        <v>7</v>
      </c>
      <c r="O2922">
        <v>45</v>
      </c>
      <c r="P2922">
        <v>1</v>
      </c>
      <c r="Q2922">
        <v>232</v>
      </c>
    </row>
    <row r="2923" spans="1:17">
      <c r="A2923" t="s">
        <v>5731</v>
      </c>
      <c r="B2923" t="s">
        <v>5732</v>
      </c>
      <c r="D2923" t="s">
        <v>242</v>
      </c>
      <c r="H2923" s="9">
        <v>44944.908726851849</v>
      </c>
      <c r="I2923" s="1"/>
      <c r="J2923" s="10"/>
      <c r="K2923" s="10"/>
      <c r="L2923" t="s">
        <v>26</v>
      </c>
      <c r="M2923" t="s">
        <v>48</v>
      </c>
      <c r="N2923">
        <v>8</v>
      </c>
      <c r="O2923">
        <v>60</v>
      </c>
      <c r="P2923">
        <v>1</v>
      </c>
      <c r="Q2923">
        <v>248</v>
      </c>
    </row>
    <row r="2924" spans="1:17">
      <c r="A2924" t="s">
        <v>5733</v>
      </c>
      <c r="B2924" t="s">
        <v>5734</v>
      </c>
      <c r="D2924" t="s">
        <v>105</v>
      </c>
      <c r="H2924" s="9">
        <v>44944.55636574074</v>
      </c>
      <c r="I2924" s="1"/>
      <c r="J2924" s="10"/>
      <c r="K2924" s="10"/>
      <c r="L2924" t="s">
        <v>26</v>
      </c>
      <c r="M2924" t="s">
        <v>48</v>
      </c>
      <c r="N2924">
        <v>8</v>
      </c>
      <c r="O2924">
        <v>59</v>
      </c>
      <c r="P2924">
        <v>0</v>
      </c>
      <c r="Q2924">
        <v>0</v>
      </c>
    </row>
    <row r="2925" spans="1:17">
      <c r="A2925" t="s">
        <v>5735</v>
      </c>
      <c r="B2925" t="s">
        <v>5736</v>
      </c>
      <c r="D2925" t="s">
        <v>54</v>
      </c>
      <c r="H2925" s="9">
        <v>44944.729791666665</v>
      </c>
      <c r="I2925" s="1"/>
      <c r="J2925" s="10"/>
      <c r="K2925" s="10"/>
      <c r="L2925" t="s">
        <v>26</v>
      </c>
      <c r="M2925" t="s">
        <v>14</v>
      </c>
      <c r="N2925">
        <v>10</v>
      </c>
      <c r="O2925">
        <v>22</v>
      </c>
      <c r="P2925">
        <v>1</v>
      </c>
      <c r="Q2925">
        <v>157</v>
      </c>
    </row>
    <row r="2926" spans="1:17">
      <c r="A2926" t="s">
        <v>5737</v>
      </c>
      <c r="B2926" t="s">
        <v>5738</v>
      </c>
      <c r="D2926" t="s">
        <v>40</v>
      </c>
      <c r="H2926" s="9">
        <v>44944.773101851853</v>
      </c>
      <c r="I2926" s="1"/>
      <c r="J2926" s="10"/>
      <c r="K2926" s="10"/>
      <c r="L2926" t="s">
        <v>26</v>
      </c>
      <c r="M2926" t="s">
        <v>71</v>
      </c>
      <c r="N2926">
        <v>8</v>
      </c>
      <c r="O2926">
        <v>8</v>
      </c>
      <c r="P2926">
        <v>1</v>
      </c>
      <c r="Q2926">
        <v>264</v>
      </c>
    </row>
    <row r="2927" spans="1:17">
      <c r="A2927" t="s">
        <v>5739</v>
      </c>
      <c r="B2927" t="s">
        <v>5740</v>
      </c>
      <c r="D2927" t="s">
        <v>74</v>
      </c>
      <c r="H2927" s="9">
        <v>44944.857997685183</v>
      </c>
      <c r="I2927" s="1"/>
      <c r="J2927" s="10"/>
      <c r="K2927" s="10"/>
      <c r="L2927" t="s">
        <v>26</v>
      </c>
      <c r="M2927" t="s">
        <v>77</v>
      </c>
      <c r="N2927">
        <v>9</v>
      </c>
      <c r="O2927">
        <v>21</v>
      </c>
      <c r="P2927">
        <v>0</v>
      </c>
      <c r="Q2927">
        <v>0</v>
      </c>
    </row>
    <row r="2928" spans="1:17">
      <c r="A2928" t="s">
        <v>5741</v>
      </c>
      <c r="B2928" t="s">
        <v>5742</v>
      </c>
      <c r="D2928" t="s">
        <v>124</v>
      </c>
      <c r="H2928" s="9">
        <v>44944.480104166665</v>
      </c>
      <c r="I2928" s="1"/>
      <c r="J2928" s="10"/>
      <c r="K2928" s="10"/>
      <c r="L2928" t="s">
        <v>26</v>
      </c>
      <c r="M2928" t="s">
        <v>31</v>
      </c>
      <c r="N2928">
        <v>7</v>
      </c>
      <c r="O2928">
        <v>11</v>
      </c>
      <c r="P2928">
        <v>1</v>
      </c>
      <c r="Q2928">
        <v>133</v>
      </c>
    </row>
    <row r="2929" spans="1:17">
      <c r="A2929" t="s">
        <v>5743</v>
      </c>
      <c r="B2929" t="s">
        <v>5744</v>
      </c>
      <c r="D2929" t="s">
        <v>25</v>
      </c>
      <c r="H2929" s="9">
        <v>44944.580914351849</v>
      </c>
      <c r="I2929" s="1"/>
      <c r="J2929" s="10"/>
      <c r="K2929" s="10"/>
      <c r="L2929" t="s">
        <v>26</v>
      </c>
      <c r="M2929" t="s">
        <v>27</v>
      </c>
      <c r="N2929">
        <v>8</v>
      </c>
      <c r="O2929">
        <v>27</v>
      </c>
      <c r="P2929">
        <v>1</v>
      </c>
      <c r="Q2929">
        <v>241</v>
      </c>
    </row>
    <row r="2930" spans="1:17">
      <c r="A2930" t="s">
        <v>5745</v>
      </c>
      <c r="B2930" t="s">
        <v>5746</v>
      </c>
      <c r="D2930" t="s">
        <v>145</v>
      </c>
      <c r="H2930" s="9">
        <v>44944.534201388888</v>
      </c>
      <c r="I2930" s="1"/>
      <c r="J2930" s="10"/>
      <c r="K2930" s="10"/>
      <c r="L2930" t="s">
        <v>26</v>
      </c>
      <c r="M2930" t="s">
        <v>31</v>
      </c>
      <c r="N2930">
        <v>5</v>
      </c>
      <c r="O2930">
        <v>21</v>
      </c>
      <c r="P2930">
        <v>1</v>
      </c>
      <c r="Q2930">
        <v>232</v>
      </c>
    </row>
    <row r="2931" spans="1:17">
      <c r="A2931" t="s">
        <v>5747</v>
      </c>
      <c r="B2931" t="s">
        <v>5748</v>
      </c>
      <c r="D2931" t="s">
        <v>124</v>
      </c>
      <c r="H2931" s="9">
        <v>44944.833749999998</v>
      </c>
      <c r="I2931" s="1"/>
      <c r="J2931" s="10"/>
      <c r="K2931" s="10"/>
      <c r="L2931" t="s">
        <v>26</v>
      </c>
      <c r="M2931" t="s">
        <v>55</v>
      </c>
      <c r="N2931">
        <v>5</v>
      </c>
      <c r="O2931">
        <v>1</v>
      </c>
      <c r="P2931">
        <v>0</v>
      </c>
      <c r="Q2931">
        <v>0</v>
      </c>
    </row>
    <row r="2932" spans="1:17">
      <c r="A2932" t="s">
        <v>5749</v>
      </c>
      <c r="B2932" t="s">
        <v>5750</v>
      </c>
      <c r="D2932" t="s">
        <v>92</v>
      </c>
      <c r="H2932" s="9">
        <v>44944.785358796296</v>
      </c>
      <c r="I2932" s="1"/>
      <c r="J2932" s="10"/>
      <c r="K2932" s="10"/>
      <c r="L2932" t="s">
        <v>13</v>
      </c>
      <c r="M2932" t="s">
        <v>48</v>
      </c>
      <c r="N2932">
        <v>6</v>
      </c>
      <c r="O2932">
        <v>20</v>
      </c>
      <c r="P2932">
        <v>1</v>
      </c>
      <c r="Q2932">
        <v>176</v>
      </c>
    </row>
    <row r="2933" spans="1:17">
      <c r="A2933" t="s">
        <v>5751</v>
      </c>
      <c r="B2933" t="s">
        <v>5752</v>
      </c>
      <c r="D2933" t="s">
        <v>218</v>
      </c>
      <c r="H2933" s="9">
        <v>44944.583726851852</v>
      </c>
      <c r="I2933" s="1"/>
      <c r="J2933" s="10"/>
      <c r="K2933" s="10"/>
      <c r="L2933" t="s">
        <v>26</v>
      </c>
      <c r="M2933" t="s">
        <v>48</v>
      </c>
      <c r="N2933">
        <v>6</v>
      </c>
      <c r="O2933">
        <v>29</v>
      </c>
      <c r="P2933">
        <v>0</v>
      </c>
      <c r="Q2933">
        <v>0</v>
      </c>
    </row>
    <row r="2934" spans="1:17">
      <c r="A2934" t="s">
        <v>5753</v>
      </c>
      <c r="B2934" t="s">
        <v>5754</v>
      </c>
      <c r="D2934" t="s">
        <v>37</v>
      </c>
      <c r="H2934" s="9">
        <v>44944.793414351851</v>
      </c>
      <c r="I2934" s="1"/>
      <c r="J2934" s="10"/>
      <c r="K2934" s="10"/>
      <c r="L2934" t="s">
        <v>26</v>
      </c>
      <c r="M2934" t="s">
        <v>27</v>
      </c>
      <c r="N2934">
        <v>7</v>
      </c>
      <c r="O2934">
        <v>44</v>
      </c>
      <c r="P2934">
        <v>0</v>
      </c>
      <c r="Q2934">
        <v>0</v>
      </c>
    </row>
    <row r="2935" spans="1:17">
      <c r="A2935" t="s">
        <v>5755</v>
      </c>
      <c r="B2935" t="s">
        <v>5756</v>
      </c>
      <c r="D2935" t="s">
        <v>84</v>
      </c>
      <c r="H2935" s="9">
        <v>44944.970405092594</v>
      </c>
      <c r="I2935" s="1"/>
      <c r="J2935" s="10"/>
      <c r="K2935" s="10"/>
      <c r="L2935" t="s">
        <v>26</v>
      </c>
      <c r="M2935" t="s">
        <v>61</v>
      </c>
      <c r="N2935">
        <v>6</v>
      </c>
      <c r="O2935">
        <v>25</v>
      </c>
      <c r="P2935">
        <v>1</v>
      </c>
      <c r="Q2935">
        <v>271</v>
      </c>
    </row>
    <row r="2936" spans="1:17">
      <c r="A2936" t="s">
        <v>5757</v>
      </c>
      <c r="B2936" t="s">
        <v>5758</v>
      </c>
      <c r="D2936" t="s">
        <v>105</v>
      </c>
      <c r="H2936" s="9">
        <v>44944.929155092592</v>
      </c>
      <c r="I2936" s="1"/>
      <c r="J2936" s="10"/>
      <c r="K2936" s="10"/>
      <c r="L2936" t="s">
        <v>13</v>
      </c>
      <c r="M2936" t="s">
        <v>55</v>
      </c>
      <c r="N2936">
        <v>5</v>
      </c>
      <c r="O2936">
        <v>8</v>
      </c>
      <c r="P2936">
        <v>0</v>
      </c>
      <c r="Q2936">
        <v>0</v>
      </c>
    </row>
    <row r="2937" spans="1:17">
      <c r="A2937" t="s">
        <v>5759</v>
      </c>
      <c r="B2937" t="s">
        <v>5760</v>
      </c>
      <c r="D2937" t="s">
        <v>242</v>
      </c>
      <c r="H2937" s="9">
        <v>44944.723240740743</v>
      </c>
      <c r="I2937" s="1"/>
      <c r="J2937" s="10"/>
      <c r="K2937" s="10"/>
      <c r="L2937" t="s">
        <v>18</v>
      </c>
      <c r="M2937" t="s">
        <v>51</v>
      </c>
      <c r="N2937">
        <v>8</v>
      </c>
      <c r="O2937">
        <v>49</v>
      </c>
      <c r="P2937">
        <v>0</v>
      </c>
      <c r="Q2937">
        <v>0</v>
      </c>
    </row>
    <row r="2938" spans="1:17">
      <c r="A2938" t="s">
        <v>5761</v>
      </c>
      <c r="B2938" t="s">
        <v>5762</v>
      </c>
      <c r="D2938" t="s">
        <v>360</v>
      </c>
      <c r="H2938" s="9">
        <v>44944.678877314815</v>
      </c>
      <c r="I2938" s="1"/>
      <c r="J2938" s="10"/>
      <c r="K2938" s="10"/>
      <c r="L2938" t="s">
        <v>13</v>
      </c>
      <c r="M2938" t="s">
        <v>71</v>
      </c>
      <c r="N2938">
        <v>5</v>
      </c>
      <c r="O2938">
        <v>43</v>
      </c>
      <c r="P2938">
        <v>0</v>
      </c>
      <c r="Q2938">
        <v>0</v>
      </c>
    </row>
    <row r="2939" spans="1:17">
      <c r="A2939" t="s">
        <v>5763</v>
      </c>
      <c r="B2939" t="s">
        <v>5764</v>
      </c>
      <c r="D2939" t="s">
        <v>205</v>
      </c>
      <c r="H2939" s="9">
        <v>44944.841817129629</v>
      </c>
      <c r="I2939" s="1"/>
      <c r="J2939" s="10"/>
      <c r="K2939" s="10"/>
      <c r="L2939" t="s">
        <v>13</v>
      </c>
      <c r="M2939" t="s">
        <v>55</v>
      </c>
      <c r="N2939">
        <v>10</v>
      </c>
      <c r="O2939">
        <v>18</v>
      </c>
      <c r="P2939">
        <v>0</v>
      </c>
      <c r="Q2939">
        <v>0</v>
      </c>
    </row>
    <row r="2940" spans="1:17">
      <c r="A2940" t="s">
        <v>5765</v>
      </c>
      <c r="B2940" t="s">
        <v>5766</v>
      </c>
      <c r="D2940" t="s">
        <v>22</v>
      </c>
      <c r="H2940" s="9">
        <v>44944.689884259256</v>
      </c>
      <c r="I2940" s="1"/>
      <c r="J2940" s="10"/>
      <c r="K2940" s="10"/>
      <c r="L2940" t="s">
        <v>13</v>
      </c>
      <c r="M2940" t="s">
        <v>55</v>
      </c>
      <c r="N2940">
        <v>6</v>
      </c>
      <c r="O2940">
        <v>61</v>
      </c>
      <c r="P2940">
        <v>1</v>
      </c>
      <c r="Q2940">
        <v>197</v>
      </c>
    </row>
    <row r="2941" spans="1:17">
      <c r="A2941" t="s">
        <v>5767</v>
      </c>
      <c r="B2941" t="s">
        <v>5768</v>
      </c>
      <c r="D2941" t="s">
        <v>218</v>
      </c>
      <c r="H2941" s="9">
        <v>44944.879837962966</v>
      </c>
      <c r="I2941" s="1"/>
      <c r="J2941" s="10"/>
      <c r="K2941" s="10"/>
      <c r="L2941" t="s">
        <v>13</v>
      </c>
      <c r="M2941" t="s">
        <v>71</v>
      </c>
      <c r="N2941">
        <v>5</v>
      </c>
      <c r="O2941">
        <v>49</v>
      </c>
      <c r="P2941">
        <v>1</v>
      </c>
      <c r="Q2941">
        <v>282</v>
      </c>
    </row>
    <row r="2942" spans="1:17">
      <c r="A2942" t="s">
        <v>5769</v>
      </c>
      <c r="B2942" t="s">
        <v>5770</v>
      </c>
      <c r="D2942" t="s">
        <v>12</v>
      </c>
      <c r="H2942" s="9">
        <v>44944.782604166663</v>
      </c>
      <c r="I2942" s="1"/>
      <c r="J2942" s="10"/>
      <c r="K2942" s="10"/>
      <c r="L2942" t="s">
        <v>26</v>
      </c>
      <c r="M2942" t="s">
        <v>27</v>
      </c>
      <c r="N2942">
        <v>10</v>
      </c>
      <c r="O2942">
        <v>2</v>
      </c>
      <c r="P2942">
        <v>1</v>
      </c>
      <c r="Q2942">
        <v>295</v>
      </c>
    </row>
    <row r="2943" spans="1:17">
      <c r="A2943" t="s">
        <v>5771</v>
      </c>
      <c r="B2943" t="s">
        <v>5772</v>
      </c>
      <c r="D2943" t="s">
        <v>373</v>
      </c>
      <c r="H2943" s="9">
        <v>44944.519826388889</v>
      </c>
      <c r="I2943" s="1"/>
      <c r="J2943" s="10"/>
      <c r="K2943" s="10"/>
      <c r="L2943" t="s">
        <v>26</v>
      </c>
      <c r="M2943" t="s">
        <v>41</v>
      </c>
      <c r="N2943">
        <v>10</v>
      </c>
      <c r="O2943">
        <v>60</v>
      </c>
      <c r="P2943">
        <v>0</v>
      </c>
      <c r="Q2943">
        <v>0</v>
      </c>
    </row>
    <row r="2944" spans="1:17">
      <c r="A2944" t="s">
        <v>5773</v>
      </c>
      <c r="B2944" t="s">
        <v>5774</v>
      </c>
      <c r="D2944" t="s">
        <v>135</v>
      </c>
      <c r="H2944" s="9">
        <v>44944.625416666669</v>
      </c>
      <c r="I2944" s="1"/>
      <c r="J2944" s="10"/>
      <c r="K2944" s="10"/>
      <c r="L2944" t="s">
        <v>26</v>
      </c>
      <c r="M2944" t="s">
        <v>27</v>
      </c>
      <c r="N2944">
        <v>7</v>
      </c>
      <c r="O2944">
        <v>49</v>
      </c>
      <c r="P2944">
        <v>0</v>
      </c>
      <c r="Q2944">
        <v>0</v>
      </c>
    </row>
    <row r="2945" spans="1:17">
      <c r="A2945" t="s">
        <v>2645</v>
      </c>
      <c r="B2945" t="s">
        <v>18086</v>
      </c>
      <c r="D2945" t="s">
        <v>40</v>
      </c>
      <c r="H2945" s="9">
        <v>44944.509652777779</v>
      </c>
      <c r="I2945" s="1"/>
      <c r="J2945" s="10"/>
      <c r="K2945" s="10"/>
      <c r="L2945" t="s">
        <v>26</v>
      </c>
      <c r="M2945" t="s">
        <v>27</v>
      </c>
      <c r="N2945">
        <v>9</v>
      </c>
      <c r="O2945">
        <v>64</v>
      </c>
      <c r="P2945">
        <v>1</v>
      </c>
      <c r="Q2945">
        <v>197</v>
      </c>
    </row>
    <row r="2946" spans="1:17">
      <c r="A2946" t="s">
        <v>5775</v>
      </c>
      <c r="B2946" t="s">
        <v>5776</v>
      </c>
      <c r="D2946" t="s">
        <v>373</v>
      </c>
      <c r="H2946" s="9">
        <v>44944.809618055559</v>
      </c>
      <c r="I2946" s="1"/>
      <c r="J2946" s="10"/>
      <c r="K2946" s="10"/>
      <c r="L2946" t="s">
        <v>26</v>
      </c>
      <c r="M2946" t="s">
        <v>31</v>
      </c>
      <c r="N2946">
        <v>5</v>
      </c>
      <c r="O2946">
        <v>9</v>
      </c>
      <c r="P2946">
        <v>1</v>
      </c>
      <c r="Q2946">
        <v>141</v>
      </c>
    </row>
    <row r="2947" spans="1:17">
      <c r="A2947" t="s">
        <v>5777</v>
      </c>
      <c r="B2947" t="s">
        <v>5778</v>
      </c>
      <c r="D2947" t="s">
        <v>111</v>
      </c>
      <c r="H2947" s="9">
        <v>44944.984224537038</v>
      </c>
      <c r="I2947" s="1"/>
      <c r="J2947" s="10"/>
      <c r="K2947" s="10"/>
      <c r="L2947" t="s">
        <v>26</v>
      </c>
      <c r="M2947" t="s">
        <v>14</v>
      </c>
      <c r="N2947">
        <v>10</v>
      </c>
      <c r="O2947">
        <v>19</v>
      </c>
      <c r="P2947">
        <v>0</v>
      </c>
      <c r="Q2947">
        <v>0</v>
      </c>
    </row>
    <row r="2948" spans="1:17">
      <c r="A2948" t="s">
        <v>5779</v>
      </c>
      <c r="B2948" t="s">
        <v>5780</v>
      </c>
      <c r="D2948" t="s">
        <v>25</v>
      </c>
      <c r="H2948" s="9">
        <v>44944.863078703704</v>
      </c>
      <c r="I2948" s="1"/>
      <c r="J2948" s="10"/>
      <c r="K2948" s="10"/>
      <c r="L2948" t="s">
        <v>26</v>
      </c>
      <c r="M2948" t="s">
        <v>14</v>
      </c>
      <c r="N2948">
        <v>7</v>
      </c>
      <c r="O2948">
        <v>29</v>
      </c>
      <c r="P2948">
        <v>1</v>
      </c>
      <c r="Q2948">
        <v>129</v>
      </c>
    </row>
    <row r="2949" spans="1:17">
      <c r="A2949" t="s">
        <v>5781</v>
      </c>
      <c r="B2949" t="s">
        <v>5782</v>
      </c>
      <c r="D2949" t="s">
        <v>108</v>
      </c>
      <c r="H2949" s="9">
        <v>44944.602083333331</v>
      </c>
      <c r="I2949" s="1"/>
      <c r="J2949" s="10"/>
      <c r="K2949" s="10"/>
      <c r="L2949" t="s">
        <v>26</v>
      </c>
      <c r="M2949" t="s">
        <v>14</v>
      </c>
      <c r="N2949">
        <v>6</v>
      </c>
      <c r="O2949">
        <v>30</v>
      </c>
      <c r="P2949">
        <v>0</v>
      </c>
      <c r="Q2949">
        <v>0</v>
      </c>
    </row>
    <row r="2950" spans="1:17">
      <c r="A2950" t="s">
        <v>707</v>
      </c>
      <c r="B2950" t="s">
        <v>18087</v>
      </c>
      <c r="D2950" t="s">
        <v>40</v>
      </c>
      <c r="H2950" s="9">
        <v>44944.913101851853</v>
      </c>
      <c r="I2950" s="1"/>
      <c r="J2950" s="10"/>
      <c r="K2950" s="10"/>
      <c r="L2950" t="s">
        <v>13</v>
      </c>
      <c r="M2950" t="s">
        <v>41</v>
      </c>
      <c r="N2950">
        <v>8</v>
      </c>
      <c r="O2950">
        <v>30</v>
      </c>
      <c r="P2950">
        <v>0</v>
      </c>
      <c r="Q2950">
        <v>0</v>
      </c>
    </row>
    <row r="2951" spans="1:17">
      <c r="A2951" t="s">
        <v>5783</v>
      </c>
      <c r="B2951" t="s">
        <v>5784</v>
      </c>
      <c r="D2951" t="s">
        <v>124</v>
      </c>
      <c r="H2951" s="9">
        <v>44944.579710648148</v>
      </c>
      <c r="I2951" s="1"/>
      <c r="J2951" s="10"/>
      <c r="K2951" s="10"/>
      <c r="L2951" t="s">
        <v>26</v>
      </c>
      <c r="M2951" t="s">
        <v>55</v>
      </c>
      <c r="N2951">
        <v>6</v>
      </c>
      <c r="O2951">
        <v>20</v>
      </c>
      <c r="P2951">
        <v>1</v>
      </c>
      <c r="Q2951">
        <v>251</v>
      </c>
    </row>
    <row r="2952" spans="1:17">
      <c r="A2952" t="s">
        <v>5785</v>
      </c>
      <c r="B2952" t="s">
        <v>5786</v>
      </c>
      <c r="D2952" t="s">
        <v>84</v>
      </c>
      <c r="H2952" s="9">
        <v>44944.796782407408</v>
      </c>
      <c r="I2952" s="1"/>
      <c r="J2952" s="10"/>
      <c r="K2952" s="10"/>
      <c r="L2952" t="s">
        <v>13</v>
      </c>
      <c r="M2952" t="s">
        <v>61</v>
      </c>
      <c r="N2952">
        <v>10</v>
      </c>
      <c r="O2952">
        <v>44</v>
      </c>
      <c r="P2952">
        <v>0</v>
      </c>
      <c r="Q2952">
        <v>0</v>
      </c>
    </row>
    <row r="2953" spans="1:17">
      <c r="A2953" t="s">
        <v>5787</v>
      </c>
      <c r="B2953" t="s">
        <v>5788</v>
      </c>
      <c r="D2953" t="s">
        <v>373</v>
      </c>
      <c r="H2953" s="9">
        <v>44944.877442129633</v>
      </c>
      <c r="I2953" s="1"/>
      <c r="J2953" s="10"/>
      <c r="K2953" s="10"/>
      <c r="L2953" t="s">
        <v>26</v>
      </c>
      <c r="M2953" t="s">
        <v>71</v>
      </c>
      <c r="N2953">
        <v>9</v>
      </c>
      <c r="O2953">
        <v>45</v>
      </c>
      <c r="P2953">
        <v>0</v>
      </c>
      <c r="Q2953">
        <v>0</v>
      </c>
    </row>
    <row r="2954" spans="1:17">
      <c r="A2954" t="s">
        <v>5789</v>
      </c>
      <c r="B2954" t="s">
        <v>5790</v>
      </c>
      <c r="D2954" t="s">
        <v>70</v>
      </c>
      <c r="H2954" s="9">
        <v>44944.779780092591</v>
      </c>
      <c r="I2954" s="1"/>
      <c r="J2954" s="10"/>
      <c r="K2954" s="10"/>
      <c r="L2954" t="s">
        <v>13</v>
      </c>
      <c r="M2954" t="s">
        <v>71</v>
      </c>
      <c r="N2954">
        <v>7</v>
      </c>
      <c r="O2954">
        <v>2</v>
      </c>
      <c r="P2954">
        <v>0</v>
      </c>
      <c r="Q2954">
        <v>0</v>
      </c>
    </row>
    <row r="2955" spans="1:17">
      <c r="A2955" t="s">
        <v>5791</v>
      </c>
      <c r="B2955" t="s">
        <v>5792</v>
      </c>
      <c r="D2955" t="s">
        <v>102</v>
      </c>
      <c r="H2955" s="9">
        <v>44944.820648148147</v>
      </c>
      <c r="I2955" s="1"/>
      <c r="J2955" s="10"/>
      <c r="K2955" s="10"/>
      <c r="L2955" t="s">
        <v>13</v>
      </c>
      <c r="M2955" t="s">
        <v>14</v>
      </c>
      <c r="N2955">
        <v>10</v>
      </c>
      <c r="O2955">
        <v>2</v>
      </c>
      <c r="P2955">
        <v>0</v>
      </c>
      <c r="Q2955">
        <v>0</v>
      </c>
    </row>
    <row r="2956" spans="1:17">
      <c r="A2956" t="s">
        <v>5793</v>
      </c>
      <c r="B2956" t="s">
        <v>5794</v>
      </c>
      <c r="D2956" t="s">
        <v>108</v>
      </c>
      <c r="H2956" s="9">
        <v>44944.524027777778</v>
      </c>
      <c r="I2956" s="1"/>
      <c r="J2956" s="10"/>
      <c r="K2956" s="10"/>
      <c r="L2956" t="s">
        <v>13</v>
      </c>
      <c r="M2956" t="s">
        <v>41</v>
      </c>
      <c r="N2956">
        <v>10</v>
      </c>
      <c r="O2956">
        <v>26</v>
      </c>
      <c r="P2956">
        <v>0</v>
      </c>
      <c r="Q2956">
        <v>0</v>
      </c>
    </row>
    <row r="2957" spans="1:17">
      <c r="A2957" t="s">
        <v>5795</v>
      </c>
      <c r="B2957" t="s">
        <v>5796</v>
      </c>
      <c r="D2957" t="s">
        <v>108</v>
      </c>
      <c r="H2957" s="9">
        <v>44944.639374999999</v>
      </c>
      <c r="I2957" s="1"/>
      <c r="J2957" s="10"/>
      <c r="K2957" s="10"/>
      <c r="L2957" t="s">
        <v>13</v>
      </c>
      <c r="M2957" t="s">
        <v>14</v>
      </c>
      <c r="N2957">
        <v>6</v>
      </c>
      <c r="O2957">
        <v>17</v>
      </c>
      <c r="P2957">
        <v>0</v>
      </c>
      <c r="Q2957">
        <v>0</v>
      </c>
    </row>
    <row r="2958" spans="1:17">
      <c r="A2958" t="s">
        <v>5797</v>
      </c>
      <c r="B2958" t="s">
        <v>5798</v>
      </c>
      <c r="D2958" t="s">
        <v>175</v>
      </c>
      <c r="H2958" s="9">
        <v>44944.902326388888</v>
      </c>
      <c r="I2958" s="1"/>
      <c r="J2958" s="10"/>
      <c r="K2958" s="10"/>
      <c r="L2958" t="s">
        <v>26</v>
      </c>
      <c r="M2958" t="s">
        <v>41</v>
      </c>
      <c r="N2958">
        <v>9</v>
      </c>
      <c r="O2958">
        <v>47</v>
      </c>
      <c r="P2958">
        <v>1</v>
      </c>
      <c r="Q2958">
        <v>158</v>
      </c>
    </row>
    <row r="2959" spans="1:17">
      <c r="A2959" t="s">
        <v>5799</v>
      </c>
      <c r="B2959" t="s">
        <v>5800</v>
      </c>
      <c r="D2959" t="s">
        <v>218</v>
      </c>
      <c r="H2959" s="9">
        <v>44944.538981481484</v>
      </c>
      <c r="I2959" s="1"/>
      <c r="J2959" s="10"/>
      <c r="K2959" s="10"/>
      <c r="L2959" t="s">
        <v>13</v>
      </c>
      <c r="M2959" t="s">
        <v>61</v>
      </c>
      <c r="N2959">
        <v>6</v>
      </c>
      <c r="O2959">
        <v>37</v>
      </c>
      <c r="P2959">
        <v>0</v>
      </c>
      <c r="Q2959">
        <v>0</v>
      </c>
    </row>
    <row r="2960" spans="1:17">
      <c r="A2960" t="s">
        <v>5801</v>
      </c>
      <c r="B2960" t="s">
        <v>5802</v>
      </c>
      <c r="D2960" t="s">
        <v>242</v>
      </c>
      <c r="H2960" s="9">
        <v>44944.815555555557</v>
      </c>
      <c r="I2960" s="1"/>
      <c r="J2960" s="10"/>
      <c r="K2960" s="10"/>
      <c r="L2960" t="s">
        <v>26</v>
      </c>
      <c r="M2960" t="s">
        <v>41</v>
      </c>
      <c r="N2960">
        <v>5</v>
      </c>
      <c r="O2960">
        <v>18</v>
      </c>
      <c r="P2960">
        <v>0</v>
      </c>
      <c r="Q2960">
        <v>0</v>
      </c>
    </row>
    <row r="2961" spans="1:17">
      <c r="A2961" t="s">
        <v>5803</v>
      </c>
      <c r="B2961" t="s">
        <v>5804</v>
      </c>
      <c r="D2961" t="s">
        <v>12</v>
      </c>
      <c r="H2961" s="9">
        <v>44944.785150462965</v>
      </c>
      <c r="I2961" s="1"/>
      <c r="J2961" s="10"/>
      <c r="K2961" s="10"/>
      <c r="L2961" t="s">
        <v>13</v>
      </c>
      <c r="M2961" t="s">
        <v>51</v>
      </c>
      <c r="N2961">
        <v>9</v>
      </c>
      <c r="O2961">
        <v>30</v>
      </c>
      <c r="P2961">
        <v>1</v>
      </c>
      <c r="Q2961">
        <v>316</v>
      </c>
    </row>
    <row r="2962" spans="1:17">
      <c r="A2962" t="s">
        <v>5805</v>
      </c>
      <c r="B2962" t="s">
        <v>5806</v>
      </c>
      <c r="D2962" t="s">
        <v>145</v>
      </c>
      <c r="H2962" s="9">
        <v>44944.48537037037</v>
      </c>
      <c r="I2962" s="1"/>
      <c r="J2962" s="10"/>
      <c r="K2962" s="10"/>
      <c r="L2962" t="s">
        <v>26</v>
      </c>
      <c r="M2962" t="s">
        <v>71</v>
      </c>
      <c r="N2962">
        <v>6</v>
      </c>
      <c r="O2962">
        <v>22</v>
      </c>
      <c r="P2962">
        <v>0</v>
      </c>
      <c r="Q2962">
        <v>0</v>
      </c>
    </row>
    <row r="2963" spans="1:17">
      <c r="A2963" t="s">
        <v>5807</v>
      </c>
      <c r="B2963" t="s">
        <v>5808</v>
      </c>
      <c r="D2963" t="s">
        <v>205</v>
      </c>
      <c r="H2963" s="9">
        <v>44944.987881944442</v>
      </c>
      <c r="I2963" s="1"/>
      <c r="J2963" s="10"/>
      <c r="K2963" s="10"/>
      <c r="L2963" t="s">
        <v>26</v>
      </c>
      <c r="M2963" t="s">
        <v>71</v>
      </c>
      <c r="N2963">
        <v>9</v>
      </c>
      <c r="O2963">
        <v>45</v>
      </c>
      <c r="P2963">
        <v>1</v>
      </c>
      <c r="Q2963">
        <v>190</v>
      </c>
    </row>
    <row r="2964" spans="1:17">
      <c r="A2964" t="s">
        <v>5809</v>
      </c>
      <c r="B2964" t="s">
        <v>5810</v>
      </c>
      <c r="D2964" t="s">
        <v>12</v>
      </c>
      <c r="H2964" s="9">
        <v>44944.822835648149</v>
      </c>
      <c r="I2964" s="1"/>
      <c r="J2964" s="10"/>
      <c r="K2964" s="10"/>
      <c r="L2964" t="s">
        <v>13</v>
      </c>
      <c r="M2964" t="s">
        <v>51</v>
      </c>
      <c r="N2964">
        <v>8</v>
      </c>
      <c r="O2964">
        <v>31</v>
      </c>
      <c r="P2964">
        <v>0</v>
      </c>
      <c r="Q2964">
        <v>0</v>
      </c>
    </row>
    <row r="2965" spans="1:17">
      <c r="A2965" t="s">
        <v>5811</v>
      </c>
      <c r="B2965" t="s">
        <v>5812</v>
      </c>
      <c r="D2965" t="s">
        <v>108</v>
      </c>
      <c r="H2965" s="9">
        <v>44944.784270833334</v>
      </c>
      <c r="I2965" s="1"/>
      <c r="J2965" s="10"/>
      <c r="K2965" s="10"/>
      <c r="L2965" t="s">
        <v>26</v>
      </c>
      <c r="M2965" t="s">
        <v>51</v>
      </c>
      <c r="N2965">
        <v>7</v>
      </c>
      <c r="O2965">
        <v>45</v>
      </c>
      <c r="P2965">
        <v>1</v>
      </c>
      <c r="Q2965">
        <v>214</v>
      </c>
    </row>
    <row r="2966" spans="1:17">
      <c r="A2966" t="s">
        <v>5813</v>
      </c>
      <c r="B2966" t="s">
        <v>5814</v>
      </c>
      <c r="D2966" t="s">
        <v>242</v>
      </c>
      <c r="H2966" s="9">
        <v>44944.925208333334</v>
      </c>
      <c r="I2966" s="1"/>
      <c r="J2966" s="10"/>
      <c r="K2966" s="10"/>
      <c r="L2966" t="s">
        <v>26</v>
      </c>
      <c r="M2966" t="s">
        <v>77</v>
      </c>
      <c r="N2966">
        <v>9</v>
      </c>
      <c r="O2966">
        <v>58</v>
      </c>
      <c r="P2966">
        <v>0</v>
      </c>
      <c r="Q2966">
        <v>0</v>
      </c>
    </row>
    <row r="2967" spans="1:17">
      <c r="A2967" t="s">
        <v>5815</v>
      </c>
      <c r="B2967" t="s">
        <v>5816</v>
      </c>
      <c r="D2967" t="s">
        <v>102</v>
      </c>
      <c r="H2967" s="9">
        <v>44944.828553240739</v>
      </c>
      <c r="I2967" s="1"/>
      <c r="J2967" s="10"/>
      <c r="K2967" s="10"/>
      <c r="L2967" t="s">
        <v>13</v>
      </c>
      <c r="M2967" t="s">
        <v>55</v>
      </c>
      <c r="N2967">
        <v>10</v>
      </c>
      <c r="O2967">
        <v>15</v>
      </c>
      <c r="P2967">
        <v>0</v>
      </c>
      <c r="Q2967">
        <v>0</v>
      </c>
    </row>
    <row r="2968" spans="1:17">
      <c r="A2968" t="s">
        <v>5817</v>
      </c>
      <c r="B2968" t="s">
        <v>5818</v>
      </c>
      <c r="D2968" t="s">
        <v>105</v>
      </c>
      <c r="H2968" s="9">
        <v>44944.699849537035</v>
      </c>
      <c r="I2968" s="1"/>
      <c r="J2968" s="10"/>
      <c r="K2968" s="10"/>
      <c r="L2968" t="s">
        <v>26</v>
      </c>
      <c r="M2968" t="s">
        <v>51</v>
      </c>
      <c r="N2968">
        <v>5</v>
      </c>
      <c r="O2968">
        <v>13</v>
      </c>
      <c r="P2968">
        <v>0</v>
      </c>
      <c r="Q2968">
        <v>0</v>
      </c>
    </row>
    <row r="2969" spans="1:17">
      <c r="A2969" t="s">
        <v>5819</v>
      </c>
      <c r="B2969" t="s">
        <v>5820</v>
      </c>
      <c r="D2969" t="s">
        <v>67</v>
      </c>
      <c r="H2969" s="9">
        <v>44944.615740740737</v>
      </c>
      <c r="I2969" s="1"/>
      <c r="J2969" s="10"/>
      <c r="K2969" s="10"/>
      <c r="L2969" t="s">
        <v>26</v>
      </c>
      <c r="M2969" t="s">
        <v>48</v>
      </c>
      <c r="N2969">
        <v>6</v>
      </c>
      <c r="O2969">
        <v>58</v>
      </c>
      <c r="P2969">
        <v>1</v>
      </c>
      <c r="Q2969">
        <v>332</v>
      </c>
    </row>
    <row r="2970" spans="1:17">
      <c r="A2970" t="s">
        <v>5821</v>
      </c>
      <c r="B2970" t="s">
        <v>5822</v>
      </c>
      <c r="D2970" t="s">
        <v>44</v>
      </c>
      <c r="H2970" s="9">
        <v>44944.554178240738</v>
      </c>
      <c r="I2970" s="1"/>
      <c r="J2970" s="10"/>
      <c r="K2970" s="10"/>
      <c r="L2970" t="s">
        <v>26</v>
      </c>
      <c r="M2970" t="s">
        <v>48</v>
      </c>
      <c r="N2970">
        <v>10</v>
      </c>
      <c r="O2970">
        <v>21</v>
      </c>
      <c r="P2970">
        <v>1</v>
      </c>
      <c r="Q2970">
        <v>277</v>
      </c>
    </row>
    <row r="2971" spans="1:17">
      <c r="A2971" t="s">
        <v>5823</v>
      </c>
      <c r="B2971" t="s">
        <v>5824</v>
      </c>
      <c r="D2971" t="s">
        <v>34</v>
      </c>
      <c r="H2971" s="9">
        <v>44944.580312500002</v>
      </c>
      <c r="I2971" s="1"/>
      <c r="J2971" s="10"/>
      <c r="K2971" s="10"/>
      <c r="L2971" t="s">
        <v>26</v>
      </c>
      <c r="M2971" t="s">
        <v>51</v>
      </c>
      <c r="N2971">
        <v>7</v>
      </c>
      <c r="O2971">
        <v>44</v>
      </c>
      <c r="P2971">
        <v>1</v>
      </c>
      <c r="Q2971">
        <v>194</v>
      </c>
    </row>
    <row r="2972" spans="1:17">
      <c r="A2972" t="s">
        <v>5825</v>
      </c>
      <c r="B2972" t="s">
        <v>5826</v>
      </c>
      <c r="D2972" t="s">
        <v>70</v>
      </c>
      <c r="H2972" s="9">
        <v>44944.564432870371</v>
      </c>
      <c r="I2972" s="1"/>
      <c r="J2972" s="10"/>
      <c r="K2972" s="10"/>
      <c r="L2972" t="s">
        <v>13</v>
      </c>
      <c r="M2972" t="s">
        <v>55</v>
      </c>
      <c r="N2972">
        <v>6</v>
      </c>
      <c r="O2972">
        <v>63</v>
      </c>
      <c r="P2972">
        <v>0</v>
      </c>
      <c r="Q2972">
        <v>0</v>
      </c>
    </row>
    <row r="2973" spans="1:17">
      <c r="A2973" t="s">
        <v>5827</v>
      </c>
      <c r="B2973" t="s">
        <v>5828</v>
      </c>
      <c r="D2973" t="s">
        <v>44</v>
      </c>
      <c r="H2973" s="9">
        <v>44944.506631944445</v>
      </c>
      <c r="I2973" s="1"/>
      <c r="J2973" s="10"/>
      <c r="K2973" s="10"/>
      <c r="L2973" t="s">
        <v>13</v>
      </c>
      <c r="M2973" t="s">
        <v>14</v>
      </c>
      <c r="N2973">
        <v>8</v>
      </c>
      <c r="O2973">
        <v>65</v>
      </c>
      <c r="P2973">
        <v>1</v>
      </c>
      <c r="Q2973">
        <v>198</v>
      </c>
    </row>
    <row r="2974" spans="1:17">
      <c r="A2974" t="s">
        <v>5829</v>
      </c>
      <c r="B2974" t="s">
        <v>5830</v>
      </c>
      <c r="D2974" t="s">
        <v>1322</v>
      </c>
      <c r="H2974" s="9">
        <v>44944.83865740741</v>
      </c>
      <c r="I2974" s="1"/>
      <c r="J2974" s="10"/>
      <c r="K2974" s="10"/>
      <c r="L2974" t="s">
        <v>26</v>
      </c>
      <c r="M2974" t="s">
        <v>48</v>
      </c>
      <c r="N2974">
        <v>8</v>
      </c>
      <c r="O2974">
        <v>60</v>
      </c>
      <c r="P2974">
        <v>1</v>
      </c>
      <c r="Q2974">
        <v>164</v>
      </c>
    </row>
    <row r="2975" spans="1:17">
      <c r="A2975" t="s">
        <v>5831</v>
      </c>
      <c r="B2975" t="s">
        <v>5832</v>
      </c>
      <c r="D2975" t="s">
        <v>87</v>
      </c>
      <c r="H2975" s="9">
        <v>44944.782604166663</v>
      </c>
      <c r="I2975" s="1"/>
      <c r="J2975" s="10"/>
      <c r="K2975" s="10"/>
      <c r="L2975" t="s">
        <v>26</v>
      </c>
      <c r="M2975" t="s">
        <v>41</v>
      </c>
      <c r="N2975">
        <v>7</v>
      </c>
      <c r="O2975">
        <v>59</v>
      </c>
      <c r="P2975">
        <v>0</v>
      </c>
      <c r="Q2975">
        <v>0</v>
      </c>
    </row>
    <row r="2976" spans="1:17">
      <c r="A2976" t="s">
        <v>5833</v>
      </c>
      <c r="B2976" t="s">
        <v>5834</v>
      </c>
      <c r="D2976" t="s">
        <v>102</v>
      </c>
      <c r="H2976" s="9">
        <v>44944.719074074077</v>
      </c>
      <c r="I2976" s="1"/>
      <c r="J2976" s="10"/>
      <c r="K2976" s="10"/>
      <c r="L2976" t="s">
        <v>26</v>
      </c>
      <c r="M2976" t="s">
        <v>48</v>
      </c>
      <c r="N2976">
        <v>6</v>
      </c>
      <c r="O2976">
        <v>39</v>
      </c>
      <c r="P2976">
        <v>0</v>
      </c>
      <c r="Q2976">
        <v>0</v>
      </c>
    </row>
    <row r="2977" spans="1:17">
      <c r="A2977" t="s">
        <v>5835</v>
      </c>
      <c r="B2977" t="s">
        <v>5836</v>
      </c>
      <c r="D2977" t="s">
        <v>87</v>
      </c>
      <c r="H2977" s="9">
        <v>44944.899837962963</v>
      </c>
      <c r="I2977" s="1"/>
      <c r="J2977" s="10"/>
      <c r="K2977" s="10"/>
      <c r="L2977" t="s">
        <v>26</v>
      </c>
      <c r="M2977" t="s">
        <v>41</v>
      </c>
      <c r="N2977">
        <v>7</v>
      </c>
      <c r="O2977">
        <v>22</v>
      </c>
      <c r="P2977">
        <v>0</v>
      </c>
      <c r="Q2977">
        <v>0</v>
      </c>
    </row>
    <row r="2978" spans="1:17">
      <c r="A2978" t="s">
        <v>5837</v>
      </c>
      <c r="B2978" t="s">
        <v>5838</v>
      </c>
      <c r="D2978" t="s">
        <v>84</v>
      </c>
      <c r="H2978" s="9">
        <v>44944.821435185186</v>
      </c>
      <c r="I2978" s="1"/>
      <c r="J2978" s="10"/>
      <c r="K2978" s="10"/>
      <c r="L2978" t="s">
        <v>18</v>
      </c>
      <c r="M2978" t="s">
        <v>27</v>
      </c>
      <c r="N2978">
        <v>7</v>
      </c>
      <c r="O2978">
        <v>52</v>
      </c>
      <c r="P2978">
        <v>0</v>
      </c>
      <c r="Q2978">
        <v>0</v>
      </c>
    </row>
    <row r="2979" spans="1:17">
      <c r="A2979" t="s">
        <v>5186</v>
      </c>
      <c r="B2979" t="s">
        <v>18088</v>
      </c>
      <c r="D2979" t="s">
        <v>145</v>
      </c>
      <c r="H2979" s="9">
        <v>44944.617430555554</v>
      </c>
      <c r="I2979" s="1"/>
      <c r="J2979" s="10"/>
      <c r="K2979" s="10"/>
      <c r="L2979" t="s">
        <v>18</v>
      </c>
      <c r="M2979" t="s">
        <v>55</v>
      </c>
      <c r="N2979">
        <v>8</v>
      </c>
      <c r="O2979">
        <v>41</v>
      </c>
      <c r="P2979">
        <v>0</v>
      </c>
      <c r="Q2979">
        <v>0</v>
      </c>
    </row>
    <row r="2980" spans="1:17">
      <c r="A2980" t="s">
        <v>5839</v>
      </c>
      <c r="B2980" t="s">
        <v>5840</v>
      </c>
      <c r="D2980" t="s">
        <v>54</v>
      </c>
      <c r="H2980" s="9">
        <v>44944.902719907404</v>
      </c>
      <c r="I2980" s="1"/>
      <c r="J2980" s="10"/>
      <c r="K2980" s="10"/>
      <c r="L2980" t="s">
        <v>13</v>
      </c>
      <c r="M2980" t="s">
        <v>31</v>
      </c>
      <c r="N2980">
        <v>8</v>
      </c>
      <c r="O2980">
        <v>8</v>
      </c>
      <c r="P2980">
        <v>0</v>
      </c>
      <c r="Q2980">
        <v>0</v>
      </c>
    </row>
    <row r="2981" spans="1:17">
      <c r="A2981" t="s">
        <v>5841</v>
      </c>
      <c r="B2981" t="s">
        <v>5842</v>
      </c>
      <c r="D2981" t="s">
        <v>145</v>
      </c>
      <c r="H2981" s="9">
        <v>44944.818923611114</v>
      </c>
      <c r="I2981" s="1"/>
      <c r="J2981" s="10"/>
      <c r="K2981" s="10"/>
      <c r="L2981" t="s">
        <v>26</v>
      </c>
      <c r="M2981" t="s">
        <v>55</v>
      </c>
      <c r="N2981">
        <v>6</v>
      </c>
      <c r="O2981">
        <v>60</v>
      </c>
      <c r="P2981">
        <v>0</v>
      </c>
      <c r="Q2981">
        <v>0</v>
      </c>
    </row>
    <row r="2982" spans="1:17">
      <c r="A2982" t="s">
        <v>5843</v>
      </c>
      <c r="B2982" t="s">
        <v>5844</v>
      </c>
      <c r="D2982" t="s">
        <v>942</v>
      </c>
      <c r="H2982" s="9">
        <v>44944.801296296297</v>
      </c>
      <c r="I2982" s="1"/>
      <c r="J2982" s="10"/>
      <c r="K2982" s="10"/>
      <c r="L2982" t="s">
        <v>26</v>
      </c>
      <c r="M2982" t="s">
        <v>51</v>
      </c>
      <c r="N2982">
        <v>9</v>
      </c>
      <c r="O2982">
        <v>26</v>
      </c>
      <c r="P2982">
        <v>0</v>
      </c>
      <c r="Q2982">
        <v>0</v>
      </c>
    </row>
    <row r="2983" spans="1:17">
      <c r="A2983" t="s">
        <v>5845</v>
      </c>
      <c r="B2983" t="s">
        <v>5846</v>
      </c>
      <c r="D2983" t="s">
        <v>37</v>
      </c>
      <c r="H2983" s="9">
        <v>44944.476493055554</v>
      </c>
      <c r="I2983" s="1"/>
      <c r="J2983" s="10"/>
      <c r="K2983" s="10"/>
      <c r="L2983" t="s">
        <v>26</v>
      </c>
      <c r="M2983" t="s">
        <v>41</v>
      </c>
      <c r="N2983">
        <v>5</v>
      </c>
      <c r="O2983">
        <v>20</v>
      </c>
      <c r="P2983">
        <v>0</v>
      </c>
      <c r="Q2983">
        <v>0</v>
      </c>
    </row>
    <row r="2984" spans="1:17">
      <c r="A2984" t="s">
        <v>5847</v>
      </c>
      <c r="B2984" t="s">
        <v>5848</v>
      </c>
      <c r="D2984" t="s">
        <v>175</v>
      </c>
      <c r="H2984" s="9">
        <v>44944.801724537036</v>
      </c>
      <c r="I2984" s="1"/>
      <c r="J2984" s="10"/>
      <c r="K2984" s="10"/>
      <c r="L2984" t="s">
        <v>13</v>
      </c>
      <c r="M2984" t="s">
        <v>77</v>
      </c>
      <c r="N2984">
        <v>9</v>
      </c>
      <c r="O2984">
        <v>47</v>
      </c>
      <c r="P2984">
        <v>1</v>
      </c>
      <c r="Q2984">
        <v>130</v>
      </c>
    </row>
    <row r="2985" spans="1:17">
      <c r="A2985" t="s">
        <v>5849</v>
      </c>
      <c r="B2985" t="s">
        <v>5850</v>
      </c>
      <c r="D2985" t="s">
        <v>175</v>
      </c>
      <c r="H2985" s="9">
        <v>44944.646655092591</v>
      </c>
      <c r="I2985" s="1"/>
      <c r="J2985" s="10"/>
      <c r="K2985" s="10"/>
      <c r="L2985" t="s">
        <v>26</v>
      </c>
      <c r="M2985" t="s">
        <v>41</v>
      </c>
      <c r="N2985">
        <v>8</v>
      </c>
      <c r="O2985">
        <v>34</v>
      </c>
      <c r="P2985">
        <v>1</v>
      </c>
      <c r="Q2985">
        <v>222</v>
      </c>
    </row>
    <row r="2986" spans="1:17">
      <c r="A2986" t="s">
        <v>5851</v>
      </c>
      <c r="B2986" t="s">
        <v>5852</v>
      </c>
      <c r="D2986" t="s">
        <v>108</v>
      </c>
      <c r="H2986" s="9">
        <v>44944.805243055554</v>
      </c>
      <c r="I2986" s="1"/>
      <c r="J2986" s="10"/>
      <c r="K2986" s="10"/>
      <c r="L2986" t="s">
        <v>13</v>
      </c>
      <c r="M2986" t="s">
        <v>48</v>
      </c>
      <c r="N2986">
        <v>7</v>
      </c>
      <c r="O2986">
        <v>18</v>
      </c>
      <c r="P2986">
        <v>0</v>
      </c>
      <c r="Q2986">
        <v>0</v>
      </c>
    </row>
    <row r="2987" spans="1:17">
      <c r="A2987" t="s">
        <v>5853</v>
      </c>
      <c r="B2987" t="s">
        <v>5854</v>
      </c>
      <c r="D2987" t="s">
        <v>108</v>
      </c>
      <c r="H2987" s="9">
        <v>44944.936782407407</v>
      </c>
      <c r="I2987" s="1"/>
      <c r="J2987" s="10"/>
      <c r="K2987" s="10"/>
      <c r="L2987" t="s">
        <v>13</v>
      </c>
      <c r="M2987" t="s">
        <v>77</v>
      </c>
      <c r="N2987">
        <v>6</v>
      </c>
      <c r="O2987">
        <v>11</v>
      </c>
      <c r="P2987">
        <v>1</v>
      </c>
      <c r="Q2987">
        <v>330</v>
      </c>
    </row>
    <row r="2988" spans="1:17">
      <c r="A2988" t="s">
        <v>1549</v>
      </c>
      <c r="B2988" t="s">
        <v>18089</v>
      </c>
      <c r="D2988" t="s">
        <v>194</v>
      </c>
      <c r="H2988" s="9">
        <v>44944.906423611108</v>
      </c>
      <c r="I2988" s="1"/>
      <c r="J2988" s="10"/>
      <c r="K2988" s="10"/>
      <c r="L2988" t="s">
        <v>26</v>
      </c>
      <c r="M2988" t="s">
        <v>31</v>
      </c>
      <c r="N2988">
        <v>8</v>
      </c>
      <c r="O2988">
        <v>44</v>
      </c>
      <c r="P2988">
        <v>1</v>
      </c>
      <c r="Q2988">
        <v>262</v>
      </c>
    </row>
    <row r="2989" spans="1:17">
      <c r="A2989" t="s">
        <v>5855</v>
      </c>
      <c r="B2989" t="s">
        <v>5856</v>
      </c>
      <c r="D2989" t="s">
        <v>145</v>
      </c>
      <c r="H2989" s="9">
        <v>44944.913414351853</v>
      </c>
      <c r="I2989" s="1"/>
      <c r="J2989" s="10"/>
      <c r="K2989" s="10"/>
      <c r="L2989" t="s">
        <v>13</v>
      </c>
      <c r="M2989" t="s">
        <v>61</v>
      </c>
      <c r="N2989">
        <v>6</v>
      </c>
      <c r="O2989">
        <v>17</v>
      </c>
      <c r="P2989">
        <v>0</v>
      </c>
      <c r="Q2989">
        <v>0</v>
      </c>
    </row>
    <row r="2990" spans="1:17">
      <c r="A2990" t="s">
        <v>5857</v>
      </c>
      <c r="B2990" t="s">
        <v>5858</v>
      </c>
      <c r="D2990" t="s">
        <v>47</v>
      </c>
      <c r="H2990" s="9">
        <v>44944.916979166665</v>
      </c>
      <c r="I2990" s="1"/>
      <c r="J2990" s="10"/>
      <c r="K2990" s="10"/>
      <c r="L2990" t="s">
        <v>26</v>
      </c>
      <c r="M2990" t="s">
        <v>61</v>
      </c>
      <c r="N2990">
        <v>7</v>
      </c>
      <c r="O2990">
        <v>39</v>
      </c>
      <c r="P2990">
        <v>0</v>
      </c>
      <c r="Q2990">
        <v>0</v>
      </c>
    </row>
    <row r="2991" spans="1:17">
      <c r="A2991" t="s">
        <v>5859</v>
      </c>
      <c r="B2991" t="s">
        <v>5860</v>
      </c>
      <c r="D2991" t="s">
        <v>111</v>
      </c>
      <c r="H2991" s="9">
        <v>44944.524027777778</v>
      </c>
      <c r="I2991" s="1"/>
      <c r="J2991" s="10"/>
      <c r="K2991" s="10"/>
      <c r="L2991" t="s">
        <v>26</v>
      </c>
      <c r="M2991" t="s">
        <v>51</v>
      </c>
      <c r="N2991">
        <v>7</v>
      </c>
      <c r="O2991">
        <v>18</v>
      </c>
      <c r="P2991">
        <v>0</v>
      </c>
      <c r="Q2991">
        <v>0</v>
      </c>
    </row>
    <row r="2992" spans="1:17">
      <c r="A2992" t="s">
        <v>5861</v>
      </c>
      <c r="B2992" t="s">
        <v>5862</v>
      </c>
      <c r="D2992" t="s">
        <v>105</v>
      </c>
      <c r="H2992" s="9">
        <v>44944.639317129629</v>
      </c>
      <c r="I2992" s="1"/>
      <c r="J2992" s="10"/>
      <c r="K2992" s="10"/>
      <c r="L2992" t="s">
        <v>26</v>
      </c>
      <c r="M2992" t="s">
        <v>27</v>
      </c>
      <c r="N2992">
        <v>8</v>
      </c>
      <c r="O2992">
        <v>19</v>
      </c>
      <c r="P2992">
        <v>0</v>
      </c>
      <c r="Q2992">
        <v>0</v>
      </c>
    </row>
    <row r="2993" spans="1:17">
      <c r="A2993" t="s">
        <v>5863</v>
      </c>
      <c r="B2993" t="s">
        <v>5864</v>
      </c>
      <c r="D2993" t="s">
        <v>67</v>
      </c>
      <c r="H2993" s="9">
        <v>44944.933182870373</v>
      </c>
      <c r="I2993" s="1"/>
      <c r="J2993" s="10"/>
      <c r="K2993" s="10"/>
      <c r="L2993" t="s">
        <v>26</v>
      </c>
      <c r="M2993" t="s">
        <v>41</v>
      </c>
      <c r="N2993">
        <v>9</v>
      </c>
      <c r="O2993">
        <v>57</v>
      </c>
      <c r="P2993">
        <v>1</v>
      </c>
      <c r="Q2993">
        <v>269</v>
      </c>
    </row>
    <row r="2994" spans="1:17">
      <c r="A2994" t="s">
        <v>5865</v>
      </c>
      <c r="B2994" t="s">
        <v>5866</v>
      </c>
      <c r="D2994" t="s">
        <v>40</v>
      </c>
      <c r="H2994" s="9">
        <v>44944.905115740738</v>
      </c>
      <c r="I2994" s="1"/>
      <c r="J2994" s="10"/>
      <c r="K2994" s="10"/>
      <c r="L2994" t="s">
        <v>13</v>
      </c>
      <c r="M2994" t="s">
        <v>41</v>
      </c>
      <c r="N2994">
        <v>10</v>
      </c>
      <c r="O2994">
        <v>49</v>
      </c>
      <c r="P2994">
        <v>1</v>
      </c>
      <c r="Q2994">
        <v>246</v>
      </c>
    </row>
    <row r="2995" spans="1:17">
      <c r="A2995" t="s">
        <v>5867</v>
      </c>
      <c r="B2995" t="s">
        <v>5868</v>
      </c>
      <c r="D2995" t="s">
        <v>64</v>
      </c>
      <c r="H2995" s="9">
        <v>44944.757581018515</v>
      </c>
      <c r="I2995" s="1"/>
      <c r="J2995" s="10"/>
      <c r="K2995" s="10"/>
      <c r="L2995" t="s">
        <v>13</v>
      </c>
      <c r="M2995" t="s">
        <v>77</v>
      </c>
      <c r="N2995">
        <v>6</v>
      </c>
      <c r="O2995">
        <v>39</v>
      </c>
      <c r="P2995">
        <v>0</v>
      </c>
      <c r="Q2995">
        <v>0</v>
      </c>
    </row>
    <row r="2996" spans="1:17">
      <c r="A2996" t="s">
        <v>5869</v>
      </c>
      <c r="B2996" t="s">
        <v>5870</v>
      </c>
      <c r="D2996" t="s">
        <v>92</v>
      </c>
      <c r="H2996" s="9">
        <v>44944.670983796299</v>
      </c>
      <c r="I2996" s="1"/>
      <c r="J2996" s="10"/>
      <c r="K2996" s="10"/>
      <c r="L2996" t="s">
        <v>13</v>
      </c>
      <c r="M2996" t="s">
        <v>51</v>
      </c>
      <c r="N2996">
        <v>9</v>
      </c>
      <c r="O2996">
        <v>15</v>
      </c>
      <c r="P2996">
        <v>1</v>
      </c>
      <c r="Q2996">
        <v>194</v>
      </c>
    </row>
    <row r="2997" spans="1:17">
      <c r="A2997" t="s">
        <v>5871</v>
      </c>
      <c r="B2997" t="s">
        <v>5872</v>
      </c>
      <c r="D2997" t="s">
        <v>64</v>
      </c>
      <c r="H2997" s="9">
        <v>44944.766226851854</v>
      </c>
      <c r="I2997" s="1"/>
      <c r="J2997" s="10"/>
      <c r="K2997" s="10"/>
      <c r="L2997" t="s">
        <v>13</v>
      </c>
      <c r="M2997" t="s">
        <v>27</v>
      </c>
      <c r="N2997">
        <v>7</v>
      </c>
      <c r="O2997">
        <v>13</v>
      </c>
      <c r="P2997">
        <v>0</v>
      </c>
      <c r="Q2997">
        <v>0</v>
      </c>
    </row>
    <row r="2998" spans="1:17">
      <c r="A2998" t="s">
        <v>5873</v>
      </c>
      <c r="B2998" t="s">
        <v>5874</v>
      </c>
      <c r="D2998" t="s">
        <v>242</v>
      </c>
      <c r="H2998" s="9">
        <v>44944.580601851849</v>
      </c>
      <c r="I2998" s="1"/>
      <c r="J2998" s="10"/>
      <c r="K2998" s="10"/>
      <c r="L2998" t="s">
        <v>26</v>
      </c>
      <c r="M2998" t="s">
        <v>51</v>
      </c>
      <c r="N2998">
        <v>10</v>
      </c>
      <c r="O2998">
        <v>33</v>
      </c>
      <c r="P2998">
        <v>0</v>
      </c>
      <c r="Q2998">
        <v>0</v>
      </c>
    </row>
    <row r="2999" spans="1:17">
      <c r="A2999" t="s">
        <v>5875</v>
      </c>
      <c r="B2999" t="s">
        <v>5876</v>
      </c>
      <c r="D2999" t="s">
        <v>67</v>
      </c>
      <c r="H2999" s="9">
        <v>44944.972141203703</v>
      </c>
      <c r="I2999" s="1"/>
      <c r="J2999" s="10"/>
      <c r="K2999" s="10"/>
      <c r="L2999" t="s">
        <v>26</v>
      </c>
      <c r="M2999" t="s">
        <v>14</v>
      </c>
      <c r="N2999">
        <v>10</v>
      </c>
      <c r="O2999">
        <v>39</v>
      </c>
      <c r="P2999">
        <v>1</v>
      </c>
      <c r="Q2999">
        <v>218</v>
      </c>
    </row>
    <row r="3000" spans="1:17">
      <c r="A3000" t="s">
        <v>5877</v>
      </c>
      <c r="B3000" t="s">
        <v>5878</v>
      </c>
      <c r="D3000" t="s">
        <v>124</v>
      </c>
      <c r="H3000" s="9">
        <v>44944.934328703705</v>
      </c>
      <c r="I3000" s="1"/>
      <c r="J3000" s="10"/>
      <c r="K3000" s="10"/>
      <c r="L3000" t="s">
        <v>26</v>
      </c>
      <c r="M3000" t="s">
        <v>27</v>
      </c>
      <c r="N3000">
        <v>6</v>
      </c>
      <c r="O3000">
        <v>1</v>
      </c>
      <c r="P3000">
        <v>0</v>
      </c>
      <c r="Q3000">
        <v>0</v>
      </c>
    </row>
    <row r="3001" spans="1:17">
      <c r="A3001" t="s">
        <v>5879</v>
      </c>
      <c r="B3001" t="s">
        <v>5880</v>
      </c>
      <c r="D3001" t="s">
        <v>124</v>
      </c>
      <c r="H3001" s="9">
        <v>44944.679178240738</v>
      </c>
      <c r="I3001" s="1"/>
      <c r="J3001" s="10"/>
      <c r="K3001" s="10"/>
      <c r="L3001" t="s">
        <v>26</v>
      </c>
      <c r="M3001" t="s">
        <v>14</v>
      </c>
      <c r="N3001">
        <v>5</v>
      </c>
      <c r="O3001">
        <v>12</v>
      </c>
      <c r="P3001">
        <v>1</v>
      </c>
      <c r="Q3001">
        <v>251</v>
      </c>
    </row>
    <row r="3002" spans="1:17">
      <c r="A3002" t="s">
        <v>5881</v>
      </c>
      <c r="B3002" t="s">
        <v>5882</v>
      </c>
      <c r="D3002" t="s">
        <v>58</v>
      </c>
      <c r="H3002" s="9">
        <v>44944.823599537034</v>
      </c>
      <c r="I3002" s="1"/>
      <c r="J3002" s="10"/>
      <c r="K3002" s="10"/>
      <c r="L3002" t="s">
        <v>26</v>
      </c>
      <c r="M3002" t="s">
        <v>77</v>
      </c>
      <c r="N3002">
        <v>6</v>
      </c>
      <c r="O3002">
        <v>9</v>
      </c>
      <c r="P3002">
        <v>0</v>
      </c>
      <c r="Q3002">
        <v>0</v>
      </c>
    </row>
    <row r="3003" spans="1:17">
      <c r="A3003" t="s">
        <v>5883</v>
      </c>
      <c r="B3003" t="s">
        <v>5884</v>
      </c>
      <c r="D3003" t="s">
        <v>242</v>
      </c>
      <c r="H3003" s="9">
        <v>44944.944074074076</v>
      </c>
      <c r="I3003" s="1"/>
      <c r="J3003" s="10"/>
      <c r="K3003" s="10"/>
      <c r="L3003" t="s">
        <v>13</v>
      </c>
      <c r="M3003" t="s">
        <v>14</v>
      </c>
      <c r="N3003">
        <v>8</v>
      </c>
      <c r="O3003">
        <v>6</v>
      </c>
      <c r="P3003">
        <v>1</v>
      </c>
      <c r="Q3003">
        <v>261</v>
      </c>
    </row>
    <row r="3004" spans="1:17">
      <c r="A3004" t="s">
        <v>5885</v>
      </c>
      <c r="B3004" t="s">
        <v>5886</v>
      </c>
      <c r="D3004" t="s">
        <v>40</v>
      </c>
      <c r="H3004" s="9">
        <v>44944.907430555555</v>
      </c>
      <c r="I3004" s="1"/>
      <c r="J3004" s="10"/>
      <c r="K3004" s="10"/>
      <c r="L3004" t="s">
        <v>13</v>
      </c>
      <c r="M3004" t="s">
        <v>31</v>
      </c>
      <c r="N3004">
        <v>6</v>
      </c>
      <c r="O3004">
        <v>63</v>
      </c>
      <c r="P3004">
        <v>1</v>
      </c>
      <c r="Q3004">
        <v>144</v>
      </c>
    </row>
    <row r="3005" spans="1:17">
      <c r="A3005" t="s">
        <v>5887</v>
      </c>
      <c r="B3005" t="s">
        <v>5888</v>
      </c>
      <c r="D3005" t="s">
        <v>58</v>
      </c>
      <c r="H3005" s="9">
        <v>44944.684224537035</v>
      </c>
      <c r="I3005" s="1"/>
      <c r="J3005" s="10"/>
      <c r="K3005" s="10"/>
      <c r="L3005" t="s">
        <v>26</v>
      </c>
      <c r="M3005" t="s">
        <v>14</v>
      </c>
      <c r="N3005">
        <v>7</v>
      </c>
      <c r="O3005">
        <v>21</v>
      </c>
      <c r="P3005">
        <v>1</v>
      </c>
      <c r="Q3005">
        <v>188</v>
      </c>
    </row>
    <row r="3006" spans="1:17">
      <c r="A3006" t="s">
        <v>5889</v>
      </c>
      <c r="B3006" t="s">
        <v>5890</v>
      </c>
      <c r="D3006" t="s">
        <v>242</v>
      </c>
      <c r="H3006" s="9">
        <v>44944.506562499999</v>
      </c>
      <c r="I3006" s="1"/>
      <c r="J3006" s="10"/>
      <c r="K3006" s="10"/>
      <c r="L3006" t="s">
        <v>26</v>
      </c>
      <c r="M3006" t="s">
        <v>48</v>
      </c>
      <c r="N3006">
        <v>6</v>
      </c>
      <c r="O3006">
        <v>60</v>
      </c>
      <c r="P3006">
        <v>0</v>
      </c>
      <c r="Q3006">
        <v>0</v>
      </c>
    </row>
    <row r="3007" spans="1:17">
      <c r="A3007" t="s">
        <v>5891</v>
      </c>
      <c r="B3007" t="s">
        <v>5892</v>
      </c>
      <c r="D3007" t="s">
        <v>40</v>
      </c>
      <c r="H3007" s="9">
        <v>44944.55773148148</v>
      </c>
      <c r="I3007" s="1"/>
      <c r="J3007" s="10"/>
      <c r="K3007" s="10"/>
      <c r="L3007" t="s">
        <v>26</v>
      </c>
      <c r="M3007" t="s">
        <v>27</v>
      </c>
      <c r="N3007">
        <v>6</v>
      </c>
      <c r="O3007">
        <v>49</v>
      </c>
      <c r="P3007">
        <v>1</v>
      </c>
      <c r="Q3007">
        <v>158</v>
      </c>
    </row>
    <row r="3008" spans="1:17">
      <c r="A3008" t="s">
        <v>3640</v>
      </c>
      <c r="B3008" t="s">
        <v>18090</v>
      </c>
      <c r="D3008" t="s">
        <v>74</v>
      </c>
      <c r="H3008" s="9">
        <v>44944.927094907405</v>
      </c>
      <c r="I3008" s="1"/>
      <c r="J3008" s="10"/>
      <c r="K3008" s="10"/>
      <c r="L3008" t="s">
        <v>13</v>
      </c>
      <c r="M3008" t="s">
        <v>27</v>
      </c>
      <c r="N3008">
        <v>8</v>
      </c>
      <c r="O3008">
        <v>3</v>
      </c>
      <c r="P3008">
        <v>0</v>
      </c>
      <c r="Q3008">
        <v>0</v>
      </c>
    </row>
    <row r="3009" spans="1:17">
      <c r="A3009" t="s">
        <v>5893</v>
      </c>
      <c r="B3009" t="s">
        <v>5894</v>
      </c>
      <c r="D3009" t="s">
        <v>87</v>
      </c>
      <c r="H3009" s="9">
        <v>44944.869351851848</v>
      </c>
      <c r="I3009" s="1"/>
      <c r="J3009" s="10"/>
      <c r="K3009" s="10"/>
      <c r="L3009" t="s">
        <v>26</v>
      </c>
      <c r="M3009" t="s">
        <v>31</v>
      </c>
      <c r="N3009">
        <v>6</v>
      </c>
      <c r="O3009">
        <v>1</v>
      </c>
      <c r="P3009">
        <v>0</v>
      </c>
      <c r="Q3009">
        <v>0</v>
      </c>
    </row>
    <row r="3010" spans="1:17">
      <c r="A3010" t="s">
        <v>5895</v>
      </c>
      <c r="B3010" t="s">
        <v>5896</v>
      </c>
      <c r="D3010" t="s">
        <v>70</v>
      </c>
      <c r="H3010" s="9">
        <v>44944.998553240737</v>
      </c>
      <c r="I3010" s="1"/>
      <c r="J3010" s="10"/>
      <c r="K3010" s="10"/>
      <c r="L3010" t="s">
        <v>26</v>
      </c>
      <c r="M3010" t="s">
        <v>55</v>
      </c>
      <c r="N3010">
        <v>5</v>
      </c>
      <c r="O3010">
        <v>38</v>
      </c>
      <c r="P3010">
        <v>1</v>
      </c>
      <c r="Q3010">
        <v>330</v>
      </c>
    </row>
    <row r="3011" spans="1:17">
      <c r="A3011" t="s">
        <v>5897</v>
      </c>
      <c r="B3011" t="s">
        <v>5898</v>
      </c>
      <c r="D3011" t="s">
        <v>360</v>
      </c>
      <c r="H3011" s="9">
        <v>44944.615972222222</v>
      </c>
      <c r="I3011" s="1"/>
      <c r="J3011" s="10"/>
      <c r="K3011" s="10"/>
      <c r="L3011" t="s">
        <v>18</v>
      </c>
      <c r="M3011" t="s">
        <v>55</v>
      </c>
      <c r="N3011">
        <v>7</v>
      </c>
      <c r="O3011">
        <v>17</v>
      </c>
      <c r="P3011">
        <v>0</v>
      </c>
      <c r="Q3011">
        <v>0</v>
      </c>
    </row>
    <row r="3012" spans="1:17">
      <c r="A3012" t="s">
        <v>5899</v>
      </c>
      <c r="B3012" t="s">
        <v>5900</v>
      </c>
      <c r="D3012" t="s">
        <v>135</v>
      </c>
      <c r="H3012" s="9">
        <v>44944.752233796295</v>
      </c>
      <c r="I3012" s="1"/>
      <c r="J3012" s="10"/>
      <c r="K3012" s="10"/>
      <c r="L3012" t="s">
        <v>13</v>
      </c>
      <c r="M3012" t="s">
        <v>14</v>
      </c>
      <c r="N3012">
        <v>6</v>
      </c>
      <c r="O3012">
        <v>3</v>
      </c>
      <c r="P3012">
        <v>1</v>
      </c>
      <c r="Q3012">
        <v>244</v>
      </c>
    </row>
    <row r="3013" spans="1:17">
      <c r="A3013" t="s">
        <v>5901</v>
      </c>
      <c r="B3013" t="s">
        <v>5902</v>
      </c>
      <c r="D3013" t="s">
        <v>34</v>
      </c>
      <c r="H3013" s="9">
        <v>44944.976145833331</v>
      </c>
      <c r="I3013" s="1"/>
      <c r="J3013" s="10"/>
      <c r="K3013" s="10"/>
      <c r="L3013" t="s">
        <v>18</v>
      </c>
      <c r="M3013" t="s">
        <v>48</v>
      </c>
      <c r="N3013">
        <v>9</v>
      </c>
      <c r="O3013">
        <v>54</v>
      </c>
      <c r="P3013">
        <v>0</v>
      </c>
      <c r="Q3013">
        <v>0</v>
      </c>
    </row>
    <row r="3014" spans="1:17">
      <c r="A3014" t="s">
        <v>5903</v>
      </c>
      <c r="B3014" t="s">
        <v>5904</v>
      </c>
      <c r="D3014" t="s">
        <v>12</v>
      </c>
      <c r="H3014" s="9">
        <v>44944.724432870367</v>
      </c>
      <c r="I3014" s="1"/>
      <c r="J3014" s="10"/>
      <c r="K3014" s="10"/>
      <c r="L3014" t="s">
        <v>13</v>
      </c>
      <c r="M3014" t="s">
        <v>61</v>
      </c>
      <c r="N3014">
        <v>10</v>
      </c>
      <c r="O3014">
        <v>7</v>
      </c>
      <c r="P3014">
        <v>0</v>
      </c>
      <c r="Q3014">
        <v>0</v>
      </c>
    </row>
    <row r="3015" spans="1:17">
      <c r="A3015" t="s">
        <v>5905</v>
      </c>
      <c r="B3015" t="s">
        <v>5906</v>
      </c>
      <c r="D3015" t="s">
        <v>108</v>
      </c>
      <c r="H3015" s="9">
        <v>44944.735902777778</v>
      </c>
      <c r="I3015" s="1"/>
      <c r="J3015" s="10"/>
      <c r="K3015" s="10"/>
      <c r="L3015" t="s">
        <v>18</v>
      </c>
      <c r="M3015" t="s">
        <v>48</v>
      </c>
      <c r="N3015">
        <v>10</v>
      </c>
      <c r="O3015">
        <v>38</v>
      </c>
      <c r="P3015">
        <v>0</v>
      </c>
      <c r="Q3015">
        <v>0</v>
      </c>
    </row>
    <row r="3016" spans="1:17">
      <c r="A3016" t="s">
        <v>5907</v>
      </c>
      <c r="B3016" t="s">
        <v>5908</v>
      </c>
      <c r="D3016" t="s">
        <v>124</v>
      </c>
      <c r="H3016" s="9">
        <v>44944.686874999999</v>
      </c>
      <c r="I3016" s="1"/>
      <c r="J3016" s="10"/>
      <c r="K3016" s="10"/>
      <c r="L3016" t="s">
        <v>26</v>
      </c>
      <c r="M3016" t="s">
        <v>31</v>
      </c>
      <c r="N3016">
        <v>6</v>
      </c>
      <c r="O3016">
        <v>33</v>
      </c>
      <c r="P3016">
        <v>0</v>
      </c>
      <c r="Q3016">
        <v>0</v>
      </c>
    </row>
    <row r="3017" spans="1:17">
      <c r="A3017" t="s">
        <v>5909</v>
      </c>
      <c r="B3017" t="s">
        <v>5910</v>
      </c>
      <c r="D3017" t="s">
        <v>124</v>
      </c>
      <c r="H3017" s="9">
        <v>44944.507615740738</v>
      </c>
      <c r="I3017" s="1"/>
      <c r="J3017" s="10"/>
      <c r="K3017" s="10"/>
      <c r="L3017" t="s">
        <v>26</v>
      </c>
      <c r="M3017" t="s">
        <v>41</v>
      </c>
      <c r="N3017">
        <v>8</v>
      </c>
      <c r="O3017">
        <v>25</v>
      </c>
      <c r="P3017">
        <v>1</v>
      </c>
      <c r="Q3017">
        <v>269</v>
      </c>
    </row>
    <row r="3018" spans="1:17">
      <c r="A3018" t="s">
        <v>5911</v>
      </c>
      <c r="B3018" t="s">
        <v>5912</v>
      </c>
      <c r="D3018" t="s">
        <v>64</v>
      </c>
      <c r="H3018" s="9">
        <v>44944.643726851849</v>
      </c>
      <c r="I3018" s="1"/>
      <c r="J3018" s="10"/>
      <c r="K3018" s="10"/>
      <c r="L3018" t="s">
        <v>26</v>
      </c>
      <c r="M3018" t="s">
        <v>71</v>
      </c>
      <c r="N3018">
        <v>5</v>
      </c>
      <c r="O3018">
        <v>17</v>
      </c>
      <c r="P3018">
        <v>1</v>
      </c>
      <c r="Q3018">
        <v>163</v>
      </c>
    </row>
    <row r="3019" spans="1:17">
      <c r="A3019" t="s">
        <v>5913</v>
      </c>
      <c r="B3019" t="s">
        <v>5914</v>
      </c>
      <c r="D3019" t="s">
        <v>47</v>
      </c>
      <c r="H3019" s="9">
        <v>44944.907013888886</v>
      </c>
      <c r="I3019" s="1"/>
      <c r="J3019" s="10"/>
      <c r="K3019" s="10"/>
      <c r="L3019" t="s">
        <v>13</v>
      </c>
      <c r="M3019" t="s">
        <v>31</v>
      </c>
      <c r="N3019">
        <v>9</v>
      </c>
      <c r="O3019">
        <v>60</v>
      </c>
      <c r="P3019">
        <v>1</v>
      </c>
      <c r="Q3019">
        <v>303</v>
      </c>
    </row>
    <row r="3020" spans="1:17">
      <c r="A3020" t="s">
        <v>5915</v>
      </c>
      <c r="B3020" t="s">
        <v>5916</v>
      </c>
      <c r="D3020" t="s">
        <v>87</v>
      </c>
      <c r="H3020" s="9">
        <v>44944.793124999997</v>
      </c>
      <c r="I3020" s="1"/>
      <c r="J3020" s="10"/>
      <c r="K3020" s="10"/>
      <c r="L3020" t="s">
        <v>26</v>
      </c>
      <c r="M3020" t="s">
        <v>31</v>
      </c>
      <c r="N3020">
        <v>6</v>
      </c>
      <c r="O3020">
        <v>3</v>
      </c>
      <c r="P3020">
        <v>0</v>
      </c>
      <c r="Q3020">
        <v>0</v>
      </c>
    </row>
    <row r="3021" spans="1:17">
      <c r="A3021" t="s">
        <v>5917</v>
      </c>
      <c r="B3021" t="s">
        <v>5918</v>
      </c>
      <c r="D3021" t="s">
        <v>218</v>
      </c>
      <c r="H3021" s="9">
        <v>44944.61577546296</v>
      </c>
      <c r="I3021" s="1"/>
      <c r="J3021" s="10"/>
      <c r="K3021" s="10"/>
      <c r="L3021" t="s">
        <v>26</v>
      </c>
      <c r="M3021" t="s">
        <v>27</v>
      </c>
      <c r="N3021">
        <v>6</v>
      </c>
      <c r="O3021">
        <v>33</v>
      </c>
      <c r="P3021">
        <v>1</v>
      </c>
      <c r="Q3021">
        <v>309</v>
      </c>
    </row>
    <row r="3022" spans="1:17">
      <c r="A3022" t="s">
        <v>5919</v>
      </c>
      <c r="B3022" t="s">
        <v>5920</v>
      </c>
      <c r="D3022" t="s">
        <v>34</v>
      </c>
      <c r="H3022" s="9">
        <v>44944.772222222222</v>
      </c>
      <c r="I3022" s="1"/>
      <c r="J3022" s="10"/>
      <c r="K3022" s="10"/>
      <c r="L3022" t="s">
        <v>13</v>
      </c>
      <c r="M3022" t="s">
        <v>61</v>
      </c>
      <c r="N3022">
        <v>5</v>
      </c>
      <c r="O3022">
        <v>55</v>
      </c>
      <c r="P3022">
        <v>1</v>
      </c>
      <c r="Q3022">
        <v>316</v>
      </c>
    </row>
    <row r="3023" spans="1:17">
      <c r="A3023" t="s">
        <v>5921</v>
      </c>
      <c r="B3023" t="s">
        <v>5922</v>
      </c>
      <c r="D3023" t="s">
        <v>145</v>
      </c>
      <c r="H3023" s="9">
        <v>44944.695486111108</v>
      </c>
      <c r="I3023" s="1"/>
      <c r="J3023" s="10"/>
      <c r="K3023" s="10"/>
      <c r="L3023" t="s">
        <v>13</v>
      </c>
      <c r="M3023" t="s">
        <v>27</v>
      </c>
      <c r="N3023">
        <v>10</v>
      </c>
      <c r="O3023">
        <v>20</v>
      </c>
      <c r="P3023">
        <v>1</v>
      </c>
      <c r="Q3023">
        <v>248</v>
      </c>
    </row>
    <row r="3024" spans="1:17">
      <c r="A3024" t="s">
        <v>5923</v>
      </c>
      <c r="B3024" t="s">
        <v>5924</v>
      </c>
      <c r="D3024" t="s">
        <v>360</v>
      </c>
      <c r="H3024" s="9">
        <v>44944.94908564815</v>
      </c>
      <c r="I3024" s="1"/>
      <c r="J3024" s="10"/>
      <c r="K3024" s="10"/>
      <c r="L3024" t="s">
        <v>13</v>
      </c>
      <c r="M3024" t="s">
        <v>51</v>
      </c>
      <c r="N3024">
        <v>7</v>
      </c>
      <c r="O3024">
        <v>30</v>
      </c>
      <c r="P3024">
        <v>0</v>
      </c>
      <c r="Q3024">
        <v>0</v>
      </c>
    </row>
    <row r="3025" spans="1:17">
      <c r="A3025" t="s">
        <v>5925</v>
      </c>
      <c r="B3025" t="s">
        <v>5926</v>
      </c>
      <c r="D3025" t="s">
        <v>34</v>
      </c>
      <c r="H3025" s="9">
        <v>44945.907592592594</v>
      </c>
      <c r="I3025" s="1"/>
      <c r="J3025" s="10"/>
      <c r="K3025" s="10"/>
      <c r="L3025" t="s">
        <v>26</v>
      </c>
      <c r="M3025" t="s">
        <v>1009</v>
      </c>
      <c r="N3025">
        <v>10</v>
      </c>
      <c r="O3025">
        <v>14</v>
      </c>
      <c r="P3025">
        <v>0</v>
      </c>
      <c r="Q3025">
        <v>0</v>
      </c>
    </row>
    <row r="3026" spans="1:17">
      <c r="A3026" t="s">
        <v>3840</v>
      </c>
      <c r="B3026" t="s">
        <v>18091</v>
      </c>
      <c r="D3026" t="s">
        <v>105</v>
      </c>
      <c r="H3026" s="9">
        <v>44945.971006944441</v>
      </c>
      <c r="I3026" s="1"/>
      <c r="J3026" s="10"/>
      <c r="K3026" s="10"/>
      <c r="L3026" t="s">
        <v>26</v>
      </c>
      <c r="M3026" t="s">
        <v>31</v>
      </c>
      <c r="N3026">
        <v>7</v>
      </c>
      <c r="O3026">
        <v>35</v>
      </c>
      <c r="P3026">
        <v>0</v>
      </c>
      <c r="Q3026">
        <v>0</v>
      </c>
    </row>
    <row r="3027" spans="1:17">
      <c r="A3027" t="s">
        <v>5927</v>
      </c>
      <c r="B3027" t="s">
        <v>5928</v>
      </c>
      <c r="D3027" t="s">
        <v>102</v>
      </c>
      <c r="H3027" s="9">
        <v>44945.999016203707</v>
      </c>
      <c r="I3027" s="1"/>
      <c r="J3027" s="10"/>
      <c r="K3027" s="10"/>
      <c r="L3027" t="s">
        <v>26</v>
      </c>
      <c r="M3027" t="s">
        <v>61</v>
      </c>
      <c r="N3027">
        <v>10</v>
      </c>
      <c r="O3027">
        <v>56</v>
      </c>
      <c r="P3027">
        <v>1</v>
      </c>
      <c r="Q3027">
        <v>290</v>
      </c>
    </row>
    <row r="3028" spans="1:17">
      <c r="A3028" t="s">
        <v>5929</v>
      </c>
      <c r="B3028" t="s">
        <v>5930</v>
      </c>
      <c r="D3028" t="s">
        <v>175</v>
      </c>
      <c r="H3028" s="9">
        <v>44945.515729166669</v>
      </c>
      <c r="I3028" s="1"/>
      <c r="J3028" s="10"/>
      <c r="K3028" s="10"/>
      <c r="L3028" t="s">
        <v>26</v>
      </c>
      <c r="M3028" t="s">
        <v>14</v>
      </c>
      <c r="N3028">
        <v>5</v>
      </c>
      <c r="O3028">
        <v>54</v>
      </c>
      <c r="P3028">
        <v>1</v>
      </c>
      <c r="Q3028">
        <v>324</v>
      </c>
    </row>
    <row r="3029" spans="1:17">
      <c r="A3029" t="s">
        <v>5931</v>
      </c>
      <c r="B3029" t="s">
        <v>5932</v>
      </c>
      <c r="D3029" t="s">
        <v>105</v>
      </c>
      <c r="H3029" s="9">
        <v>44945.512025462966</v>
      </c>
      <c r="I3029" s="1"/>
      <c r="J3029" s="10"/>
      <c r="K3029" s="10"/>
      <c r="L3029" t="s">
        <v>13</v>
      </c>
      <c r="M3029" t="s">
        <v>41</v>
      </c>
      <c r="N3029">
        <v>9</v>
      </c>
      <c r="O3029">
        <v>14</v>
      </c>
      <c r="P3029">
        <v>1</v>
      </c>
      <c r="Q3029">
        <v>332</v>
      </c>
    </row>
    <row r="3030" spans="1:17">
      <c r="A3030" t="s">
        <v>5933</v>
      </c>
      <c r="B3030" t="s">
        <v>5934</v>
      </c>
      <c r="D3030" t="s">
        <v>40</v>
      </c>
      <c r="H3030" s="9">
        <v>44945.534444444442</v>
      </c>
      <c r="I3030" s="1"/>
      <c r="J3030" s="10"/>
      <c r="K3030" s="10"/>
      <c r="L3030" t="s">
        <v>13</v>
      </c>
      <c r="M3030" t="s">
        <v>61</v>
      </c>
      <c r="N3030">
        <v>7</v>
      </c>
      <c r="O3030">
        <v>58</v>
      </c>
      <c r="P3030">
        <v>0</v>
      </c>
      <c r="Q3030">
        <v>0</v>
      </c>
    </row>
    <row r="3031" spans="1:17">
      <c r="A3031" t="s">
        <v>5935</v>
      </c>
      <c r="B3031" t="s">
        <v>5936</v>
      </c>
      <c r="D3031" t="s">
        <v>64</v>
      </c>
      <c r="H3031" s="9">
        <v>44945.759791666664</v>
      </c>
      <c r="I3031" s="1"/>
      <c r="J3031" s="10"/>
      <c r="K3031" s="10"/>
      <c r="L3031" t="s">
        <v>26</v>
      </c>
      <c r="M3031" t="s">
        <v>55</v>
      </c>
      <c r="N3031">
        <v>6</v>
      </c>
      <c r="O3031">
        <v>47</v>
      </c>
      <c r="P3031">
        <v>1</v>
      </c>
      <c r="Q3031">
        <v>130</v>
      </c>
    </row>
    <row r="3032" spans="1:17">
      <c r="A3032" t="s">
        <v>5937</v>
      </c>
      <c r="B3032" t="s">
        <v>5938</v>
      </c>
      <c r="D3032" t="s">
        <v>84</v>
      </c>
      <c r="H3032" s="9">
        <v>44945.63045138889</v>
      </c>
      <c r="I3032" s="1"/>
      <c r="J3032" s="10"/>
      <c r="K3032" s="10"/>
      <c r="L3032" t="s">
        <v>26</v>
      </c>
      <c r="M3032" t="s">
        <v>55</v>
      </c>
      <c r="N3032">
        <v>9</v>
      </c>
      <c r="O3032">
        <v>24</v>
      </c>
      <c r="P3032">
        <v>1</v>
      </c>
      <c r="Q3032">
        <v>254</v>
      </c>
    </row>
    <row r="3033" spans="1:17">
      <c r="A3033" t="s">
        <v>5939</v>
      </c>
      <c r="B3033" t="s">
        <v>5940</v>
      </c>
      <c r="D3033" t="s">
        <v>111</v>
      </c>
      <c r="H3033" s="9">
        <v>44945.538437499999</v>
      </c>
      <c r="I3033" s="1"/>
      <c r="J3033" s="10"/>
      <c r="K3033" s="10"/>
      <c r="L3033" t="s">
        <v>18</v>
      </c>
      <c r="M3033" t="s">
        <v>41</v>
      </c>
      <c r="N3033">
        <v>6</v>
      </c>
      <c r="O3033">
        <v>21</v>
      </c>
      <c r="P3033">
        <v>0</v>
      </c>
      <c r="Q3033">
        <v>0</v>
      </c>
    </row>
    <row r="3034" spans="1:17">
      <c r="A3034" t="s">
        <v>5941</v>
      </c>
      <c r="B3034" t="s">
        <v>5942</v>
      </c>
      <c r="D3034" t="s">
        <v>12</v>
      </c>
      <c r="H3034" s="9">
        <v>44945.720694444448</v>
      </c>
      <c r="I3034" s="1"/>
      <c r="J3034" s="10"/>
      <c r="K3034" s="10"/>
      <c r="L3034" t="s">
        <v>13</v>
      </c>
      <c r="M3034" t="s">
        <v>51</v>
      </c>
      <c r="N3034">
        <v>6</v>
      </c>
      <c r="O3034">
        <v>55</v>
      </c>
      <c r="P3034">
        <v>0</v>
      </c>
      <c r="Q3034">
        <v>0</v>
      </c>
    </row>
    <row r="3035" spans="1:17">
      <c r="A3035" t="s">
        <v>5943</v>
      </c>
      <c r="B3035" t="s">
        <v>5944</v>
      </c>
      <c r="D3035" t="s">
        <v>105</v>
      </c>
      <c r="H3035" s="9">
        <v>44945.744814814818</v>
      </c>
      <c r="I3035" s="1"/>
      <c r="J3035" s="10"/>
      <c r="K3035" s="10"/>
      <c r="L3035" t="s">
        <v>26</v>
      </c>
      <c r="M3035" t="s">
        <v>48</v>
      </c>
      <c r="N3035">
        <v>9</v>
      </c>
      <c r="O3035">
        <v>14</v>
      </c>
      <c r="P3035">
        <v>1</v>
      </c>
      <c r="Q3035">
        <v>201</v>
      </c>
    </row>
    <row r="3036" spans="1:17">
      <c r="A3036" t="s">
        <v>5945</v>
      </c>
      <c r="B3036" t="s">
        <v>5946</v>
      </c>
      <c r="D3036" t="s">
        <v>87</v>
      </c>
      <c r="H3036" s="9">
        <v>44945.62427083333</v>
      </c>
      <c r="I3036" s="1"/>
      <c r="J3036" s="10"/>
      <c r="K3036" s="10"/>
      <c r="L3036" t="s">
        <v>26</v>
      </c>
      <c r="M3036" t="s">
        <v>61</v>
      </c>
      <c r="N3036">
        <v>5</v>
      </c>
      <c r="O3036">
        <v>16</v>
      </c>
      <c r="P3036">
        <v>0</v>
      </c>
      <c r="Q3036">
        <v>0</v>
      </c>
    </row>
    <row r="3037" spans="1:17">
      <c r="A3037" t="s">
        <v>5947</v>
      </c>
      <c r="B3037" t="s">
        <v>5948</v>
      </c>
      <c r="D3037" t="s">
        <v>44</v>
      </c>
      <c r="H3037" s="9">
        <v>44945.534872685188</v>
      </c>
      <c r="I3037" s="1"/>
      <c r="J3037" s="10"/>
      <c r="K3037" s="10"/>
      <c r="L3037" t="s">
        <v>13</v>
      </c>
      <c r="M3037" t="s">
        <v>14</v>
      </c>
      <c r="N3037">
        <v>7</v>
      </c>
      <c r="O3037">
        <v>55</v>
      </c>
      <c r="P3037">
        <v>1</v>
      </c>
      <c r="Q3037">
        <v>322</v>
      </c>
    </row>
    <row r="3038" spans="1:17">
      <c r="A3038" t="s">
        <v>5949</v>
      </c>
      <c r="B3038" t="s">
        <v>5950</v>
      </c>
      <c r="D3038" t="s">
        <v>108</v>
      </c>
      <c r="H3038" s="9">
        <v>44945.682673611111</v>
      </c>
      <c r="I3038" s="1"/>
      <c r="J3038" s="10"/>
      <c r="K3038" s="10"/>
      <c r="L3038" t="s">
        <v>18</v>
      </c>
      <c r="M3038" t="s">
        <v>61</v>
      </c>
      <c r="N3038">
        <v>9</v>
      </c>
      <c r="O3038">
        <v>40</v>
      </c>
      <c r="P3038">
        <v>0</v>
      </c>
      <c r="Q3038">
        <v>0</v>
      </c>
    </row>
    <row r="3039" spans="1:17">
      <c r="A3039" t="s">
        <v>5951</v>
      </c>
      <c r="B3039" t="s">
        <v>5952</v>
      </c>
      <c r="D3039" t="s">
        <v>44</v>
      </c>
      <c r="H3039" s="9">
        <v>44945.833634259259</v>
      </c>
      <c r="I3039" s="1"/>
      <c r="J3039" s="10"/>
      <c r="K3039" s="10"/>
      <c r="L3039" t="s">
        <v>13</v>
      </c>
      <c r="M3039" t="s">
        <v>77</v>
      </c>
      <c r="N3039">
        <v>10</v>
      </c>
      <c r="O3039">
        <v>20</v>
      </c>
      <c r="P3039">
        <v>0</v>
      </c>
      <c r="Q3039">
        <v>0</v>
      </c>
    </row>
    <row r="3040" spans="1:17">
      <c r="A3040" t="s">
        <v>5953</v>
      </c>
      <c r="B3040" t="s">
        <v>5954</v>
      </c>
      <c r="D3040" t="s">
        <v>124</v>
      </c>
      <c r="H3040" s="9">
        <v>44945.83625</v>
      </c>
      <c r="I3040" s="1"/>
      <c r="J3040" s="10"/>
      <c r="K3040" s="10"/>
      <c r="L3040" t="s">
        <v>13</v>
      </c>
      <c r="M3040" t="s">
        <v>77</v>
      </c>
      <c r="N3040">
        <v>8</v>
      </c>
      <c r="O3040">
        <v>47</v>
      </c>
      <c r="P3040">
        <v>0</v>
      </c>
      <c r="Q3040">
        <v>0</v>
      </c>
    </row>
    <row r="3041" spans="1:17">
      <c r="A3041" t="s">
        <v>4565</v>
      </c>
      <c r="B3041" t="s">
        <v>18092</v>
      </c>
      <c r="D3041" t="s">
        <v>175</v>
      </c>
      <c r="H3041" s="9">
        <v>44945.935682870368</v>
      </c>
      <c r="I3041" s="1"/>
      <c r="J3041" s="10"/>
      <c r="K3041" s="10"/>
      <c r="L3041" t="s">
        <v>26</v>
      </c>
      <c r="M3041" t="s">
        <v>55</v>
      </c>
      <c r="N3041">
        <v>8</v>
      </c>
      <c r="O3041">
        <v>43</v>
      </c>
      <c r="P3041">
        <v>0</v>
      </c>
      <c r="Q3041">
        <v>0</v>
      </c>
    </row>
    <row r="3042" spans="1:17">
      <c r="A3042" t="s">
        <v>5955</v>
      </c>
      <c r="B3042" t="s">
        <v>5956</v>
      </c>
      <c r="D3042" t="s">
        <v>145</v>
      </c>
      <c r="H3042" s="9">
        <v>44945.673958333333</v>
      </c>
      <c r="I3042" s="1"/>
      <c r="J3042" s="10"/>
      <c r="K3042" s="10"/>
      <c r="L3042" t="s">
        <v>26</v>
      </c>
      <c r="M3042" t="s">
        <v>55</v>
      </c>
      <c r="N3042">
        <v>7</v>
      </c>
      <c r="O3042">
        <v>61</v>
      </c>
      <c r="P3042">
        <v>0</v>
      </c>
      <c r="Q3042">
        <v>0</v>
      </c>
    </row>
    <row r="3043" spans="1:17">
      <c r="A3043" t="s">
        <v>5957</v>
      </c>
      <c r="B3043" t="s">
        <v>5958</v>
      </c>
      <c r="D3043" t="s">
        <v>25</v>
      </c>
      <c r="H3043" s="9">
        <v>44945.727013888885</v>
      </c>
      <c r="I3043" s="1"/>
      <c r="J3043" s="10"/>
      <c r="K3043" s="10"/>
      <c r="L3043" t="s">
        <v>26</v>
      </c>
      <c r="M3043" t="s">
        <v>41</v>
      </c>
      <c r="N3043">
        <v>7</v>
      </c>
      <c r="O3043">
        <v>34</v>
      </c>
      <c r="P3043">
        <v>0</v>
      </c>
      <c r="Q3043">
        <v>0</v>
      </c>
    </row>
    <row r="3044" spans="1:17">
      <c r="A3044" t="s">
        <v>5959</v>
      </c>
      <c r="B3044" t="s">
        <v>5960</v>
      </c>
      <c r="D3044" t="s">
        <v>40</v>
      </c>
      <c r="H3044" s="9">
        <v>44945.774710648147</v>
      </c>
      <c r="I3044" s="1"/>
      <c r="J3044" s="10"/>
      <c r="K3044" s="10"/>
      <c r="L3044" t="s">
        <v>13</v>
      </c>
      <c r="M3044" t="s">
        <v>27</v>
      </c>
      <c r="N3044">
        <v>5</v>
      </c>
      <c r="O3044">
        <v>20</v>
      </c>
      <c r="P3044">
        <v>0</v>
      </c>
      <c r="Q3044">
        <v>0</v>
      </c>
    </row>
    <row r="3045" spans="1:17">
      <c r="A3045" t="s">
        <v>5961</v>
      </c>
      <c r="B3045" t="s">
        <v>5962</v>
      </c>
      <c r="D3045" t="s">
        <v>515</v>
      </c>
      <c r="H3045" s="9">
        <v>44945.670254629629</v>
      </c>
      <c r="I3045" s="1"/>
      <c r="J3045" s="10"/>
      <c r="K3045" s="10"/>
      <c r="L3045" t="s">
        <v>13</v>
      </c>
      <c r="M3045" t="s">
        <v>31</v>
      </c>
      <c r="N3045">
        <v>9</v>
      </c>
      <c r="O3045">
        <v>55</v>
      </c>
      <c r="P3045">
        <v>0</v>
      </c>
      <c r="Q3045">
        <v>0</v>
      </c>
    </row>
    <row r="3046" spans="1:17">
      <c r="A3046" t="s">
        <v>5963</v>
      </c>
      <c r="B3046" t="s">
        <v>5964</v>
      </c>
      <c r="D3046" t="s">
        <v>242</v>
      </c>
      <c r="H3046" s="9">
        <v>44945.944618055553</v>
      </c>
      <c r="I3046" s="1"/>
      <c r="J3046" s="10"/>
      <c r="K3046" s="10"/>
      <c r="L3046" t="s">
        <v>26</v>
      </c>
      <c r="M3046" t="s">
        <v>31</v>
      </c>
      <c r="N3046">
        <v>9</v>
      </c>
      <c r="O3046">
        <v>43</v>
      </c>
      <c r="P3046">
        <v>0</v>
      </c>
      <c r="Q3046">
        <v>0</v>
      </c>
    </row>
    <row r="3047" spans="1:17">
      <c r="A3047" t="s">
        <v>5965</v>
      </c>
      <c r="B3047" t="s">
        <v>5966</v>
      </c>
      <c r="D3047" t="s">
        <v>40</v>
      </c>
      <c r="H3047" s="9">
        <v>44945.787916666668</v>
      </c>
      <c r="I3047" s="1"/>
      <c r="J3047" s="10"/>
      <c r="K3047" s="10"/>
      <c r="L3047" t="s">
        <v>26</v>
      </c>
      <c r="M3047" t="s">
        <v>41</v>
      </c>
      <c r="N3047">
        <v>9</v>
      </c>
      <c r="O3047">
        <v>41</v>
      </c>
      <c r="P3047">
        <v>1</v>
      </c>
      <c r="Q3047">
        <v>271</v>
      </c>
    </row>
    <row r="3048" spans="1:17">
      <c r="A3048" t="s">
        <v>1022</v>
      </c>
      <c r="B3048" t="s">
        <v>18093</v>
      </c>
      <c r="D3048" t="s">
        <v>34</v>
      </c>
      <c r="H3048" s="9">
        <v>44945.666203703702</v>
      </c>
      <c r="I3048" s="1"/>
      <c r="J3048" s="10"/>
      <c r="K3048" s="10"/>
      <c r="L3048" t="s">
        <v>18</v>
      </c>
      <c r="M3048" t="s">
        <v>61</v>
      </c>
      <c r="N3048">
        <v>10</v>
      </c>
      <c r="O3048">
        <v>1</v>
      </c>
      <c r="P3048">
        <v>0</v>
      </c>
      <c r="Q3048">
        <v>0</v>
      </c>
    </row>
    <row r="3049" spans="1:17">
      <c r="A3049" t="s">
        <v>5689</v>
      </c>
      <c r="B3049" t="s">
        <v>18094</v>
      </c>
      <c r="D3049" t="s">
        <v>40</v>
      </c>
      <c r="H3049" s="9">
        <v>44945.868634259263</v>
      </c>
      <c r="I3049" s="1"/>
      <c r="J3049" s="10"/>
      <c r="K3049" s="10"/>
      <c r="L3049" t="s">
        <v>26</v>
      </c>
      <c r="M3049" t="s">
        <v>51</v>
      </c>
      <c r="N3049">
        <v>9</v>
      </c>
      <c r="O3049">
        <v>48</v>
      </c>
      <c r="P3049">
        <v>1</v>
      </c>
      <c r="Q3049">
        <v>296</v>
      </c>
    </row>
    <row r="3050" spans="1:17">
      <c r="A3050" t="s">
        <v>5967</v>
      </c>
      <c r="B3050" t="s">
        <v>5968</v>
      </c>
      <c r="D3050" t="s">
        <v>102</v>
      </c>
      <c r="H3050" s="9">
        <v>44945.710844907408</v>
      </c>
      <c r="I3050" s="1"/>
      <c r="J3050" s="10"/>
      <c r="K3050" s="10"/>
      <c r="L3050" t="s">
        <v>26</v>
      </c>
      <c r="M3050" t="s">
        <v>48</v>
      </c>
      <c r="N3050">
        <v>8</v>
      </c>
      <c r="O3050">
        <v>62</v>
      </c>
      <c r="P3050">
        <v>0</v>
      </c>
      <c r="Q3050">
        <v>0</v>
      </c>
    </row>
    <row r="3051" spans="1:17">
      <c r="A3051" t="s">
        <v>5969</v>
      </c>
      <c r="B3051" t="s">
        <v>5970</v>
      </c>
      <c r="D3051" t="s">
        <v>44</v>
      </c>
      <c r="H3051" s="9">
        <v>44945.669282407405</v>
      </c>
      <c r="I3051" s="1"/>
      <c r="J3051" s="10"/>
      <c r="K3051" s="10"/>
      <c r="L3051" t="s">
        <v>26</v>
      </c>
      <c r="M3051" t="s">
        <v>27</v>
      </c>
      <c r="N3051">
        <v>10</v>
      </c>
      <c r="O3051">
        <v>14</v>
      </c>
      <c r="P3051">
        <v>0</v>
      </c>
      <c r="Q3051">
        <v>0</v>
      </c>
    </row>
    <row r="3052" spans="1:17">
      <c r="A3052" t="s">
        <v>5971</v>
      </c>
      <c r="B3052" t="s">
        <v>5972</v>
      </c>
      <c r="D3052" t="s">
        <v>142</v>
      </c>
      <c r="H3052" s="9">
        <v>44945.581076388888</v>
      </c>
      <c r="I3052" s="1"/>
      <c r="J3052" s="10"/>
      <c r="K3052" s="10"/>
      <c r="L3052" t="s">
        <v>13</v>
      </c>
      <c r="M3052" t="s">
        <v>41</v>
      </c>
      <c r="N3052">
        <v>6</v>
      </c>
      <c r="O3052">
        <v>60</v>
      </c>
      <c r="P3052">
        <v>1</v>
      </c>
      <c r="Q3052">
        <v>276</v>
      </c>
    </row>
    <row r="3053" spans="1:17">
      <c r="A3053" t="s">
        <v>5973</v>
      </c>
      <c r="B3053" t="s">
        <v>5974</v>
      </c>
      <c r="D3053" t="s">
        <v>40</v>
      </c>
      <c r="H3053" s="9">
        <v>44945.517916666664</v>
      </c>
      <c r="I3053" s="1"/>
      <c r="J3053" s="10"/>
      <c r="K3053" s="10"/>
      <c r="L3053" t="s">
        <v>26</v>
      </c>
      <c r="M3053" t="s">
        <v>77</v>
      </c>
      <c r="N3053">
        <v>5</v>
      </c>
      <c r="O3053">
        <v>63</v>
      </c>
      <c r="P3053">
        <v>0</v>
      </c>
      <c r="Q3053">
        <v>0</v>
      </c>
    </row>
    <row r="3054" spans="1:17">
      <c r="A3054" t="s">
        <v>5975</v>
      </c>
      <c r="B3054" t="s">
        <v>5976</v>
      </c>
      <c r="D3054" t="s">
        <v>30</v>
      </c>
      <c r="H3054" s="9">
        <v>44945.886967592596</v>
      </c>
      <c r="I3054" s="1"/>
      <c r="J3054" s="10"/>
      <c r="K3054" s="10"/>
      <c r="L3054" t="s">
        <v>26</v>
      </c>
      <c r="M3054" t="s">
        <v>61</v>
      </c>
      <c r="N3054">
        <v>5</v>
      </c>
      <c r="O3054">
        <v>16</v>
      </c>
      <c r="P3054">
        <v>0</v>
      </c>
      <c r="Q3054">
        <v>0</v>
      </c>
    </row>
    <row r="3055" spans="1:17">
      <c r="A3055" t="s">
        <v>5977</v>
      </c>
      <c r="B3055" t="s">
        <v>5978</v>
      </c>
      <c r="D3055" t="s">
        <v>44</v>
      </c>
      <c r="H3055" s="9">
        <v>44945.533680555556</v>
      </c>
      <c r="I3055" s="1"/>
      <c r="J3055" s="10"/>
      <c r="K3055" s="10"/>
      <c r="L3055" t="s">
        <v>13</v>
      </c>
      <c r="M3055" t="s">
        <v>51</v>
      </c>
      <c r="N3055">
        <v>6</v>
      </c>
      <c r="O3055">
        <v>48</v>
      </c>
      <c r="P3055">
        <v>1</v>
      </c>
      <c r="Q3055">
        <v>280</v>
      </c>
    </row>
    <row r="3056" spans="1:17">
      <c r="A3056" t="s">
        <v>5979</v>
      </c>
      <c r="B3056" t="s">
        <v>5980</v>
      </c>
      <c r="D3056" t="s">
        <v>105</v>
      </c>
      <c r="H3056" s="9">
        <v>44945.992418981485</v>
      </c>
      <c r="I3056" s="1"/>
      <c r="J3056" s="10"/>
      <c r="K3056" s="10"/>
      <c r="L3056" t="s">
        <v>26</v>
      </c>
      <c r="M3056" t="s">
        <v>14</v>
      </c>
      <c r="N3056">
        <v>10</v>
      </c>
      <c r="O3056">
        <v>18</v>
      </c>
      <c r="P3056">
        <v>0</v>
      </c>
      <c r="Q3056">
        <v>0</v>
      </c>
    </row>
    <row r="3057" spans="1:17">
      <c r="A3057" t="s">
        <v>5981</v>
      </c>
      <c r="B3057" t="s">
        <v>5982</v>
      </c>
      <c r="D3057" t="s">
        <v>145</v>
      </c>
      <c r="H3057" s="9">
        <v>44945.478958333333</v>
      </c>
      <c r="I3057" s="1"/>
      <c r="J3057" s="10"/>
      <c r="K3057" s="10"/>
      <c r="L3057" t="s">
        <v>13</v>
      </c>
      <c r="M3057" t="s">
        <v>55</v>
      </c>
      <c r="N3057">
        <v>6</v>
      </c>
      <c r="O3057">
        <v>8</v>
      </c>
      <c r="P3057">
        <v>0</v>
      </c>
      <c r="Q3057">
        <v>0</v>
      </c>
    </row>
    <row r="3058" spans="1:17">
      <c r="A3058" t="s">
        <v>5983</v>
      </c>
      <c r="B3058" t="s">
        <v>5984</v>
      </c>
      <c r="D3058" t="s">
        <v>102</v>
      </c>
      <c r="H3058" s="9">
        <v>44945.889780092592</v>
      </c>
      <c r="I3058" s="1"/>
      <c r="J3058" s="10"/>
      <c r="K3058" s="10"/>
      <c r="L3058" t="s">
        <v>26</v>
      </c>
      <c r="M3058" t="s">
        <v>71</v>
      </c>
      <c r="N3058">
        <v>7</v>
      </c>
      <c r="O3058">
        <v>51</v>
      </c>
      <c r="P3058">
        <v>1</v>
      </c>
      <c r="Q3058">
        <v>125</v>
      </c>
    </row>
    <row r="3059" spans="1:17">
      <c r="A3059" t="s">
        <v>5985</v>
      </c>
      <c r="B3059" t="s">
        <v>5986</v>
      </c>
      <c r="D3059" t="s">
        <v>108</v>
      </c>
      <c r="H3059" s="9">
        <v>44945.802766203706</v>
      </c>
      <c r="I3059" s="1"/>
      <c r="J3059" s="10"/>
      <c r="K3059" s="10"/>
      <c r="L3059" t="s">
        <v>26</v>
      </c>
      <c r="M3059" t="s">
        <v>48</v>
      </c>
      <c r="N3059">
        <v>10</v>
      </c>
      <c r="O3059">
        <v>50</v>
      </c>
      <c r="P3059">
        <v>1</v>
      </c>
      <c r="Q3059">
        <v>306</v>
      </c>
    </row>
    <row r="3060" spans="1:17">
      <c r="A3060" t="s">
        <v>5987</v>
      </c>
      <c r="B3060" t="s">
        <v>5988</v>
      </c>
      <c r="D3060" t="s">
        <v>242</v>
      </c>
      <c r="H3060" s="9">
        <v>44945.642291666663</v>
      </c>
      <c r="I3060" s="1"/>
      <c r="J3060" s="10"/>
      <c r="K3060" s="10"/>
      <c r="L3060" t="s">
        <v>13</v>
      </c>
      <c r="M3060" t="s">
        <v>41</v>
      </c>
      <c r="N3060">
        <v>5</v>
      </c>
      <c r="O3060">
        <v>32</v>
      </c>
      <c r="P3060">
        <v>1</v>
      </c>
      <c r="Q3060">
        <v>332</v>
      </c>
    </row>
    <row r="3061" spans="1:17">
      <c r="A3061" t="s">
        <v>5989</v>
      </c>
      <c r="B3061" t="s">
        <v>5990</v>
      </c>
      <c r="D3061" t="s">
        <v>135</v>
      </c>
      <c r="H3061" s="9">
        <v>44945.646226851852</v>
      </c>
      <c r="I3061" s="1"/>
      <c r="J3061" s="10"/>
      <c r="K3061" s="10"/>
      <c r="L3061" t="s">
        <v>26</v>
      </c>
      <c r="M3061" t="s">
        <v>51</v>
      </c>
      <c r="N3061">
        <v>6</v>
      </c>
      <c r="O3061">
        <v>3</v>
      </c>
      <c r="P3061">
        <v>0</v>
      </c>
      <c r="Q3061">
        <v>0</v>
      </c>
    </row>
    <row r="3062" spans="1:17">
      <c r="A3062" t="s">
        <v>5991</v>
      </c>
      <c r="B3062" t="s">
        <v>5992</v>
      </c>
      <c r="D3062" t="s">
        <v>84</v>
      </c>
      <c r="H3062" s="9">
        <v>44945.496527777781</v>
      </c>
      <c r="I3062" s="1"/>
      <c r="J3062" s="10"/>
      <c r="K3062" s="10"/>
      <c r="L3062" t="s">
        <v>13</v>
      </c>
      <c r="M3062" t="s">
        <v>55</v>
      </c>
      <c r="N3062">
        <v>6</v>
      </c>
      <c r="O3062">
        <v>54</v>
      </c>
      <c r="P3062">
        <v>0</v>
      </c>
      <c r="Q3062">
        <v>0</v>
      </c>
    </row>
    <row r="3063" spans="1:17">
      <c r="A3063" t="s">
        <v>5993</v>
      </c>
      <c r="B3063" t="s">
        <v>5994</v>
      </c>
      <c r="D3063" t="s">
        <v>70</v>
      </c>
      <c r="H3063" s="9">
        <v>44945.506493055553</v>
      </c>
      <c r="I3063" s="1"/>
      <c r="J3063" s="10"/>
      <c r="K3063" s="10"/>
      <c r="L3063" t="s">
        <v>26</v>
      </c>
      <c r="M3063" t="s">
        <v>48</v>
      </c>
      <c r="N3063">
        <v>5</v>
      </c>
      <c r="O3063">
        <v>45</v>
      </c>
      <c r="P3063">
        <v>1</v>
      </c>
      <c r="Q3063">
        <v>150</v>
      </c>
    </row>
    <row r="3064" spans="1:17">
      <c r="A3064" t="s">
        <v>5995</v>
      </c>
      <c r="B3064" t="s">
        <v>5996</v>
      </c>
      <c r="D3064" t="s">
        <v>102</v>
      </c>
      <c r="H3064" s="9">
        <v>44945.849479166667</v>
      </c>
      <c r="I3064" s="1"/>
      <c r="J3064" s="10"/>
      <c r="K3064" s="10"/>
      <c r="L3064" t="s">
        <v>13</v>
      </c>
      <c r="M3064" t="s">
        <v>41</v>
      </c>
      <c r="N3064">
        <v>7</v>
      </c>
      <c r="O3064">
        <v>22</v>
      </c>
      <c r="P3064">
        <v>0</v>
      </c>
      <c r="Q3064">
        <v>0</v>
      </c>
    </row>
    <row r="3065" spans="1:17">
      <c r="A3065" t="s">
        <v>5997</v>
      </c>
      <c r="B3065" t="s">
        <v>5998</v>
      </c>
      <c r="D3065" t="s">
        <v>92</v>
      </c>
      <c r="H3065" s="9">
        <v>44945.800428240742</v>
      </c>
      <c r="I3065" s="1"/>
      <c r="J3065" s="10"/>
      <c r="K3065" s="10"/>
      <c r="L3065" t="s">
        <v>26</v>
      </c>
      <c r="M3065" t="s">
        <v>71</v>
      </c>
      <c r="N3065">
        <v>5</v>
      </c>
      <c r="O3065">
        <v>49</v>
      </c>
      <c r="P3065">
        <v>1</v>
      </c>
      <c r="Q3065">
        <v>209</v>
      </c>
    </row>
    <row r="3066" spans="1:17">
      <c r="A3066" t="s">
        <v>5999</v>
      </c>
      <c r="B3066" t="s">
        <v>6000</v>
      </c>
      <c r="D3066" t="s">
        <v>67</v>
      </c>
      <c r="H3066" s="9">
        <v>44945.959490740737</v>
      </c>
      <c r="I3066" s="1"/>
      <c r="J3066" s="10"/>
      <c r="K3066" s="10"/>
      <c r="L3066" t="s">
        <v>26</v>
      </c>
      <c r="M3066" t="s">
        <v>77</v>
      </c>
      <c r="N3066">
        <v>7</v>
      </c>
      <c r="O3066">
        <v>40</v>
      </c>
      <c r="P3066">
        <v>0</v>
      </c>
      <c r="Q3066">
        <v>0</v>
      </c>
    </row>
    <row r="3067" spans="1:17">
      <c r="A3067" t="s">
        <v>6001</v>
      </c>
      <c r="B3067" t="s">
        <v>6002</v>
      </c>
      <c r="D3067" t="s">
        <v>40</v>
      </c>
      <c r="H3067" s="9">
        <v>44945.840520833335</v>
      </c>
      <c r="I3067" s="1"/>
      <c r="J3067" s="10"/>
      <c r="K3067" s="10"/>
      <c r="L3067" t="s">
        <v>26</v>
      </c>
      <c r="M3067" t="s">
        <v>55</v>
      </c>
      <c r="N3067">
        <v>8</v>
      </c>
      <c r="O3067">
        <v>20</v>
      </c>
      <c r="P3067">
        <v>0</v>
      </c>
      <c r="Q3067">
        <v>0</v>
      </c>
    </row>
    <row r="3068" spans="1:17">
      <c r="A3068" t="s">
        <v>6003</v>
      </c>
      <c r="B3068" t="s">
        <v>6004</v>
      </c>
      <c r="D3068" t="s">
        <v>44</v>
      </c>
      <c r="H3068" s="9">
        <v>44945.70584490741</v>
      </c>
      <c r="I3068" s="1"/>
      <c r="J3068" s="10"/>
      <c r="K3068" s="10"/>
      <c r="L3068" t="s">
        <v>13</v>
      </c>
      <c r="M3068" t="s">
        <v>27</v>
      </c>
      <c r="N3068">
        <v>8</v>
      </c>
      <c r="O3068">
        <v>4</v>
      </c>
      <c r="P3068">
        <v>0</v>
      </c>
      <c r="Q3068">
        <v>0</v>
      </c>
    </row>
    <row r="3069" spans="1:17">
      <c r="A3069" t="s">
        <v>6005</v>
      </c>
      <c r="B3069" t="s">
        <v>6006</v>
      </c>
      <c r="D3069" t="s">
        <v>47</v>
      </c>
      <c r="H3069" s="9">
        <v>44945.735023148147</v>
      </c>
      <c r="I3069" s="1"/>
      <c r="J3069" s="10"/>
      <c r="K3069" s="10"/>
      <c r="L3069" t="s">
        <v>13</v>
      </c>
      <c r="M3069" t="s">
        <v>31</v>
      </c>
      <c r="N3069">
        <v>9</v>
      </c>
      <c r="O3069">
        <v>10</v>
      </c>
      <c r="P3069">
        <v>1</v>
      </c>
      <c r="Q3069">
        <v>194</v>
      </c>
    </row>
    <row r="3070" spans="1:17">
      <c r="A3070" t="s">
        <v>6007</v>
      </c>
      <c r="B3070" t="s">
        <v>6008</v>
      </c>
      <c r="D3070" t="s">
        <v>105</v>
      </c>
      <c r="H3070" s="9">
        <v>44945.932881944442</v>
      </c>
      <c r="I3070" s="1"/>
      <c r="J3070" s="10"/>
      <c r="K3070" s="10"/>
      <c r="L3070" t="s">
        <v>26</v>
      </c>
      <c r="M3070" t="s">
        <v>55</v>
      </c>
      <c r="N3070">
        <v>7</v>
      </c>
      <c r="O3070">
        <v>3</v>
      </c>
      <c r="P3070">
        <v>0</v>
      </c>
      <c r="Q3070">
        <v>0</v>
      </c>
    </row>
    <row r="3071" spans="1:17">
      <c r="A3071" t="s">
        <v>6009</v>
      </c>
      <c r="B3071" t="s">
        <v>6010</v>
      </c>
      <c r="D3071" t="s">
        <v>67</v>
      </c>
      <c r="H3071" s="9">
        <v>44945.893761574072</v>
      </c>
      <c r="I3071" s="1"/>
      <c r="J3071" s="10"/>
      <c r="K3071" s="10"/>
      <c r="L3071" t="s">
        <v>18</v>
      </c>
      <c r="M3071" t="s">
        <v>27</v>
      </c>
      <c r="N3071">
        <v>6</v>
      </c>
      <c r="O3071">
        <v>14</v>
      </c>
      <c r="P3071">
        <v>0</v>
      </c>
      <c r="Q3071">
        <v>0</v>
      </c>
    </row>
    <row r="3072" spans="1:17">
      <c r="A3072" t="s">
        <v>3690</v>
      </c>
      <c r="B3072" t="s">
        <v>18095</v>
      </c>
      <c r="D3072" t="s">
        <v>108</v>
      </c>
      <c r="H3072" s="9">
        <v>44945.607557870368</v>
      </c>
      <c r="I3072" s="1"/>
      <c r="J3072" s="10"/>
      <c r="K3072" s="10"/>
      <c r="L3072" t="s">
        <v>13</v>
      </c>
      <c r="M3072" t="s">
        <v>71</v>
      </c>
      <c r="N3072">
        <v>9</v>
      </c>
      <c r="O3072">
        <v>28</v>
      </c>
      <c r="P3072">
        <v>0</v>
      </c>
      <c r="Q3072">
        <v>0</v>
      </c>
    </row>
    <row r="3073" spans="1:17">
      <c r="A3073" t="s">
        <v>6011</v>
      </c>
      <c r="B3073" t="s">
        <v>6012</v>
      </c>
      <c r="D3073" t="s">
        <v>47</v>
      </c>
      <c r="H3073" s="9">
        <v>44945.940092592595</v>
      </c>
      <c r="I3073" s="1"/>
      <c r="J3073" s="10"/>
      <c r="K3073" s="10"/>
      <c r="L3073" t="s">
        <v>26</v>
      </c>
      <c r="M3073" t="s">
        <v>55</v>
      </c>
      <c r="N3073">
        <v>8</v>
      </c>
      <c r="O3073">
        <v>52</v>
      </c>
      <c r="P3073">
        <v>1</v>
      </c>
      <c r="Q3073">
        <v>162</v>
      </c>
    </row>
    <row r="3074" spans="1:17">
      <c r="A3074" t="s">
        <v>6013</v>
      </c>
      <c r="B3074" t="s">
        <v>6014</v>
      </c>
      <c r="D3074" t="s">
        <v>40</v>
      </c>
      <c r="H3074" s="9">
        <v>44945.644699074073</v>
      </c>
      <c r="I3074" s="1"/>
      <c r="J3074" s="10"/>
      <c r="K3074" s="10"/>
      <c r="L3074" t="s">
        <v>26</v>
      </c>
      <c r="M3074" t="s">
        <v>27</v>
      </c>
      <c r="N3074">
        <v>5</v>
      </c>
      <c r="O3074">
        <v>58</v>
      </c>
      <c r="P3074">
        <v>0</v>
      </c>
      <c r="Q3074">
        <v>0</v>
      </c>
    </row>
    <row r="3075" spans="1:17">
      <c r="A3075" t="s">
        <v>6015</v>
      </c>
      <c r="B3075" t="s">
        <v>6016</v>
      </c>
      <c r="D3075" t="s">
        <v>22</v>
      </c>
      <c r="H3075" s="9">
        <v>44945.861643518518</v>
      </c>
      <c r="I3075" s="1"/>
      <c r="J3075" s="10"/>
      <c r="K3075" s="10"/>
      <c r="L3075" t="s">
        <v>18</v>
      </c>
      <c r="M3075" t="s">
        <v>77</v>
      </c>
      <c r="N3075">
        <v>5</v>
      </c>
      <c r="O3075">
        <v>64</v>
      </c>
      <c r="P3075">
        <v>0</v>
      </c>
      <c r="Q3075">
        <v>0</v>
      </c>
    </row>
    <row r="3076" spans="1:17">
      <c r="A3076" t="s">
        <v>6017</v>
      </c>
      <c r="B3076" t="s">
        <v>6018</v>
      </c>
      <c r="D3076" t="s">
        <v>58</v>
      </c>
      <c r="H3076" s="9">
        <v>44945.604166666664</v>
      </c>
      <c r="I3076" s="1"/>
      <c r="J3076" s="10"/>
      <c r="K3076" s="10"/>
      <c r="L3076" t="s">
        <v>13</v>
      </c>
      <c r="M3076" t="s">
        <v>27</v>
      </c>
      <c r="N3076">
        <v>7</v>
      </c>
      <c r="O3076">
        <v>29</v>
      </c>
      <c r="P3076">
        <v>0</v>
      </c>
      <c r="Q3076">
        <v>0</v>
      </c>
    </row>
    <row r="3077" spans="1:17">
      <c r="A3077" t="s">
        <v>6019</v>
      </c>
      <c r="B3077" t="s">
        <v>6020</v>
      </c>
      <c r="D3077" t="s">
        <v>105</v>
      </c>
      <c r="H3077" s="9">
        <v>44945.93408564815</v>
      </c>
      <c r="I3077" s="1"/>
      <c r="J3077" s="10"/>
      <c r="K3077" s="10"/>
      <c r="L3077" t="s">
        <v>26</v>
      </c>
      <c r="M3077" t="s">
        <v>77</v>
      </c>
      <c r="N3077">
        <v>8</v>
      </c>
      <c r="O3077">
        <v>33</v>
      </c>
      <c r="P3077">
        <v>0</v>
      </c>
      <c r="Q3077">
        <v>0</v>
      </c>
    </row>
    <row r="3078" spans="1:17">
      <c r="A3078" t="s">
        <v>6021</v>
      </c>
      <c r="B3078" t="s">
        <v>6022</v>
      </c>
      <c r="D3078" t="s">
        <v>34</v>
      </c>
      <c r="H3078" s="9">
        <v>44945.734895833331</v>
      </c>
      <c r="I3078" s="1"/>
      <c r="J3078" s="10"/>
      <c r="K3078" s="10"/>
      <c r="L3078" t="s">
        <v>26</v>
      </c>
      <c r="M3078" t="s">
        <v>71</v>
      </c>
      <c r="N3078">
        <v>9</v>
      </c>
      <c r="O3078">
        <v>11</v>
      </c>
      <c r="P3078">
        <v>0</v>
      </c>
      <c r="Q3078">
        <v>0</v>
      </c>
    </row>
    <row r="3079" spans="1:17">
      <c r="A3079" t="s">
        <v>6023</v>
      </c>
      <c r="B3079" t="s">
        <v>6024</v>
      </c>
      <c r="D3079" t="s">
        <v>47</v>
      </c>
      <c r="H3079" s="9">
        <v>44945.958171296297</v>
      </c>
      <c r="I3079" s="1"/>
      <c r="J3079" s="10"/>
      <c r="K3079" s="10"/>
      <c r="L3079" t="s">
        <v>26</v>
      </c>
      <c r="M3079" t="s">
        <v>61</v>
      </c>
      <c r="N3079">
        <v>5</v>
      </c>
      <c r="O3079">
        <v>29</v>
      </c>
      <c r="P3079">
        <v>0</v>
      </c>
      <c r="Q3079">
        <v>0</v>
      </c>
    </row>
    <row r="3080" spans="1:17">
      <c r="A3080" t="s">
        <v>6025</v>
      </c>
      <c r="B3080" t="s">
        <v>6026</v>
      </c>
      <c r="D3080" t="s">
        <v>64</v>
      </c>
      <c r="H3080" s="9">
        <v>44945.89644675926</v>
      </c>
      <c r="I3080" s="1"/>
      <c r="J3080" s="10"/>
      <c r="K3080" s="10"/>
      <c r="L3080" t="s">
        <v>26</v>
      </c>
      <c r="M3080" t="s">
        <v>61</v>
      </c>
      <c r="N3080">
        <v>9</v>
      </c>
      <c r="O3080">
        <v>49</v>
      </c>
      <c r="P3080">
        <v>0</v>
      </c>
      <c r="Q3080">
        <v>0</v>
      </c>
    </row>
    <row r="3081" spans="1:17">
      <c r="A3081" t="s">
        <v>6027</v>
      </c>
      <c r="B3081" t="s">
        <v>6028</v>
      </c>
      <c r="D3081" t="s">
        <v>145</v>
      </c>
      <c r="H3081" s="9">
        <v>44945.461921296293</v>
      </c>
      <c r="I3081" s="1"/>
      <c r="J3081" s="10"/>
      <c r="K3081" s="10"/>
      <c r="L3081" t="s">
        <v>26</v>
      </c>
      <c r="M3081" t="s">
        <v>51</v>
      </c>
      <c r="N3081">
        <v>8</v>
      </c>
      <c r="O3081">
        <v>21</v>
      </c>
      <c r="P3081">
        <v>1</v>
      </c>
      <c r="Q3081">
        <v>324</v>
      </c>
    </row>
    <row r="3082" spans="1:17">
      <c r="A3082" t="s">
        <v>3660</v>
      </c>
      <c r="B3082" t="s">
        <v>18096</v>
      </c>
      <c r="D3082" t="s">
        <v>47</v>
      </c>
      <c r="H3082" s="9">
        <v>44945.785150462965</v>
      </c>
      <c r="I3082" s="1"/>
      <c r="J3082" s="10"/>
      <c r="K3082" s="10"/>
      <c r="L3082" t="s">
        <v>13</v>
      </c>
      <c r="M3082" t="s">
        <v>71</v>
      </c>
      <c r="N3082">
        <v>10</v>
      </c>
      <c r="O3082">
        <v>36</v>
      </c>
      <c r="P3082">
        <v>0</v>
      </c>
      <c r="Q3082">
        <v>0</v>
      </c>
    </row>
    <row r="3083" spans="1:17">
      <c r="A3083" t="s">
        <v>6029</v>
      </c>
      <c r="B3083" t="s">
        <v>6030</v>
      </c>
      <c r="D3083" t="s">
        <v>164</v>
      </c>
      <c r="H3083" s="9">
        <v>44945.645601851851</v>
      </c>
      <c r="I3083" s="1"/>
      <c r="J3083" s="10"/>
      <c r="K3083" s="10"/>
      <c r="L3083" t="s">
        <v>13</v>
      </c>
      <c r="M3083" t="s">
        <v>61</v>
      </c>
      <c r="N3083">
        <v>8</v>
      </c>
      <c r="O3083">
        <v>38</v>
      </c>
      <c r="P3083">
        <v>1</v>
      </c>
      <c r="Q3083">
        <v>171</v>
      </c>
    </row>
    <row r="3084" spans="1:17">
      <c r="A3084" t="s">
        <v>6031</v>
      </c>
      <c r="B3084" t="s">
        <v>6032</v>
      </c>
      <c r="D3084" t="s">
        <v>67</v>
      </c>
      <c r="H3084" s="9">
        <v>44945.870162037034</v>
      </c>
      <c r="I3084" s="1"/>
      <c r="J3084" s="10"/>
      <c r="K3084" s="10"/>
      <c r="L3084" t="s">
        <v>26</v>
      </c>
      <c r="M3084" t="s">
        <v>51</v>
      </c>
      <c r="N3084">
        <v>5</v>
      </c>
      <c r="O3084">
        <v>45</v>
      </c>
      <c r="P3084">
        <v>0</v>
      </c>
      <c r="Q3084">
        <v>0</v>
      </c>
    </row>
    <row r="3085" spans="1:17">
      <c r="A3085" t="s">
        <v>6033</v>
      </c>
      <c r="B3085" t="s">
        <v>6034</v>
      </c>
      <c r="D3085" t="s">
        <v>84</v>
      </c>
      <c r="H3085" s="9">
        <v>44945.669050925928</v>
      </c>
      <c r="I3085" s="1"/>
      <c r="J3085" s="10"/>
      <c r="K3085" s="10"/>
      <c r="L3085" t="s">
        <v>13</v>
      </c>
      <c r="M3085" t="s">
        <v>77</v>
      </c>
      <c r="N3085">
        <v>5</v>
      </c>
      <c r="O3085">
        <v>59</v>
      </c>
      <c r="P3085">
        <v>0</v>
      </c>
      <c r="Q3085">
        <v>0</v>
      </c>
    </row>
    <row r="3086" spans="1:17">
      <c r="A3086" t="s">
        <v>6035</v>
      </c>
      <c r="B3086" t="s">
        <v>6036</v>
      </c>
      <c r="D3086" t="s">
        <v>175</v>
      </c>
      <c r="H3086" s="9">
        <v>44945.963518518518</v>
      </c>
      <c r="I3086" s="1"/>
      <c r="J3086" s="10"/>
      <c r="K3086" s="10"/>
      <c r="L3086" t="s">
        <v>13</v>
      </c>
      <c r="M3086" t="s">
        <v>14</v>
      </c>
      <c r="N3086">
        <v>8</v>
      </c>
      <c r="O3086">
        <v>26</v>
      </c>
      <c r="P3086">
        <v>0</v>
      </c>
      <c r="Q3086">
        <v>0</v>
      </c>
    </row>
    <row r="3087" spans="1:17">
      <c r="A3087" t="s">
        <v>6037</v>
      </c>
      <c r="B3087" t="s">
        <v>6038</v>
      </c>
      <c r="D3087" t="s">
        <v>44</v>
      </c>
      <c r="H3087" s="9">
        <v>44945.628182870372</v>
      </c>
      <c r="I3087" s="1"/>
      <c r="J3087" s="10"/>
      <c r="K3087" s="10"/>
      <c r="L3087" t="s">
        <v>26</v>
      </c>
      <c r="M3087" t="s">
        <v>41</v>
      </c>
      <c r="N3087">
        <v>5</v>
      </c>
      <c r="O3087">
        <v>54</v>
      </c>
      <c r="P3087">
        <v>1</v>
      </c>
      <c r="Q3087">
        <v>177</v>
      </c>
    </row>
    <row r="3088" spans="1:17">
      <c r="A3088" t="s">
        <v>2852</v>
      </c>
      <c r="B3088" t="s">
        <v>18097</v>
      </c>
      <c r="D3088" t="s">
        <v>70</v>
      </c>
      <c r="H3088" s="9">
        <v>44945.698136574072</v>
      </c>
      <c r="I3088" s="1"/>
      <c r="J3088" s="10"/>
      <c r="K3088" s="10"/>
      <c r="L3088" t="s">
        <v>13</v>
      </c>
      <c r="M3088" t="s">
        <v>48</v>
      </c>
      <c r="N3088">
        <v>10</v>
      </c>
      <c r="O3088">
        <v>24</v>
      </c>
      <c r="P3088">
        <v>1</v>
      </c>
      <c r="Q3088">
        <v>287</v>
      </c>
    </row>
    <row r="3089" spans="1:17">
      <c r="A3089" t="s">
        <v>6039</v>
      </c>
      <c r="B3089" t="s">
        <v>6040</v>
      </c>
      <c r="D3089" t="s">
        <v>58</v>
      </c>
      <c r="H3089" s="9">
        <v>44945.650740740741</v>
      </c>
      <c r="I3089" s="1"/>
      <c r="J3089" s="10"/>
      <c r="K3089" s="10"/>
      <c r="L3089" t="s">
        <v>13</v>
      </c>
      <c r="M3089" t="s">
        <v>41</v>
      </c>
      <c r="N3089">
        <v>7</v>
      </c>
      <c r="O3089">
        <v>43</v>
      </c>
      <c r="P3089">
        <v>0</v>
      </c>
      <c r="Q3089">
        <v>0</v>
      </c>
    </row>
    <row r="3090" spans="1:17">
      <c r="A3090" t="s">
        <v>6041</v>
      </c>
      <c r="B3090" t="s">
        <v>6042</v>
      </c>
      <c r="D3090" t="s">
        <v>70</v>
      </c>
      <c r="H3090" s="9">
        <v>44945.696053240739</v>
      </c>
      <c r="I3090" s="1"/>
      <c r="J3090" s="10"/>
      <c r="K3090" s="10"/>
      <c r="L3090" t="s">
        <v>26</v>
      </c>
      <c r="M3090" t="s">
        <v>14</v>
      </c>
      <c r="N3090">
        <v>5</v>
      </c>
      <c r="O3090">
        <v>9</v>
      </c>
      <c r="P3090">
        <v>0</v>
      </c>
      <c r="Q3090">
        <v>0</v>
      </c>
    </row>
    <row r="3091" spans="1:17">
      <c r="A3091" t="s">
        <v>6043</v>
      </c>
      <c r="B3091" t="s">
        <v>6044</v>
      </c>
      <c r="D3091" t="s">
        <v>194</v>
      </c>
      <c r="H3091" s="9">
        <v>44945.701620370368</v>
      </c>
      <c r="I3091" s="1"/>
      <c r="J3091" s="10"/>
      <c r="K3091" s="10"/>
      <c r="L3091" t="s">
        <v>26</v>
      </c>
      <c r="M3091" t="s">
        <v>55</v>
      </c>
      <c r="N3091">
        <v>8</v>
      </c>
      <c r="O3091">
        <v>47</v>
      </c>
      <c r="P3091">
        <v>1</v>
      </c>
      <c r="Q3091">
        <v>315</v>
      </c>
    </row>
    <row r="3092" spans="1:17">
      <c r="A3092" t="s">
        <v>6045</v>
      </c>
      <c r="B3092" t="s">
        <v>6046</v>
      </c>
      <c r="D3092" t="s">
        <v>47</v>
      </c>
      <c r="H3092" s="9">
        <v>44945.554976851854</v>
      </c>
      <c r="I3092" s="1"/>
      <c r="J3092" s="10"/>
      <c r="K3092" s="10"/>
      <c r="L3092" t="s">
        <v>13</v>
      </c>
      <c r="M3092" t="s">
        <v>14</v>
      </c>
      <c r="N3092">
        <v>10</v>
      </c>
      <c r="O3092">
        <v>40</v>
      </c>
      <c r="P3092">
        <v>1</v>
      </c>
      <c r="Q3092">
        <v>259</v>
      </c>
    </row>
    <row r="3093" spans="1:17">
      <c r="A3093" t="s">
        <v>6047</v>
      </c>
      <c r="B3093" t="s">
        <v>6048</v>
      </c>
      <c r="D3093" t="s">
        <v>74</v>
      </c>
      <c r="H3093" s="9">
        <v>44945.531805555554</v>
      </c>
      <c r="I3093" s="1"/>
      <c r="J3093" s="10"/>
      <c r="K3093" s="10"/>
      <c r="L3093" t="s">
        <v>26</v>
      </c>
      <c r="M3093" t="s">
        <v>71</v>
      </c>
      <c r="N3093">
        <v>5</v>
      </c>
      <c r="O3093">
        <v>61</v>
      </c>
      <c r="P3093">
        <v>1</v>
      </c>
      <c r="Q3093">
        <v>302</v>
      </c>
    </row>
    <row r="3094" spans="1:17">
      <c r="A3094" t="s">
        <v>6049</v>
      </c>
      <c r="B3094" t="s">
        <v>6050</v>
      </c>
      <c r="D3094" t="s">
        <v>135</v>
      </c>
      <c r="H3094" s="9">
        <v>44945.490972222222</v>
      </c>
      <c r="I3094" s="1"/>
      <c r="J3094" s="10"/>
      <c r="K3094" s="10"/>
      <c r="L3094" t="s">
        <v>26</v>
      </c>
      <c r="M3094" t="s">
        <v>27</v>
      </c>
      <c r="N3094">
        <v>6</v>
      </c>
      <c r="O3094">
        <v>24</v>
      </c>
      <c r="P3094">
        <v>0</v>
      </c>
      <c r="Q3094">
        <v>0</v>
      </c>
    </row>
    <row r="3095" spans="1:17">
      <c r="A3095" t="s">
        <v>6051</v>
      </c>
      <c r="B3095" t="s">
        <v>6052</v>
      </c>
      <c r="D3095" t="s">
        <v>64</v>
      </c>
      <c r="H3095" s="9">
        <v>44945.575856481482</v>
      </c>
      <c r="I3095" s="1"/>
      <c r="J3095" s="10"/>
      <c r="K3095" s="10"/>
      <c r="L3095" t="s">
        <v>26</v>
      </c>
      <c r="M3095" t="s">
        <v>14</v>
      </c>
      <c r="N3095">
        <v>7</v>
      </c>
      <c r="O3095">
        <v>19</v>
      </c>
      <c r="P3095">
        <v>1</v>
      </c>
      <c r="Q3095">
        <v>302</v>
      </c>
    </row>
    <row r="3096" spans="1:17">
      <c r="A3096" t="s">
        <v>6053</v>
      </c>
      <c r="B3096" t="s">
        <v>6054</v>
      </c>
      <c r="D3096" t="s">
        <v>67</v>
      </c>
      <c r="H3096" s="9">
        <v>44945.612800925926</v>
      </c>
      <c r="I3096" s="1"/>
      <c r="J3096" s="10"/>
      <c r="K3096" s="10"/>
      <c r="L3096" t="s">
        <v>26</v>
      </c>
      <c r="M3096" t="s">
        <v>77</v>
      </c>
      <c r="N3096">
        <v>5</v>
      </c>
      <c r="O3096">
        <v>34</v>
      </c>
      <c r="P3096">
        <v>0</v>
      </c>
      <c r="Q3096">
        <v>0</v>
      </c>
    </row>
    <row r="3097" spans="1:17">
      <c r="A3097" t="s">
        <v>6055</v>
      </c>
      <c r="B3097" t="s">
        <v>6056</v>
      </c>
      <c r="D3097" t="s">
        <v>74</v>
      </c>
      <c r="H3097" s="9">
        <v>44945.748576388891</v>
      </c>
      <c r="I3097" s="1"/>
      <c r="J3097" s="10"/>
      <c r="K3097" s="10"/>
      <c r="L3097" t="s">
        <v>26</v>
      </c>
      <c r="M3097" t="s">
        <v>77</v>
      </c>
      <c r="N3097">
        <v>10</v>
      </c>
      <c r="O3097">
        <v>22</v>
      </c>
      <c r="P3097">
        <v>0</v>
      </c>
      <c r="Q3097">
        <v>0</v>
      </c>
    </row>
    <row r="3098" spans="1:17">
      <c r="A3098" t="s">
        <v>6057</v>
      </c>
      <c r="B3098" t="s">
        <v>6058</v>
      </c>
      <c r="D3098" t="s">
        <v>70</v>
      </c>
      <c r="H3098" s="9">
        <v>44945.948425925926</v>
      </c>
      <c r="I3098" s="1"/>
      <c r="J3098" s="10"/>
      <c r="K3098" s="10"/>
      <c r="L3098" t="s">
        <v>26</v>
      </c>
      <c r="M3098" t="s">
        <v>14</v>
      </c>
      <c r="N3098">
        <v>6</v>
      </c>
      <c r="O3098">
        <v>62</v>
      </c>
      <c r="P3098">
        <v>0</v>
      </c>
      <c r="Q3098">
        <v>0</v>
      </c>
    </row>
    <row r="3099" spans="1:17">
      <c r="A3099" t="s">
        <v>5713</v>
      </c>
      <c r="B3099" t="s">
        <v>18098</v>
      </c>
      <c r="D3099" t="s">
        <v>40</v>
      </c>
      <c r="H3099" s="9">
        <v>44945.769861111112</v>
      </c>
      <c r="I3099" s="1"/>
      <c r="J3099" s="10"/>
      <c r="K3099" s="10"/>
      <c r="L3099" t="s">
        <v>13</v>
      </c>
      <c r="M3099" t="s">
        <v>61</v>
      </c>
      <c r="N3099">
        <v>5</v>
      </c>
      <c r="O3099">
        <v>47</v>
      </c>
      <c r="P3099">
        <v>0</v>
      </c>
      <c r="Q3099">
        <v>0</v>
      </c>
    </row>
    <row r="3100" spans="1:17">
      <c r="A3100" t="s">
        <v>6059</v>
      </c>
      <c r="B3100" t="s">
        <v>6060</v>
      </c>
      <c r="D3100" t="s">
        <v>67</v>
      </c>
      <c r="H3100" s="9">
        <v>44945.922800925924</v>
      </c>
      <c r="I3100" s="1"/>
      <c r="J3100" s="10"/>
      <c r="K3100" s="10"/>
      <c r="L3100" t="s">
        <v>26</v>
      </c>
      <c r="M3100" t="s">
        <v>61</v>
      </c>
      <c r="N3100">
        <v>10</v>
      </c>
      <c r="O3100">
        <v>38</v>
      </c>
      <c r="P3100">
        <v>1</v>
      </c>
      <c r="Q3100">
        <v>229</v>
      </c>
    </row>
    <row r="3101" spans="1:17">
      <c r="A3101" t="s">
        <v>6061</v>
      </c>
      <c r="B3101" t="s">
        <v>6062</v>
      </c>
      <c r="D3101" t="s">
        <v>142</v>
      </c>
      <c r="H3101" s="9">
        <v>44945.745787037034</v>
      </c>
      <c r="I3101" s="1"/>
      <c r="J3101" s="10"/>
      <c r="K3101" s="10"/>
      <c r="L3101" t="s">
        <v>26</v>
      </c>
      <c r="M3101" t="s">
        <v>51</v>
      </c>
      <c r="N3101">
        <v>6</v>
      </c>
      <c r="O3101">
        <v>33</v>
      </c>
      <c r="P3101">
        <v>0</v>
      </c>
      <c r="Q3101">
        <v>0</v>
      </c>
    </row>
    <row r="3102" spans="1:17">
      <c r="A3102" t="s">
        <v>4499</v>
      </c>
      <c r="B3102" t="s">
        <v>18099</v>
      </c>
      <c r="D3102" t="s">
        <v>67</v>
      </c>
      <c r="H3102" s="9">
        <v>44945.777824074074</v>
      </c>
      <c r="I3102" s="1"/>
      <c r="J3102" s="10"/>
      <c r="K3102" s="10"/>
      <c r="L3102" t="s">
        <v>26</v>
      </c>
      <c r="M3102" t="s">
        <v>41</v>
      </c>
      <c r="N3102">
        <v>10</v>
      </c>
      <c r="O3102">
        <v>23</v>
      </c>
      <c r="P3102">
        <v>1</v>
      </c>
      <c r="Q3102">
        <v>219</v>
      </c>
    </row>
    <row r="3103" spans="1:17">
      <c r="A3103" t="s">
        <v>6063</v>
      </c>
      <c r="B3103" t="s">
        <v>6064</v>
      </c>
      <c r="D3103" t="s">
        <v>47</v>
      </c>
      <c r="H3103" s="9">
        <v>44945.788541666669</v>
      </c>
      <c r="I3103" s="1"/>
      <c r="J3103" s="10"/>
      <c r="K3103" s="10"/>
      <c r="L3103" t="s">
        <v>26</v>
      </c>
      <c r="M3103" t="s">
        <v>61</v>
      </c>
      <c r="N3103">
        <v>6</v>
      </c>
      <c r="O3103">
        <v>40</v>
      </c>
      <c r="P3103">
        <v>1</v>
      </c>
      <c r="Q3103">
        <v>134</v>
      </c>
    </row>
    <row r="3104" spans="1:17">
      <c r="A3104" t="s">
        <v>6065</v>
      </c>
      <c r="B3104" t="s">
        <v>6066</v>
      </c>
      <c r="D3104" t="s">
        <v>74</v>
      </c>
      <c r="H3104" s="9">
        <v>44945.767951388887</v>
      </c>
      <c r="I3104" s="1"/>
      <c r="J3104" s="10"/>
      <c r="K3104" s="10"/>
      <c r="L3104" t="s">
        <v>18</v>
      </c>
      <c r="M3104" t="s">
        <v>71</v>
      </c>
      <c r="N3104">
        <v>10</v>
      </c>
      <c r="O3104">
        <v>38</v>
      </c>
      <c r="P3104">
        <v>0</v>
      </c>
      <c r="Q3104">
        <v>0</v>
      </c>
    </row>
    <row r="3105" spans="1:17">
      <c r="A3105" t="s">
        <v>6067</v>
      </c>
      <c r="B3105" t="s">
        <v>6068</v>
      </c>
      <c r="D3105" t="s">
        <v>25</v>
      </c>
      <c r="H3105" s="9">
        <v>44945.957719907405</v>
      </c>
      <c r="I3105" s="1"/>
      <c r="J3105" s="10"/>
      <c r="K3105" s="10"/>
      <c r="L3105" t="s">
        <v>26</v>
      </c>
      <c r="M3105" t="s">
        <v>55</v>
      </c>
      <c r="N3105">
        <v>5</v>
      </c>
      <c r="O3105">
        <v>16</v>
      </c>
      <c r="P3105">
        <v>1</v>
      </c>
      <c r="Q3105">
        <v>166</v>
      </c>
    </row>
    <row r="3106" spans="1:17">
      <c r="A3106" t="s">
        <v>6069</v>
      </c>
      <c r="B3106" t="s">
        <v>6070</v>
      </c>
      <c r="D3106" t="s">
        <v>22</v>
      </c>
      <c r="H3106" s="9">
        <v>44945.787743055553</v>
      </c>
      <c r="I3106" s="1"/>
      <c r="J3106" s="10"/>
      <c r="K3106" s="10"/>
      <c r="L3106" t="s">
        <v>26</v>
      </c>
      <c r="M3106" t="s">
        <v>55</v>
      </c>
      <c r="N3106">
        <v>7</v>
      </c>
      <c r="O3106">
        <v>56</v>
      </c>
      <c r="P3106">
        <v>0</v>
      </c>
      <c r="Q3106">
        <v>0</v>
      </c>
    </row>
    <row r="3107" spans="1:17">
      <c r="A3107" t="s">
        <v>6071</v>
      </c>
      <c r="B3107" t="s">
        <v>6072</v>
      </c>
      <c r="D3107" t="s">
        <v>145</v>
      </c>
      <c r="H3107" s="9">
        <v>44945.956979166665</v>
      </c>
      <c r="I3107" s="1"/>
      <c r="J3107" s="10"/>
      <c r="K3107" s="10"/>
      <c r="L3107" t="s">
        <v>13</v>
      </c>
      <c r="M3107" t="s">
        <v>48</v>
      </c>
      <c r="N3107">
        <v>5</v>
      </c>
      <c r="O3107">
        <v>33</v>
      </c>
      <c r="P3107">
        <v>0</v>
      </c>
      <c r="Q3107">
        <v>0</v>
      </c>
    </row>
    <row r="3108" spans="1:17">
      <c r="A3108" t="s">
        <v>6073</v>
      </c>
      <c r="B3108" t="s">
        <v>6074</v>
      </c>
      <c r="D3108" t="s">
        <v>84</v>
      </c>
      <c r="H3108" s="9">
        <v>44945.938900462963</v>
      </c>
      <c r="I3108" s="1"/>
      <c r="J3108" s="10"/>
      <c r="K3108" s="10"/>
      <c r="L3108" t="s">
        <v>13</v>
      </c>
      <c r="M3108" t="s">
        <v>31</v>
      </c>
      <c r="N3108">
        <v>7</v>
      </c>
      <c r="O3108">
        <v>13</v>
      </c>
      <c r="P3108">
        <v>1</v>
      </c>
      <c r="Q3108">
        <v>333</v>
      </c>
    </row>
    <row r="3109" spans="1:17">
      <c r="A3109" t="s">
        <v>6075</v>
      </c>
      <c r="B3109" t="s">
        <v>6076</v>
      </c>
      <c r="D3109" t="s">
        <v>111</v>
      </c>
      <c r="H3109" s="9">
        <v>44945.677268518521</v>
      </c>
      <c r="I3109" s="1"/>
      <c r="J3109" s="10"/>
      <c r="K3109" s="10"/>
      <c r="L3109" t="s">
        <v>26</v>
      </c>
      <c r="M3109" t="s">
        <v>14</v>
      </c>
      <c r="N3109">
        <v>5</v>
      </c>
      <c r="O3109">
        <v>24</v>
      </c>
      <c r="P3109">
        <v>0</v>
      </c>
      <c r="Q3109">
        <v>0</v>
      </c>
    </row>
    <row r="3110" spans="1:17">
      <c r="A3110" t="s">
        <v>6077</v>
      </c>
      <c r="B3110" t="s">
        <v>6078</v>
      </c>
      <c r="D3110" t="s">
        <v>37</v>
      </c>
      <c r="H3110" s="9">
        <v>44945.48810185185</v>
      </c>
      <c r="I3110" s="1"/>
      <c r="J3110" s="10"/>
      <c r="K3110" s="10"/>
      <c r="L3110" t="s">
        <v>26</v>
      </c>
      <c r="M3110" t="s">
        <v>14</v>
      </c>
      <c r="N3110">
        <v>9</v>
      </c>
      <c r="O3110">
        <v>46</v>
      </c>
      <c r="P3110">
        <v>0</v>
      </c>
      <c r="Q3110">
        <v>0</v>
      </c>
    </row>
    <row r="3111" spans="1:17">
      <c r="A3111" t="s">
        <v>6079</v>
      </c>
      <c r="B3111" t="s">
        <v>6080</v>
      </c>
      <c r="D3111" t="s">
        <v>105</v>
      </c>
      <c r="H3111" s="9">
        <v>44945.744097222225</v>
      </c>
      <c r="I3111" s="1"/>
      <c r="J3111" s="10"/>
      <c r="K3111" s="10"/>
      <c r="L3111" t="s">
        <v>13</v>
      </c>
      <c r="M3111" t="s">
        <v>55</v>
      </c>
      <c r="N3111">
        <v>6</v>
      </c>
      <c r="O3111">
        <v>5</v>
      </c>
      <c r="P3111">
        <v>0</v>
      </c>
      <c r="Q3111">
        <v>0</v>
      </c>
    </row>
    <row r="3112" spans="1:17">
      <c r="A3112" t="s">
        <v>6081</v>
      </c>
      <c r="B3112" t="s">
        <v>6082</v>
      </c>
      <c r="D3112" t="s">
        <v>34</v>
      </c>
      <c r="H3112" s="9">
        <v>44945.652141203704</v>
      </c>
      <c r="I3112" s="1"/>
      <c r="J3112" s="10"/>
      <c r="K3112" s="10"/>
      <c r="L3112" t="s">
        <v>26</v>
      </c>
      <c r="M3112" t="s">
        <v>71</v>
      </c>
      <c r="N3112">
        <v>9</v>
      </c>
      <c r="O3112">
        <v>42</v>
      </c>
      <c r="P3112">
        <v>1</v>
      </c>
      <c r="Q3112">
        <v>129</v>
      </c>
    </row>
    <row r="3113" spans="1:17">
      <c r="A3113" t="s">
        <v>6083</v>
      </c>
      <c r="B3113" t="s">
        <v>6084</v>
      </c>
      <c r="D3113" t="s">
        <v>40</v>
      </c>
      <c r="H3113" s="9">
        <v>44945.463958333334</v>
      </c>
      <c r="I3113" s="1"/>
      <c r="J3113" s="10"/>
      <c r="K3113" s="10"/>
      <c r="L3113" t="s">
        <v>26</v>
      </c>
      <c r="M3113" t="s">
        <v>71</v>
      </c>
      <c r="N3113">
        <v>5</v>
      </c>
      <c r="O3113">
        <v>27</v>
      </c>
      <c r="P3113">
        <v>0</v>
      </c>
      <c r="Q3113">
        <v>0</v>
      </c>
    </row>
    <row r="3114" spans="1:17">
      <c r="A3114" t="s">
        <v>6085</v>
      </c>
      <c r="B3114" t="s">
        <v>6086</v>
      </c>
      <c r="D3114" t="s">
        <v>515</v>
      </c>
      <c r="H3114" s="9">
        <v>44945.987650462965</v>
      </c>
      <c r="I3114" s="1"/>
      <c r="J3114" s="10"/>
      <c r="K3114" s="10"/>
      <c r="L3114" t="s">
        <v>26</v>
      </c>
      <c r="M3114" t="s">
        <v>41</v>
      </c>
      <c r="N3114">
        <v>5</v>
      </c>
      <c r="O3114">
        <v>49</v>
      </c>
      <c r="P3114">
        <v>0</v>
      </c>
      <c r="Q3114">
        <v>0</v>
      </c>
    </row>
    <row r="3115" spans="1:17">
      <c r="A3115" t="s">
        <v>6087</v>
      </c>
      <c r="B3115" t="s">
        <v>6088</v>
      </c>
      <c r="D3115" t="s">
        <v>124</v>
      </c>
      <c r="H3115" s="9">
        <v>44945.66578703704</v>
      </c>
      <c r="I3115" s="1"/>
      <c r="J3115" s="10"/>
      <c r="K3115" s="10"/>
      <c r="L3115" t="s">
        <v>13</v>
      </c>
      <c r="M3115" t="s">
        <v>61</v>
      </c>
      <c r="N3115">
        <v>6</v>
      </c>
      <c r="O3115">
        <v>28</v>
      </c>
      <c r="P3115">
        <v>1</v>
      </c>
      <c r="Q3115">
        <v>140</v>
      </c>
    </row>
    <row r="3116" spans="1:17">
      <c r="A3116" t="s">
        <v>6089</v>
      </c>
      <c r="B3116" t="s">
        <v>6090</v>
      </c>
      <c r="D3116" t="s">
        <v>105</v>
      </c>
      <c r="H3116" s="9">
        <v>44945.514467592591</v>
      </c>
      <c r="I3116" s="1"/>
      <c r="J3116" s="10"/>
      <c r="K3116" s="10"/>
      <c r="L3116" t="s">
        <v>26</v>
      </c>
      <c r="M3116" t="s">
        <v>48</v>
      </c>
      <c r="N3116">
        <v>6</v>
      </c>
      <c r="O3116">
        <v>35</v>
      </c>
      <c r="P3116">
        <v>0</v>
      </c>
      <c r="Q3116">
        <v>0</v>
      </c>
    </row>
    <row r="3117" spans="1:17">
      <c r="A3117" t="s">
        <v>6091</v>
      </c>
      <c r="B3117" t="s">
        <v>6092</v>
      </c>
      <c r="D3117" t="s">
        <v>124</v>
      </c>
      <c r="H3117" s="9">
        <v>44945.784108796295</v>
      </c>
      <c r="I3117" s="1"/>
      <c r="J3117" s="10"/>
      <c r="K3117" s="10"/>
      <c r="L3117" t="s">
        <v>13</v>
      </c>
      <c r="M3117" t="s">
        <v>55</v>
      </c>
      <c r="N3117">
        <v>9</v>
      </c>
      <c r="O3117">
        <v>55</v>
      </c>
      <c r="P3117">
        <v>1</v>
      </c>
      <c r="Q3117">
        <v>273</v>
      </c>
    </row>
    <row r="3118" spans="1:17">
      <c r="A3118" t="s">
        <v>6093</v>
      </c>
      <c r="B3118" t="s">
        <v>6094</v>
      </c>
      <c r="D3118" t="s">
        <v>242</v>
      </c>
      <c r="H3118" s="9">
        <v>44945.5003125</v>
      </c>
      <c r="I3118" s="1"/>
      <c r="J3118" s="10"/>
      <c r="K3118" s="10"/>
      <c r="L3118" t="s">
        <v>26</v>
      </c>
      <c r="M3118" t="s">
        <v>27</v>
      </c>
      <c r="N3118">
        <v>7</v>
      </c>
      <c r="O3118">
        <v>39</v>
      </c>
      <c r="P3118">
        <v>1</v>
      </c>
      <c r="Q3118">
        <v>312</v>
      </c>
    </row>
    <row r="3119" spans="1:17">
      <c r="A3119" t="s">
        <v>6095</v>
      </c>
      <c r="B3119" t="s">
        <v>6096</v>
      </c>
      <c r="D3119" t="s">
        <v>67</v>
      </c>
      <c r="H3119" s="9">
        <v>44945.554351851853</v>
      </c>
      <c r="I3119" s="1"/>
      <c r="J3119" s="10"/>
      <c r="K3119" s="10"/>
      <c r="L3119" t="s">
        <v>26</v>
      </c>
      <c r="M3119" t="s">
        <v>55</v>
      </c>
      <c r="N3119">
        <v>6</v>
      </c>
      <c r="O3119">
        <v>21</v>
      </c>
      <c r="P3119">
        <v>0</v>
      </c>
      <c r="Q3119">
        <v>0</v>
      </c>
    </row>
    <row r="3120" spans="1:17">
      <c r="A3120" t="s">
        <v>6097</v>
      </c>
      <c r="B3120" t="s">
        <v>6098</v>
      </c>
      <c r="D3120" t="s">
        <v>37</v>
      </c>
      <c r="H3120" s="9">
        <v>44945.810358796298</v>
      </c>
      <c r="I3120" s="1"/>
      <c r="J3120" s="10"/>
      <c r="K3120" s="10"/>
      <c r="L3120" t="s">
        <v>18</v>
      </c>
      <c r="M3120" t="s">
        <v>41</v>
      </c>
      <c r="N3120">
        <v>6</v>
      </c>
      <c r="O3120">
        <v>19</v>
      </c>
      <c r="P3120">
        <v>0</v>
      </c>
      <c r="Q3120">
        <v>0</v>
      </c>
    </row>
    <row r="3121" spans="1:17">
      <c r="A3121" t="s">
        <v>6099</v>
      </c>
      <c r="B3121" t="s">
        <v>6100</v>
      </c>
      <c r="D3121" t="s">
        <v>44</v>
      </c>
      <c r="H3121" s="9">
        <v>44945.528055555558</v>
      </c>
      <c r="I3121" s="1"/>
      <c r="J3121" s="10"/>
      <c r="K3121" s="10"/>
      <c r="L3121" t="s">
        <v>13</v>
      </c>
      <c r="M3121" t="s">
        <v>51</v>
      </c>
      <c r="N3121">
        <v>8</v>
      </c>
      <c r="O3121">
        <v>31</v>
      </c>
      <c r="P3121">
        <v>0</v>
      </c>
      <c r="Q3121">
        <v>0</v>
      </c>
    </row>
    <row r="3122" spans="1:17">
      <c r="A3122" t="s">
        <v>6101</v>
      </c>
      <c r="B3122" t="s">
        <v>6102</v>
      </c>
      <c r="D3122" t="s">
        <v>30</v>
      </c>
      <c r="H3122" s="9">
        <v>44945.905057870368</v>
      </c>
      <c r="I3122" s="1"/>
      <c r="J3122" s="10"/>
      <c r="K3122" s="10"/>
      <c r="L3122" t="s">
        <v>26</v>
      </c>
      <c r="M3122" t="s">
        <v>71</v>
      </c>
      <c r="N3122">
        <v>9</v>
      </c>
      <c r="O3122">
        <v>43</v>
      </c>
      <c r="P3122">
        <v>1</v>
      </c>
      <c r="Q3122">
        <v>203</v>
      </c>
    </row>
    <row r="3123" spans="1:17">
      <c r="A3123" t="s">
        <v>6103</v>
      </c>
      <c r="B3123" t="s">
        <v>6104</v>
      </c>
      <c r="D3123" t="s">
        <v>44</v>
      </c>
      <c r="H3123" s="9">
        <v>44945.502245370371</v>
      </c>
      <c r="I3123" s="1"/>
      <c r="J3123" s="10"/>
      <c r="K3123" s="10"/>
      <c r="L3123" t="s">
        <v>26</v>
      </c>
      <c r="M3123" t="s">
        <v>41</v>
      </c>
      <c r="N3123">
        <v>5</v>
      </c>
      <c r="O3123">
        <v>63</v>
      </c>
      <c r="P3123">
        <v>0</v>
      </c>
      <c r="Q3123">
        <v>0</v>
      </c>
    </row>
    <row r="3124" spans="1:17">
      <c r="A3124" t="s">
        <v>6105</v>
      </c>
      <c r="B3124" t="s">
        <v>6106</v>
      </c>
      <c r="D3124" t="s">
        <v>47</v>
      </c>
      <c r="H3124" s="9">
        <v>44945.755555555559</v>
      </c>
      <c r="I3124" s="1"/>
      <c r="J3124" s="10"/>
      <c r="K3124" s="10"/>
      <c r="L3124" t="s">
        <v>26</v>
      </c>
      <c r="M3124" t="s">
        <v>27</v>
      </c>
      <c r="N3124">
        <v>9</v>
      </c>
      <c r="O3124">
        <v>34</v>
      </c>
      <c r="P3124">
        <v>0</v>
      </c>
      <c r="Q3124">
        <v>0</v>
      </c>
    </row>
    <row r="3125" spans="1:17">
      <c r="A3125" t="s">
        <v>6107</v>
      </c>
      <c r="B3125" t="s">
        <v>6108</v>
      </c>
      <c r="D3125" t="s">
        <v>145</v>
      </c>
      <c r="H3125" s="9">
        <v>44945.590439814812</v>
      </c>
      <c r="I3125" s="1"/>
      <c r="J3125" s="10"/>
      <c r="K3125" s="10"/>
      <c r="L3125" t="s">
        <v>13</v>
      </c>
      <c r="M3125" t="s">
        <v>48</v>
      </c>
      <c r="N3125">
        <v>9</v>
      </c>
      <c r="O3125">
        <v>56</v>
      </c>
      <c r="P3125">
        <v>1</v>
      </c>
      <c r="Q3125">
        <v>293</v>
      </c>
    </row>
    <row r="3126" spans="1:17">
      <c r="A3126" t="s">
        <v>6109</v>
      </c>
      <c r="B3126" t="s">
        <v>6110</v>
      </c>
      <c r="D3126" t="s">
        <v>64</v>
      </c>
      <c r="H3126" s="9">
        <v>44945.72246527778</v>
      </c>
      <c r="I3126" s="1"/>
      <c r="J3126" s="10"/>
      <c r="K3126" s="10"/>
      <c r="L3126" t="s">
        <v>13</v>
      </c>
      <c r="M3126" t="s">
        <v>27</v>
      </c>
      <c r="N3126">
        <v>9</v>
      </c>
      <c r="O3126">
        <v>53</v>
      </c>
      <c r="P3126">
        <v>0</v>
      </c>
      <c r="Q3126">
        <v>0</v>
      </c>
    </row>
    <row r="3127" spans="1:17">
      <c r="A3127" t="s">
        <v>6111</v>
      </c>
      <c r="B3127" t="s">
        <v>6112</v>
      </c>
      <c r="D3127" t="s">
        <v>37</v>
      </c>
      <c r="H3127" s="9">
        <v>44945.947141203702</v>
      </c>
      <c r="I3127" s="1"/>
      <c r="J3127" s="10"/>
      <c r="K3127" s="10"/>
      <c r="L3127" t="s">
        <v>13</v>
      </c>
      <c r="M3127" t="s">
        <v>14</v>
      </c>
      <c r="N3127">
        <v>7</v>
      </c>
      <c r="O3127">
        <v>12</v>
      </c>
      <c r="P3127">
        <v>1</v>
      </c>
      <c r="Q3127">
        <v>252</v>
      </c>
    </row>
    <row r="3128" spans="1:17">
      <c r="A3128" t="s">
        <v>6113</v>
      </c>
      <c r="B3128" t="s">
        <v>6114</v>
      </c>
      <c r="D3128" t="s">
        <v>74</v>
      </c>
      <c r="H3128" s="9">
        <v>44945.954004629632</v>
      </c>
      <c r="I3128" s="1"/>
      <c r="J3128" s="10"/>
      <c r="K3128" s="10"/>
      <c r="L3128" t="s">
        <v>26</v>
      </c>
      <c r="M3128" t="s">
        <v>77</v>
      </c>
      <c r="N3128">
        <v>8</v>
      </c>
      <c r="O3128">
        <v>34</v>
      </c>
      <c r="P3128">
        <v>1</v>
      </c>
      <c r="Q3128">
        <v>323</v>
      </c>
    </row>
    <row r="3129" spans="1:17">
      <c r="A3129" t="s">
        <v>6115</v>
      </c>
      <c r="B3129" t="s">
        <v>6116</v>
      </c>
      <c r="D3129" t="s">
        <v>40</v>
      </c>
      <c r="H3129" s="9">
        <v>44945.646331018521</v>
      </c>
      <c r="I3129" s="1"/>
      <c r="J3129" s="10"/>
      <c r="K3129" s="10"/>
      <c r="L3129" t="s">
        <v>26</v>
      </c>
      <c r="M3129" t="s">
        <v>61</v>
      </c>
      <c r="N3129">
        <v>5</v>
      </c>
      <c r="O3129">
        <v>37</v>
      </c>
      <c r="P3129">
        <v>0</v>
      </c>
      <c r="Q3129">
        <v>0</v>
      </c>
    </row>
    <row r="3130" spans="1:17">
      <c r="A3130" t="s">
        <v>6117</v>
      </c>
      <c r="B3130" t="s">
        <v>6118</v>
      </c>
      <c r="D3130" t="s">
        <v>360</v>
      </c>
      <c r="H3130" s="9">
        <v>44945.711145833331</v>
      </c>
      <c r="I3130" s="1"/>
      <c r="J3130" s="10"/>
      <c r="K3130" s="10"/>
      <c r="L3130" t="s">
        <v>13</v>
      </c>
      <c r="M3130" t="s">
        <v>41</v>
      </c>
      <c r="N3130">
        <v>10</v>
      </c>
      <c r="O3130">
        <v>10</v>
      </c>
      <c r="P3130">
        <v>0</v>
      </c>
      <c r="Q3130">
        <v>0</v>
      </c>
    </row>
    <row r="3131" spans="1:17">
      <c r="A3131" t="s">
        <v>6119</v>
      </c>
      <c r="B3131" t="s">
        <v>6120</v>
      </c>
      <c r="D3131" t="s">
        <v>67</v>
      </c>
      <c r="H3131" s="9">
        <v>44945.772997685184</v>
      </c>
      <c r="I3131" s="1"/>
      <c r="J3131" s="10"/>
      <c r="K3131" s="10"/>
      <c r="L3131" t="s">
        <v>26</v>
      </c>
      <c r="M3131" t="s">
        <v>55</v>
      </c>
      <c r="N3131">
        <v>8</v>
      </c>
      <c r="O3131">
        <v>55</v>
      </c>
      <c r="P3131">
        <v>1</v>
      </c>
      <c r="Q3131">
        <v>189</v>
      </c>
    </row>
    <row r="3132" spans="1:17">
      <c r="A3132" t="s">
        <v>6121</v>
      </c>
      <c r="B3132" t="s">
        <v>6122</v>
      </c>
      <c r="D3132" t="s">
        <v>124</v>
      </c>
      <c r="H3132" s="9">
        <v>44945.672291666669</v>
      </c>
      <c r="I3132" s="1"/>
      <c r="J3132" s="10"/>
      <c r="K3132" s="10"/>
      <c r="L3132" t="s">
        <v>26</v>
      </c>
      <c r="M3132" t="s">
        <v>14</v>
      </c>
      <c r="N3132">
        <v>8</v>
      </c>
      <c r="O3132">
        <v>12</v>
      </c>
      <c r="P3132">
        <v>0</v>
      </c>
      <c r="Q3132">
        <v>0</v>
      </c>
    </row>
    <row r="3133" spans="1:17">
      <c r="A3133" t="s">
        <v>6123</v>
      </c>
      <c r="B3133" t="s">
        <v>6124</v>
      </c>
      <c r="D3133" t="s">
        <v>218</v>
      </c>
      <c r="H3133" s="9">
        <v>44945.588854166665</v>
      </c>
      <c r="I3133" s="1"/>
      <c r="J3133" s="10"/>
      <c r="K3133" s="10"/>
      <c r="L3133" t="s">
        <v>26</v>
      </c>
      <c r="M3133" t="s">
        <v>51</v>
      </c>
      <c r="N3133">
        <v>7</v>
      </c>
      <c r="O3133">
        <v>45</v>
      </c>
      <c r="P3133">
        <v>0</v>
      </c>
      <c r="Q3133">
        <v>0</v>
      </c>
    </row>
    <row r="3134" spans="1:17">
      <c r="A3134" t="s">
        <v>6125</v>
      </c>
      <c r="B3134" t="s">
        <v>6126</v>
      </c>
      <c r="D3134" t="s">
        <v>124</v>
      </c>
      <c r="H3134" s="9">
        <v>44945.625648148147</v>
      </c>
      <c r="I3134" s="1"/>
      <c r="J3134" s="10"/>
      <c r="K3134" s="10"/>
      <c r="L3134" t="s">
        <v>26</v>
      </c>
      <c r="M3134" t="s">
        <v>77</v>
      </c>
      <c r="N3134">
        <v>6</v>
      </c>
      <c r="O3134">
        <v>30</v>
      </c>
      <c r="P3134">
        <v>0</v>
      </c>
      <c r="Q3134">
        <v>0</v>
      </c>
    </row>
    <row r="3135" spans="1:17">
      <c r="A3135" t="s">
        <v>6127</v>
      </c>
      <c r="B3135" t="s">
        <v>6128</v>
      </c>
      <c r="D3135" t="s">
        <v>111</v>
      </c>
      <c r="H3135" s="9">
        <v>44945.963217592594</v>
      </c>
      <c r="I3135" s="1"/>
      <c r="J3135" s="10"/>
      <c r="K3135" s="10"/>
      <c r="L3135" t="s">
        <v>26</v>
      </c>
      <c r="M3135" t="s">
        <v>31</v>
      </c>
      <c r="N3135">
        <v>5</v>
      </c>
      <c r="O3135">
        <v>28</v>
      </c>
      <c r="P3135">
        <v>0</v>
      </c>
      <c r="Q3135">
        <v>0</v>
      </c>
    </row>
    <row r="3136" spans="1:17">
      <c r="A3136" t="s">
        <v>6129</v>
      </c>
      <c r="B3136" t="s">
        <v>6130</v>
      </c>
      <c r="D3136" t="s">
        <v>108</v>
      </c>
      <c r="H3136" s="9">
        <v>44945.50236111111</v>
      </c>
      <c r="I3136" s="1"/>
      <c r="J3136" s="10"/>
      <c r="K3136" s="10"/>
      <c r="L3136" t="s">
        <v>26</v>
      </c>
      <c r="M3136" t="s">
        <v>77</v>
      </c>
      <c r="N3136">
        <v>10</v>
      </c>
      <c r="O3136">
        <v>45</v>
      </c>
      <c r="P3136">
        <v>0</v>
      </c>
      <c r="Q3136">
        <v>0</v>
      </c>
    </row>
    <row r="3137" spans="1:17">
      <c r="A3137" t="s">
        <v>6131</v>
      </c>
      <c r="B3137" t="s">
        <v>6132</v>
      </c>
      <c r="D3137" t="s">
        <v>218</v>
      </c>
      <c r="H3137" s="9">
        <v>44945.6875</v>
      </c>
      <c r="I3137" s="1"/>
      <c r="J3137" s="10"/>
      <c r="K3137" s="10"/>
      <c r="L3137" t="s">
        <v>26</v>
      </c>
      <c r="M3137" t="s">
        <v>27</v>
      </c>
      <c r="N3137">
        <v>10</v>
      </c>
      <c r="O3137">
        <v>57</v>
      </c>
      <c r="P3137">
        <v>0</v>
      </c>
      <c r="Q3137">
        <v>0</v>
      </c>
    </row>
    <row r="3138" spans="1:17">
      <c r="A3138" t="s">
        <v>6133</v>
      </c>
      <c r="B3138" t="s">
        <v>6134</v>
      </c>
      <c r="D3138" t="s">
        <v>34</v>
      </c>
      <c r="H3138" s="9">
        <v>44945.623472222222</v>
      </c>
      <c r="I3138" s="1"/>
      <c r="J3138" s="10"/>
      <c r="K3138" s="10"/>
      <c r="L3138" t="s">
        <v>13</v>
      </c>
      <c r="M3138" t="s">
        <v>71</v>
      </c>
      <c r="N3138">
        <v>10</v>
      </c>
      <c r="O3138">
        <v>19</v>
      </c>
      <c r="P3138">
        <v>1</v>
      </c>
      <c r="Q3138">
        <v>306</v>
      </c>
    </row>
    <row r="3139" spans="1:17">
      <c r="A3139" t="s">
        <v>4351</v>
      </c>
      <c r="B3139" t="s">
        <v>18100</v>
      </c>
      <c r="D3139" t="s">
        <v>105</v>
      </c>
      <c r="H3139" s="9">
        <v>44945.5156712963</v>
      </c>
      <c r="I3139" s="1"/>
      <c r="J3139" s="10"/>
      <c r="K3139" s="10"/>
      <c r="L3139" t="s">
        <v>26</v>
      </c>
      <c r="M3139" t="s">
        <v>51</v>
      </c>
      <c r="N3139">
        <v>9</v>
      </c>
      <c r="O3139">
        <v>26</v>
      </c>
      <c r="P3139">
        <v>0</v>
      </c>
      <c r="Q3139">
        <v>0</v>
      </c>
    </row>
    <row r="3140" spans="1:17">
      <c r="A3140" t="s">
        <v>6135</v>
      </c>
      <c r="B3140" t="s">
        <v>6136</v>
      </c>
      <c r="D3140" t="s">
        <v>218</v>
      </c>
      <c r="H3140" s="9">
        <v>44945.46162037037</v>
      </c>
      <c r="I3140" s="1"/>
      <c r="J3140" s="10"/>
      <c r="K3140" s="10"/>
      <c r="L3140" t="s">
        <v>13</v>
      </c>
      <c r="M3140" t="s">
        <v>31</v>
      </c>
      <c r="N3140">
        <v>5</v>
      </c>
      <c r="O3140">
        <v>60</v>
      </c>
      <c r="P3140">
        <v>1</v>
      </c>
      <c r="Q3140">
        <v>269</v>
      </c>
    </row>
    <row r="3141" spans="1:17">
      <c r="A3141" t="s">
        <v>6137</v>
      </c>
      <c r="B3141" t="s">
        <v>6138</v>
      </c>
      <c r="D3141" t="s">
        <v>70</v>
      </c>
      <c r="H3141" s="9">
        <v>44945.88480324074</v>
      </c>
      <c r="I3141" s="1"/>
      <c r="J3141" s="10"/>
      <c r="K3141" s="10"/>
      <c r="L3141" t="s">
        <v>13</v>
      </c>
      <c r="M3141" t="s">
        <v>27</v>
      </c>
      <c r="N3141">
        <v>7</v>
      </c>
      <c r="O3141">
        <v>22</v>
      </c>
      <c r="P3141">
        <v>0</v>
      </c>
      <c r="Q3141">
        <v>0</v>
      </c>
    </row>
    <row r="3142" spans="1:17">
      <c r="A3142" t="s">
        <v>6139</v>
      </c>
      <c r="B3142" t="s">
        <v>6140</v>
      </c>
      <c r="D3142" t="s">
        <v>17</v>
      </c>
      <c r="H3142" s="9">
        <v>44945.929259259261</v>
      </c>
      <c r="I3142" s="1"/>
      <c r="J3142" s="10"/>
      <c r="K3142" s="10"/>
      <c r="L3142" t="s">
        <v>26</v>
      </c>
      <c r="M3142" t="s">
        <v>51</v>
      </c>
      <c r="N3142">
        <v>10</v>
      </c>
      <c r="O3142">
        <v>55</v>
      </c>
      <c r="P3142">
        <v>0</v>
      </c>
      <c r="Q3142">
        <v>0</v>
      </c>
    </row>
    <row r="3143" spans="1:17">
      <c r="A3143" t="s">
        <v>6141</v>
      </c>
      <c r="B3143" t="s">
        <v>6142</v>
      </c>
      <c r="D3143" t="s">
        <v>360</v>
      </c>
      <c r="H3143" s="9">
        <v>44945.586736111109</v>
      </c>
      <c r="I3143" s="1"/>
      <c r="J3143" s="10"/>
      <c r="K3143" s="10"/>
      <c r="L3143" t="s">
        <v>26</v>
      </c>
      <c r="M3143" t="s">
        <v>48</v>
      </c>
      <c r="N3143">
        <v>10</v>
      </c>
      <c r="O3143">
        <v>29</v>
      </c>
      <c r="P3143">
        <v>0</v>
      </c>
      <c r="Q3143">
        <v>0</v>
      </c>
    </row>
    <row r="3144" spans="1:17">
      <c r="A3144" t="s">
        <v>6143</v>
      </c>
      <c r="B3144" t="s">
        <v>6144</v>
      </c>
      <c r="D3144" t="s">
        <v>40</v>
      </c>
      <c r="H3144" s="9">
        <v>44945.833865740744</v>
      </c>
      <c r="I3144" s="1"/>
      <c r="J3144" s="10"/>
      <c r="K3144" s="10"/>
      <c r="L3144" t="s">
        <v>26</v>
      </c>
      <c r="M3144" t="s">
        <v>48</v>
      </c>
      <c r="N3144">
        <v>7</v>
      </c>
      <c r="O3144">
        <v>3</v>
      </c>
      <c r="P3144">
        <v>0</v>
      </c>
      <c r="Q3144">
        <v>0</v>
      </c>
    </row>
    <row r="3145" spans="1:17">
      <c r="A3145" t="s">
        <v>4455</v>
      </c>
      <c r="B3145" t="s">
        <v>18101</v>
      </c>
      <c r="D3145" t="s">
        <v>194</v>
      </c>
      <c r="H3145" s="9">
        <v>44945.52002314815</v>
      </c>
      <c r="I3145" s="1"/>
      <c r="J3145" s="10"/>
      <c r="K3145" s="10"/>
      <c r="L3145" t="s">
        <v>26</v>
      </c>
      <c r="M3145" t="s">
        <v>71</v>
      </c>
      <c r="N3145">
        <v>6</v>
      </c>
      <c r="O3145">
        <v>42</v>
      </c>
      <c r="P3145">
        <v>0</v>
      </c>
      <c r="Q3145">
        <v>0</v>
      </c>
    </row>
    <row r="3146" spans="1:17">
      <c r="A3146" t="s">
        <v>6145</v>
      </c>
      <c r="B3146" t="s">
        <v>6146</v>
      </c>
      <c r="D3146" t="s">
        <v>87</v>
      </c>
      <c r="H3146" s="9">
        <v>44945.736134259256</v>
      </c>
      <c r="I3146" s="1"/>
      <c r="J3146" s="10"/>
      <c r="K3146" s="10"/>
      <c r="L3146" t="s">
        <v>18</v>
      </c>
      <c r="M3146" t="s">
        <v>31</v>
      </c>
      <c r="N3146">
        <v>6</v>
      </c>
      <c r="O3146">
        <v>22</v>
      </c>
      <c r="P3146">
        <v>0</v>
      </c>
      <c r="Q3146">
        <v>0</v>
      </c>
    </row>
    <row r="3147" spans="1:17">
      <c r="A3147" t="s">
        <v>6147</v>
      </c>
      <c r="B3147" t="s">
        <v>6148</v>
      </c>
      <c r="D3147" t="s">
        <v>102</v>
      </c>
      <c r="H3147" s="9">
        <v>44945.726226851853</v>
      </c>
      <c r="I3147" s="1"/>
      <c r="J3147" s="10"/>
      <c r="K3147" s="10"/>
      <c r="L3147" t="s">
        <v>13</v>
      </c>
      <c r="M3147" t="s">
        <v>48</v>
      </c>
      <c r="N3147">
        <v>6</v>
      </c>
      <c r="O3147">
        <v>34</v>
      </c>
      <c r="P3147">
        <v>0</v>
      </c>
      <c r="Q3147">
        <v>0</v>
      </c>
    </row>
    <row r="3148" spans="1:17">
      <c r="A3148" t="s">
        <v>6149</v>
      </c>
      <c r="B3148" t="s">
        <v>6150</v>
      </c>
      <c r="D3148" t="s">
        <v>47</v>
      </c>
      <c r="H3148" s="9">
        <v>44945.477384259262</v>
      </c>
      <c r="I3148" s="1"/>
      <c r="J3148" s="10"/>
      <c r="K3148" s="10"/>
      <c r="L3148" t="s">
        <v>13</v>
      </c>
      <c r="M3148" t="s">
        <v>27</v>
      </c>
      <c r="N3148">
        <v>10</v>
      </c>
      <c r="O3148">
        <v>28</v>
      </c>
      <c r="P3148">
        <v>0</v>
      </c>
      <c r="Q3148">
        <v>0</v>
      </c>
    </row>
    <row r="3149" spans="1:17">
      <c r="A3149" t="s">
        <v>1138</v>
      </c>
      <c r="B3149" t="s">
        <v>18102</v>
      </c>
      <c r="D3149" t="s">
        <v>92</v>
      </c>
      <c r="H3149" s="9">
        <v>44945.965671296297</v>
      </c>
      <c r="I3149" s="1"/>
      <c r="J3149" s="10"/>
      <c r="K3149" s="10"/>
      <c r="L3149" t="s">
        <v>26</v>
      </c>
      <c r="M3149" t="s">
        <v>31</v>
      </c>
      <c r="N3149">
        <v>7</v>
      </c>
      <c r="O3149">
        <v>32</v>
      </c>
      <c r="P3149">
        <v>0</v>
      </c>
      <c r="Q3149">
        <v>0</v>
      </c>
    </row>
    <row r="3150" spans="1:17">
      <c r="A3150" t="s">
        <v>6151</v>
      </c>
      <c r="B3150" t="s">
        <v>6152</v>
      </c>
      <c r="D3150" t="s">
        <v>124</v>
      </c>
      <c r="H3150" s="9">
        <v>44945.80232638889</v>
      </c>
      <c r="I3150" s="1"/>
      <c r="J3150" s="10"/>
      <c r="K3150" s="10"/>
      <c r="L3150" t="s">
        <v>26</v>
      </c>
      <c r="M3150" t="s">
        <v>51</v>
      </c>
      <c r="N3150">
        <v>8</v>
      </c>
      <c r="O3150">
        <v>55</v>
      </c>
      <c r="P3150">
        <v>1</v>
      </c>
      <c r="Q3150">
        <v>137</v>
      </c>
    </row>
    <row r="3151" spans="1:17">
      <c r="A3151" t="s">
        <v>6153</v>
      </c>
      <c r="B3151" t="s">
        <v>6154</v>
      </c>
      <c r="D3151" t="s">
        <v>74</v>
      </c>
      <c r="H3151" s="9">
        <v>44945.802303240744</v>
      </c>
      <c r="I3151" s="1"/>
      <c r="J3151" s="10"/>
      <c r="K3151" s="10"/>
      <c r="L3151" t="s">
        <v>13</v>
      </c>
      <c r="M3151" t="s">
        <v>55</v>
      </c>
      <c r="N3151">
        <v>7</v>
      </c>
      <c r="O3151">
        <v>45</v>
      </c>
      <c r="P3151">
        <v>1</v>
      </c>
      <c r="Q3151">
        <v>314</v>
      </c>
    </row>
    <row r="3152" spans="1:17">
      <c r="A3152" t="s">
        <v>6155</v>
      </c>
      <c r="B3152" t="s">
        <v>6156</v>
      </c>
      <c r="D3152" t="s">
        <v>54</v>
      </c>
      <c r="H3152" s="9">
        <v>44945.971932870372</v>
      </c>
      <c r="I3152" s="1"/>
      <c r="J3152" s="10"/>
      <c r="K3152" s="10"/>
      <c r="L3152" t="s">
        <v>26</v>
      </c>
      <c r="M3152" t="s">
        <v>61</v>
      </c>
      <c r="N3152">
        <v>9</v>
      </c>
      <c r="O3152">
        <v>31</v>
      </c>
      <c r="P3152">
        <v>1</v>
      </c>
      <c r="Q3152">
        <v>174</v>
      </c>
    </row>
    <row r="3153" spans="1:17">
      <c r="A3153" t="s">
        <v>6157</v>
      </c>
      <c r="B3153" t="s">
        <v>6158</v>
      </c>
      <c r="D3153" t="s">
        <v>135</v>
      </c>
      <c r="H3153" s="9">
        <v>44945.466956018521</v>
      </c>
      <c r="I3153" s="1"/>
      <c r="J3153" s="10"/>
      <c r="K3153" s="10"/>
      <c r="L3153" t="s">
        <v>13</v>
      </c>
      <c r="M3153" t="s">
        <v>55</v>
      </c>
      <c r="N3153">
        <v>10</v>
      </c>
      <c r="O3153">
        <v>61</v>
      </c>
      <c r="P3153">
        <v>1</v>
      </c>
      <c r="Q3153">
        <v>235</v>
      </c>
    </row>
    <row r="3154" spans="1:17">
      <c r="A3154" t="s">
        <v>2743</v>
      </c>
      <c r="B3154" t="s">
        <v>18103</v>
      </c>
      <c r="D3154" t="s">
        <v>102</v>
      </c>
      <c r="H3154" s="9">
        <v>44945.604861111111</v>
      </c>
      <c r="I3154" s="1"/>
      <c r="J3154" s="10"/>
      <c r="K3154" s="10"/>
      <c r="L3154" t="s">
        <v>26</v>
      </c>
      <c r="M3154" t="s">
        <v>41</v>
      </c>
      <c r="N3154">
        <v>5</v>
      </c>
      <c r="O3154">
        <v>5</v>
      </c>
      <c r="P3154">
        <v>1</v>
      </c>
      <c r="Q3154">
        <v>180</v>
      </c>
    </row>
    <row r="3155" spans="1:17">
      <c r="A3155" t="s">
        <v>6159</v>
      </c>
      <c r="B3155" t="s">
        <v>6160</v>
      </c>
      <c r="D3155" t="s">
        <v>54</v>
      </c>
      <c r="H3155" s="9">
        <v>44945.638888888891</v>
      </c>
      <c r="I3155" s="1"/>
      <c r="J3155" s="10"/>
      <c r="K3155" s="10"/>
      <c r="L3155" t="s">
        <v>26</v>
      </c>
      <c r="M3155" t="s">
        <v>14</v>
      </c>
      <c r="N3155">
        <v>7</v>
      </c>
      <c r="O3155">
        <v>2</v>
      </c>
      <c r="P3155">
        <v>1</v>
      </c>
      <c r="Q3155">
        <v>288</v>
      </c>
    </row>
    <row r="3156" spans="1:17">
      <c r="A3156" t="s">
        <v>6161</v>
      </c>
      <c r="B3156" t="s">
        <v>6162</v>
      </c>
      <c r="D3156" t="s">
        <v>47</v>
      </c>
      <c r="H3156" s="9">
        <v>44945.476342592592</v>
      </c>
      <c r="I3156" s="1"/>
      <c r="J3156" s="10"/>
      <c r="K3156" s="10"/>
      <c r="L3156" t="s">
        <v>18</v>
      </c>
      <c r="M3156" t="s">
        <v>55</v>
      </c>
      <c r="N3156">
        <v>6</v>
      </c>
      <c r="O3156">
        <v>44</v>
      </c>
      <c r="P3156">
        <v>0</v>
      </c>
      <c r="Q3156">
        <v>0</v>
      </c>
    </row>
    <row r="3157" spans="1:17">
      <c r="A3157" t="s">
        <v>6163</v>
      </c>
      <c r="B3157" t="s">
        <v>6164</v>
      </c>
      <c r="D3157" t="s">
        <v>22</v>
      </c>
      <c r="H3157" s="9">
        <v>44945.993449074071</v>
      </c>
      <c r="I3157" s="1"/>
      <c r="J3157" s="10"/>
      <c r="K3157" s="10"/>
      <c r="L3157" t="s">
        <v>26</v>
      </c>
      <c r="M3157" t="s">
        <v>77</v>
      </c>
      <c r="N3157">
        <v>8</v>
      </c>
      <c r="O3157">
        <v>36</v>
      </c>
      <c r="P3157">
        <v>1</v>
      </c>
      <c r="Q3157">
        <v>176</v>
      </c>
    </row>
    <row r="3158" spans="1:17">
      <c r="A3158" t="s">
        <v>6165</v>
      </c>
      <c r="B3158" t="s">
        <v>6166</v>
      </c>
      <c r="D3158" t="s">
        <v>105</v>
      </c>
      <c r="H3158" s="9">
        <v>44945.708703703705</v>
      </c>
      <c r="I3158" s="1"/>
      <c r="J3158" s="10"/>
      <c r="K3158" s="10"/>
      <c r="L3158" t="s">
        <v>26</v>
      </c>
      <c r="M3158" t="s">
        <v>31</v>
      </c>
      <c r="N3158">
        <v>6</v>
      </c>
      <c r="O3158">
        <v>50</v>
      </c>
      <c r="P3158">
        <v>0</v>
      </c>
      <c r="Q3158">
        <v>0</v>
      </c>
    </row>
    <row r="3159" spans="1:17">
      <c r="A3159" t="s">
        <v>6167</v>
      </c>
      <c r="B3159" t="s">
        <v>6168</v>
      </c>
      <c r="D3159" t="s">
        <v>102</v>
      </c>
      <c r="H3159" s="9">
        <v>44945.646365740744</v>
      </c>
      <c r="I3159" s="1"/>
      <c r="J3159" s="10"/>
      <c r="K3159" s="10"/>
      <c r="L3159" t="s">
        <v>26</v>
      </c>
      <c r="M3159" t="s">
        <v>61</v>
      </c>
      <c r="N3159">
        <v>9</v>
      </c>
      <c r="O3159">
        <v>43</v>
      </c>
      <c r="P3159">
        <v>0</v>
      </c>
      <c r="Q3159">
        <v>0</v>
      </c>
    </row>
    <row r="3160" spans="1:17">
      <c r="A3160" t="s">
        <v>6169</v>
      </c>
      <c r="B3160" t="s">
        <v>6170</v>
      </c>
      <c r="D3160" t="s">
        <v>373</v>
      </c>
      <c r="H3160" s="9">
        <v>44945.773055555554</v>
      </c>
      <c r="I3160" s="1"/>
      <c r="J3160" s="10"/>
      <c r="K3160" s="10"/>
      <c r="L3160" t="s">
        <v>26</v>
      </c>
      <c r="M3160" t="s">
        <v>71</v>
      </c>
      <c r="N3160">
        <v>6</v>
      </c>
      <c r="O3160">
        <v>4</v>
      </c>
      <c r="P3160">
        <v>0</v>
      </c>
      <c r="Q3160">
        <v>0</v>
      </c>
    </row>
    <row r="3161" spans="1:17">
      <c r="A3161" t="s">
        <v>6171</v>
      </c>
      <c r="B3161" t="s">
        <v>6172</v>
      </c>
      <c r="D3161" t="s">
        <v>145</v>
      </c>
      <c r="H3161" s="9">
        <v>44945.484710648147</v>
      </c>
      <c r="I3161" s="1"/>
      <c r="J3161" s="10"/>
      <c r="K3161" s="10"/>
      <c r="L3161" t="s">
        <v>13</v>
      </c>
      <c r="M3161" t="s">
        <v>61</v>
      </c>
      <c r="N3161">
        <v>6</v>
      </c>
      <c r="O3161">
        <v>17</v>
      </c>
      <c r="P3161">
        <v>0</v>
      </c>
      <c r="Q3161">
        <v>0</v>
      </c>
    </row>
    <row r="3162" spans="1:17">
      <c r="A3162" t="s">
        <v>6173</v>
      </c>
      <c r="B3162" t="s">
        <v>6174</v>
      </c>
      <c r="D3162" t="s">
        <v>58</v>
      </c>
      <c r="H3162" s="9">
        <v>44945.898020833331</v>
      </c>
      <c r="I3162" s="1"/>
      <c r="J3162" s="10"/>
      <c r="K3162" s="10"/>
      <c r="L3162" t="s">
        <v>13</v>
      </c>
      <c r="M3162" t="s">
        <v>27</v>
      </c>
      <c r="N3162">
        <v>9</v>
      </c>
      <c r="O3162">
        <v>4</v>
      </c>
      <c r="P3162">
        <v>0</v>
      </c>
      <c r="Q3162">
        <v>0</v>
      </c>
    </row>
    <row r="3163" spans="1:17">
      <c r="A3163" t="s">
        <v>6175</v>
      </c>
      <c r="B3163" t="s">
        <v>6176</v>
      </c>
      <c r="D3163" t="s">
        <v>135</v>
      </c>
      <c r="H3163" s="9">
        <v>44945.913414351853</v>
      </c>
      <c r="I3163" s="1"/>
      <c r="J3163" s="10"/>
      <c r="K3163" s="10"/>
      <c r="L3163" t="s">
        <v>13</v>
      </c>
      <c r="M3163" t="s">
        <v>51</v>
      </c>
      <c r="N3163">
        <v>5</v>
      </c>
      <c r="O3163">
        <v>19</v>
      </c>
      <c r="P3163">
        <v>0</v>
      </c>
      <c r="Q3163">
        <v>0</v>
      </c>
    </row>
    <row r="3164" spans="1:17">
      <c r="A3164" t="s">
        <v>6177</v>
      </c>
      <c r="B3164" t="s">
        <v>6178</v>
      </c>
      <c r="D3164" t="s">
        <v>124</v>
      </c>
      <c r="H3164" s="9">
        <v>44945.566134259258</v>
      </c>
      <c r="I3164" s="1"/>
      <c r="J3164" s="10"/>
      <c r="K3164" s="10"/>
      <c r="L3164" t="s">
        <v>18</v>
      </c>
      <c r="M3164" t="s">
        <v>61</v>
      </c>
      <c r="N3164">
        <v>5</v>
      </c>
      <c r="O3164">
        <v>61</v>
      </c>
      <c r="P3164">
        <v>0</v>
      </c>
      <c r="Q3164">
        <v>0</v>
      </c>
    </row>
    <row r="3165" spans="1:17">
      <c r="A3165" t="s">
        <v>6179</v>
      </c>
      <c r="B3165" t="s">
        <v>6180</v>
      </c>
      <c r="D3165" t="s">
        <v>67</v>
      </c>
      <c r="H3165" s="9">
        <v>44945.640324074076</v>
      </c>
      <c r="I3165" s="1"/>
      <c r="J3165" s="10"/>
      <c r="K3165" s="10"/>
      <c r="L3165" t="s">
        <v>13</v>
      </c>
      <c r="M3165" t="s">
        <v>31</v>
      </c>
      <c r="N3165">
        <v>9</v>
      </c>
      <c r="O3165">
        <v>64</v>
      </c>
      <c r="P3165">
        <v>1</v>
      </c>
      <c r="Q3165">
        <v>288</v>
      </c>
    </row>
    <row r="3166" spans="1:17">
      <c r="A3166" t="s">
        <v>4195</v>
      </c>
      <c r="B3166" t="s">
        <v>18104</v>
      </c>
      <c r="D3166" t="s">
        <v>102</v>
      </c>
      <c r="H3166" s="9">
        <v>44945.483865740738</v>
      </c>
      <c r="I3166" s="1"/>
      <c r="J3166" s="10"/>
      <c r="K3166" s="10"/>
      <c r="L3166" t="s">
        <v>26</v>
      </c>
      <c r="M3166" t="s">
        <v>71</v>
      </c>
      <c r="N3166">
        <v>8</v>
      </c>
      <c r="O3166">
        <v>12</v>
      </c>
      <c r="P3166">
        <v>0</v>
      </c>
      <c r="Q3166">
        <v>0</v>
      </c>
    </row>
    <row r="3167" spans="1:17">
      <c r="A3167" t="s">
        <v>1489</v>
      </c>
      <c r="B3167" t="s">
        <v>18105</v>
      </c>
      <c r="D3167" t="s">
        <v>74</v>
      </c>
      <c r="H3167" s="9">
        <v>44945.783368055556</v>
      </c>
      <c r="I3167" s="1"/>
      <c r="J3167" s="10"/>
      <c r="K3167" s="10"/>
      <c r="L3167" t="s">
        <v>26</v>
      </c>
      <c r="M3167" t="s">
        <v>71</v>
      </c>
      <c r="N3167">
        <v>7</v>
      </c>
      <c r="O3167">
        <v>60</v>
      </c>
      <c r="P3167">
        <v>1</v>
      </c>
      <c r="Q3167">
        <v>249</v>
      </c>
    </row>
    <row r="3168" spans="1:17">
      <c r="A3168" t="s">
        <v>6181</v>
      </c>
      <c r="B3168" t="s">
        <v>6182</v>
      </c>
      <c r="D3168" t="s">
        <v>135</v>
      </c>
      <c r="H3168" s="9">
        <v>44945.764652777776</v>
      </c>
      <c r="I3168" s="1"/>
      <c r="J3168" s="10"/>
      <c r="K3168" s="10"/>
      <c r="L3168" t="s">
        <v>26</v>
      </c>
      <c r="M3168" t="s">
        <v>61</v>
      </c>
      <c r="N3168">
        <v>8</v>
      </c>
      <c r="O3168">
        <v>61</v>
      </c>
      <c r="P3168">
        <v>0</v>
      </c>
      <c r="Q3168">
        <v>0</v>
      </c>
    </row>
    <row r="3169" spans="1:17">
      <c r="A3169" t="s">
        <v>6183</v>
      </c>
      <c r="B3169" t="s">
        <v>6184</v>
      </c>
      <c r="D3169" t="s">
        <v>17</v>
      </c>
      <c r="H3169" s="9">
        <v>44945.89565972222</v>
      </c>
      <c r="I3169" s="1"/>
      <c r="J3169" s="10"/>
      <c r="K3169" s="10"/>
      <c r="L3169" t="s">
        <v>13</v>
      </c>
      <c r="M3169" t="s">
        <v>51</v>
      </c>
      <c r="N3169">
        <v>5</v>
      </c>
      <c r="O3169">
        <v>42</v>
      </c>
      <c r="P3169">
        <v>0</v>
      </c>
      <c r="Q3169">
        <v>0</v>
      </c>
    </row>
    <row r="3170" spans="1:17">
      <c r="A3170" t="s">
        <v>6185</v>
      </c>
      <c r="B3170" t="s">
        <v>6186</v>
      </c>
      <c r="D3170" t="s">
        <v>34</v>
      </c>
      <c r="H3170" s="9">
        <v>44945.483703703707</v>
      </c>
      <c r="I3170" s="1"/>
      <c r="J3170" s="10"/>
      <c r="K3170" s="10"/>
      <c r="L3170" t="s">
        <v>26</v>
      </c>
      <c r="M3170" t="s">
        <v>61</v>
      </c>
      <c r="N3170">
        <v>6</v>
      </c>
      <c r="O3170">
        <v>31</v>
      </c>
      <c r="P3170">
        <v>1</v>
      </c>
      <c r="Q3170">
        <v>163</v>
      </c>
    </row>
    <row r="3171" spans="1:17">
      <c r="A3171" t="s">
        <v>6187</v>
      </c>
      <c r="B3171" t="s">
        <v>6188</v>
      </c>
      <c r="D3171" t="s">
        <v>67</v>
      </c>
      <c r="H3171" s="9">
        <v>44945.597025462965</v>
      </c>
      <c r="I3171" s="1"/>
      <c r="J3171" s="10"/>
      <c r="K3171" s="10"/>
      <c r="L3171" t="s">
        <v>13</v>
      </c>
      <c r="M3171" t="s">
        <v>77</v>
      </c>
      <c r="N3171">
        <v>8</v>
      </c>
      <c r="O3171">
        <v>55</v>
      </c>
      <c r="P3171">
        <v>0</v>
      </c>
      <c r="Q3171">
        <v>0</v>
      </c>
    </row>
    <row r="3172" spans="1:17">
      <c r="A3172" t="s">
        <v>6189</v>
      </c>
      <c r="B3172" t="s">
        <v>6190</v>
      </c>
      <c r="D3172" t="s">
        <v>74</v>
      </c>
      <c r="H3172" s="9">
        <v>44945.952430555553</v>
      </c>
      <c r="I3172" s="1"/>
      <c r="J3172" s="10"/>
      <c r="K3172" s="10"/>
      <c r="L3172" t="s">
        <v>26</v>
      </c>
      <c r="M3172" t="s">
        <v>51</v>
      </c>
      <c r="N3172">
        <v>7</v>
      </c>
      <c r="O3172">
        <v>11</v>
      </c>
      <c r="P3172">
        <v>0</v>
      </c>
      <c r="Q3172">
        <v>0</v>
      </c>
    </row>
    <row r="3173" spans="1:17">
      <c r="A3173" t="s">
        <v>6191</v>
      </c>
      <c r="B3173" t="s">
        <v>6192</v>
      </c>
      <c r="D3173" t="s">
        <v>175</v>
      </c>
      <c r="H3173" s="9">
        <v>44945.571909722225</v>
      </c>
      <c r="I3173" s="1"/>
      <c r="J3173" s="10"/>
      <c r="K3173" s="10"/>
      <c r="L3173" t="s">
        <v>18</v>
      </c>
      <c r="M3173" t="s">
        <v>41</v>
      </c>
      <c r="N3173">
        <v>5</v>
      </c>
      <c r="O3173">
        <v>28</v>
      </c>
      <c r="P3173">
        <v>0</v>
      </c>
      <c r="Q3173">
        <v>0</v>
      </c>
    </row>
    <row r="3174" spans="1:17">
      <c r="A3174" t="s">
        <v>6193</v>
      </c>
      <c r="B3174" t="s">
        <v>6194</v>
      </c>
      <c r="D3174" t="s">
        <v>25</v>
      </c>
      <c r="H3174" s="9">
        <v>44945.670659722222</v>
      </c>
      <c r="I3174" s="1"/>
      <c r="J3174" s="10"/>
      <c r="K3174" s="10"/>
      <c r="L3174" t="s">
        <v>13</v>
      </c>
      <c r="M3174" t="s">
        <v>48</v>
      </c>
      <c r="N3174">
        <v>10</v>
      </c>
      <c r="O3174">
        <v>33</v>
      </c>
      <c r="P3174">
        <v>1</v>
      </c>
      <c r="Q3174">
        <v>262</v>
      </c>
    </row>
    <row r="3175" spans="1:17">
      <c r="A3175" t="s">
        <v>6195</v>
      </c>
      <c r="B3175" t="s">
        <v>6196</v>
      </c>
      <c r="D3175" t="s">
        <v>373</v>
      </c>
      <c r="H3175" s="9">
        <v>44945.777812499997</v>
      </c>
      <c r="I3175" s="1"/>
      <c r="J3175" s="10"/>
      <c r="K3175" s="10"/>
      <c r="L3175" t="s">
        <v>13</v>
      </c>
      <c r="M3175" t="s">
        <v>61</v>
      </c>
      <c r="N3175">
        <v>5</v>
      </c>
      <c r="O3175">
        <v>5</v>
      </c>
      <c r="P3175">
        <v>1</v>
      </c>
      <c r="Q3175">
        <v>163</v>
      </c>
    </row>
    <row r="3176" spans="1:17">
      <c r="A3176" t="s">
        <v>6197</v>
      </c>
      <c r="B3176" t="s">
        <v>6198</v>
      </c>
      <c r="D3176" t="s">
        <v>105</v>
      </c>
      <c r="H3176" s="9">
        <v>44945.92690972222</v>
      </c>
      <c r="I3176" s="1"/>
      <c r="J3176" s="10"/>
      <c r="K3176" s="10"/>
      <c r="L3176" t="s">
        <v>26</v>
      </c>
      <c r="M3176" t="s">
        <v>51</v>
      </c>
      <c r="N3176">
        <v>10</v>
      </c>
      <c r="O3176">
        <v>61</v>
      </c>
      <c r="P3176">
        <v>0</v>
      </c>
      <c r="Q3176">
        <v>0</v>
      </c>
    </row>
    <row r="3177" spans="1:17">
      <c r="A3177" t="s">
        <v>6199</v>
      </c>
      <c r="B3177" t="s">
        <v>6200</v>
      </c>
      <c r="D3177" t="s">
        <v>37</v>
      </c>
      <c r="H3177" s="9">
        <v>44945.49417824074</v>
      </c>
      <c r="I3177" s="1"/>
      <c r="J3177" s="10"/>
      <c r="K3177" s="10"/>
      <c r="L3177" t="s">
        <v>13</v>
      </c>
      <c r="M3177" t="s">
        <v>31</v>
      </c>
      <c r="N3177">
        <v>5</v>
      </c>
      <c r="O3177">
        <v>65</v>
      </c>
      <c r="P3177">
        <v>1</v>
      </c>
      <c r="Q3177">
        <v>192</v>
      </c>
    </row>
    <row r="3178" spans="1:17">
      <c r="A3178" t="s">
        <v>6201</v>
      </c>
      <c r="B3178" t="s">
        <v>6202</v>
      </c>
      <c r="D3178" t="s">
        <v>194</v>
      </c>
      <c r="H3178" s="9">
        <v>44945.696909722225</v>
      </c>
      <c r="I3178" s="1"/>
      <c r="J3178" s="10"/>
      <c r="K3178" s="10"/>
      <c r="L3178" t="s">
        <v>26</v>
      </c>
      <c r="M3178" t="s">
        <v>55</v>
      </c>
      <c r="N3178">
        <v>6</v>
      </c>
      <c r="O3178">
        <v>1</v>
      </c>
      <c r="P3178">
        <v>0</v>
      </c>
      <c r="Q3178">
        <v>0</v>
      </c>
    </row>
    <row r="3179" spans="1:17">
      <c r="A3179" t="s">
        <v>6203</v>
      </c>
      <c r="B3179" t="s">
        <v>6204</v>
      </c>
      <c r="D3179" t="s">
        <v>242</v>
      </c>
      <c r="H3179" s="9">
        <v>44945.840428240743</v>
      </c>
      <c r="I3179" s="1"/>
      <c r="J3179" s="10"/>
      <c r="K3179" s="10"/>
      <c r="L3179" t="s">
        <v>13</v>
      </c>
      <c r="M3179" t="s">
        <v>77</v>
      </c>
      <c r="N3179">
        <v>7</v>
      </c>
      <c r="O3179">
        <v>30</v>
      </c>
      <c r="P3179">
        <v>1</v>
      </c>
      <c r="Q3179">
        <v>131</v>
      </c>
    </row>
    <row r="3180" spans="1:17">
      <c r="A3180" t="s">
        <v>6205</v>
      </c>
      <c r="B3180" t="s">
        <v>6206</v>
      </c>
      <c r="D3180" t="s">
        <v>84</v>
      </c>
      <c r="H3180" s="9">
        <v>44945.929652777777</v>
      </c>
      <c r="I3180" s="1"/>
      <c r="J3180" s="10"/>
      <c r="K3180" s="10"/>
      <c r="L3180" t="s">
        <v>13</v>
      </c>
      <c r="M3180" t="s">
        <v>48</v>
      </c>
      <c r="N3180">
        <v>9</v>
      </c>
      <c r="O3180">
        <v>6</v>
      </c>
      <c r="P3180">
        <v>0</v>
      </c>
      <c r="Q3180">
        <v>0</v>
      </c>
    </row>
    <row r="3181" spans="1:17">
      <c r="A3181" t="s">
        <v>6207</v>
      </c>
      <c r="B3181" t="s">
        <v>6208</v>
      </c>
      <c r="D3181" t="s">
        <v>360</v>
      </c>
      <c r="H3181" s="9">
        <v>44945.487847222219</v>
      </c>
      <c r="I3181" s="1"/>
      <c r="J3181" s="10"/>
      <c r="K3181" s="10"/>
      <c r="L3181" t="s">
        <v>26</v>
      </c>
      <c r="M3181" t="s">
        <v>27</v>
      </c>
      <c r="N3181">
        <v>8</v>
      </c>
      <c r="O3181">
        <v>47</v>
      </c>
      <c r="P3181">
        <v>0</v>
      </c>
      <c r="Q3181">
        <v>0</v>
      </c>
    </row>
    <row r="3182" spans="1:17">
      <c r="A3182" t="s">
        <v>6209</v>
      </c>
      <c r="B3182" t="s">
        <v>6210</v>
      </c>
      <c r="D3182" t="s">
        <v>218</v>
      </c>
      <c r="H3182" s="9">
        <v>44945.902870370373</v>
      </c>
      <c r="I3182" s="1"/>
      <c r="J3182" s="10"/>
      <c r="K3182" s="10"/>
      <c r="L3182" t="s">
        <v>26</v>
      </c>
      <c r="M3182" t="s">
        <v>41</v>
      </c>
      <c r="N3182">
        <v>7</v>
      </c>
      <c r="O3182">
        <v>12</v>
      </c>
      <c r="P3182">
        <v>1</v>
      </c>
      <c r="Q3182">
        <v>153</v>
      </c>
    </row>
    <row r="3183" spans="1:17">
      <c r="A3183" t="s">
        <v>6211</v>
      </c>
      <c r="B3183" t="s">
        <v>6212</v>
      </c>
      <c r="D3183" t="s">
        <v>145</v>
      </c>
      <c r="H3183" s="9">
        <v>44945.773958333331</v>
      </c>
      <c r="I3183" s="1"/>
      <c r="J3183" s="10"/>
      <c r="K3183" s="10"/>
      <c r="L3183" t="s">
        <v>26</v>
      </c>
      <c r="M3183" t="s">
        <v>77</v>
      </c>
      <c r="N3183">
        <v>6</v>
      </c>
      <c r="O3183">
        <v>65</v>
      </c>
      <c r="P3183">
        <v>0</v>
      </c>
      <c r="Q3183">
        <v>0</v>
      </c>
    </row>
    <row r="3184" spans="1:17">
      <c r="A3184" t="s">
        <v>6213</v>
      </c>
      <c r="B3184" t="s">
        <v>6214</v>
      </c>
      <c r="D3184" t="s">
        <v>194</v>
      </c>
      <c r="H3184" s="9">
        <v>44945.936805555553</v>
      </c>
      <c r="I3184" s="1"/>
      <c r="J3184" s="10"/>
      <c r="K3184" s="10"/>
      <c r="L3184" t="s">
        <v>26</v>
      </c>
      <c r="M3184" t="s">
        <v>71</v>
      </c>
      <c r="N3184">
        <v>5</v>
      </c>
      <c r="O3184">
        <v>20</v>
      </c>
      <c r="P3184">
        <v>1</v>
      </c>
      <c r="Q3184">
        <v>309</v>
      </c>
    </row>
    <row r="3185" spans="1:17">
      <c r="A3185" t="s">
        <v>487</v>
      </c>
      <c r="B3185" t="s">
        <v>18106</v>
      </c>
      <c r="D3185" t="s">
        <v>22</v>
      </c>
      <c r="H3185" s="9">
        <v>44945.875486111108</v>
      </c>
      <c r="I3185" s="1"/>
      <c r="J3185" s="10"/>
      <c r="K3185" s="10"/>
      <c r="L3185" t="s">
        <v>26</v>
      </c>
      <c r="M3185" t="s">
        <v>41</v>
      </c>
      <c r="N3185">
        <v>8</v>
      </c>
      <c r="O3185">
        <v>47</v>
      </c>
      <c r="P3185">
        <v>1</v>
      </c>
      <c r="Q3185">
        <v>318</v>
      </c>
    </row>
    <row r="3186" spans="1:17">
      <c r="A3186" t="s">
        <v>6215</v>
      </c>
      <c r="B3186" t="s">
        <v>6216</v>
      </c>
      <c r="D3186" t="s">
        <v>111</v>
      </c>
      <c r="H3186" s="9">
        <v>44945.524305555555</v>
      </c>
      <c r="I3186" s="1"/>
      <c r="J3186" s="10"/>
      <c r="K3186" s="10"/>
      <c r="L3186" t="s">
        <v>26</v>
      </c>
      <c r="M3186" t="s">
        <v>14</v>
      </c>
      <c r="N3186">
        <v>9</v>
      </c>
      <c r="O3186">
        <v>47</v>
      </c>
      <c r="P3186">
        <v>0</v>
      </c>
      <c r="Q3186">
        <v>0</v>
      </c>
    </row>
    <row r="3187" spans="1:17">
      <c r="A3187" t="s">
        <v>6217</v>
      </c>
      <c r="B3187" t="s">
        <v>6218</v>
      </c>
      <c r="D3187" t="s">
        <v>67</v>
      </c>
      <c r="H3187" s="9">
        <v>44945.480011574073</v>
      </c>
      <c r="I3187" s="1"/>
      <c r="J3187" s="10"/>
      <c r="K3187" s="10"/>
      <c r="L3187" t="s">
        <v>13</v>
      </c>
      <c r="M3187" t="s">
        <v>77</v>
      </c>
      <c r="N3187">
        <v>9</v>
      </c>
      <c r="O3187">
        <v>43</v>
      </c>
      <c r="P3187">
        <v>0</v>
      </c>
      <c r="Q3187">
        <v>0</v>
      </c>
    </row>
    <row r="3188" spans="1:17">
      <c r="A3188" t="s">
        <v>6219</v>
      </c>
      <c r="B3188" t="s">
        <v>6220</v>
      </c>
      <c r="D3188" t="s">
        <v>47</v>
      </c>
      <c r="H3188" s="9">
        <v>44945.676134259258</v>
      </c>
      <c r="I3188" s="1"/>
      <c r="J3188" s="10"/>
      <c r="K3188" s="10"/>
      <c r="L3188" t="s">
        <v>26</v>
      </c>
      <c r="M3188" t="s">
        <v>77</v>
      </c>
      <c r="N3188">
        <v>7</v>
      </c>
      <c r="O3188">
        <v>16</v>
      </c>
      <c r="P3188">
        <v>0</v>
      </c>
      <c r="Q3188">
        <v>0</v>
      </c>
    </row>
    <row r="3189" spans="1:17">
      <c r="A3189" t="s">
        <v>6221</v>
      </c>
      <c r="B3189" t="s">
        <v>6222</v>
      </c>
      <c r="D3189" t="s">
        <v>111</v>
      </c>
      <c r="H3189" s="9">
        <v>44945.787777777776</v>
      </c>
      <c r="I3189" s="1"/>
      <c r="J3189" s="10"/>
      <c r="K3189" s="10"/>
      <c r="L3189" t="s">
        <v>26</v>
      </c>
      <c r="M3189" t="s">
        <v>27</v>
      </c>
      <c r="N3189">
        <v>9</v>
      </c>
      <c r="O3189">
        <v>44</v>
      </c>
      <c r="P3189">
        <v>1</v>
      </c>
      <c r="Q3189">
        <v>178</v>
      </c>
    </row>
    <row r="3190" spans="1:17">
      <c r="A3190" t="s">
        <v>6223</v>
      </c>
      <c r="B3190" t="s">
        <v>6224</v>
      </c>
      <c r="D3190" t="s">
        <v>102</v>
      </c>
      <c r="H3190" s="9">
        <v>44945.598437499997</v>
      </c>
      <c r="I3190" s="1"/>
      <c r="J3190" s="10"/>
      <c r="K3190" s="10"/>
      <c r="L3190" t="s">
        <v>13</v>
      </c>
      <c r="M3190" t="s">
        <v>71</v>
      </c>
      <c r="N3190">
        <v>6</v>
      </c>
      <c r="O3190">
        <v>37</v>
      </c>
      <c r="P3190">
        <v>1</v>
      </c>
      <c r="Q3190">
        <v>293</v>
      </c>
    </row>
    <row r="3191" spans="1:17">
      <c r="A3191" t="s">
        <v>6225</v>
      </c>
      <c r="B3191" t="s">
        <v>6226</v>
      </c>
      <c r="D3191" t="s">
        <v>124</v>
      </c>
      <c r="H3191" s="9">
        <v>44945.754872685182</v>
      </c>
      <c r="I3191" s="1"/>
      <c r="J3191" s="10"/>
      <c r="K3191" s="10"/>
      <c r="L3191" t="s">
        <v>26</v>
      </c>
      <c r="M3191" t="s">
        <v>77</v>
      </c>
      <c r="N3191">
        <v>5</v>
      </c>
      <c r="O3191">
        <v>14</v>
      </c>
      <c r="P3191">
        <v>0</v>
      </c>
      <c r="Q3191">
        <v>0</v>
      </c>
    </row>
    <row r="3192" spans="1:17">
      <c r="A3192" t="s">
        <v>6227</v>
      </c>
      <c r="B3192" t="s">
        <v>6228</v>
      </c>
      <c r="D3192" t="s">
        <v>34</v>
      </c>
      <c r="H3192" s="9">
        <v>44945.748240740744</v>
      </c>
      <c r="I3192" s="1"/>
      <c r="J3192" s="10"/>
      <c r="K3192" s="10"/>
      <c r="L3192" t="s">
        <v>26</v>
      </c>
      <c r="M3192" t="s">
        <v>61</v>
      </c>
      <c r="N3192">
        <v>7</v>
      </c>
      <c r="O3192">
        <v>34</v>
      </c>
      <c r="P3192">
        <v>1</v>
      </c>
      <c r="Q3192">
        <v>127</v>
      </c>
    </row>
    <row r="3193" spans="1:17">
      <c r="A3193" t="s">
        <v>6229</v>
      </c>
      <c r="B3193" t="s">
        <v>6230</v>
      </c>
      <c r="D3193" t="s">
        <v>92</v>
      </c>
      <c r="H3193" s="9">
        <v>44945.96266203704</v>
      </c>
      <c r="I3193" s="1"/>
      <c r="J3193" s="10"/>
      <c r="K3193" s="10"/>
      <c r="L3193" t="s">
        <v>13</v>
      </c>
      <c r="M3193" t="s">
        <v>61</v>
      </c>
      <c r="N3193">
        <v>8</v>
      </c>
      <c r="O3193">
        <v>13</v>
      </c>
      <c r="P3193">
        <v>0</v>
      </c>
      <c r="Q3193">
        <v>0</v>
      </c>
    </row>
    <row r="3194" spans="1:17">
      <c r="A3194" t="s">
        <v>6231</v>
      </c>
      <c r="B3194" t="s">
        <v>6232</v>
      </c>
      <c r="D3194" t="s">
        <v>22</v>
      </c>
      <c r="H3194" s="9">
        <v>44945.537245370368</v>
      </c>
      <c r="I3194" s="1"/>
      <c r="J3194" s="10"/>
      <c r="K3194" s="10"/>
      <c r="L3194" t="s">
        <v>26</v>
      </c>
      <c r="M3194" t="s">
        <v>51</v>
      </c>
      <c r="N3194">
        <v>8</v>
      </c>
      <c r="O3194">
        <v>27</v>
      </c>
      <c r="P3194">
        <v>1</v>
      </c>
      <c r="Q3194">
        <v>333</v>
      </c>
    </row>
    <row r="3195" spans="1:17">
      <c r="A3195" t="s">
        <v>6233</v>
      </c>
      <c r="B3195" t="s">
        <v>6234</v>
      </c>
      <c r="D3195" t="s">
        <v>205</v>
      </c>
      <c r="H3195" s="9">
        <v>44945.990115740744</v>
      </c>
      <c r="I3195" s="1"/>
      <c r="J3195" s="10"/>
      <c r="K3195" s="10"/>
      <c r="L3195" t="s">
        <v>13</v>
      </c>
      <c r="M3195" t="s">
        <v>14</v>
      </c>
      <c r="N3195">
        <v>5</v>
      </c>
      <c r="O3195">
        <v>4</v>
      </c>
      <c r="P3195">
        <v>0</v>
      </c>
      <c r="Q3195">
        <v>0</v>
      </c>
    </row>
    <row r="3196" spans="1:17">
      <c r="A3196" t="s">
        <v>3332</v>
      </c>
      <c r="B3196" t="s">
        <v>18107</v>
      </c>
      <c r="D3196" t="s">
        <v>145</v>
      </c>
      <c r="H3196" s="9">
        <v>44945.876886574071</v>
      </c>
      <c r="I3196" s="1"/>
      <c r="J3196" s="10"/>
      <c r="K3196" s="10"/>
      <c r="L3196" t="s">
        <v>13</v>
      </c>
      <c r="M3196" t="s">
        <v>41</v>
      </c>
      <c r="N3196">
        <v>10</v>
      </c>
      <c r="O3196">
        <v>19</v>
      </c>
      <c r="P3196">
        <v>0</v>
      </c>
      <c r="Q3196">
        <v>0</v>
      </c>
    </row>
    <row r="3197" spans="1:17">
      <c r="A3197" t="s">
        <v>6235</v>
      </c>
      <c r="B3197" t="s">
        <v>6236</v>
      </c>
      <c r="D3197" t="s">
        <v>105</v>
      </c>
      <c r="H3197" s="9">
        <v>44945.757997685185</v>
      </c>
      <c r="I3197" s="1"/>
      <c r="J3197" s="10"/>
      <c r="K3197" s="10"/>
      <c r="L3197" t="s">
        <v>13</v>
      </c>
      <c r="M3197" t="s">
        <v>41</v>
      </c>
      <c r="N3197">
        <v>9</v>
      </c>
      <c r="O3197">
        <v>41</v>
      </c>
      <c r="P3197">
        <v>1</v>
      </c>
      <c r="Q3197">
        <v>272</v>
      </c>
    </row>
    <row r="3198" spans="1:17">
      <c r="A3198" t="s">
        <v>6237</v>
      </c>
      <c r="B3198" t="s">
        <v>6238</v>
      </c>
      <c r="D3198" t="s">
        <v>22</v>
      </c>
      <c r="H3198" s="9">
        <v>44945.47896990741</v>
      </c>
      <c r="I3198" s="1"/>
      <c r="J3198" s="10"/>
      <c r="K3198" s="10"/>
      <c r="L3198" t="s">
        <v>13</v>
      </c>
      <c r="M3198" t="s">
        <v>61</v>
      </c>
      <c r="N3198">
        <v>9</v>
      </c>
      <c r="O3198">
        <v>19</v>
      </c>
      <c r="P3198">
        <v>1</v>
      </c>
      <c r="Q3198">
        <v>336</v>
      </c>
    </row>
    <row r="3199" spans="1:17">
      <c r="A3199" t="s">
        <v>6239</v>
      </c>
      <c r="B3199" t="s">
        <v>6240</v>
      </c>
      <c r="D3199" t="s">
        <v>67</v>
      </c>
      <c r="H3199" s="9">
        <v>44945.689293981479</v>
      </c>
      <c r="I3199" s="1"/>
      <c r="J3199" s="10"/>
      <c r="K3199" s="10"/>
      <c r="L3199" t="s">
        <v>26</v>
      </c>
      <c r="M3199" t="s">
        <v>61</v>
      </c>
      <c r="N3199">
        <v>10</v>
      </c>
      <c r="O3199">
        <v>65</v>
      </c>
      <c r="P3199">
        <v>1</v>
      </c>
      <c r="Q3199">
        <v>200</v>
      </c>
    </row>
    <row r="3200" spans="1:17">
      <c r="A3200" t="s">
        <v>6241</v>
      </c>
      <c r="B3200" t="s">
        <v>6242</v>
      </c>
      <c r="D3200" t="s">
        <v>1322</v>
      </c>
      <c r="H3200" s="9">
        <v>44946.706458333334</v>
      </c>
      <c r="I3200" s="1"/>
      <c r="J3200" s="10"/>
      <c r="K3200" s="10"/>
      <c r="L3200" t="s">
        <v>26</v>
      </c>
      <c r="M3200" t="s">
        <v>71</v>
      </c>
      <c r="N3200">
        <v>8</v>
      </c>
      <c r="O3200">
        <v>21</v>
      </c>
      <c r="P3200">
        <v>0</v>
      </c>
      <c r="Q3200">
        <v>0</v>
      </c>
    </row>
    <row r="3201" spans="1:17">
      <c r="A3201" t="s">
        <v>6243</v>
      </c>
      <c r="B3201" t="s">
        <v>6244</v>
      </c>
      <c r="D3201" t="s">
        <v>360</v>
      </c>
      <c r="H3201" s="9">
        <v>44946.742418981485</v>
      </c>
      <c r="I3201" s="1"/>
      <c r="J3201" s="10"/>
      <c r="K3201" s="10"/>
      <c r="L3201" t="s">
        <v>26</v>
      </c>
      <c r="M3201" t="s">
        <v>71</v>
      </c>
      <c r="N3201">
        <v>8</v>
      </c>
      <c r="O3201">
        <v>1</v>
      </c>
      <c r="P3201">
        <v>0</v>
      </c>
      <c r="Q3201">
        <v>0</v>
      </c>
    </row>
    <row r="3202" spans="1:17">
      <c r="A3202" t="s">
        <v>6245</v>
      </c>
      <c r="B3202" t="s">
        <v>6246</v>
      </c>
      <c r="D3202" t="s">
        <v>25</v>
      </c>
      <c r="H3202" s="9">
        <v>44946.86204861111</v>
      </c>
      <c r="I3202" s="1"/>
      <c r="J3202" s="10"/>
      <c r="K3202" s="10"/>
      <c r="L3202" t="s">
        <v>26</v>
      </c>
      <c r="M3202" t="s">
        <v>71</v>
      </c>
      <c r="N3202">
        <v>8</v>
      </c>
      <c r="O3202">
        <v>42</v>
      </c>
      <c r="P3202">
        <v>0</v>
      </c>
      <c r="Q3202">
        <v>0</v>
      </c>
    </row>
    <row r="3203" spans="1:17">
      <c r="A3203" t="s">
        <v>6247</v>
      </c>
      <c r="B3203" t="s">
        <v>6248</v>
      </c>
      <c r="D3203" t="s">
        <v>37</v>
      </c>
      <c r="H3203" s="9">
        <v>44946.775520833333</v>
      </c>
      <c r="I3203" s="1"/>
      <c r="J3203" s="10"/>
      <c r="K3203" s="10"/>
      <c r="L3203" t="s">
        <v>13</v>
      </c>
      <c r="M3203" t="s">
        <v>51</v>
      </c>
      <c r="N3203">
        <v>8</v>
      </c>
      <c r="O3203">
        <v>64</v>
      </c>
      <c r="P3203">
        <v>0</v>
      </c>
      <c r="Q3203">
        <v>0</v>
      </c>
    </row>
    <row r="3204" spans="1:17">
      <c r="A3204" t="s">
        <v>6249</v>
      </c>
      <c r="B3204" t="s">
        <v>6250</v>
      </c>
      <c r="D3204" t="s">
        <v>40</v>
      </c>
      <c r="H3204" s="9">
        <v>44946.910509259258</v>
      </c>
      <c r="I3204" s="1"/>
      <c r="J3204" s="10"/>
      <c r="K3204" s="10"/>
      <c r="L3204" t="s">
        <v>13</v>
      </c>
      <c r="M3204" t="s">
        <v>71</v>
      </c>
      <c r="N3204">
        <v>8</v>
      </c>
      <c r="O3204">
        <v>39</v>
      </c>
      <c r="P3204">
        <v>1</v>
      </c>
      <c r="Q3204">
        <v>203</v>
      </c>
    </row>
    <row r="3205" spans="1:17">
      <c r="A3205" t="s">
        <v>6251</v>
      </c>
      <c r="B3205" t="s">
        <v>6252</v>
      </c>
      <c r="D3205" t="s">
        <v>34</v>
      </c>
      <c r="H3205" s="9">
        <v>44946.782997685186</v>
      </c>
      <c r="I3205" s="1"/>
      <c r="J3205" s="10"/>
      <c r="K3205" s="10"/>
      <c r="L3205" t="s">
        <v>26</v>
      </c>
      <c r="M3205" t="s">
        <v>77</v>
      </c>
      <c r="N3205">
        <v>7</v>
      </c>
      <c r="O3205">
        <v>38</v>
      </c>
      <c r="P3205">
        <v>0</v>
      </c>
      <c r="Q3205">
        <v>0</v>
      </c>
    </row>
    <row r="3206" spans="1:17">
      <c r="A3206" t="s">
        <v>6253</v>
      </c>
      <c r="B3206" t="s">
        <v>6254</v>
      </c>
      <c r="D3206" t="s">
        <v>111</v>
      </c>
      <c r="H3206" s="9">
        <v>44946.794409722221</v>
      </c>
      <c r="I3206" s="1"/>
      <c r="J3206" s="10"/>
      <c r="K3206" s="10"/>
      <c r="L3206" t="s">
        <v>13</v>
      </c>
      <c r="M3206" t="s">
        <v>48</v>
      </c>
      <c r="N3206">
        <v>5</v>
      </c>
      <c r="O3206">
        <v>50</v>
      </c>
      <c r="P3206">
        <v>1</v>
      </c>
      <c r="Q3206">
        <v>303</v>
      </c>
    </row>
    <row r="3207" spans="1:17">
      <c r="A3207" t="s">
        <v>6255</v>
      </c>
      <c r="B3207" t="s">
        <v>6256</v>
      </c>
      <c r="D3207" t="s">
        <v>145</v>
      </c>
      <c r="H3207" s="9">
        <v>44946.560081018521</v>
      </c>
      <c r="I3207" s="1"/>
      <c r="J3207" s="10"/>
      <c r="K3207" s="10"/>
      <c r="L3207" t="s">
        <v>26</v>
      </c>
      <c r="M3207" t="s">
        <v>55</v>
      </c>
      <c r="N3207">
        <v>8</v>
      </c>
      <c r="O3207">
        <v>23</v>
      </c>
      <c r="P3207">
        <v>0</v>
      </c>
      <c r="Q3207">
        <v>0</v>
      </c>
    </row>
    <row r="3208" spans="1:17">
      <c r="A3208" t="s">
        <v>6257</v>
      </c>
      <c r="B3208" t="s">
        <v>6258</v>
      </c>
      <c r="D3208" t="s">
        <v>145</v>
      </c>
      <c r="H3208" s="9">
        <v>44946.88548611111</v>
      </c>
      <c r="I3208" s="1"/>
      <c r="J3208" s="10"/>
      <c r="K3208" s="10"/>
      <c r="L3208" t="s">
        <v>26</v>
      </c>
      <c r="M3208" t="s">
        <v>27</v>
      </c>
      <c r="N3208">
        <v>5</v>
      </c>
      <c r="O3208">
        <v>13</v>
      </c>
      <c r="P3208">
        <v>1</v>
      </c>
      <c r="Q3208">
        <v>265</v>
      </c>
    </row>
    <row r="3209" spans="1:17">
      <c r="A3209" t="s">
        <v>6259</v>
      </c>
      <c r="B3209" t="s">
        <v>6260</v>
      </c>
      <c r="D3209" t="s">
        <v>70</v>
      </c>
      <c r="H3209" s="9">
        <v>44946.848935185182</v>
      </c>
      <c r="I3209" s="1"/>
      <c r="J3209" s="10"/>
      <c r="K3209" s="10"/>
      <c r="L3209" t="s">
        <v>26</v>
      </c>
      <c r="M3209" t="s">
        <v>55</v>
      </c>
      <c r="N3209">
        <v>8</v>
      </c>
      <c r="O3209">
        <v>12</v>
      </c>
      <c r="P3209">
        <v>1</v>
      </c>
      <c r="Q3209">
        <v>338</v>
      </c>
    </row>
    <row r="3210" spans="1:17">
      <c r="A3210" t="s">
        <v>6261</v>
      </c>
      <c r="B3210" t="s">
        <v>6262</v>
      </c>
      <c r="D3210" t="s">
        <v>37</v>
      </c>
      <c r="H3210" s="9">
        <v>44946.683020833334</v>
      </c>
      <c r="I3210" s="1"/>
      <c r="J3210" s="10"/>
      <c r="K3210" s="10"/>
      <c r="L3210" t="s">
        <v>18</v>
      </c>
      <c r="M3210" t="s">
        <v>31</v>
      </c>
      <c r="N3210">
        <v>10</v>
      </c>
      <c r="O3210">
        <v>56</v>
      </c>
      <c r="P3210">
        <v>0</v>
      </c>
      <c r="Q3210">
        <v>0</v>
      </c>
    </row>
    <row r="3211" spans="1:17">
      <c r="A3211" t="s">
        <v>6263</v>
      </c>
      <c r="B3211" t="s">
        <v>6264</v>
      </c>
      <c r="D3211" t="s">
        <v>58</v>
      </c>
      <c r="H3211" s="9">
        <v>44946.891747685186</v>
      </c>
      <c r="I3211" s="1"/>
      <c r="J3211" s="10"/>
      <c r="K3211" s="10"/>
      <c r="L3211" t="s">
        <v>26</v>
      </c>
      <c r="M3211" t="s">
        <v>48</v>
      </c>
      <c r="N3211">
        <v>8</v>
      </c>
      <c r="O3211">
        <v>20</v>
      </c>
      <c r="P3211">
        <v>1</v>
      </c>
      <c r="Q3211">
        <v>330</v>
      </c>
    </row>
    <row r="3212" spans="1:17">
      <c r="A3212" t="s">
        <v>6265</v>
      </c>
      <c r="B3212" t="s">
        <v>6266</v>
      </c>
      <c r="D3212" t="s">
        <v>145</v>
      </c>
      <c r="H3212" s="9">
        <v>44946.510196759256</v>
      </c>
      <c r="I3212" s="1"/>
      <c r="J3212" s="10"/>
      <c r="K3212" s="10"/>
      <c r="L3212" t="s">
        <v>13</v>
      </c>
      <c r="M3212" t="s">
        <v>31</v>
      </c>
      <c r="N3212">
        <v>5</v>
      </c>
      <c r="O3212">
        <v>62</v>
      </c>
      <c r="P3212">
        <v>0</v>
      </c>
      <c r="Q3212">
        <v>0</v>
      </c>
    </row>
    <row r="3213" spans="1:17">
      <c r="A3213" t="s">
        <v>5321</v>
      </c>
      <c r="B3213" t="s">
        <v>18108</v>
      </c>
      <c r="D3213" t="s">
        <v>44</v>
      </c>
      <c r="H3213" s="9">
        <v>44946.687627314815</v>
      </c>
      <c r="I3213" s="1"/>
      <c r="J3213" s="10"/>
      <c r="K3213" s="10"/>
      <c r="L3213" t="s">
        <v>26</v>
      </c>
      <c r="M3213" t="s">
        <v>41</v>
      </c>
      <c r="N3213">
        <v>5</v>
      </c>
      <c r="O3213">
        <v>19</v>
      </c>
      <c r="P3213">
        <v>0</v>
      </c>
      <c r="Q3213">
        <v>0</v>
      </c>
    </row>
    <row r="3214" spans="1:17">
      <c r="A3214" t="s">
        <v>6267</v>
      </c>
      <c r="B3214" t="s">
        <v>6268</v>
      </c>
      <c r="D3214" t="s">
        <v>87</v>
      </c>
      <c r="H3214" s="9">
        <v>44946.781527777777</v>
      </c>
      <c r="I3214" s="1"/>
      <c r="J3214" s="10"/>
      <c r="K3214" s="10"/>
      <c r="L3214" t="s">
        <v>26</v>
      </c>
      <c r="M3214" t="s">
        <v>61</v>
      </c>
      <c r="N3214">
        <v>9</v>
      </c>
      <c r="O3214">
        <v>12</v>
      </c>
      <c r="P3214">
        <v>0</v>
      </c>
      <c r="Q3214">
        <v>0</v>
      </c>
    </row>
    <row r="3215" spans="1:17">
      <c r="A3215" t="s">
        <v>6269</v>
      </c>
      <c r="B3215" t="s">
        <v>6270</v>
      </c>
      <c r="D3215" t="s">
        <v>92</v>
      </c>
      <c r="H3215" s="9">
        <v>44946.876828703702</v>
      </c>
      <c r="I3215" s="1"/>
      <c r="J3215" s="10"/>
      <c r="K3215" s="10"/>
      <c r="L3215" t="s">
        <v>26</v>
      </c>
      <c r="M3215" t="s">
        <v>48</v>
      </c>
      <c r="N3215">
        <v>7</v>
      </c>
      <c r="O3215">
        <v>18</v>
      </c>
      <c r="P3215">
        <v>1</v>
      </c>
      <c r="Q3215">
        <v>237</v>
      </c>
    </row>
    <row r="3216" spans="1:17">
      <c r="A3216" t="s">
        <v>6271</v>
      </c>
      <c r="B3216" t="s">
        <v>6272</v>
      </c>
      <c r="D3216" t="s">
        <v>373</v>
      </c>
      <c r="H3216" s="9">
        <v>44946.603506944448</v>
      </c>
      <c r="I3216" s="1"/>
      <c r="J3216" s="10"/>
      <c r="K3216" s="10"/>
      <c r="L3216" t="s">
        <v>26</v>
      </c>
      <c r="M3216" t="s">
        <v>61</v>
      </c>
      <c r="N3216">
        <v>5</v>
      </c>
      <c r="O3216">
        <v>12</v>
      </c>
      <c r="P3216">
        <v>1</v>
      </c>
      <c r="Q3216">
        <v>223</v>
      </c>
    </row>
    <row r="3217" spans="1:17">
      <c r="A3217" t="s">
        <v>6273</v>
      </c>
      <c r="B3217" t="s">
        <v>6274</v>
      </c>
      <c r="D3217" t="s">
        <v>105</v>
      </c>
      <c r="H3217" s="9">
        <v>44946.498518518521</v>
      </c>
      <c r="I3217" s="1"/>
      <c r="J3217" s="10"/>
      <c r="K3217" s="10"/>
      <c r="L3217" t="s">
        <v>26</v>
      </c>
      <c r="M3217" t="s">
        <v>41</v>
      </c>
      <c r="N3217">
        <v>8</v>
      </c>
      <c r="O3217">
        <v>59</v>
      </c>
      <c r="P3217">
        <v>1</v>
      </c>
      <c r="Q3217">
        <v>260</v>
      </c>
    </row>
    <row r="3218" spans="1:17">
      <c r="A3218" t="s">
        <v>6275</v>
      </c>
      <c r="B3218" t="s">
        <v>6276</v>
      </c>
      <c r="D3218" t="s">
        <v>44</v>
      </c>
      <c r="H3218" s="9">
        <v>44946.673159722224</v>
      </c>
      <c r="I3218" s="1"/>
      <c r="J3218" s="10"/>
      <c r="K3218" s="10"/>
      <c r="L3218" t="s">
        <v>13</v>
      </c>
      <c r="M3218" t="s">
        <v>31</v>
      </c>
      <c r="N3218">
        <v>5</v>
      </c>
      <c r="O3218">
        <v>42</v>
      </c>
      <c r="P3218">
        <v>1</v>
      </c>
      <c r="Q3218">
        <v>243</v>
      </c>
    </row>
    <row r="3219" spans="1:17">
      <c r="A3219" t="s">
        <v>6277</v>
      </c>
      <c r="B3219" t="s">
        <v>6278</v>
      </c>
      <c r="D3219" t="s">
        <v>145</v>
      </c>
      <c r="H3219" s="9">
        <v>44946.971296296295</v>
      </c>
      <c r="I3219" s="1"/>
      <c r="J3219" s="10"/>
      <c r="K3219" s="10"/>
      <c r="L3219" t="s">
        <v>13</v>
      </c>
      <c r="M3219" t="s">
        <v>61</v>
      </c>
      <c r="N3219">
        <v>10</v>
      </c>
      <c r="O3219">
        <v>17</v>
      </c>
      <c r="P3219">
        <v>0</v>
      </c>
      <c r="Q3219">
        <v>0</v>
      </c>
    </row>
    <row r="3220" spans="1:17">
      <c r="A3220" t="s">
        <v>6279</v>
      </c>
      <c r="B3220" t="s">
        <v>6280</v>
      </c>
      <c r="D3220" t="s">
        <v>25</v>
      </c>
      <c r="H3220" s="9">
        <v>44946.618055555555</v>
      </c>
      <c r="I3220" s="1"/>
      <c r="J3220" s="10"/>
      <c r="K3220" s="10"/>
      <c r="L3220" t="s">
        <v>26</v>
      </c>
      <c r="M3220" t="s">
        <v>61</v>
      </c>
      <c r="N3220">
        <v>7</v>
      </c>
      <c r="O3220">
        <v>38</v>
      </c>
      <c r="P3220">
        <v>0</v>
      </c>
      <c r="Q3220">
        <v>0</v>
      </c>
    </row>
    <row r="3221" spans="1:17">
      <c r="A3221" t="s">
        <v>6281</v>
      </c>
      <c r="B3221" t="s">
        <v>6282</v>
      </c>
      <c r="D3221" t="s">
        <v>34</v>
      </c>
      <c r="H3221" s="9">
        <v>44946.663888888892</v>
      </c>
      <c r="I3221" s="1"/>
      <c r="J3221" s="10"/>
      <c r="K3221" s="10"/>
      <c r="L3221" t="s">
        <v>26</v>
      </c>
      <c r="M3221" t="s">
        <v>61</v>
      </c>
      <c r="N3221">
        <v>5</v>
      </c>
      <c r="O3221">
        <v>50</v>
      </c>
      <c r="P3221">
        <v>1</v>
      </c>
      <c r="Q3221">
        <v>320</v>
      </c>
    </row>
    <row r="3222" spans="1:17">
      <c r="A3222" t="s">
        <v>6283</v>
      </c>
      <c r="B3222" t="s">
        <v>6284</v>
      </c>
      <c r="D3222" t="s">
        <v>67</v>
      </c>
      <c r="H3222" s="9">
        <v>44946.516331018516</v>
      </c>
      <c r="I3222" s="1"/>
      <c r="J3222" s="10"/>
      <c r="K3222" s="10"/>
      <c r="L3222" t="s">
        <v>26</v>
      </c>
      <c r="M3222" t="s">
        <v>27</v>
      </c>
      <c r="N3222">
        <v>7</v>
      </c>
      <c r="O3222">
        <v>17</v>
      </c>
      <c r="P3222">
        <v>1</v>
      </c>
      <c r="Q3222">
        <v>320</v>
      </c>
    </row>
    <row r="3223" spans="1:17">
      <c r="A3223" t="s">
        <v>6285</v>
      </c>
      <c r="B3223" t="s">
        <v>6286</v>
      </c>
      <c r="D3223" t="s">
        <v>47</v>
      </c>
      <c r="H3223" s="9">
        <v>44946.603819444441</v>
      </c>
      <c r="I3223" s="1"/>
      <c r="J3223" s="10"/>
      <c r="K3223" s="10"/>
      <c r="L3223" t="s">
        <v>26</v>
      </c>
      <c r="M3223" t="s">
        <v>77</v>
      </c>
      <c r="N3223">
        <v>10</v>
      </c>
      <c r="O3223">
        <v>17</v>
      </c>
      <c r="P3223">
        <v>0</v>
      </c>
      <c r="Q3223">
        <v>0</v>
      </c>
    </row>
    <row r="3224" spans="1:17">
      <c r="A3224" t="s">
        <v>6287</v>
      </c>
      <c r="B3224" t="s">
        <v>6288</v>
      </c>
      <c r="D3224" t="s">
        <v>105</v>
      </c>
      <c r="H3224" s="9">
        <v>44946.741516203707</v>
      </c>
      <c r="I3224" s="1"/>
      <c r="J3224" s="10"/>
      <c r="K3224" s="10"/>
      <c r="L3224" t="s">
        <v>13</v>
      </c>
      <c r="M3224" t="s">
        <v>51</v>
      </c>
      <c r="N3224">
        <v>8</v>
      </c>
      <c r="O3224">
        <v>53</v>
      </c>
      <c r="P3224">
        <v>0</v>
      </c>
      <c r="Q3224">
        <v>0</v>
      </c>
    </row>
    <row r="3225" spans="1:17">
      <c r="A3225" t="s">
        <v>6289</v>
      </c>
      <c r="B3225" t="s">
        <v>6290</v>
      </c>
      <c r="D3225" t="s">
        <v>40</v>
      </c>
      <c r="H3225" s="9">
        <v>44946.969409722224</v>
      </c>
      <c r="I3225" s="1"/>
      <c r="J3225" s="10"/>
      <c r="K3225" s="10"/>
      <c r="L3225" t="s">
        <v>26</v>
      </c>
      <c r="M3225" t="s">
        <v>55</v>
      </c>
      <c r="N3225">
        <v>6</v>
      </c>
      <c r="O3225">
        <v>17</v>
      </c>
      <c r="P3225">
        <v>0</v>
      </c>
      <c r="Q3225">
        <v>0</v>
      </c>
    </row>
    <row r="3226" spans="1:17">
      <c r="A3226" t="s">
        <v>6291</v>
      </c>
      <c r="B3226" t="s">
        <v>6292</v>
      </c>
      <c r="D3226" t="s">
        <v>34</v>
      </c>
      <c r="H3226" s="9">
        <v>44946.694733796299</v>
      </c>
      <c r="I3226" s="1"/>
      <c r="J3226" s="10"/>
      <c r="K3226" s="10"/>
      <c r="L3226" t="s">
        <v>13</v>
      </c>
      <c r="M3226" t="s">
        <v>27</v>
      </c>
      <c r="N3226">
        <v>10</v>
      </c>
      <c r="O3226">
        <v>48</v>
      </c>
      <c r="P3226">
        <v>0</v>
      </c>
      <c r="Q3226">
        <v>0</v>
      </c>
    </row>
    <row r="3227" spans="1:17">
      <c r="A3227" t="s">
        <v>3202</v>
      </c>
      <c r="B3227" t="s">
        <v>18109</v>
      </c>
      <c r="D3227" t="s">
        <v>92</v>
      </c>
      <c r="H3227" s="9">
        <v>44946.932638888888</v>
      </c>
      <c r="I3227" s="1"/>
      <c r="J3227" s="10"/>
      <c r="K3227" s="10"/>
      <c r="L3227" t="s">
        <v>26</v>
      </c>
      <c r="M3227" t="s">
        <v>27</v>
      </c>
      <c r="N3227">
        <v>10</v>
      </c>
      <c r="O3227">
        <v>21</v>
      </c>
      <c r="P3227">
        <v>1</v>
      </c>
      <c r="Q3227">
        <v>195</v>
      </c>
    </row>
    <row r="3228" spans="1:17">
      <c r="A3228" t="s">
        <v>2769</v>
      </c>
      <c r="B3228" t="s">
        <v>18110</v>
      </c>
      <c r="D3228" t="s">
        <v>84</v>
      </c>
      <c r="H3228" s="9">
        <v>44946.573310185187</v>
      </c>
      <c r="I3228" s="1"/>
      <c r="J3228" s="10"/>
      <c r="K3228" s="10"/>
      <c r="L3228" t="s">
        <v>26</v>
      </c>
      <c r="M3228" t="s">
        <v>27</v>
      </c>
      <c r="N3228">
        <v>5</v>
      </c>
      <c r="O3228">
        <v>2</v>
      </c>
      <c r="P3228">
        <v>0</v>
      </c>
      <c r="Q3228">
        <v>0</v>
      </c>
    </row>
    <row r="3229" spans="1:17">
      <c r="A3229" t="s">
        <v>6293</v>
      </c>
      <c r="B3229" t="s">
        <v>6294</v>
      </c>
      <c r="D3229" t="s">
        <v>47</v>
      </c>
      <c r="H3229" s="9">
        <v>44946.981111111112</v>
      </c>
      <c r="I3229" s="1"/>
      <c r="J3229" s="10"/>
      <c r="K3229" s="10"/>
      <c r="L3229" t="s">
        <v>26</v>
      </c>
      <c r="M3229" t="s">
        <v>71</v>
      </c>
      <c r="N3229">
        <v>6</v>
      </c>
      <c r="O3229">
        <v>51</v>
      </c>
      <c r="P3229">
        <v>0</v>
      </c>
      <c r="Q3229">
        <v>0</v>
      </c>
    </row>
    <row r="3230" spans="1:17">
      <c r="A3230" t="s">
        <v>6295</v>
      </c>
      <c r="B3230" t="s">
        <v>6296</v>
      </c>
      <c r="D3230" t="s">
        <v>102</v>
      </c>
      <c r="H3230" s="9">
        <v>44946.918553240743</v>
      </c>
      <c r="I3230" s="1"/>
      <c r="J3230" s="10"/>
      <c r="K3230" s="10"/>
      <c r="L3230" t="s">
        <v>26</v>
      </c>
      <c r="M3230" t="s">
        <v>27</v>
      </c>
      <c r="N3230">
        <v>8</v>
      </c>
      <c r="O3230">
        <v>14</v>
      </c>
      <c r="P3230">
        <v>1</v>
      </c>
      <c r="Q3230">
        <v>252</v>
      </c>
    </row>
    <row r="3231" spans="1:17">
      <c r="A3231" t="s">
        <v>6297</v>
      </c>
      <c r="B3231" t="s">
        <v>6298</v>
      </c>
      <c r="D3231" t="s">
        <v>64</v>
      </c>
      <c r="H3231" s="9">
        <v>44946.950138888889</v>
      </c>
      <c r="I3231" s="1"/>
      <c r="J3231" s="10"/>
      <c r="K3231" s="10"/>
      <c r="L3231" t="s">
        <v>13</v>
      </c>
      <c r="M3231" t="s">
        <v>55</v>
      </c>
      <c r="N3231">
        <v>10</v>
      </c>
      <c r="O3231">
        <v>54</v>
      </c>
      <c r="P3231">
        <v>0</v>
      </c>
      <c r="Q3231">
        <v>0</v>
      </c>
    </row>
    <row r="3232" spans="1:17">
      <c r="A3232" t="s">
        <v>6299</v>
      </c>
      <c r="B3232" t="s">
        <v>6300</v>
      </c>
      <c r="D3232" t="s">
        <v>105</v>
      </c>
      <c r="H3232" s="9">
        <v>44946.631493055553</v>
      </c>
      <c r="I3232" s="1"/>
      <c r="J3232" s="10"/>
      <c r="K3232" s="10"/>
      <c r="L3232" t="s">
        <v>26</v>
      </c>
      <c r="M3232" t="s">
        <v>61</v>
      </c>
      <c r="N3232">
        <v>8</v>
      </c>
      <c r="O3232">
        <v>58</v>
      </c>
      <c r="P3232">
        <v>0</v>
      </c>
      <c r="Q3232">
        <v>0</v>
      </c>
    </row>
    <row r="3233" spans="1:17">
      <c r="A3233" t="s">
        <v>6301</v>
      </c>
      <c r="B3233" t="s">
        <v>6302</v>
      </c>
      <c r="D3233" t="s">
        <v>105</v>
      </c>
      <c r="H3233" s="9">
        <v>44946.932592592595</v>
      </c>
      <c r="I3233" s="1"/>
      <c r="J3233" s="10"/>
      <c r="K3233" s="10"/>
      <c r="L3233" t="s">
        <v>26</v>
      </c>
      <c r="M3233" t="s">
        <v>14</v>
      </c>
      <c r="N3233">
        <v>10</v>
      </c>
      <c r="O3233">
        <v>9</v>
      </c>
      <c r="P3233">
        <v>1</v>
      </c>
      <c r="Q3233">
        <v>291</v>
      </c>
    </row>
    <row r="3234" spans="1:17">
      <c r="A3234" t="s">
        <v>6303</v>
      </c>
      <c r="B3234" t="s">
        <v>6304</v>
      </c>
      <c r="D3234" t="s">
        <v>25</v>
      </c>
      <c r="H3234" s="9">
        <v>44946.957314814812</v>
      </c>
      <c r="I3234" s="1"/>
      <c r="J3234" s="10"/>
      <c r="K3234" s="10"/>
      <c r="L3234" t="s">
        <v>13</v>
      </c>
      <c r="M3234" t="s">
        <v>51</v>
      </c>
      <c r="N3234">
        <v>6</v>
      </c>
      <c r="O3234">
        <v>18</v>
      </c>
      <c r="P3234">
        <v>0</v>
      </c>
      <c r="Q3234">
        <v>0</v>
      </c>
    </row>
    <row r="3235" spans="1:17">
      <c r="A3235" t="s">
        <v>6305</v>
      </c>
      <c r="B3235" t="s">
        <v>6306</v>
      </c>
      <c r="D3235" t="s">
        <v>242</v>
      </c>
      <c r="H3235" s="9">
        <v>44946.722141203703</v>
      </c>
      <c r="I3235" s="1"/>
      <c r="J3235" s="10"/>
      <c r="K3235" s="10"/>
      <c r="L3235" t="s">
        <v>13</v>
      </c>
      <c r="M3235" t="s">
        <v>48</v>
      </c>
      <c r="N3235">
        <v>9</v>
      </c>
      <c r="O3235">
        <v>16</v>
      </c>
      <c r="P3235">
        <v>1</v>
      </c>
      <c r="Q3235">
        <v>225</v>
      </c>
    </row>
    <row r="3236" spans="1:17">
      <c r="A3236" t="s">
        <v>6307</v>
      </c>
      <c r="B3236" t="s">
        <v>6308</v>
      </c>
      <c r="D3236" t="s">
        <v>44</v>
      </c>
      <c r="H3236" s="9">
        <v>44946.632037037038</v>
      </c>
      <c r="I3236" s="1"/>
      <c r="J3236" s="10"/>
      <c r="K3236" s="10"/>
      <c r="L3236" t="s">
        <v>13</v>
      </c>
      <c r="M3236" t="s">
        <v>77</v>
      </c>
      <c r="N3236">
        <v>5</v>
      </c>
      <c r="O3236">
        <v>44</v>
      </c>
      <c r="P3236">
        <v>0</v>
      </c>
      <c r="Q3236">
        <v>0</v>
      </c>
    </row>
    <row r="3237" spans="1:17">
      <c r="A3237" t="s">
        <v>6309</v>
      </c>
      <c r="B3237" t="s">
        <v>6310</v>
      </c>
      <c r="D3237" t="s">
        <v>37</v>
      </c>
      <c r="H3237" s="9">
        <v>44946.711446759262</v>
      </c>
      <c r="I3237" s="1"/>
      <c r="J3237" s="10"/>
      <c r="K3237" s="10"/>
      <c r="L3237" t="s">
        <v>13</v>
      </c>
      <c r="M3237" t="s">
        <v>61</v>
      </c>
      <c r="N3237">
        <v>9</v>
      </c>
      <c r="O3237">
        <v>56</v>
      </c>
      <c r="P3237">
        <v>1</v>
      </c>
      <c r="Q3237">
        <v>238</v>
      </c>
    </row>
    <row r="3238" spans="1:17">
      <c r="A3238" t="s">
        <v>6311</v>
      </c>
      <c r="B3238" t="s">
        <v>6312</v>
      </c>
      <c r="D3238" t="s">
        <v>25</v>
      </c>
      <c r="H3238" s="9">
        <v>44946.569652777776</v>
      </c>
      <c r="I3238" s="1"/>
      <c r="J3238" s="10"/>
      <c r="K3238" s="10"/>
      <c r="L3238" t="s">
        <v>18</v>
      </c>
      <c r="M3238" t="s">
        <v>14</v>
      </c>
      <c r="N3238">
        <v>10</v>
      </c>
      <c r="O3238">
        <v>10</v>
      </c>
      <c r="P3238">
        <v>0</v>
      </c>
      <c r="Q3238">
        <v>0</v>
      </c>
    </row>
    <row r="3239" spans="1:17">
      <c r="A3239" t="s">
        <v>6313</v>
      </c>
      <c r="B3239" t="s">
        <v>6314</v>
      </c>
      <c r="D3239" t="s">
        <v>17</v>
      </c>
      <c r="H3239" s="9">
        <v>44946.917187500003</v>
      </c>
      <c r="I3239" s="1"/>
      <c r="J3239" s="10"/>
      <c r="K3239" s="10"/>
      <c r="L3239" t="s">
        <v>13</v>
      </c>
      <c r="M3239" t="s">
        <v>71</v>
      </c>
      <c r="N3239">
        <v>9</v>
      </c>
      <c r="O3239">
        <v>22</v>
      </c>
      <c r="P3239">
        <v>1</v>
      </c>
      <c r="Q3239">
        <v>203</v>
      </c>
    </row>
    <row r="3240" spans="1:17">
      <c r="A3240" t="s">
        <v>6315</v>
      </c>
      <c r="B3240" t="s">
        <v>6316</v>
      </c>
      <c r="D3240" t="s">
        <v>515</v>
      </c>
      <c r="H3240" s="9">
        <v>44946.815150462964</v>
      </c>
      <c r="I3240" s="1"/>
      <c r="J3240" s="10"/>
      <c r="K3240" s="10"/>
      <c r="L3240" t="s">
        <v>26</v>
      </c>
      <c r="M3240" t="s">
        <v>55</v>
      </c>
      <c r="N3240">
        <v>7</v>
      </c>
      <c r="O3240">
        <v>3</v>
      </c>
      <c r="P3240">
        <v>1</v>
      </c>
      <c r="Q3240">
        <v>137</v>
      </c>
    </row>
    <row r="3241" spans="1:17">
      <c r="A3241" t="s">
        <v>6317</v>
      </c>
      <c r="B3241" t="s">
        <v>6318</v>
      </c>
      <c r="D3241" t="s">
        <v>40</v>
      </c>
      <c r="H3241" s="9">
        <v>44946.863229166665</v>
      </c>
      <c r="I3241" s="1"/>
      <c r="J3241" s="10"/>
      <c r="K3241" s="10"/>
      <c r="L3241" t="s">
        <v>26</v>
      </c>
      <c r="M3241" t="s">
        <v>55</v>
      </c>
      <c r="N3241">
        <v>6</v>
      </c>
      <c r="O3241">
        <v>20</v>
      </c>
      <c r="P3241">
        <v>0</v>
      </c>
      <c r="Q3241">
        <v>0</v>
      </c>
    </row>
    <row r="3242" spans="1:17">
      <c r="A3242" t="s">
        <v>6319</v>
      </c>
      <c r="B3242" t="s">
        <v>6320</v>
      </c>
      <c r="D3242" t="s">
        <v>40</v>
      </c>
      <c r="H3242" s="9">
        <v>44946.625173611108</v>
      </c>
      <c r="I3242" s="1"/>
      <c r="J3242" s="10"/>
      <c r="K3242" s="10"/>
      <c r="L3242" t="s">
        <v>13</v>
      </c>
      <c r="M3242" t="s">
        <v>14</v>
      </c>
      <c r="N3242">
        <v>10</v>
      </c>
      <c r="O3242">
        <v>22</v>
      </c>
      <c r="P3242">
        <v>0</v>
      </c>
      <c r="Q3242">
        <v>0</v>
      </c>
    </row>
    <row r="3243" spans="1:17">
      <c r="A3243" t="s">
        <v>6321</v>
      </c>
      <c r="B3243" t="s">
        <v>6322</v>
      </c>
      <c r="D3243" t="s">
        <v>242</v>
      </c>
      <c r="H3243" s="9">
        <v>44946.821770833332</v>
      </c>
      <c r="I3243" s="1"/>
      <c r="J3243" s="10"/>
      <c r="K3243" s="10"/>
      <c r="L3243" t="s">
        <v>13</v>
      </c>
      <c r="M3243" t="s">
        <v>51</v>
      </c>
      <c r="N3243">
        <v>6</v>
      </c>
      <c r="O3243">
        <v>65</v>
      </c>
      <c r="P3243">
        <v>0</v>
      </c>
      <c r="Q3243">
        <v>0</v>
      </c>
    </row>
    <row r="3244" spans="1:17">
      <c r="A3244" t="s">
        <v>6323</v>
      </c>
      <c r="B3244" t="s">
        <v>6324</v>
      </c>
      <c r="D3244" t="s">
        <v>205</v>
      </c>
      <c r="H3244" s="9">
        <v>44946.923252314817</v>
      </c>
      <c r="I3244" s="1"/>
      <c r="J3244" s="10"/>
      <c r="K3244" s="10"/>
      <c r="L3244" t="s">
        <v>26</v>
      </c>
      <c r="M3244" t="s">
        <v>77</v>
      </c>
      <c r="N3244">
        <v>8</v>
      </c>
      <c r="O3244">
        <v>32</v>
      </c>
      <c r="P3244">
        <v>1</v>
      </c>
      <c r="Q3244">
        <v>165</v>
      </c>
    </row>
    <row r="3245" spans="1:17">
      <c r="A3245" t="s">
        <v>6325</v>
      </c>
      <c r="B3245" t="s">
        <v>6326</v>
      </c>
      <c r="D3245" t="s">
        <v>25</v>
      </c>
      <c r="H3245" s="9">
        <v>44946.697743055556</v>
      </c>
      <c r="I3245" s="1"/>
      <c r="J3245" s="10"/>
      <c r="K3245" s="10"/>
      <c r="L3245" t="s">
        <v>13</v>
      </c>
      <c r="M3245" t="s">
        <v>41</v>
      </c>
      <c r="N3245">
        <v>5</v>
      </c>
      <c r="O3245">
        <v>22</v>
      </c>
      <c r="P3245">
        <v>1</v>
      </c>
      <c r="Q3245">
        <v>315</v>
      </c>
    </row>
    <row r="3246" spans="1:17">
      <c r="A3246" t="s">
        <v>6327</v>
      </c>
      <c r="B3246" t="s">
        <v>6328</v>
      </c>
      <c r="D3246" t="s">
        <v>40</v>
      </c>
      <c r="H3246" s="9">
        <v>44946.501307870371</v>
      </c>
      <c r="I3246" s="1"/>
      <c r="J3246" s="10"/>
      <c r="K3246" s="10"/>
      <c r="L3246" t="s">
        <v>26</v>
      </c>
      <c r="M3246" t="s">
        <v>48</v>
      </c>
      <c r="N3246">
        <v>7</v>
      </c>
      <c r="O3246">
        <v>19</v>
      </c>
      <c r="P3246">
        <v>1</v>
      </c>
      <c r="Q3246">
        <v>340</v>
      </c>
    </row>
    <row r="3247" spans="1:17">
      <c r="A3247" t="s">
        <v>6329</v>
      </c>
      <c r="B3247" t="s">
        <v>6330</v>
      </c>
      <c r="D3247" t="s">
        <v>25</v>
      </c>
      <c r="H3247" s="9">
        <v>44946.894155092596</v>
      </c>
      <c r="I3247" s="1"/>
      <c r="J3247" s="10"/>
      <c r="K3247" s="10"/>
      <c r="L3247" t="s">
        <v>13</v>
      </c>
      <c r="M3247" t="s">
        <v>61</v>
      </c>
      <c r="N3247">
        <v>9</v>
      </c>
      <c r="O3247">
        <v>2</v>
      </c>
      <c r="P3247">
        <v>1</v>
      </c>
      <c r="Q3247">
        <v>161</v>
      </c>
    </row>
    <row r="3248" spans="1:17">
      <c r="A3248" t="s">
        <v>6331</v>
      </c>
      <c r="B3248" t="s">
        <v>6332</v>
      </c>
      <c r="D3248" t="s">
        <v>47</v>
      </c>
      <c r="H3248" s="9">
        <v>44946.764120370368</v>
      </c>
      <c r="I3248" s="1"/>
      <c r="J3248" s="10"/>
      <c r="K3248" s="10"/>
      <c r="L3248" t="s">
        <v>13</v>
      </c>
      <c r="M3248" t="s">
        <v>31</v>
      </c>
      <c r="N3248">
        <v>8</v>
      </c>
      <c r="O3248">
        <v>60</v>
      </c>
      <c r="P3248">
        <v>0</v>
      </c>
      <c r="Q3248">
        <v>0</v>
      </c>
    </row>
    <row r="3249" spans="1:17">
      <c r="A3249" t="s">
        <v>4161</v>
      </c>
      <c r="B3249" t="s">
        <v>18111</v>
      </c>
      <c r="D3249" t="s">
        <v>205</v>
      </c>
      <c r="H3249" s="9">
        <v>44946.647499999999</v>
      </c>
      <c r="I3249" s="1"/>
      <c r="J3249" s="10"/>
      <c r="K3249" s="10"/>
      <c r="L3249" t="s">
        <v>26</v>
      </c>
      <c r="M3249" t="s">
        <v>77</v>
      </c>
      <c r="N3249">
        <v>8</v>
      </c>
      <c r="O3249">
        <v>6</v>
      </c>
      <c r="P3249">
        <v>0</v>
      </c>
      <c r="Q3249">
        <v>0</v>
      </c>
    </row>
    <row r="3250" spans="1:17">
      <c r="A3250" t="s">
        <v>6333</v>
      </c>
      <c r="B3250" t="s">
        <v>6334</v>
      </c>
      <c r="D3250" t="s">
        <v>25</v>
      </c>
      <c r="H3250" s="9">
        <v>44946.788078703707</v>
      </c>
      <c r="I3250" s="1"/>
      <c r="J3250" s="10"/>
      <c r="K3250" s="10"/>
      <c r="L3250" t="s">
        <v>13</v>
      </c>
      <c r="M3250" t="s">
        <v>77</v>
      </c>
      <c r="N3250">
        <v>9</v>
      </c>
      <c r="O3250">
        <v>45</v>
      </c>
      <c r="P3250">
        <v>1</v>
      </c>
      <c r="Q3250">
        <v>153</v>
      </c>
    </row>
    <row r="3251" spans="1:17">
      <c r="A3251" t="s">
        <v>6335</v>
      </c>
      <c r="B3251" t="s">
        <v>6336</v>
      </c>
      <c r="D3251" t="s">
        <v>58</v>
      </c>
      <c r="H3251" s="9">
        <v>44946.785162037035</v>
      </c>
      <c r="I3251" s="1"/>
      <c r="J3251" s="10"/>
      <c r="K3251" s="10"/>
      <c r="L3251" t="s">
        <v>26</v>
      </c>
      <c r="M3251" t="s">
        <v>41</v>
      </c>
      <c r="N3251">
        <v>6</v>
      </c>
      <c r="O3251">
        <v>53</v>
      </c>
      <c r="P3251">
        <v>0</v>
      </c>
      <c r="Q3251">
        <v>0</v>
      </c>
    </row>
    <row r="3252" spans="1:17">
      <c r="A3252" t="s">
        <v>6337</v>
      </c>
      <c r="B3252" t="s">
        <v>6338</v>
      </c>
      <c r="D3252" t="s">
        <v>108</v>
      </c>
      <c r="H3252" s="9">
        <v>44946.770775462966</v>
      </c>
      <c r="I3252" s="1"/>
      <c r="J3252" s="10"/>
      <c r="K3252" s="10"/>
      <c r="L3252" t="s">
        <v>26</v>
      </c>
      <c r="M3252" t="s">
        <v>31</v>
      </c>
      <c r="N3252">
        <v>8</v>
      </c>
      <c r="O3252">
        <v>55</v>
      </c>
      <c r="P3252">
        <v>1</v>
      </c>
      <c r="Q3252">
        <v>303</v>
      </c>
    </row>
    <row r="3253" spans="1:17">
      <c r="A3253" t="s">
        <v>6339</v>
      </c>
      <c r="B3253" t="s">
        <v>6340</v>
      </c>
      <c r="D3253" t="s">
        <v>58</v>
      </c>
      <c r="H3253" s="9">
        <v>44946.726122685184</v>
      </c>
      <c r="I3253" s="1"/>
      <c r="J3253" s="10"/>
      <c r="K3253" s="10"/>
      <c r="L3253" t="s">
        <v>13</v>
      </c>
      <c r="M3253" t="s">
        <v>55</v>
      </c>
      <c r="N3253">
        <v>5</v>
      </c>
      <c r="O3253">
        <v>51</v>
      </c>
      <c r="P3253">
        <v>0</v>
      </c>
      <c r="Q3253">
        <v>0</v>
      </c>
    </row>
    <row r="3254" spans="1:17">
      <c r="A3254" t="s">
        <v>6341</v>
      </c>
      <c r="B3254" t="s">
        <v>6342</v>
      </c>
      <c r="D3254" t="s">
        <v>175</v>
      </c>
      <c r="H3254" s="9">
        <v>44946.980312500003</v>
      </c>
      <c r="I3254" s="1"/>
      <c r="J3254" s="10"/>
      <c r="K3254" s="10"/>
      <c r="L3254" t="s">
        <v>13</v>
      </c>
      <c r="M3254" t="s">
        <v>31</v>
      </c>
      <c r="N3254">
        <v>7</v>
      </c>
      <c r="O3254">
        <v>22</v>
      </c>
      <c r="P3254">
        <v>0</v>
      </c>
      <c r="Q3254">
        <v>0</v>
      </c>
    </row>
    <row r="3255" spans="1:17">
      <c r="A3255" t="s">
        <v>6343</v>
      </c>
      <c r="B3255" t="s">
        <v>6344</v>
      </c>
      <c r="D3255" t="s">
        <v>360</v>
      </c>
      <c r="H3255" s="9">
        <v>44946.77815972222</v>
      </c>
      <c r="I3255" s="1"/>
      <c r="J3255" s="10"/>
      <c r="K3255" s="10"/>
      <c r="L3255" t="s">
        <v>26</v>
      </c>
      <c r="M3255" t="s">
        <v>71</v>
      </c>
      <c r="N3255">
        <v>6</v>
      </c>
      <c r="O3255">
        <v>38</v>
      </c>
      <c r="P3255">
        <v>1</v>
      </c>
      <c r="Q3255">
        <v>294</v>
      </c>
    </row>
    <row r="3256" spans="1:17">
      <c r="A3256" t="s">
        <v>2932</v>
      </c>
      <c r="B3256" t="s">
        <v>18112</v>
      </c>
      <c r="D3256" t="s">
        <v>64</v>
      </c>
      <c r="H3256" s="9">
        <v>44946.520011574074</v>
      </c>
      <c r="I3256" s="1"/>
      <c r="J3256" s="10"/>
      <c r="K3256" s="10"/>
      <c r="L3256" t="s">
        <v>26</v>
      </c>
      <c r="M3256" t="s">
        <v>31</v>
      </c>
      <c r="N3256">
        <v>7</v>
      </c>
      <c r="O3256">
        <v>13</v>
      </c>
      <c r="P3256">
        <v>0</v>
      </c>
      <c r="Q3256">
        <v>0</v>
      </c>
    </row>
    <row r="3257" spans="1:17">
      <c r="A3257" t="s">
        <v>6345</v>
      </c>
      <c r="B3257" t="s">
        <v>6346</v>
      </c>
      <c r="D3257" t="s">
        <v>145</v>
      </c>
      <c r="H3257" s="9">
        <v>44946.55709490741</v>
      </c>
      <c r="I3257" s="1"/>
      <c r="J3257" s="10"/>
      <c r="K3257" s="10"/>
      <c r="L3257" t="s">
        <v>26</v>
      </c>
      <c r="M3257" t="s">
        <v>14</v>
      </c>
      <c r="N3257">
        <v>8</v>
      </c>
      <c r="O3257">
        <v>63</v>
      </c>
      <c r="P3257">
        <v>0</v>
      </c>
      <c r="Q3257">
        <v>0</v>
      </c>
    </row>
    <row r="3258" spans="1:17">
      <c r="A3258" t="s">
        <v>6347</v>
      </c>
      <c r="B3258" t="s">
        <v>6348</v>
      </c>
      <c r="D3258" t="s">
        <v>95</v>
      </c>
      <c r="H3258" s="9">
        <v>44946.976018518515</v>
      </c>
      <c r="I3258" s="1"/>
      <c r="J3258" s="10"/>
      <c r="K3258" s="10"/>
      <c r="L3258" t="s">
        <v>26</v>
      </c>
      <c r="M3258" t="s">
        <v>71</v>
      </c>
      <c r="N3258">
        <v>8</v>
      </c>
      <c r="O3258">
        <v>7</v>
      </c>
      <c r="P3258">
        <v>0</v>
      </c>
      <c r="Q3258">
        <v>0</v>
      </c>
    </row>
    <row r="3259" spans="1:17">
      <c r="A3259" t="s">
        <v>6349</v>
      </c>
      <c r="B3259" t="s">
        <v>6350</v>
      </c>
      <c r="D3259" t="s">
        <v>145</v>
      </c>
      <c r="H3259" s="9">
        <v>44946.537303240744</v>
      </c>
      <c r="I3259" s="1"/>
      <c r="J3259" s="10"/>
      <c r="K3259" s="10"/>
      <c r="L3259" t="s">
        <v>26</v>
      </c>
      <c r="M3259" t="s">
        <v>61</v>
      </c>
      <c r="N3259">
        <v>9</v>
      </c>
      <c r="O3259">
        <v>28</v>
      </c>
      <c r="P3259">
        <v>0</v>
      </c>
      <c r="Q3259">
        <v>0</v>
      </c>
    </row>
    <row r="3260" spans="1:17">
      <c r="A3260" t="s">
        <v>6351</v>
      </c>
      <c r="B3260" t="s">
        <v>6352</v>
      </c>
      <c r="D3260" t="s">
        <v>40</v>
      </c>
      <c r="H3260" s="9">
        <v>44946.935486111113</v>
      </c>
      <c r="I3260" s="1"/>
      <c r="J3260" s="10"/>
      <c r="K3260" s="10"/>
      <c r="L3260" t="s">
        <v>13</v>
      </c>
      <c r="M3260" t="s">
        <v>41</v>
      </c>
      <c r="N3260">
        <v>9</v>
      </c>
      <c r="O3260">
        <v>22</v>
      </c>
      <c r="P3260">
        <v>1</v>
      </c>
      <c r="Q3260">
        <v>204</v>
      </c>
    </row>
    <row r="3261" spans="1:17">
      <c r="A3261" t="s">
        <v>6353</v>
      </c>
      <c r="B3261" t="s">
        <v>6354</v>
      </c>
      <c r="D3261" t="s">
        <v>17</v>
      </c>
      <c r="H3261" s="9">
        <v>44946.737615740742</v>
      </c>
      <c r="I3261" s="1"/>
      <c r="J3261" s="10"/>
      <c r="K3261" s="10"/>
      <c r="L3261" t="s">
        <v>26</v>
      </c>
      <c r="M3261" t="s">
        <v>71</v>
      </c>
      <c r="N3261">
        <v>10</v>
      </c>
      <c r="O3261">
        <v>48</v>
      </c>
      <c r="P3261">
        <v>1</v>
      </c>
      <c r="Q3261">
        <v>213</v>
      </c>
    </row>
    <row r="3262" spans="1:17">
      <c r="A3262" t="s">
        <v>6355</v>
      </c>
      <c r="B3262" t="s">
        <v>6356</v>
      </c>
      <c r="D3262" t="s">
        <v>145</v>
      </c>
      <c r="H3262" s="9">
        <v>44946.576608796298</v>
      </c>
      <c r="I3262" s="1"/>
      <c r="J3262" s="10"/>
      <c r="K3262" s="10"/>
      <c r="L3262" t="s">
        <v>13</v>
      </c>
      <c r="M3262" t="s">
        <v>55</v>
      </c>
      <c r="N3262">
        <v>6</v>
      </c>
      <c r="O3262">
        <v>56</v>
      </c>
      <c r="P3262">
        <v>1</v>
      </c>
      <c r="Q3262">
        <v>306</v>
      </c>
    </row>
    <row r="3263" spans="1:17">
      <c r="A3263" t="s">
        <v>6357</v>
      </c>
      <c r="B3263" t="s">
        <v>6358</v>
      </c>
      <c r="D3263" t="s">
        <v>44</v>
      </c>
      <c r="H3263" s="9">
        <v>44946.904594907406</v>
      </c>
      <c r="I3263" s="1"/>
      <c r="J3263" s="10"/>
      <c r="K3263" s="10"/>
      <c r="L3263" t="s">
        <v>26</v>
      </c>
      <c r="M3263" t="s">
        <v>51</v>
      </c>
      <c r="N3263">
        <v>10</v>
      </c>
      <c r="O3263">
        <v>31</v>
      </c>
      <c r="P3263">
        <v>1</v>
      </c>
      <c r="Q3263">
        <v>262</v>
      </c>
    </row>
    <row r="3264" spans="1:17">
      <c r="A3264" t="s">
        <v>6359</v>
      </c>
      <c r="B3264" t="s">
        <v>6360</v>
      </c>
      <c r="D3264" t="s">
        <v>145</v>
      </c>
      <c r="H3264" s="9">
        <v>44946.696377314816</v>
      </c>
      <c r="I3264" s="1"/>
      <c r="J3264" s="10"/>
      <c r="K3264" s="10"/>
      <c r="L3264" t="s">
        <v>26</v>
      </c>
      <c r="M3264" t="s">
        <v>77</v>
      </c>
      <c r="N3264">
        <v>9</v>
      </c>
      <c r="O3264">
        <v>22</v>
      </c>
      <c r="P3264">
        <v>1</v>
      </c>
      <c r="Q3264">
        <v>264</v>
      </c>
    </row>
    <row r="3265" spans="1:17">
      <c r="A3265" t="s">
        <v>6361</v>
      </c>
      <c r="B3265" t="s">
        <v>6362</v>
      </c>
      <c r="D3265" t="s">
        <v>515</v>
      </c>
      <c r="H3265" s="9">
        <v>44946.474131944444</v>
      </c>
      <c r="I3265" s="1"/>
      <c r="J3265" s="10"/>
      <c r="K3265" s="10"/>
      <c r="L3265" t="s">
        <v>13</v>
      </c>
      <c r="M3265" t="s">
        <v>71</v>
      </c>
      <c r="N3265">
        <v>10</v>
      </c>
      <c r="O3265">
        <v>16</v>
      </c>
      <c r="P3265">
        <v>0</v>
      </c>
      <c r="Q3265">
        <v>0</v>
      </c>
    </row>
    <row r="3266" spans="1:17">
      <c r="A3266" t="s">
        <v>568</v>
      </c>
      <c r="B3266" t="s">
        <v>18113</v>
      </c>
      <c r="D3266" t="s">
        <v>44</v>
      </c>
      <c r="H3266" s="9">
        <v>44946.714004629626</v>
      </c>
      <c r="I3266" s="1"/>
      <c r="J3266" s="10"/>
      <c r="K3266" s="10"/>
      <c r="L3266" t="s">
        <v>26</v>
      </c>
      <c r="M3266" t="s">
        <v>55</v>
      </c>
      <c r="N3266">
        <v>8</v>
      </c>
      <c r="O3266">
        <v>33</v>
      </c>
      <c r="P3266">
        <v>1</v>
      </c>
      <c r="Q3266">
        <v>221</v>
      </c>
    </row>
    <row r="3267" spans="1:17">
      <c r="A3267" t="s">
        <v>6363</v>
      </c>
      <c r="B3267" t="s">
        <v>6364</v>
      </c>
      <c r="D3267" t="s">
        <v>145</v>
      </c>
      <c r="H3267" s="9">
        <v>44946.68068287037</v>
      </c>
      <c r="I3267" s="1"/>
      <c r="J3267" s="10"/>
      <c r="K3267" s="10"/>
      <c r="L3267" t="s">
        <v>26</v>
      </c>
      <c r="M3267" t="s">
        <v>55</v>
      </c>
      <c r="N3267">
        <v>6</v>
      </c>
      <c r="O3267">
        <v>57</v>
      </c>
      <c r="P3267">
        <v>1</v>
      </c>
      <c r="Q3267">
        <v>250</v>
      </c>
    </row>
    <row r="3268" spans="1:17">
      <c r="A3268" t="s">
        <v>6365</v>
      </c>
      <c r="B3268" t="s">
        <v>6366</v>
      </c>
      <c r="D3268" t="s">
        <v>111</v>
      </c>
      <c r="H3268" s="9">
        <v>44946.771874999999</v>
      </c>
      <c r="I3268" s="1"/>
      <c r="J3268" s="10"/>
      <c r="K3268" s="10"/>
      <c r="L3268" t="s">
        <v>18</v>
      </c>
      <c r="M3268" t="s">
        <v>61</v>
      </c>
      <c r="N3268">
        <v>9</v>
      </c>
      <c r="O3268">
        <v>55</v>
      </c>
      <c r="P3268">
        <v>0</v>
      </c>
      <c r="Q3268">
        <v>0</v>
      </c>
    </row>
    <row r="3269" spans="1:17">
      <c r="A3269" t="s">
        <v>6367</v>
      </c>
      <c r="B3269" t="s">
        <v>6368</v>
      </c>
      <c r="D3269" t="s">
        <v>64</v>
      </c>
      <c r="H3269" s="9">
        <v>44946.666180555556</v>
      </c>
      <c r="I3269" s="1"/>
      <c r="J3269" s="10"/>
      <c r="K3269" s="10"/>
      <c r="L3269" t="s">
        <v>26</v>
      </c>
      <c r="M3269" t="s">
        <v>61</v>
      </c>
      <c r="N3269">
        <v>6</v>
      </c>
      <c r="O3269">
        <v>6</v>
      </c>
      <c r="P3269">
        <v>1</v>
      </c>
      <c r="Q3269">
        <v>278</v>
      </c>
    </row>
    <row r="3270" spans="1:17">
      <c r="A3270" t="s">
        <v>6369</v>
      </c>
      <c r="B3270" t="s">
        <v>6370</v>
      </c>
      <c r="D3270" t="s">
        <v>40</v>
      </c>
      <c r="H3270" s="9">
        <v>44946.466226851851</v>
      </c>
      <c r="I3270" s="1"/>
      <c r="J3270" s="10"/>
      <c r="K3270" s="10"/>
      <c r="L3270" t="s">
        <v>26</v>
      </c>
      <c r="M3270" t="s">
        <v>14</v>
      </c>
      <c r="N3270">
        <v>6</v>
      </c>
      <c r="O3270">
        <v>26</v>
      </c>
      <c r="P3270">
        <v>1</v>
      </c>
      <c r="Q3270">
        <v>207</v>
      </c>
    </row>
    <row r="3271" spans="1:17">
      <c r="A3271" t="s">
        <v>6371</v>
      </c>
      <c r="B3271" t="s">
        <v>6372</v>
      </c>
      <c r="D3271" t="s">
        <v>108</v>
      </c>
      <c r="H3271" s="9">
        <v>44946.547060185185</v>
      </c>
      <c r="I3271" s="1"/>
      <c r="J3271" s="10"/>
      <c r="K3271" s="10"/>
      <c r="L3271" t="s">
        <v>18</v>
      </c>
      <c r="M3271" t="s">
        <v>71</v>
      </c>
      <c r="N3271">
        <v>9</v>
      </c>
      <c r="O3271">
        <v>15</v>
      </c>
      <c r="P3271">
        <v>0</v>
      </c>
      <c r="Q3271">
        <v>0</v>
      </c>
    </row>
    <row r="3272" spans="1:17">
      <c r="A3272" t="s">
        <v>3656</v>
      </c>
      <c r="B3272" t="s">
        <v>18114</v>
      </c>
      <c r="D3272" t="s">
        <v>175</v>
      </c>
      <c r="H3272" s="9">
        <v>44946.577638888892</v>
      </c>
      <c r="I3272" s="1"/>
      <c r="J3272" s="10"/>
      <c r="K3272" s="10"/>
      <c r="L3272" t="s">
        <v>26</v>
      </c>
      <c r="M3272" t="s">
        <v>41</v>
      </c>
      <c r="N3272">
        <v>6</v>
      </c>
      <c r="O3272">
        <v>9</v>
      </c>
      <c r="P3272">
        <v>0</v>
      </c>
      <c r="Q3272">
        <v>0</v>
      </c>
    </row>
    <row r="3273" spans="1:17">
      <c r="A3273" t="s">
        <v>6373</v>
      </c>
      <c r="B3273" t="s">
        <v>6374</v>
      </c>
      <c r="D3273" t="s">
        <v>40</v>
      </c>
      <c r="H3273" s="9">
        <v>44946.847013888888</v>
      </c>
      <c r="I3273" s="1"/>
      <c r="J3273" s="10"/>
      <c r="K3273" s="10"/>
      <c r="L3273" t="s">
        <v>13</v>
      </c>
      <c r="M3273" t="s">
        <v>61</v>
      </c>
      <c r="N3273">
        <v>10</v>
      </c>
      <c r="O3273">
        <v>3</v>
      </c>
      <c r="P3273">
        <v>1</v>
      </c>
      <c r="Q3273">
        <v>318</v>
      </c>
    </row>
    <row r="3274" spans="1:17">
      <c r="A3274" t="s">
        <v>6375</v>
      </c>
      <c r="B3274" t="s">
        <v>6376</v>
      </c>
      <c r="D3274" t="s">
        <v>74</v>
      </c>
      <c r="H3274" s="9">
        <v>44946.899618055555</v>
      </c>
      <c r="I3274" s="1"/>
      <c r="J3274" s="10"/>
      <c r="K3274" s="10"/>
      <c r="L3274" t="s">
        <v>26</v>
      </c>
      <c r="M3274" t="s">
        <v>48</v>
      </c>
      <c r="N3274">
        <v>6</v>
      </c>
      <c r="O3274">
        <v>52</v>
      </c>
      <c r="P3274">
        <v>0</v>
      </c>
      <c r="Q3274">
        <v>0</v>
      </c>
    </row>
    <row r="3275" spans="1:17">
      <c r="A3275" t="s">
        <v>6377</v>
      </c>
      <c r="B3275" t="s">
        <v>6378</v>
      </c>
      <c r="D3275" t="s">
        <v>515</v>
      </c>
      <c r="H3275" s="9">
        <v>44946.653402777774</v>
      </c>
      <c r="I3275" s="1"/>
      <c r="J3275" s="10"/>
      <c r="K3275" s="10"/>
      <c r="L3275" t="s">
        <v>13</v>
      </c>
      <c r="M3275" t="s">
        <v>27</v>
      </c>
      <c r="N3275">
        <v>8</v>
      </c>
      <c r="O3275">
        <v>46</v>
      </c>
      <c r="P3275">
        <v>0</v>
      </c>
      <c r="Q3275">
        <v>0</v>
      </c>
    </row>
    <row r="3276" spans="1:17">
      <c r="A3276" t="s">
        <v>6379</v>
      </c>
      <c r="B3276" t="s">
        <v>6380</v>
      </c>
      <c r="D3276" t="s">
        <v>145</v>
      </c>
      <c r="H3276" s="9">
        <v>44946.913993055554</v>
      </c>
      <c r="I3276" s="1"/>
      <c r="J3276" s="10"/>
      <c r="K3276" s="10"/>
      <c r="L3276" t="s">
        <v>26</v>
      </c>
      <c r="M3276" t="s">
        <v>51</v>
      </c>
      <c r="N3276">
        <v>6</v>
      </c>
      <c r="O3276">
        <v>65</v>
      </c>
      <c r="P3276">
        <v>0</v>
      </c>
      <c r="Q3276">
        <v>0</v>
      </c>
    </row>
    <row r="3277" spans="1:17">
      <c r="A3277" t="s">
        <v>6381</v>
      </c>
      <c r="B3277" t="s">
        <v>6382</v>
      </c>
      <c r="D3277" t="s">
        <v>87</v>
      </c>
      <c r="H3277" s="9">
        <v>44946.868692129632</v>
      </c>
      <c r="I3277" s="1"/>
      <c r="J3277" s="10"/>
      <c r="K3277" s="10"/>
      <c r="L3277" t="s">
        <v>26</v>
      </c>
      <c r="M3277" t="s">
        <v>51</v>
      </c>
      <c r="N3277">
        <v>6</v>
      </c>
      <c r="O3277">
        <v>22</v>
      </c>
      <c r="P3277">
        <v>1</v>
      </c>
      <c r="Q3277">
        <v>248</v>
      </c>
    </row>
    <row r="3278" spans="1:17">
      <c r="A3278" t="s">
        <v>6383</v>
      </c>
      <c r="B3278" t="s">
        <v>6384</v>
      </c>
      <c r="D3278" t="s">
        <v>34</v>
      </c>
      <c r="H3278" s="9">
        <v>44946.563333333332</v>
      </c>
      <c r="I3278" s="1"/>
      <c r="J3278" s="10"/>
      <c r="K3278" s="10"/>
      <c r="L3278" t="s">
        <v>26</v>
      </c>
      <c r="M3278" t="s">
        <v>48</v>
      </c>
      <c r="N3278">
        <v>8</v>
      </c>
      <c r="O3278">
        <v>46</v>
      </c>
      <c r="P3278">
        <v>1</v>
      </c>
      <c r="Q3278">
        <v>294</v>
      </c>
    </row>
    <row r="3279" spans="1:17">
      <c r="A3279" t="s">
        <v>6385</v>
      </c>
      <c r="B3279" t="s">
        <v>6386</v>
      </c>
      <c r="D3279" t="s">
        <v>108</v>
      </c>
      <c r="H3279" s="9">
        <v>44946.90865740741</v>
      </c>
      <c r="I3279" s="1"/>
      <c r="J3279" s="10"/>
      <c r="K3279" s="10"/>
      <c r="L3279" t="s">
        <v>26</v>
      </c>
      <c r="M3279" t="s">
        <v>55</v>
      </c>
      <c r="N3279">
        <v>8</v>
      </c>
      <c r="O3279">
        <v>27</v>
      </c>
      <c r="P3279">
        <v>1</v>
      </c>
      <c r="Q3279">
        <v>266</v>
      </c>
    </row>
    <row r="3280" spans="1:17">
      <c r="A3280" t="s">
        <v>6387</v>
      </c>
      <c r="B3280" t="s">
        <v>6388</v>
      </c>
      <c r="D3280" t="s">
        <v>67</v>
      </c>
      <c r="H3280" s="9">
        <v>44946.917303240742</v>
      </c>
      <c r="I3280" s="1"/>
      <c r="J3280" s="10"/>
      <c r="K3280" s="10"/>
      <c r="L3280" t="s">
        <v>13</v>
      </c>
      <c r="M3280" t="s">
        <v>61</v>
      </c>
      <c r="N3280">
        <v>5</v>
      </c>
      <c r="O3280">
        <v>43</v>
      </c>
      <c r="P3280">
        <v>0</v>
      </c>
      <c r="Q3280">
        <v>0</v>
      </c>
    </row>
    <row r="3281" spans="1:17">
      <c r="A3281" t="s">
        <v>6389</v>
      </c>
      <c r="B3281" t="s">
        <v>6390</v>
      </c>
      <c r="D3281" t="s">
        <v>175</v>
      </c>
      <c r="H3281" s="9">
        <v>44946.792615740742</v>
      </c>
      <c r="I3281" s="1"/>
      <c r="J3281" s="10"/>
      <c r="K3281" s="10"/>
      <c r="L3281" t="s">
        <v>26</v>
      </c>
      <c r="M3281" t="s">
        <v>27</v>
      </c>
      <c r="N3281">
        <v>9</v>
      </c>
      <c r="O3281">
        <v>34</v>
      </c>
      <c r="P3281">
        <v>1</v>
      </c>
      <c r="Q3281">
        <v>189</v>
      </c>
    </row>
    <row r="3282" spans="1:17">
      <c r="A3282" t="s">
        <v>6391</v>
      </c>
      <c r="B3282" t="s">
        <v>6392</v>
      </c>
      <c r="D3282" t="s">
        <v>17</v>
      </c>
      <c r="H3282" s="9">
        <v>44946.889340277776</v>
      </c>
      <c r="I3282" s="1"/>
      <c r="J3282" s="10"/>
      <c r="K3282" s="10"/>
      <c r="L3282" t="s">
        <v>26</v>
      </c>
      <c r="M3282" t="s">
        <v>51</v>
      </c>
      <c r="N3282">
        <v>5</v>
      </c>
      <c r="O3282">
        <v>61</v>
      </c>
      <c r="P3282">
        <v>0</v>
      </c>
      <c r="Q3282">
        <v>0</v>
      </c>
    </row>
    <row r="3283" spans="1:17">
      <c r="A3283" t="s">
        <v>6393</v>
      </c>
      <c r="B3283" t="s">
        <v>6394</v>
      </c>
      <c r="D3283" t="s">
        <v>74</v>
      </c>
      <c r="H3283" s="9">
        <v>44946.840879629628</v>
      </c>
      <c r="I3283" s="1"/>
      <c r="J3283" s="10"/>
      <c r="K3283" s="10"/>
      <c r="L3283" t="s">
        <v>13</v>
      </c>
      <c r="M3283" t="s">
        <v>71</v>
      </c>
      <c r="N3283">
        <v>9</v>
      </c>
      <c r="O3283">
        <v>19</v>
      </c>
      <c r="P3283">
        <v>0</v>
      </c>
      <c r="Q3283">
        <v>0</v>
      </c>
    </row>
    <row r="3284" spans="1:17">
      <c r="A3284" t="s">
        <v>6395</v>
      </c>
      <c r="B3284" t="s">
        <v>6396</v>
      </c>
      <c r="D3284" t="s">
        <v>205</v>
      </c>
      <c r="H3284" s="9">
        <v>44946.853576388887</v>
      </c>
      <c r="I3284" s="1"/>
      <c r="J3284" s="10"/>
      <c r="K3284" s="10"/>
      <c r="L3284" t="s">
        <v>13</v>
      </c>
      <c r="M3284" t="s">
        <v>48</v>
      </c>
      <c r="N3284">
        <v>7</v>
      </c>
      <c r="O3284">
        <v>17</v>
      </c>
      <c r="P3284">
        <v>1</v>
      </c>
      <c r="Q3284">
        <v>277</v>
      </c>
    </row>
    <row r="3285" spans="1:17">
      <c r="A3285" t="s">
        <v>6397</v>
      </c>
      <c r="B3285" t="s">
        <v>6398</v>
      </c>
      <c r="D3285" t="s">
        <v>47</v>
      </c>
      <c r="H3285" s="9">
        <v>44946.649502314816</v>
      </c>
      <c r="I3285" s="1"/>
      <c r="J3285" s="10"/>
      <c r="K3285" s="10"/>
      <c r="L3285" t="s">
        <v>13</v>
      </c>
      <c r="M3285" t="s">
        <v>48</v>
      </c>
      <c r="N3285">
        <v>9</v>
      </c>
      <c r="O3285">
        <v>21</v>
      </c>
      <c r="P3285">
        <v>1</v>
      </c>
      <c r="Q3285">
        <v>196</v>
      </c>
    </row>
    <row r="3286" spans="1:17">
      <c r="A3286" t="s">
        <v>6399</v>
      </c>
      <c r="B3286" t="s">
        <v>6400</v>
      </c>
      <c r="D3286" t="s">
        <v>22</v>
      </c>
      <c r="H3286" s="9">
        <v>44946.567025462966</v>
      </c>
      <c r="I3286" s="1"/>
      <c r="J3286" s="10"/>
      <c r="K3286" s="10"/>
      <c r="L3286" t="s">
        <v>26</v>
      </c>
      <c r="M3286" t="s">
        <v>31</v>
      </c>
      <c r="N3286">
        <v>10</v>
      </c>
      <c r="O3286">
        <v>23</v>
      </c>
      <c r="P3286">
        <v>1</v>
      </c>
      <c r="Q3286">
        <v>140</v>
      </c>
    </row>
    <row r="3287" spans="1:17">
      <c r="A3287" t="s">
        <v>6401</v>
      </c>
      <c r="B3287" t="s">
        <v>6402</v>
      </c>
      <c r="D3287" t="s">
        <v>47</v>
      </c>
      <c r="H3287" s="9">
        <v>44946.873113425929</v>
      </c>
      <c r="I3287" s="1"/>
      <c r="J3287" s="10"/>
      <c r="K3287" s="10"/>
      <c r="L3287" t="s">
        <v>26</v>
      </c>
      <c r="M3287" t="s">
        <v>71</v>
      </c>
      <c r="N3287">
        <v>5</v>
      </c>
      <c r="O3287">
        <v>29</v>
      </c>
      <c r="P3287">
        <v>0</v>
      </c>
      <c r="Q3287">
        <v>0</v>
      </c>
    </row>
    <row r="3288" spans="1:17">
      <c r="A3288" t="s">
        <v>6403</v>
      </c>
      <c r="B3288" t="s">
        <v>6404</v>
      </c>
      <c r="D3288" t="s">
        <v>22</v>
      </c>
      <c r="H3288" s="9">
        <v>44946.697766203702</v>
      </c>
      <c r="I3288" s="1"/>
      <c r="J3288" s="10"/>
      <c r="K3288" s="10"/>
      <c r="L3288" t="s">
        <v>13</v>
      </c>
      <c r="M3288" t="s">
        <v>31</v>
      </c>
      <c r="N3288">
        <v>9</v>
      </c>
      <c r="O3288">
        <v>28</v>
      </c>
      <c r="P3288">
        <v>1</v>
      </c>
      <c r="Q3288">
        <v>180</v>
      </c>
    </row>
    <row r="3289" spans="1:17">
      <c r="A3289" t="s">
        <v>6405</v>
      </c>
      <c r="B3289" t="s">
        <v>6406</v>
      </c>
      <c r="D3289" t="s">
        <v>47</v>
      </c>
      <c r="H3289" s="9">
        <v>44946.866990740738</v>
      </c>
      <c r="I3289" s="1"/>
      <c r="J3289" s="10"/>
      <c r="K3289" s="10"/>
      <c r="L3289" t="s">
        <v>26</v>
      </c>
      <c r="M3289" t="s">
        <v>77</v>
      </c>
      <c r="N3289">
        <v>6</v>
      </c>
      <c r="O3289">
        <v>31</v>
      </c>
      <c r="P3289">
        <v>1</v>
      </c>
      <c r="Q3289">
        <v>274</v>
      </c>
    </row>
    <row r="3290" spans="1:17">
      <c r="A3290" t="s">
        <v>6407</v>
      </c>
      <c r="B3290" t="s">
        <v>6408</v>
      </c>
      <c r="D3290" t="s">
        <v>74</v>
      </c>
      <c r="H3290" s="9">
        <v>44946.596134259256</v>
      </c>
      <c r="I3290" s="1"/>
      <c r="J3290" s="10"/>
      <c r="K3290" s="10"/>
      <c r="L3290" t="s">
        <v>26</v>
      </c>
      <c r="M3290" t="s">
        <v>77</v>
      </c>
      <c r="N3290">
        <v>9</v>
      </c>
      <c r="O3290">
        <v>24</v>
      </c>
      <c r="P3290">
        <v>0</v>
      </c>
      <c r="Q3290">
        <v>0</v>
      </c>
    </row>
    <row r="3291" spans="1:17">
      <c r="A3291" t="s">
        <v>6409</v>
      </c>
      <c r="B3291" t="s">
        <v>6410</v>
      </c>
      <c r="D3291" t="s">
        <v>47</v>
      </c>
      <c r="H3291" s="9">
        <v>44946.994803240741</v>
      </c>
      <c r="I3291" s="1"/>
      <c r="J3291" s="10"/>
      <c r="K3291" s="10"/>
      <c r="L3291" t="s">
        <v>26</v>
      </c>
      <c r="M3291" t="s">
        <v>61</v>
      </c>
      <c r="N3291">
        <v>9</v>
      </c>
      <c r="O3291">
        <v>51</v>
      </c>
      <c r="P3291">
        <v>0</v>
      </c>
      <c r="Q3291">
        <v>0</v>
      </c>
    </row>
    <row r="3292" spans="1:17">
      <c r="A3292" t="s">
        <v>5987</v>
      </c>
      <c r="B3292" t="s">
        <v>18115</v>
      </c>
      <c r="D3292" t="s">
        <v>515</v>
      </c>
      <c r="H3292" s="9">
        <v>44946.971828703703</v>
      </c>
      <c r="I3292" s="1"/>
      <c r="J3292" s="10"/>
      <c r="K3292" s="10"/>
      <c r="L3292" t="s">
        <v>18</v>
      </c>
      <c r="M3292" t="s">
        <v>71</v>
      </c>
      <c r="N3292">
        <v>6</v>
      </c>
      <c r="O3292">
        <v>15</v>
      </c>
      <c r="P3292">
        <v>0</v>
      </c>
      <c r="Q3292">
        <v>0</v>
      </c>
    </row>
    <row r="3293" spans="1:17">
      <c r="A3293" t="s">
        <v>6411</v>
      </c>
      <c r="B3293" t="s">
        <v>6412</v>
      </c>
      <c r="D3293" t="s">
        <v>142</v>
      </c>
      <c r="H3293" s="9">
        <v>44946.833483796298</v>
      </c>
      <c r="I3293" s="1"/>
      <c r="J3293" s="10"/>
      <c r="K3293" s="10"/>
      <c r="L3293" t="s">
        <v>13</v>
      </c>
      <c r="M3293" t="s">
        <v>27</v>
      </c>
      <c r="N3293">
        <v>10</v>
      </c>
      <c r="O3293">
        <v>60</v>
      </c>
      <c r="P3293">
        <v>0</v>
      </c>
      <c r="Q3293">
        <v>0</v>
      </c>
    </row>
    <row r="3294" spans="1:17">
      <c r="A3294" t="s">
        <v>4403</v>
      </c>
      <c r="B3294" t="s">
        <v>18116</v>
      </c>
      <c r="D3294" t="s">
        <v>105</v>
      </c>
      <c r="H3294" s="9">
        <v>44946.66673611111</v>
      </c>
      <c r="I3294" s="1"/>
      <c r="J3294" s="10"/>
      <c r="K3294" s="10"/>
      <c r="L3294" t="s">
        <v>26</v>
      </c>
      <c r="M3294" t="s">
        <v>27</v>
      </c>
      <c r="N3294">
        <v>10</v>
      </c>
      <c r="O3294">
        <v>9</v>
      </c>
      <c r="P3294">
        <v>0</v>
      </c>
      <c r="Q3294">
        <v>0</v>
      </c>
    </row>
    <row r="3295" spans="1:17">
      <c r="A3295" t="s">
        <v>6413</v>
      </c>
      <c r="B3295" t="s">
        <v>6414</v>
      </c>
      <c r="D3295" t="s">
        <v>47</v>
      </c>
      <c r="H3295" s="9">
        <v>44946.835868055554</v>
      </c>
      <c r="I3295" s="1"/>
      <c r="J3295" s="10"/>
      <c r="K3295" s="10"/>
      <c r="L3295" t="s">
        <v>26</v>
      </c>
      <c r="M3295" t="s">
        <v>51</v>
      </c>
      <c r="N3295">
        <v>7</v>
      </c>
      <c r="O3295">
        <v>7</v>
      </c>
      <c r="P3295">
        <v>0</v>
      </c>
      <c r="Q3295">
        <v>0</v>
      </c>
    </row>
    <row r="3296" spans="1:17">
      <c r="A3296" t="s">
        <v>6415</v>
      </c>
      <c r="B3296" t="s">
        <v>6416</v>
      </c>
      <c r="D3296" t="s">
        <v>87</v>
      </c>
      <c r="H3296" s="9">
        <v>44946.800104166665</v>
      </c>
      <c r="I3296" s="1"/>
      <c r="J3296" s="10"/>
      <c r="K3296" s="10"/>
      <c r="L3296" t="s">
        <v>26</v>
      </c>
      <c r="M3296" t="s">
        <v>41</v>
      </c>
      <c r="N3296">
        <v>10</v>
      </c>
      <c r="O3296">
        <v>14</v>
      </c>
      <c r="P3296">
        <v>0</v>
      </c>
      <c r="Q3296">
        <v>0</v>
      </c>
    </row>
    <row r="3297" spans="1:17">
      <c r="A3297" t="s">
        <v>6417</v>
      </c>
      <c r="B3297" t="s">
        <v>6418</v>
      </c>
      <c r="D3297" t="s">
        <v>92</v>
      </c>
      <c r="H3297" s="9">
        <v>44946.642812500002</v>
      </c>
      <c r="I3297" s="1"/>
      <c r="J3297" s="10"/>
      <c r="K3297" s="10"/>
      <c r="L3297" t="s">
        <v>13</v>
      </c>
      <c r="M3297" t="s">
        <v>55</v>
      </c>
      <c r="N3297">
        <v>5</v>
      </c>
      <c r="O3297">
        <v>59</v>
      </c>
      <c r="P3297">
        <v>1</v>
      </c>
      <c r="Q3297">
        <v>253</v>
      </c>
    </row>
    <row r="3298" spans="1:17">
      <c r="A3298" t="s">
        <v>4754</v>
      </c>
      <c r="B3298" t="s">
        <v>18117</v>
      </c>
      <c r="D3298" t="s">
        <v>58</v>
      </c>
      <c r="H3298" s="9">
        <v>44946.956226851849</v>
      </c>
      <c r="I3298" s="1"/>
      <c r="J3298" s="10"/>
      <c r="K3298" s="10"/>
      <c r="L3298" t="s">
        <v>26</v>
      </c>
      <c r="M3298" t="s">
        <v>48</v>
      </c>
      <c r="N3298">
        <v>9</v>
      </c>
      <c r="O3298">
        <v>12</v>
      </c>
      <c r="P3298">
        <v>0</v>
      </c>
      <c r="Q3298">
        <v>0</v>
      </c>
    </row>
    <row r="3299" spans="1:17">
      <c r="A3299" t="s">
        <v>6419</v>
      </c>
      <c r="B3299" t="s">
        <v>6420</v>
      </c>
      <c r="D3299" t="s">
        <v>74</v>
      </c>
      <c r="H3299" s="9">
        <v>44946.000185185185</v>
      </c>
      <c r="I3299" s="1"/>
      <c r="J3299" s="10"/>
      <c r="K3299" s="10"/>
      <c r="L3299" t="s">
        <v>26</v>
      </c>
      <c r="M3299" t="s">
        <v>61</v>
      </c>
      <c r="N3299">
        <v>5</v>
      </c>
      <c r="O3299">
        <v>24</v>
      </c>
      <c r="P3299">
        <v>1</v>
      </c>
      <c r="Q3299">
        <v>162</v>
      </c>
    </row>
    <row r="3300" spans="1:17">
      <c r="A3300" t="s">
        <v>6421</v>
      </c>
      <c r="B3300" t="s">
        <v>6422</v>
      </c>
      <c r="D3300" t="s">
        <v>44</v>
      </c>
      <c r="H3300" s="9">
        <v>44946.579884259256</v>
      </c>
      <c r="I3300" s="1"/>
      <c r="J3300" s="10"/>
      <c r="K3300" s="10"/>
      <c r="L3300" t="s">
        <v>18</v>
      </c>
      <c r="M3300" t="s">
        <v>51</v>
      </c>
      <c r="N3300">
        <v>9</v>
      </c>
      <c r="O3300">
        <v>5</v>
      </c>
      <c r="P3300">
        <v>0</v>
      </c>
      <c r="Q3300">
        <v>0</v>
      </c>
    </row>
    <row r="3301" spans="1:17">
      <c r="A3301" t="s">
        <v>6423</v>
      </c>
      <c r="B3301" t="s">
        <v>6424</v>
      </c>
      <c r="D3301" t="s">
        <v>105</v>
      </c>
      <c r="H3301" s="9">
        <v>44946.987673611111</v>
      </c>
      <c r="I3301" s="1"/>
      <c r="J3301" s="10"/>
      <c r="K3301" s="10"/>
      <c r="L3301" t="s">
        <v>26</v>
      </c>
      <c r="M3301" t="s">
        <v>41</v>
      </c>
      <c r="N3301">
        <v>5</v>
      </c>
      <c r="O3301">
        <v>28</v>
      </c>
      <c r="P3301">
        <v>0</v>
      </c>
      <c r="Q3301">
        <v>0</v>
      </c>
    </row>
    <row r="3302" spans="1:17">
      <c r="A3302" t="s">
        <v>6425</v>
      </c>
      <c r="B3302" t="s">
        <v>6426</v>
      </c>
      <c r="D3302" t="s">
        <v>64</v>
      </c>
      <c r="H3302" s="9">
        <v>44946.856296296297</v>
      </c>
      <c r="I3302" s="1"/>
      <c r="J3302" s="10"/>
      <c r="K3302" s="10"/>
      <c r="L3302" t="s">
        <v>26</v>
      </c>
      <c r="M3302" t="s">
        <v>51</v>
      </c>
      <c r="N3302">
        <v>9</v>
      </c>
      <c r="O3302">
        <v>64</v>
      </c>
      <c r="P3302">
        <v>1</v>
      </c>
      <c r="Q3302">
        <v>215</v>
      </c>
    </row>
    <row r="3303" spans="1:17">
      <c r="A3303" t="s">
        <v>6427</v>
      </c>
      <c r="B3303" t="s">
        <v>6428</v>
      </c>
      <c r="D3303" t="s">
        <v>70</v>
      </c>
      <c r="H3303" s="9">
        <v>44946.626238425924</v>
      </c>
      <c r="I3303" s="1"/>
      <c r="J3303" s="10"/>
      <c r="K3303" s="10"/>
      <c r="L3303" t="s">
        <v>26</v>
      </c>
      <c r="M3303" t="s">
        <v>55</v>
      </c>
      <c r="N3303">
        <v>9</v>
      </c>
      <c r="O3303">
        <v>7</v>
      </c>
      <c r="P3303">
        <v>0</v>
      </c>
      <c r="Q3303">
        <v>0</v>
      </c>
    </row>
    <row r="3304" spans="1:17">
      <c r="A3304" t="s">
        <v>6429</v>
      </c>
      <c r="B3304" t="s">
        <v>6430</v>
      </c>
      <c r="D3304" t="s">
        <v>47</v>
      </c>
      <c r="H3304" s="9">
        <v>44946.813449074078</v>
      </c>
      <c r="I3304" s="1"/>
      <c r="J3304" s="10"/>
      <c r="K3304" s="10"/>
      <c r="L3304" t="s">
        <v>26</v>
      </c>
      <c r="M3304" t="s">
        <v>77</v>
      </c>
      <c r="N3304">
        <v>7</v>
      </c>
      <c r="O3304">
        <v>37</v>
      </c>
      <c r="P3304">
        <v>0</v>
      </c>
      <c r="Q3304">
        <v>0</v>
      </c>
    </row>
    <row r="3305" spans="1:17">
      <c r="A3305" t="s">
        <v>6431</v>
      </c>
      <c r="B3305" t="s">
        <v>6432</v>
      </c>
      <c r="D3305" t="s">
        <v>22</v>
      </c>
      <c r="H3305" s="9">
        <v>44946.748090277775</v>
      </c>
      <c r="I3305" s="1"/>
      <c r="J3305" s="10"/>
      <c r="K3305" s="10"/>
      <c r="L3305" t="s">
        <v>13</v>
      </c>
      <c r="M3305" t="s">
        <v>71</v>
      </c>
      <c r="N3305">
        <v>10</v>
      </c>
      <c r="O3305">
        <v>61</v>
      </c>
      <c r="P3305">
        <v>1</v>
      </c>
      <c r="Q3305">
        <v>264</v>
      </c>
    </row>
    <row r="3306" spans="1:17">
      <c r="A3306" t="s">
        <v>6433</v>
      </c>
      <c r="B3306" t="s">
        <v>6434</v>
      </c>
      <c r="D3306" t="s">
        <v>242</v>
      </c>
      <c r="H3306" s="9">
        <v>44946.798298611109</v>
      </c>
      <c r="I3306" s="1"/>
      <c r="J3306" s="10"/>
      <c r="K3306" s="10"/>
      <c r="L3306" t="s">
        <v>13</v>
      </c>
      <c r="M3306" t="s">
        <v>61</v>
      </c>
      <c r="N3306">
        <v>10</v>
      </c>
      <c r="O3306">
        <v>30</v>
      </c>
      <c r="P3306">
        <v>1</v>
      </c>
      <c r="Q3306">
        <v>231</v>
      </c>
    </row>
    <row r="3307" spans="1:17">
      <c r="A3307" t="s">
        <v>6435</v>
      </c>
      <c r="B3307" t="s">
        <v>6436</v>
      </c>
      <c r="D3307" t="s">
        <v>142</v>
      </c>
      <c r="H3307" s="9">
        <v>44946.846909722219</v>
      </c>
      <c r="I3307" s="1"/>
      <c r="J3307" s="10"/>
      <c r="K3307" s="10"/>
      <c r="L3307" t="s">
        <v>26</v>
      </c>
      <c r="M3307" t="s">
        <v>55</v>
      </c>
      <c r="N3307">
        <v>8</v>
      </c>
      <c r="O3307">
        <v>32</v>
      </c>
      <c r="P3307">
        <v>0</v>
      </c>
      <c r="Q3307">
        <v>0</v>
      </c>
    </row>
    <row r="3308" spans="1:17">
      <c r="A3308" t="s">
        <v>6437</v>
      </c>
      <c r="B3308" t="s">
        <v>6438</v>
      </c>
      <c r="D3308" t="s">
        <v>515</v>
      </c>
      <c r="H3308" s="9">
        <v>44946.904942129629</v>
      </c>
      <c r="I3308" s="1"/>
      <c r="J3308" s="10"/>
      <c r="K3308" s="10"/>
      <c r="L3308" t="s">
        <v>26</v>
      </c>
      <c r="M3308" t="s">
        <v>27</v>
      </c>
      <c r="N3308">
        <v>5</v>
      </c>
      <c r="O3308">
        <v>64</v>
      </c>
      <c r="P3308">
        <v>0</v>
      </c>
      <c r="Q3308">
        <v>0</v>
      </c>
    </row>
    <row r="3309" spans="1:17">
      <c r="A3309" t="s">
        <v>6439</v>
      </c>
      <c r="B3309" t="s">
        <v>6440</v>
      </c>
      <c r="D3309" t="s">
        <v>25</v>
      </c>
      <c r="H3309" s="9">
        <v>44946.931284722225</v>
      </c>
      <c r="I3309" s="1"/>
      <c r="J3309" s="10"/>
      <c r="K3309" s="10"/>
      <c r="L3309" t="s">
        <v>13</v>
      </c>
      <c r="M3309" t="s">
        <v>31</v>
      </c>
      <c r="N3309">
        <v>8</v>
      </c>
      <c r="O3309">
        <v>55</v>
      </c>
      <c r="P3309">
        <v>0</v>
      </c>
      <c r="Q3309">
        <v>0</v>
      </c>
    </row>
    <row r="3310" spans="1:17">
      <c r="A3310" t="s">
        <v>6441</v>
      </c>
      <c r="B3310" t="s">
        <v>6442</v>
      </c>
      <c r="D3310" t="s">
        <v>30</v>
      </c>
      <c r="H3310" s="9">
        <v>44946.58090277778</v>
      </c>
      <c r="I3310" s="1"/>
      <c r="J3310" s="10"/>
      <c r="K3310" s="10"/>
      <c r="L3310" t="s">
        <v>26</v>
      </c>
      <c r="M3310" t="s">
        <v>51</v>
      </c>
      <c r="N3310">
        <v>9</v>
      </c>
      <c r="O3310">
        <v>54</v>
      </c>
      <c r="P3310">
        <v>1</v>
      </c>
      <c r="Q3310">
        <v>277</v>
      </c>
    </row>
    <row r="3311" spans="1:17">
      <c r="A3311" t="s">
        <v>6443</v>
      </c>
      <c r="B3311" t="s">
        <v>6444</v>
      </c>
      <c r="D3311" t="s">
        <v>108</v>
      </c>
      <c r="H3311" s="9">
        <v>44946.771307870367</v>
      </c>
      <c r="I3311" s="1"/>
      <c r="J3311" s="10"/>
      <c r="K3311" s="10"/>
      <c r="L3311" t="s">
        <v>18</v>
      </c>
      <c r="M3311" t="s">
        <v>14</v>
      </c>
      <c r="N3311">
        <v>9</v>
      </c>
      <c r="O3311">
        <v>5</v>
      </c>
      <c r="P3311">
        <v>0</v>
      </c>
      <c r="Q3311">
        <v>0</v>
      </c>
    </row>
    <row r="3312" spans="1:17">
      <c r="A3312" t="s">
        <v>6445</v>
      </c>
      <c r="B3312" t="s">
        <v>6446</v>
      </c>
      <c r="D3312" t="s">
        <v>37</v>
      </c>
      <c r="H3312" s="9">
        <v>44946.567673611113</v>
      </c>
      <c r="I3312" s="1"/>
      <c r="J3312" s="10"/>
      <c r="K3312" s="10"/>
      <c r="L3312" t="s">
        <v>26</v>
      </c>
      <c r="M3312" t="s">
        <v>14</v>
      </c>
      <c r="N3312">
        <v>8</v>
      </c>
      <c r="O3312">
        <v>41</v>
      </c>
      <c r="P3312">
        <v>0</v>
      </c>
      <c r="Q3312">
        <v>0</v>
      </c>
    </row>
    <row r="3313" spans="1:17">
      <c r="A3313" t="s">
        <v>6447</v>
      </c>
      <c r="B3313" t="s">
        <v>6448</v>
      </c>
      <c r="D3313" t="s">
        <v>175</v>
      </c>
      <c r="H3313" s="9">
        <v>44946.584780092591</v>
      </c>
      <c r="I3313" s="1"/>
      <c r="J3313" s="10"/>
      <c r="K3313" s="10"/>
      <c r="L3313" t="s">
        <v>13</v>
      </c>
      <c r="M3313" t="s">
        <v>61</v>
      </c>
      <c r="N3313">
        <v>6</v>
      </c>
      <c r="O3313">
        <v>19</v>
      </c>
      <c r="P3313">
        <v>0</v>
      </c>
      <c r="Q3313">
        <v>0</v>
      </c>
    </row>
    <row r="3314" spans="1:17">
      <c r="A3314" t="s">
        <v>6449</v>
      </c>
      <c r="B3314" t="s">
        <v>6450</v>
      </c>
      <c r="D3314" t="s">
        <v>34</v>
      </c>
      <c r="H3314" s="9">
        <v>44946.916331018518</v>
      </c>
      <c r="I3314" s="1"/>
      <c r="J3314" s="10"/>
      <c r="K3314" s="10"/>
      <c r="L3314" t="s">
        <v>26</v>
      </c>
      <c r="M3314" t="s">
        <v>61</v>
      </c>
      <c r="N3314">
        <v>8</v>
      </c>
      <c r="O3314">
        <v>61</v>
      </c>
      <c r="P3314">
        <v>0</v>
      </c>
      <c r="Q3314">
        <v>0</v>
      </c>
    </row>
    <row r="3315" spans="1:17">
      <c r="A3315" t="s">
        <v>6451</v>
      </c>
      <c r="B3315" t="s">
        <v>6452</v>
      </c>
      <c r="D3315" t="s">
        <v>74</v>
      </c>
      <c r="H3315" s="9">
        <v>44946.7341087963</v>
      </c>
      <c r="I3315" s="1"/>
      <c r="J3315" s="10"/>
      <c r="K3315" s="10"/>
      <c r="L3315" t="s">
        <v>13</v>
      </c>
      <c r="M3315" t="s">
        <v>31</v>
      </c>
      <c r="N3315">
        <v>9</v>
      </c>
      <c r="O3315">
        <v>30</v>
      </c>
      <c r="P3315">
        <v>0</v>
      </c>
      <c r="Q3315">
        <v>0</v>
      </c>
    </row>
    <row r="3316" spans="1:17">
      <c r="A3316" t="s">
        <v>6453</v>
      </c>
      <c r="B3316" t="s">
        <v>6454</v>
      </c>
      <c r="D3316" t="s">
        <v>145</v>
      </c>
      <c r="H3316" s="9">
        <v>44946.59611111111</v>
      </c>
      <c r="I3316" s="1"/>
      <c r="J3316" s="10"/>
      <c r="K3316" s="10"/>
      <c r="L3316" t="s">
        <v>13</v>
      </c>
      <c r="M3316" t="s">
        <v>55</v>
      </c>
      <c r="N3316">
        <v>8</v>
      </c>
      <c r="O3316">
        <v>18</v>
      </c>
      <c r="P3316">
        <v>1</v>
      </c>
      <c r="Q3316">
        <v>337</v>
      </c>
    </row>
    <row r="3317" spans="1:17">
      <c r="A3317" t="s">
        <v>6455</v>
      </c>
      <c r="B3317" t="s">
        <v>6456</v>
      </c>
      <c r="D3317" t="s">
        <v>205</v>
      </c>
      <c r="H3317" s="9">
        <v>44946.671030092592</v>
      </c>
      <c r="I3317" s="1"/>
      <c r="J3317" s="10"/>
      <c r="K3317" s="10"/>
      <c r="L3317" t="s">
        <v>26</v>
      </c>
      <c r="M3317" t="s">
        <v>77</v>
      </c>
      <c r="N3317">
        <v>10</v>
      </c>
      <c r="O3317">
        <v>14</v>
      </c>
      <c r="P3317">
        <v>0</v>
      </c>
      <c r="Q3317">
        <v>0</v>
      </c>
    </row>
    <row r="3318" spans="1:17">
      <c r="A3318" t="s">
        <v>6457</v>
      </c>
      <c r="B3318" t="s">
        <v>6458</v>
      </c>
      <c r="D3318" t="s">
        <v>25</v>
      </c>
      <c r="H3318" s="9">
        <v>44946.714849537035</v>
      </c>
      <c r="I3318" s="1"/>
      <c r="J3318" s="10"/>
      <c r="K3318" s="10"/>
      <c r="L3318" t="s">
        <v>26</v>
      </c>
      <c r="M3318" t="s">
        <v>14</v>
      </c>
      <c r="N3318">
        <v>6</v>
      </c>
      <c r="O3318">
        <v>56</v>
      </c>
      <c r="P3318">
        <v>1</v>
      </c>
      <c r="Q3318">
        <v>299</v>
      </c>
    </row>
    <row r="3319" spans="1:17">
      <c r="A3319" t="s">
        <v>6459</v>
      </c>
      <c r="B3319" t="s">
        <v>6460</v>
      </c>
      <c r="D3319" t="s">
        <v>205</v>
      </c>
      <c r="H3319" s="9">
        <v>44946.518275462964</v>
      </c>
      <c r="I3319" s="1"/>
      <c r="J3319" s="10"/>
      <c r="K3319" s="10"/>
      <c r="L3319" t="s">
        <v>13</v>
      </c>
      <c r="M3319" t="s">
        <v>31</v>
      </c>
      <c r="N3319">
        <v>6</v>
      </c>
      <c r="O3319">
        <v>3</v>
      </c>
      <c r="P3319">
        <v>0</v>
      </c>
      <c r="Q3319">
        <v>0</v>
      </c>
    </row>
    <row r="3320" spans="1:17">
      <c r="A3320" t="s">
        <v>6461</v>
      </c>
      <c r="B3320" t="s">
        <v>6462</v>
      </c>
      <c r="D3320" t="s">
        <v>12</v>
      </c>
      <c r="H3320" s="9">
        <v>44946.878113425926</v>
      </c>
      <c r="I3320" s="1"/>
      <c r="J3320" s="10"/>
      <c r="K3320" s="10"/>
      <c r="L3320" t="s">
        <v>26</v>
      </c>
      <c r="M3320" t="s">
        <v>71</v>
      </c>
      <c r="N3320">
        <v>7</v>
      </c>
      <c r="O3320">
        <v>14</v>
      </c>
      <c r="P3320">
        <v>1</v>
      </c>
      <c r="Q3320">
        <v>305</v>
      </c>
    </row>
    <row r="3321" spans="1:17">
      <c r="A3321" t="s">
        <v>6463</v>
      </c>
      <c r="B3321" t="s">
        <v>6464</v>
      </c>
      <c r="D3321" t="s">
        <v>74</v>
      </c>
      <c r="H3321" s="9">
        <v>44946.748576388891</v>
      </c>
      <c r="I3321" s="1"/>
      <c r="J3321" s="10"/>
      <c r="K3321" s="10"/>
      <c r="L3321" t="s">
        <v>13</v>
      </c>
      <c r="M3321" t="s">
        <v>41</v>
      </c>
      <c r="N3321">
        <v>10</v>
      </c>
      <c r="O3321">
        <v>38</v>
      </c>
      <c r="P3321">
        <v>0</v>
      </c>
      <c r="Q3321">
        <v>0</v>
      </c>
    </row>
    <row r="3322" spans="1:17">
      <c r="A3322" t="s">
        <v>6465</v>
      </c>
      <c r="B3322" t="s">
        <v>6466</v>
      </c>
      <c r="D3322" t="s">
        <v>242</v>
      </c>
      <c r="H3322" s="9">
        <v>44946.861585648148</v>
      </c>
      <c r="I3322" s="1"/>
      <c r="J3322" s="10"/>
      <c r="K3322" s="10"/>
      <c r="L3322" t="s">
        <v>13</v>
      </c>
      <c r="M3322" t="s">
        <v>41</v>
      </c>
      <c r="N3322">
        <v>10</v>
      </c>
      <c r="O3322">
        <v>39</v>
      </c>
      <c r="P3322">
        <v>1</v>
      </c>
      <c r="Q3322">
        <v>329</v>
      </c>
    </row>
    <row r="3323" spans="1:17">
      <c r="A3323" t="s">
        <v>6467</v>
      </c>
      <c r="B3323" t="s">
        <v>6468</v>
      </c>
      <c r="D3323" t="s">
        <v>84</v>
      </c>
      <c r="H3323" s="9">
        <v>44946.518483796295</v>
      </c>
      <c r="I3323" s="1"/>
      <c r="J3323" s="10"/>
      <c r="K3323" s="10"/>
      <c r="L3323" t="s">
        <v>26</v>
      </c>
      <c r="M3323" t="s">
        <v>27</v>
      </c>
      <c r="N3323">
        <v>8</v>
      </c>
      <c r="O3323">
        <v>6</v>
      </c>
      <c r="P3323">
        <v>1</v>
      </c>
      <c r="Q3323">
        <v>180</v>
      </c>
    </row>
    <row r="3324" spans="1:17">
      <c r="A3324" t="s">
        <v>6469</v>
      </c>
      <c r="B3324" t="s">
        <v>6470</v>
      </c>
      <c r="D3324" t="s">
        <v>135</v>
      </c>
      <c r="H3324" s="9">
        <v>44946.467395833337</v>
      </c>
      <c r="I3324" s="1"/>
      <c r="J3324" s="10"/>
      <c r="K3324" s="10"/>
      <c r="L3324" t="s">
        <v>13</v>
      </c>
      <c r="M3324" t="s">
        <v>14</v>
      </c>
      <c r="N3324">
        <v>10</v>
      </c>
      <c r="O3324">
        <v>4</v>
      </c>
      <c r="P3324">
        <v>0</v>
      </c>
      <c r="Q3324">
        <v>0</v>
      </c>
    </row>
    <row r="3325" spans="1:17">
      <c r="A3325" t="s">
        <v>4399</v>
      </c>
      <c r="B3325" t="s">
        <v>18118</v>
      </c>
      <c r="D3325" t="s">
        <v>105</v>
      </c>
      <c r="H3325" s="9">
        <v>44946.840949074074</v>
      </c>
      <c r="I3325" s="1"/>
      <c r="J3325" s="10"/>
      <c r="K3325" s="10"/>
      <c r="L3325" t="s">
        <v>26</v>
      </c>
      <c r="M3325" t="s">
        <v>31</v>
      </c>
      <c r="N3325">
        <v>10</v>
      </c>
      <c r="O3325">
        <v>46</v>
      </c>
      <c r="P3325">
        <v>1</v>
      </c>
      <c r="Q3325">
        <v>321</v>
      </c>
    </row>
    <row r="3326" spans="1:17">
      <c r="A3326" t="s">
        <v>6471</v>
      </c>
      <c r="B3326" t="s">
        <v>6472</v>
      </c>
      <c r="D3326" t="s">
        <v>92</v>
      </c>
      <c r="H3326" s="9">
        <v>44946.573078703703</v>
      </c>
      <c r="I3326" s="1"/>
      <c r="J3326" s="10"/>
      <c r="K3326" s="10"/>
      <c r="L3326" t="s">
        <v>13</v>
      </c>
      <c r="M3326" t="s">
        <v>27</v>
      </c>
      <c r="N3326">
        <v>10</v>
      </c>
      <c r="O3326">
        <v>29</v>
      </c>
      <c r="P3326">
        <v>1</v>
      </c>
      <c r="Q3326">
        <v>177</v>
      </c>
    </row>
    <row r="3327" spans="1:17">
      <c r="A3327" t="s">
        <v>6473</v>
      </c>
      <c r="B3327" t="s">
        <v>6474</v>
      </c>
      <c r="D3327" t="s">
        <v>12</v>
      </c>
      <c r="H3327" s="9">
        <v>44946.726678240739</v>
      </c>
      <c r="I3327" s="1"/>
      <c r="J3327" s="10"/>
      <c r="K3327" s="10"/>
      <c r="L3327" t="s">
        <v>13</v>
      </c>
      <c r="M3327" t="s">
        <v>55</v>
      </c>
      <c r="N3327">
        <v>7</v>
      </c>
      <c r="O3327">
        <v>50</v>
      </c>
      <c r="P3327">
        <v>0</v>
      </c>
      <c r="Q3327">
        <v>0</v>
      </c>
    </row>
    <row r="3328" spans="1:17">
      <c r="A3328" t="s">
        <v>6475</v>
      </c>
      <c r="B3328" t="s">
        <v>6476</v>
      </c>
      <c r="D3328" t="s">
        <v>44</v>
      </c>
      <c r="H3328" s="9">
        <v>44946.958993055552</v>
      </c>
      <c r="I3328" s="1"/>
      <c r="J3328" s="10"/>
      <c r="K3328" s="10"/>
      <c r="L3328" t="s">
        <v>26</v>
      </c>
      <c r="M3328" t="s">
        <v>31</v>
      </c>
      <c r="N3328">
        <v>5</v>
      </c>
      <c r="O3328">
        <v>11</v>
      </c>
      <c r="P3328">
        <v>1</v>
      </c>
      <c r="Q3328">
        <v>309</v>
      </c>
    </row>
    <row r="3329" spans="1:17">
      <c r="A3329" t="s">
        <v>6477</v>
      </c>
      <c r="B3329" t="s">
        <v>6478</v>
      </c>
      <c r="D3329" t="s">
        <v>25</v>
      </c>
      <c r="H3329" s="9">
        <v>44946.873576388891</v>
      </c>
      <c r="I3329" s="1"/>
      <c r="J3329" s="10"/>
      <c r="K3329" s="10"/>
      <c r="L3329" t="s">
        <v>26</v>
      </c>
      <c r="M3329" t="s">
        <v>71</v>
      </c>
      <c r="N3329">
        <v>9</v>
      </c>
      <c r="O3329">
        <v>23</v>
      </c>
      <c r="P3329">
        <v>0</v>
      </c>
      <c r="Q3329">
        <v>0</v>
      </c>
    </row>
    <row r="3330" spans="1:17">
      <c r="A3330" t="s">
        <v>6479</v>
      </c>
      <c r="B3330" t="s">
        <v>6480</v>
      </c>
      <c r="D3330" t="s">
        <v>111</v>
      </c>
      <c r="H3330" s="9">
        <v>44946.972916666666</v>
      </c>
      <c r="I3330" s="1"/>
      <c r="J3330" s="10"/>
      <c r="K3330" s="10"/>
      <c r="L3330" t="s">
        <v>26</v>
      </c>
      <c r="M3330" t="s">
        <v>51</v>
      </c>
      <c r="N3330">
        <v>6</v>
      </c>
      <c r="O3330">
        <v>2</v>
      </c>
      <c r="P3330">
        <v>1</v>
      </c>
      <c r="Q3330">
        <v>309</v>
      </c>
    </row>
    <row r="3331" spans="1:17">
      <c r="A3331" t="s">
        <v>3502</v>
      </c>
      <c r="B3331" t="s">
        <v>18119</v>
      </c>
      <c r="D3331" t="s">
        <v>142</v>
      </c>
      <c r="H3331" s="9">
        <v>44946.864768518521</v>
      </c>
      <c r="I3331" s="1"/>
      <c r="J3331" s="10"/>
      <c r="K3331" s="10"/>
      <c r="L3331" t="s">
        <v>26</v>
      </c>
      <c r="M3331" t="s">
        <v>14</v>
      </c>
      <c r="N3331">
        <v>8</v>
      </c>
      <c r="O3331">
        <v>28</v>
      </c>
      <c r="P3331">
        <v>0</v>
      </c>
      <c r="Q3331">
        <v>0</v>
      </c>
    </row>
    <row r="3332" spans="1:17">
      <c r="A3332" t="s">
        <v>6481</v>
      </c>
      <c r="B3332" t="s">
        <v>6482</v>
      </c>
      <c r="D3332" t="s">
        <v>942</v>
      </c>
      <c r="H3332" s="9">
        <v>44946.781967592593</v>
      </c>
      <c r="I3332" s="1"/>
      <c r="J3332" s="10"/>
      <c r="K3332" s="10"/>
      <c r="L3332" t="s">
        <v>26</v>
      </c>
      <c r="M3332" t="s">
        <v>14</v>
      </c>
      <c r="N3332">
        <v>10</v>
      </c>
      <c r="O3332">
        <v>61</v>
      </c>
      <c r="P3332">
        <v>1</v>
      </c>
      <c r="Q3332">
        <v>280</v>
      </c>
    </row>
    <row r="3333" spans="1:17">
      <c r="A3333" t="s">
        <v>6483</v>
      </c>
      <c r="B3333" t="s">
        <v>6484</v>
      </c>
      <c r="D3333" t="s">
        <v>145</v>
      </c>
      <c r="H3333" s="9">
        <v>44946.941712962966</v>
      </c>
      <c r="I3333" s="1"/>
      <c r="J3333" s="10"/>
      <c r="K3333" s="10"/>
      <c r="L3333" t="s">
        <v>18</v>
      </c>
      <c r="M3333" t="s">
        <v>77</v>
      </c>
      <c r="N3333">
        <v>7</v>
      </c>
      <c r="O3333">
        <v>13</v>
      </c>
      <c r="P3333">
        <v>0</v>
      </c>
      <c r="Q3333">
        <v>0</v>
      </c>
    </row>
    <row r="3334" spans="1:17">
      <c r="A3334" t="s">
        <v>4944</v>
      </c>
      <c r="B3334" t="s">
        <v>18120</v>
      </c>
      <c r="D3334" t="s">
        <v>515</v>
      </c>
      <c r="H3334" s="9">
        <v>44946.654386574075</v>
      </c>
      <c r="I3334" s="1"/>
      <c r="J3334" s="10"/>
      <c r="K3334" s="10"/>
      <c r="L3334" t="s">
        <v>18</v>
      </c>
      <c r="M3334" t="s">
        <v>77</v>
      </c>
      <c r="N3334">
        <v>9</v>
      </c>
      <c r="O3334">
        <v>28</v>
      </c>
      <c r="P3334">
        <v>0</v>
      </c>
      <c r="Q3334">
        <v>0</v>
      </c>
    </row>
    <row r="3335" spans="1:17">
      <c r="A3335" t="s">
        <v>6485</v>
      </c>
      <c r="B3335" t="s">
        <v>6486</v>
      </c>
      <c r="D3335" t="s">
        <v>22</v>
      </c>
      <c r="H3335" s="9">
        <v>44946.799027777779</v>
      </c>
      <c r="I3335" s="1"/>
      <c r="J3335" s="10"/>
      <c r="K3335" s="10"/>
      <c r="L3335" t="s">
        <v>26</v>
      </c>
      <c r="M3335" t="s">
        <v>27</v>
      </c>
      <c r="N3335">
        <v>7</v>
      </c>
      <c r="O3335">
        <v>61</v>
      </c>
      <c r="P3335">
        <v>0</v>
      </c>
      <c r="Q3335">
        <v>0</v>
      </c>
    </row>
    <row r="3336" spans="1:17">
      <c r="A3336" t="s">
        <v>6487</v>
      </c>
      <c r="B3336" t="s">
        <v>6488</v>
      </c>
      <c r="D3336" t="s">
        <v>145</v>
      </c>
      <c r="H3336" s="9">
        <v>44946.548761574071</v>
      </c>
      <c r="I3336" s="1"/>
      <c r="J3336" s="10"/>
      <c r="K3336" s="10"/>
      <c r="L3336" t="s">
        <v>26</v>
      </c>
      <c r="M3336" t="s">
        <v>31</v>
      </c>
      <c r="N3336">
        <v>10</v>
      </c>
      <c r="O3336">
        <v>48</v>
      </c>
      <c r="P3336">
        <v>0</v>
      </c>
      <c r="Q3336">
        <v>0</v>
      </c>
    </row>
    <row r="3337" spans="1:17">
      <c r="A3337" t="s">
        <v>6489</v>
      </c>
      <c r="B3337" t="s">
        <v>6490</v>
      </c>
      <c r="D3337" t="s">
        <v>22</v>
      </c>
      <c r="H3337" s="9">
        <v>44946.87636574074</v>
      </c>
      <c r="I3337" s="1"/>
      <c r="J3337" s="10"/>
      <c r="K3337" s="10"/>
      <c r="L3337" t="s">
        <v>26</v>
      </c>
      <c r="M3337" t="s">
        <v>71</v>
      </c>
      <c r="N3337">
        <v>10</v>
      </c>
      <c r="O3337">
        <v>65</v>
      </c>
      <c r="P3337">
        <v>1</v>
      </c>
      <c r="Q3337">
        <v>276</v>
      </c>
    </row>
    <row r="3338" spans="1:17">
      <c r="A3338" t="s">
        <v>65</v>
      </c>
      <c r="B3338" t="s">
        <v>18121</v>
      </c>
      <c r="D3338" t="s">
        <v>25</v>
      </c>
      <c r="H3338" s="9">
        <v>44946.624108796299</v>
      </c>
      <c r="I3338" s="1"/>
      <c r="J3338" s="10"/>
      <c r="K3338" s="10"/>
      <c r="L3338" t="s">
        <v>13</v>
      </c>
      <c r="M3338" t="s">
        <v>48</v>
      </c>
      <c r="N3338">
        <v>10</v>
      </c>
      <c r="O3338">
        <v>28</v>
      </c>
      <c r="P3338">
        <v>1</v>
      </c>
      <c r="Q3338">
        <v>243</v>
      </c>
    </row>
    <row r="3339" spans="1:17">
      <c r="A3339" t="s">
        <v>6491</v>
      </c>
      <c r="B3339" t="s">
        <v>6492</v>
      </c>
      <c r="D3339" t="s">
        <v>124</v>
      </c>
      <c r="H3339" s="9">
        <v>44946.714409722219</v>
      </c>
      <c r="I3339" s="1"/>
      <c r="J3339" s="10"/>
      <c r="K3339" s="10"/>
      <c r="L3339" t="s">
        <v>18</v>
      </c>
      <c r="M3339" t="s">
        <v>31</v>
      </c>
      <c r="N3339">
        <v>5</v>
      </c>
      <c r="O3339">
        <v>12</v>
      </c>
      <c r="P3339">
        <v>0</v>
      </c>
      <c r="Q3339">
        <v>0</v>
      </c>
    </row>
    <row r="3340" spans="1:17">
      <c r="A3340" t="s">
        <v>6493</v>
      </c>
      <c r="B3340" t="s">
        <v>6494</v>
      </c>
      <c r="D3340" t="s">
        <v>47</v>
      </c>
      <c r="H3340" s="9">
        <v>44946.783495370371</v>
      </c>
      <c r="I3340" s="1"/>
      <c r="J3340" s="10"/>
      <c r="K3340" s="10"/>
      <c r="L3340" t="s">
        <v>26</v>
      </c>
      <c r="M3340" t="s">
        <v>41</v>
      </c>
      <c r="N3340">
        <v>9</v>
      </c>
      <c r="O3340">
        <v>11</v>
      </c>
      <c r="P3340">
        <v>0</v>
      </c>
      <c r="Q3340">
        <v>0</v>
      </c>
    </row>
    <row r="3341" spans="1:17">
      <c r="A3341" t="s">
        <v>6495</v>
      </c>
      <c r="B3341" t="s">
        <v>6496</v>
      </c>
      <c r="D3341" t="s">
        <v>175</v>
      </c>
      <c r="H3341" s="9">
        <v>44946.901631944442</v>
      </c>
      <c r="I3341" s="1"/>
      <c r="J3341" s="10"/>
      <c r="K3341" s="10"/>
      <c r="L3341" t="s">
        <v>26</v>
      </c>
      <c r="M3341" t="s">
        <v>41</v>
      </c>
      <c r="N3341">
        <v>8</v>
      </c>
      <c r="O3341">
        <v>2</v>
      </c>
      <c r="P3341">
        <v>1</v>
      </c>
      <c r="Q3341">
        <v>202</v>
      </c>
    </row>
    <row r="3342" spans="1:17">
      <c r="A3342" t="s">
        <v>1663</v>
      </c>
      <c r="B3342" t="s">
        <v>18122</v>
      </c>
      <c r="D3342" t="s">
        <v>34</v>
      </c>
      <c r="H3342" s="9">
        <v>44946.932233796295</v>
      </c>
      <c r="I3342" s="1"/>
      <c r="J3342" s="10"/>
      <c r="K3342" s="10"/>
      <c r="L3342" t="s">
        <v>13</v>
      </c>
      <c r="M3342" t="s">
        <v>55</v>
      </c>
      <c r="N3342">
        <v>6</v>
      </c>
      <c r="O3342">
        <v>36</v>
      </c>
      <c r="P3342">
        <v>1</v>
      </c>
      <c r="Q3342">
        <v>238</v>
      </c>
    </row>
    <row r="3343" spans="1:17">
      <c r="A3343" t="s">
        <v>6497</v>
      </c>
      <c r="B3343" t="s">
        <v>6498</v>
      </c>
      <c r="D3343" t="s">
        <v>145</v>
      </c>
      <c r="H3343" s="9">
        <v>44946.877083333333</v>
      </c>
      <c r="I3343" s="1"/>
      <c r="J3343" s="10"/>
      <c r="K3343" s="10"/>
      <c r="L3343" t="s">
        <v>13</v>
      </c>
      <c r="M3343" t="s">
        <v>71</v>
      </c>
      <c r="N3343">
        <v>10</v>
      </c>
      <c r="O3343">
        <v>51</v>
      </c>
      <c r="P3343">
        <v>0</v>
      </c>
      <c r="Q3343">
        <v>0</v>
      </c>
    </row>
    <row r="3344" spans="1:17">
      <c r="A3344" t="s">
        <v>6499</v>
      </c>
      <c r="B3344" t="s">
        <v>6500</v>
      </c>
      <c r="D3344" t="s">
        <v>64</v>
      </c>
      <c r="H3344" s="9">
        <v>44946.600173611114</v>
      </c>
      <c r="I3344" s="1"/>
      <c r="J3344" s="10"/>
      <c r="K3344" s="10"/>
      <c r="L3344" t="s">
        <v>18</v>
      </c>
      <c r="M3344" t="s">
        <v>77</v>
      </c>
      <c r="N3344">
        <v>9</v>
      </c>
      <c r="O3344">
        <v>18</v>
      </c>
      <c r="P3344">
        <v>0</v>
      </c>
      <c r="Q3344">
        <v>0</v>
      </c>
    </row>
    <row r="3345" spans="1:17">
      <c r="A3345" t="s">
        <v>6501</v>
      </c>
      <c r="B3345" t="s">
        <v>6502</v>
      </c>
      <c r="D3345" t="s">
        <v>25</v>
      </c>
      <c r="H3345" s="9">
        <v>44946.613194444442</v>
      </c>
      <c r="I3345" s="1"/>
      <c r="J3345" s="10"/>
      <c r="K3345" s="10"/>
      <c r="L3345" t="s">
        <v>13</v>
      </c>
      <c r="M3345" t="s">
        <v>48</v>
      </c>
      <c r="N3345">
        <v>10</v>
      </c>
      <c r="O3345">
        <v>58</v>
      </c>
      <c r="P3345">
        <v>0</v>
      </c>
      <c r="Q3345">
        <v>0</v>
      </c>
    </row>
    <row r="3346" spans="1:17">
      <c r="A3346" t="s">
        <v>6503</v>
      </c>
      <c r="B3346" t="s">
        <v>6504</v>
      </c>
      <c r="D3346" t="s">
        <v>102</v>
      </c>
      <c r="H3346" s="9">
        <v>44946.680613425924</v>
      </c>
      <c r="I3346" s="1"/>
      <c r="J3346" s="10"/>
      <c r="K3346" s="10"/>
      <c r="L3346" t="s">
        <v>13</v>
      </c>
      <c r="M3346" t="s">
        <v>71</v>
      </c>
      <c r="N3346">
        <v>9</v>
      </c>
      <c r="O3346">
        <v>48</v>
      </c>
      <c r="P3346">
        <v>1</v>
      </c>
      <c r="Q3346">
        <v>272</v>
      </c>
    </row>
    <row r="3347" spans="1:17">
      <c r="A3347" t="s">
        <v>6505</v>
      </c>
      <c r="B3347" t="s">
        <v>6506</v>
      </c>
      <c r="D3347" t="s">
        <v>242</v>
      </c>
      <c r="H3347" s="9">
        <v>44946.679918981485</v>
      </c>
      <c r="I3347" s="1"/>
      <c r="J3347" s="10"/>
      <c r="K3347" s="10"/>
      <c r="L3347" t="s">
        <v>13</v>
      </c>
      <c r="M3347" t="s">
        <v>77</v>
      </c>
      <c r="N3347">
        <v>7</v>
      </c>
      <c r="O3347">
        <v>18</v>
      </c>
      <c r="P3347">
        <v>0</v>
      </c>
      <c r="Q3347">
        <v>0</v>
      </c>
    </row>
    <row r="3348" spans="1:17">
      <c r="A3348" t="s">
        <v>6507</v>
      </c>
      <c r="B3348" t="s">
        <v>6508</v>
      </c>
      <c r="D3348" t="s">
        <v>145</v>
      </c>
      <c r="H3348" s="9">
        <v>44946.530798611115</v>
      </c>
      <c r="I3348" s="1"/>
      <c r="J3348" s="10"/>
      <c r="K3348" s="10"/>
      <c r="L3348" t="s">
        <v>26</v>
      </c>
      <c r="M3348" t="s">
        <v>55</v>
      </c>
      <c r="N3348">
        <v>7</v>
      </c>
      <c r="O3348">
        <v>36</v>
      </c>
      <c r="P3348">
        <v>1</v>
      </c>
      <c r="Q3348">
        <v>193</v>
      </c>
    </row>
    <row r="3349" spans="1:17">
      <c r="A3349" t="s">
        <v>6509</v>
      </c>
      <c r="B3349" t="s">
        <v>6510</v>
      </c>
      <c r="D3349" t="s">
        <v>92</v>
      </c>
      <c r="H3349" s="9">
        <v>44946.727731481478</v>
      </c>
      <c r="I3349" s="1"/>
      <c r="J3349" s="10"/>
      <c r="K3349" s="10"/>
      <c r="L3349" t="s">
        <v>26</v>
      </c>
      <c r="M3349" t="s">
        <v>55</v>
      </c>
      <c r="N3349">
        <v>9</v>
      </c>
      <c r="O3349">
        <v>33</v>
      </c>
      <c r="P3349">
        <v>1</v>
      </c>
      <c r="Q3349">
        <v>152</v>
      </c>
    </row>
    <row r="3350" spans="1:17">
      <c r="A3350" t="s">
        <v>6511</v>
      </c>
      <c r="B3350" t="s">
        <v>6512</v>
      </c>
      <c r="D3350" t="s">
        <v>111</v>
      </c>
      <c r="H3350" s="9">
        <v>44946.891215277778</v>
      </c>
      <c r="I3350" s="1"/>
      <c r="J3350" s="10"/>
      <c r="K3350" s="10"/>
      <c r="L3350" t="s">
        <v>26</v>
      </c>
      <c r="M3350" t="s">
        <v>14</v>
      </c>
      <c r="N3350">
        <v>9</v>
      </c>
      <c r="O3350">
        <v>42</v>
      </c>
      <c r="P3350">
        <v>0</v>
      </c>
      <c r="Q3350">
        <v>0</v>
      </c>
    </row>
    <row r="3351" spans="1:17">
      <c r="A3351" t="s">
        <v>6513</v>
      </c>
      <c r="B3351" t="s">
        <v>6514</v>
      </c>
      <c r="D3351" t="s">
        <v>124</v>
      </c>
      <c r="H3351" s="9">
        <v>44946.997893518521</v>
      </c>
      <c r="I3351" s="1"/>
      <c r="J3351" s="10"/>
      <c r="K3351" s="10"/>
      <c r="L3351" t="s">
        <v>26</v>
      </c>
      <c r="M3351" t="s">
        <v>14</v>
      </c>
      <c r="N3351">
        <v>6</v>
      </c>
      <c r="O3351">
        <v>35</v>
      </c>
      <c r="P3351">
        <v>1</v>
      </c>
      <c r="Q3351">
        <v>340</v>
      </c>
    </row>
    <row r="3352" spans="1:17">
      <c r="A3352" t="s">
        <v>6515</v>
      </c>
      <c r="B3352" t="s">
        <v>6516</v>
      </c>
      <c r="D3352" t="s">
        <v>70</v>
      </c>
      <c r="H3352" s="9">
        <v>44946.469409722224</v>
      </c>
      <c r="I3352" s="1"/>
      <c r="J3352" s="10"/>
      <c r="K3352" s="10"/>
      <c r="L3352" t="s">
        <v>13</v>
      </c>
      <c r="M3352" t="s">
        <v>48</v>
      </c>
      <c r="N3352">
        <v>5</v>
      </c>
      <c r="O3352">
        <v>35</v>
      </c>
      <c r="P3352">
        <v>0</v>
      </c>
      <c r="Q3352">
        <v>0</v>
      </c>
    </row>
    <row r="3353" spans="1:17">
      <c r="A3353" t="s">
        <v>6517</v>
      </c>
      <c r="B3353" t="s">
        <v>6518</v>
      </c>
      <c r="D3353" t="s">
        <v>47</v>
      </c>
      <c r="H3353" s="9">
        <v>44946.793692129628</v>
      </c>
      <c r="I3353" s="1"/>
      <c r="J3353" s="10"/>
      <c r="K3353" s="10"/>
      <c r="L3353" t="s">
        <v>26</v>
      </c>
      <c r="M3353" t="s">
        <v>55</v>
      </c>
      <c r="N3353">
        <v>7</v>
      </c>
      <c r="O3353">
        <v>60</v>
      </c>
      <c r="P3353">
        <v>0</v>
      </c>
      <c r="Q3353">
        <v>0</v>
      </c>
    </row>
    <row r="3354" spans="1:17">
      <c r="A3354" t="s">
        <v>6519</v>
      </c>
      <c r="B3354" t="s">
        <v>6520</v>
      </c>
      <c r="D3354" t="s">
        <v>145</v>
      </c>
      <c r="H3354" s="9">
        <v>44946.90662037037</v>
      </c>
      <c r="I3354" s="1"/>
      <c r="J3354" s="10"/>
      <c r="K3354" s="10"/>
      <c r="L3354" t="s">
        <v>13</v>
      </c>
      <c r="M3354" t="s">
        <v>48</v>
      </c>
      <c r="N3354">
        <v>7</v>
      </c>
      <c r="O3354">
        <v>11</v>
      </c>
      <c r="P3354">
        <v>0</v>
      </c>
      <c r="Q3354">
        <v>0</v>
      </c>
    </row>
    <row r="3355" spans="1:17">
      <c r="A3355" t="s">
        <v>6521</v>
      </c>
      <c r="B3355" t="s">
        <v>6522</v>
      </c>
      <c r="D3355" t="s">
        <v>105</v>
      </c>
      <c r="H3355" s="9">
        <v>44946.683749999997</v>
      </c>
      <c r="I3355" s="1"/>
      <c r="J3355" s="10"/>
      <c r="K3355" s="10"/>
      <c r="L3355" t="s">
        <v>26</v>
      </c>
      <c r="M3355" t="s">
        <v>31</v>
      </c>
      <c r="N3355">
        <v>6</v>
      </c>
      <c r="O3355">
        <v>15</v>
      </c>
      <c r="P3355">
        <v>1</v>
      </c>
      <c r="Q3355">
        <v>206</v>
      </c>
    </row>
    <row r="3356" spans="1:17">
      <c r="A3356" t="s">
        <v>6523</v>
      </c>
      <c r="B3356" t="s">
        <v>6524</v>
      </c>
      <c r="D3356" t="s">
        <v>145</v>
      </c>
      <c r="H3356" s="9">
        <v>44946.782905092594</v>
      </c>
      <c r="I3356" s="1"/>
      <c r="J3356" s="10"/>
      <c r="K3356" s="10"/>
      <c r="L3356" t="s">
        <v>13</v>
      </c>
      <c r="M3356" t="s">
        <v>55</v>
      </c>
      <c r="N3356">
        <v>6</v>
      </c>
      <c r="O3356">
        <v>8</v>
      </c>
      <c r="P3356">
        <v>1</v>
      </c>
      <c r="Q3356">
        <v>142</v>
      </c>
    </row>
    <row r="3357" spans="1:17">
      <c r="A3357" t="s">
        <v>6525</v>
      </c>
      <c r="B3357" t="s">
        <v>6526</v>
      </c>
      <c r="D3357" t="s">
        <v>54</v>
      </c>
      <c r="H3357" s="9">
        <v>44946.686828703707</v>
      </c>
      <c r="I3357" s="1"/>
      <c r="J3357" s="10"/>
      <c r="K3357" s="10"/>
      <c r="L3357" t="s">
        <v>13</v>
      </c>
      <c r="M3357" t="s">
        <v>61</v>
      </c>
      <c r="N3357">
        <v>10</v>
      </c>
      <c r="O3357">
        <v>25</v>
      </c>
      <c r="P3357">
        <v>0</v>
      </c>
      <c r="Q3357">
        <v>0</v>
      </c>
    </row>
    <row r="3358" spans="1:17">
      <c r="A3358" t="s">
        <v>6527</v>
      </c>
      <c r="B3358" t="s">
        <v>6528</v>
      </c>
      <c r="D3358" t="s">
        <v>47</v>
      </c>
      <c r="H3358" s="9">
        <v>44946.522893518515</v>
      </c>
      <c r="I3358" s="1"/>
      <c r="J3358" s="10"/>
      <c r="K3358" s="10"/>
      <c r="L3358" t="s">
        <v>26</v>
      </c>
      <c r="M3358" t="s">
        <v>51</v>
      </c>
      <c r="N3358">
        <v>7</v>
      </c>
      <c r="O3358">
        <v>17</v>
      </c>
      <c r="P3358">
        <v>1</v>
      </c>
      <c r="Q3358">
        <v>317</v>
      </c>
    </row>
    <row r="3359" spans="1:17">
      <c r="A3359" t="s">
        <v>6529</v>
      </c>
      <c r="B3359" t="s">
        <v>6530</v>
      </c>
      <c r="D3359" t="s">
        <v>47</v>
      </c>
      <c r="H3359" s="9">
        <v>44946.66710648148</v>
      </c>
      <c r="I3359" s="1"/>
      <c r="J3359" s="10"/>
      <c r="K3359" s="10"/>
      <c r="L3359" t="s">
        <v>26</v>
      </c>
      <c r="M3359" t="s">
        <v>71</v>
      </c>
      <c r="N3359">
        <v>7</v>
      </c>
      <c r="O3359">
        <v>5</v>
      </c>
      <c r="P3359">
        <v>1</v>
      </c>
      <c r="Q3359">
        <v>340</v>
      </c>
    </row>
    <row r="3360" spans="1:17">
      <c r="A3360" t="s">
        <v>6531</v>
      </c>
      <c r="B3360" t="s">
        <v>6532</v>
      </c>
      <c r="D3360" t="s">
        <v>124</v>
      </c>
      <c r="H3360" s="9">
        <v>44946.784305555557</v>
      </c>
      <c r="I3360" s="1"/>
      <c r="J3360" s="10"/>
      <c r="K3360" s="10"/>
      <c r="L3360" t="s">
        <v>26</v>
      </c>
      <c r="M3360" t="s">
        <v>55</v>
      </c>
      <c r="N3360">
        <v>5</v>
      </c>
      <c r="O3360">
        <v>27</v>
      </c>
      <c r="P3360">
        <v>1</v>
      </c>
      <c r="Q3360">
        <v>132</v>
      </c>
    </row>
    <row r="3361" spans="1:17">
      <c r="A3361" t="s">
        <v>6533</v>
      </c>
      <c r="B3361" t="s">
        <v>6534</v>
      </c>
      <c r="D3361" t="s">
        <v>92</v>
      </c>
      <c r="H3361" s="9">
        <v>44946.646527777775</v>
      </c>
      <c r="I3361" s="1"/>
      <c r="J3361" s="10"/>
      <c r="K3361" s="10"/>
      <c r="L3361" t="s">
        <v>26</v>
      </c>
      <c r="M3361" t="s">
        <v>77</v>
      </c>
      <c r="N3361">
        <v>8</v>
      </c>
      <c r="O3361">
        <v>29</v>
      </c>
      <c r="P3361">
        <v>1</v>
      </c>
      <c r="Q3361">
        <v>241</v>
      </c>
    </row>
    <row r="3362" spans="1:17">
      <c r="A3362" t="s">
        <v>3820</v>
      </c>
      <c r="B3362" t="s">
        <v>18123</v>
      </c>
      <c r="D3362" t="s">
        <v>108</v>
      </c>
      <c r="H3362" s="9">
        <v>44946.509768518517</v>
      </c>
      <c r="I3362" s="1"/>
      <c r="J3362" s="10"/>
      <c r="K3362" s="10"/>
      <c r="L3362" t="s">
        <v>26</v>
      </c>
      <c r="M3362" t="s">
        <v>31</v>
      </c>
      <c r="N3362">
        <v>8</v>
      </c>
      <c r="O3362">
        <v>63</v>
      </c>
      <c r="P3362">
        <v>0</v>
      </c>
      <c r="Q3362">
        <v>0</v>
      </c>
    </row>
    <row r="3363" spans="1:17">
      <c r="A3363" t="s">
        <v>6535</v>
      </c>
      <c r="B3363" t="s">
        <v>6536</v>
      </c>
      <c r="D3363" t="s">
        <v>1322</v>
      </c>
      <c r="H3363" s="9">
        <v>44946.474722222221</v>
      </c>
      <c r="I3363" s="1"/>
      <c r="J3363" s="10"/>
      <c r="K3363" s="10"/>
      <c r="L3363" t="s">
        <v>26</v>
      </c>
      <c r="M3363" t="s">
        <v>77</v>
      </c>
      <c r="N3363">
        <v>5</v>
      </c>
      <c r="O3363">
        <v>42</v>
      </c>
      <c r="P3363">
        <v>1</v>
      </c>
      <c r="Q3363">
        <v>225</v>
      </c>
    </row>
    <row r="3364" spans="1:17">
      <c r="A3364" t="s">
        <v>6537</v>
      </c>
      <c r="B3364" t="s">
        <v>6538</v>
      </c>
      <c r="D3364" t="s">
        <v>145</v>
      </c>
      <c r="H3364" s="9">
        <v>44946.601851851854</v>
      </c>
      <c r="I3364" s="1"/>
      <c r="J3364" s="10"/>
      <c r="K3364" s="10"/>
      <c r="L3364" t="s">
        <v>26</v>
      </c>
      <c r="M3364" t="s">
        <v>41</v>
      </c>
      <c r="N3364">
        <v>5</v>
      </c>
      <c r="O3364">
        <v>24</v>
      </c>
      <c r="P3364">
        <v>0</v>
      </c>
      <c r="Q3364">
        <v>0</v>
      </c>
    </row>
    <row r="3365" spans="1:17">
      <c r="A3365" t="s">
        <v>6539</v>
      </c>
      <c r="B3365" t="s">
        <v>6540</v>
      </c>
      <c r="D3365" t="s">
        <v>218</v>
      </c>
      <c r="H3365" s="9">
        <v>44946.60533564815</v>
      </c>
      <c r="I3365" s="1"/>
      <c r="J3365" s="10"/>
      <c r="K3365" s="10"/>
      <c r="L3365" t="s">
        <v>26</v>
      </c>
      <c r="M3365" t="s">
        <v>41</v>
      </c>
      <c r="N3365">
        <v>7</v>
      </c>
      <c r="O3365">
        <v>45</v>
      </c>
      <c r="P3365">
        <v>0</v>
      </c>
      <c r="Q3365">
        <v>0</v>
      </c>
    </row>
    <row r="3366" spans="1:17">
      <c r="A3366" t="s">
        <v>6541</v>
      </c>
      <c r="B3366" t="s">
        <v>6542</v>
      </c>
      <c r="D3366" t="s">
        <v>515</v>
      </c>
      <c r="H3366" s="9">
        <v>44946.663854166669</v>
      </c>
      <c r="I3366" s="1"/>
      <c r="J3366" s="10"/>
      <c r="K3366" s="10"/>
      <c r="L3366" t="s">
        <v>18</v>
      </c>
      <c r="M3366" t="s">
        <v>61</v>
      </c>
      <c r="N3366">
        <v>5</v>
      </c>
      <c r="O3366">
        <v>24</v>
      </c>
      <c r="P3366">
        <v>0</v>
      </c>
      <c r="Q3366">
        <v>0</v>
      </c>
    </row>
    <row r="3367" spans="1:17">
      <c r="A3367" t="s">
        <v>6543</v>
      </c>
      <c r="B3367" t="s">
        <v>6544</v>
      </c>
      <c r="D3367" t="s">
        <v>105</v>
      </c>
      <c r="H3367" s="9">
        <v>44946.826493055552</v>
      </c>
      <c r="I3367" s="1"/>
      <c r="J3367" s="10"/>
      <c r="K3367" s="10"/>
      <c r="L3367" t="s">
        <v>13</v>
      </c>
      <c r="M3367" t="s">
        <v>77</v>
      </c>
      <c r="N3367">
        <v>8</v>
      </c>
      <c r="O3367">
        <v>44</v>
      </c>
      <c r="P3367">
        <v>0</v>
      </c>
      <c r="Q3367">
        <v>0</v>
      </c>
    </row>
    <row r="3368" spans="1:17">
      <c r="A3368" t="s">
        <v>6545</v>
      </c>
      <c r="B3368" t="s">
        <v>6546</v>
      </c>
      <c r="D3368" t="s">
        <v>74</v>
      </c>
      <c r="H3368" s="9">
        <v>44946.653506944444</v>
      </c>
      <c r="I3368" s="1"/>
      <c r="J3368" s="10"/>
      <c r="K3368" s="10"/>
      <c r="L3368" t="s">
        <v>26</v>
      </c>
      <c r="M3368" t="s">
        <v>31</v>
      </c>
      <c r="N3368">
        <v>9</v>
      </c>
      <c r="O3368">
        <v>43</v>
      </c>
      <c r="P3368">
        <v>0</v>
      </c>
      <c r="Q3368">
        <v>0</v>
      </c>
    </row>
    <row r="3369" spans="1:17">
      <c r="A3369" t="s">
        <v>6547</v>
      </c>
      <c r="B3369" t="s">
        <v>6548</v>
      </c>
      <c r="D3369" t="s">
        <v>70</v>
      </c>
      <c r="H3369" s="9">
        <v>44946.606192129628</v>
      </c>
      <c r="I3369" s="1"/>
      <c r="J3369" s="10"/>
      <c r="K3369" s="10"/>
      <c r="L3369" t="s">
        <v>26</v>
      </c>
      <c r="M3369" t="s">
        <v>31</v>
      </c>
      <c r="N3369">
        <v>7</v>
      </c>
      <c r="O3369">
        <v>22</v>
      </c>
      <c r="P3369">
        <v>0</v>
      </c>
      <c r="Q3369">
        <v>0</v>
      </c>
    </row>
    <row r="3370" spans="1:17">
      <c r="A3370" t="s">
        <v>6549</v>
      </c>
      <c r="B3370" t="s">
        <v>6550</v>
      </c>
      <c r="D3370" t="s">
        <v>145</v>
      </c>
      <c r="H3370" s="9">
        <v>44946.994247685187</v>
      </c>
      <c r="I3370" s="1"/>
      <c r="J3370" s="10"/>
      <c r="K3370" s="10"/>
      <c r="L3370" t="s">
        <v>26</v>
      </c>
      <c r="M3370" t="s">
        <v>48</v>
      </c>
      <c r="N3370">
        <v>8</v>
      </c>
      <c r="O3370">
        <v>42</v>
      </c>
      <c r="P3370">
        <v>0</v>
      </c>
      <c r="Q3370">
        <v>0</v>
      </c>
    </row>
    <row r="3371" spans="1:17">
      <c r="A3371" t="s">
        <v>6551</v>
      </c>
      <c r="B3371" t="s">
        <v>6552</v>
      </c>
      <c r="D3371" t="s">
        <v>70</v>
      </c>
      <c r="H3371" s="9">
        <v>44946.880833333336</v>
      </c>
      <c r="I3371" s="1"/>
      <c r="J3371" s="10"/>
      <c r="K3371" s="10"/>
      <c r="L3371" t="s">
        <v>13</v>
      </c>
      <c r="M3371" t="s">
        <v>77</v>
      </c>
      <c r="N3371">
        <v>7</v>
      </c>
      <c r="O3371">
        <v>3</v>
      </c>
      <c r="P3371">
        <v>1</v>
      </c>
      <c r="Q3371">
        <v>147</v>
      </c>
    </row>
    <row r="3372" spans="1:17">
      <c r="A3372" t="s">
        <v>6553</v>
      </c>
      <c r="B3372" t="s">
        <v>6554</v>
      </c>
      <c r="D3372" t="s">
        <v>47</v>
      </c>
      <c r="H3372" s="9">
        <v>44946.73165509259</v>
      </c>
      <c r="I3372" s="1"/>
      <c r="J3372" s="10"/>
      <c r="K3372" s="10"/>
      <c r="L3372" t="s">
        <v>13</v>
      </c>
      <c r="M3372" t="s">
        <v>41</v>
      </c>
      <c r="N3372">
        <v>9</v>
      </c>
      <c r="O3372">
        <v>18</v>
      </c>
      <c r="P3372">
        <v>1</v>
      </c>
      <c r="Q3372">
        <v>269</v>
      </c>
    </row>
    <row r="3373" spans="1:17">
      <c r="A3373" t="s">
        <v>6555</v>
      </c>
      <c r="B3373" t="s">
        <v>6556</v>
      </c>
      <c r="D3373" t="s">
        <v>242</v>
      </c>
      <c r="H3373" s="9">
        <v>44946.602476851855</v>
      </c>
      <c r="I3373" s="1"/>
      <c r="J3373" s="10"/>
      <c r="K3373" s="10"/>
      <c r="L3373" t="s">
        <v>18</v>
      </c>
      <c r="M3373" t="s">
        <v>41</v>
      </c>
      <c r="N3373">
        <v>10</v>
      </c>
      <c r="O3373">
        <v>25</v>
      </c>
      <c r="P3373">
        <v>0</v>
      </c>
      <c r="Q3373">
        <v>0</v>
      </c>
    </row>
    <row r="3374" spans="1:17">
      <c r="A3374" t="s">
        <v>6557</v>
      </c>
      <c r="B3374" t="s">
        <v>6558</v>
      </c>
      <c r="D3374" t="s">
        <v>194</v>
      </c>
      <c r="H3374" s="9">
        <v>44946.977280092593</v>
      </c>
      <c r="I3374" s="1"/>
      <c r="J3374" s="10"/>
      <c r="K3374" s="10"/>
      <c r="L3374" t="s">
        <v>26</v>
      </c>
      <c r="M3374" t="s">
        <v>14</v>
      </c>
      <c r="N3374">
        <v>7</v>
      </c>
      <c r="O3374">
        <v>54</v>
      </c>
      <c r="P3374">
        <v>1</v>
      </c>
      <c r="Q3374">
        <v>210</v>
      </c>
    </row>
    <row r="3375" spans="1:17">
      <c r="A3375" t="s">
        <v>6559</v>
      </c>
      <c r="B3375" t="s">
        <v>6560</v>
      </c>
      <c r="D3375" t="s">
        <v>22</v>
      </c>
      <c r="H3375" s="9">
        <v>44946.866203703707</v>
      </c>
      <c r="I3375" s="1"/>
      <c r="J3375" s="10"/>
      <c r="K3375" s="10"/>
      <c r="L3375" t="s">
        <v>26</v>
      </c>
      <c r="M3375" t="s">
        <v>27</v>
      </c>
      <c r="N3375">
        <v>7</v>
      </c>
      <c r="O3375">
        <v>63</v>
      </c>
      <c r="P3375">
        <v>0</v>
      </c>
      <c r="Q3375">
        <v>0</v>
      </c>
    </row>
    <row r="3376" spans="1:17">
      <c r="A3376" t="s">
        <v>6561</v>
      </c>
      <c r="B3376" t="s">
        <v>6562</v>
      </c>
      <c r="D3376" t="s">
        <v>111</v>
      </c>
      <c r="H3376" s="9">
        <v>44946.837592592594</v>
      </c>
      <c r="I3376" s="1"/>
      <c r="J3376" s="10"/>
      <c r="K3376" s="10"/>
      <c r="L3376" t="s">
        <v>26</v>
      </c>
      <c r="M3376" t="s">
        <v>61</v>
      </c>
      <c r="N3376">
        <v>5</v>
      </c>
      <c r="O3376">
        <v>48</v>
      </c>
      <c r="P3376">
        <v>1</v>
      </c>
      <c r="Q3376">
        <v>148</v>
      </c>
    </row>
    <row r="3377" spans="1:17">
      <c r="A3377" t="s">
        <v>6563</v>
      </c>
      <c r="B3377" t="s">
        <v>6564</v>
      </c>
      <c r="D3377" t="s">
        <v>373</v>
      </c>
      <c r="H3377" s="9">
        <v>44946.836157407408</v>
      </c>
      <c r="I3377" s="1"/>
      <c r="J3377" s="10"/>
      <c r="K3377" s="10"/>
      <c r="L3377" t="s">
        <v>26</v>
      </c>
      <c r="M3377" t="s">
        <v>48</v>
      </c>
      <c r="N3377">
        <v>9</v>
      </c>
      <c r="O3377">
        <v>56</v>
      </c>
      <c r="P3377">
        <v>1</v>
      </c>
      <c r="Q3377">
        <v>282</v>
      </c>
    </row>
    <row r="3378" spans="1:17">
      <c r="A3378" t="s">
        <v>6565</v>
      </c>
      <c r="B3378" t="s">
        <v>6566</v>
      </c>
      <c r="D3378" t="s">
        <v>17</v>
      </c>
      <c r="H3378" s="9">
        <v>44946.694224537037</v>
      </c>
      <c r="I3378" s="1"/>
      <c r="J3378" s="10"/>
      <c r="K3378" s="10"/>
      <c r="L3378" t="s">
        <v>13</v>
      </c>
      <c r="M3378" t="s">
        <v>31</v>
      </c>
      <c r="N3378">
        <v>6</v>
      </c>
      <c r="O3378">
        <v>59</v>
      </c>
      <c r="P3378">
        <v>0</v>
      </c>
      <c r="Q3378">
        <v>0</v>
      </c>
    </row>
    <row r="3379" spans="1:17">
      <c r="A3379" t="s">
        <v>6567</v>
      </c>
      <c r="B3379" t="s">
        <v>6568</v>
      </c>
      <c r="D3379" t="s">
        <v>37</v>
      </c>
      <c r="H3379" s="9">
        <v>44946.90729166667</v>
      </c>
      <c r="I3379" s="1"/>
      <c r="J3379" s="10"/>
      <c r="K3379" s="10"/>
      <c r="L3379" t="s">
        <v>13</v>
      </c>
      <c r="M3379" t="s">
        <v>77</v>
      </c>
      <c r="N3379">
        <v>10</v>
      </c>
      <c r="O3379">
        <v>47</v>
      </c>
      <c r="P3379">
        <v>0</v>
      </c>
      <c r="Q3379">
        <v>0</v>
      </c>
    </row>
    <row r="3380" spans="1:17">
      <c r="A3380" t="s">
        <v>6569</v>
      </c>
      <c r="B3380" t="s">
        <v>6570</v>
      </c>
      <c r="D3380" t="s">
        <v>67</v>
      </c>
      <c r="H3380" s="9">
        <v>44946.876875000002</v>
      </c>
      <c r="I3380" s="1"/>
      <c r="J3380" s="10"/>
      <c r="K3380" s="10"/>
      <c r="L3380" t="s">
        <v>13</v>
      </c>
      <c r="M3380" t="s">
        <v>71</v>
      </c>
      <c r="N3380">
        <v>9</v>
      </c>
      <c r="O3380">
        <v>23</v>
      </c>
      <c r="P3380">
        <v>0</v>
      </c>
      <c r="Q3380">
        <v>0</v>
      </c>
    </row>
    <row r="3381" spans="1:17">
      <c r="A3381" t="s">
        <v>6571</v>
      </c>
      <c r="B3381" t="s">
        <v>6572</v>
      </c>
      <c r="D3381" t="s">
        <v>67</v>
      </c>
      <c r="H3381" s="9">
        <v>44946.777488425927</v>
      </c>
      <c r="I3381" s="1"/>
      <c r="J3381" s="10"/>
      <c r="K3381" s="10"/>
      <c r="L3381" t="s">
        <v>26</v>
      </c>
      <c r="M3381" t="s">
        <v>41</v>
      </c>
      <c r="N3381">
        <v>9</v>
      </c>
      <c r="O3381">
        <v>65</v>
      </c>
      <c r="P3381">
        <v>0</v>
      </c>
      <c r="Q3381">
        <v>0</v>
      </c>
    </row>
    <row r="3382" spans="1:17">
      <c r="A3382" t="s">
        <v>1312</v>
      </c>
      <c r="B3382" t="s">
        <v>18124</v>
      </c>
      <c r="D3382" t="s">
        <v>360</v>
      </c>
      <c r="H3382" s="9">
        <v>44947.483449074076</v>
      </c>
      <c r="I3382" s="1"/>
      <c r="J3382" s="10"/>
      <c r="K3382" s="10"/>
      <c r="L3382" t="s">
        <v>26</v>
      </c>
      <c r="M3382" t="s">
        <v>48</v>
      </c>
      <c r="N3382">
        <v>6</v>
      </c>
      <c r="O3382">
        <v>15</v>
      </c>
      <c r="P3382">
        <v>1</v>
      </c>
      <c r="Q3382">
        <v>287</v>
      </c>
    </row>
    <row r="3383" spans="1:17">
      <c r="A3383" t="s">
        <v>6573</v>
      </c>
      <c r="B3383" t="s">
        <v>6574</v>
      </c>
      <c r="D3383" t="s">
        <v>44</v>
      </c>
      <c r="H3383" s="9">
        <v>44947.681562500002</v>
      </c>
      <c r="I3383" s="1"/>
      <c r="J3383" s="10"/>
      <c r="K3383" s="10"/>
      <c r="L3383" t="s">
        <v>26</v>
      </c>
      <c r="M3383" t="s">
        <v>14</v>
      </c>
      <c r="N3383">
        <v>7</v>
      </c>
      <c r="O3383">
        <v>22</v>
      </c>
      <c r="P3383">
        <v>1</v>
      </c>
      <c r="Q3383">
        <v>223</v>
      </c>
    </row>
    <row r="3384" spans="1:17">
      <c r="A3384" t="s">
        <v>6575</v>
      </c>
      <c r="B3384" t="s">
        <v>6576</v>
      </c>
      <c r="D3384" t="s">
        <v>64</v>
      </c>
      <c r="H3384" s="9">
        <v>44947.814074074071</v>
      </c>
      <c r="I3384" s="1"/>
      <c r="J3384" s="10"/>
      <c r="K3384" s="10"/>
      <c r="L3384" t="s">
        <v>18</v>
      </c>
      <c r="M3384" t="s">
        <v>61</v>
      </c>
      <c r="N3384">
        <v>6</v>
      </c>
      <c r="O3384">
        <v>29</v>
      </c>
      <c r="P3384">
        <v>0</v>
      </c>
      <c r="Q3384">
        <v>0</v>
      </c>
    </row>
    <row r="3385" spans="1:17">
      <c r="A3385" t="s">
        <v>6577</v>
      </c>
      <c r="B3385" t="s">
        <v>6578</v>
      </c>
      <c r="D3385" t="s">
        <v>164</v>
      </c>
      <c r="H3385" s="9">
        <v>44947.689456018517</v>
      </c>
      <c r="I3385" s="1"/>
      <c r="J3385" s="10"/>
      <c r="K3385" s="10"/>
      <c r="L3385" t="s">
        <v>13</v>
      </c>
      <c r="M3385" t="s">
        <v>31</v>
      </c>
      <c r="N3385">
        <v>8</v>
      </c>
      <c r="O3385">
        <v>23</v>
      </c>
      <c r="P3385">
        <v>0</v>
      </c>
      <c r="Q3385">
        <v>0</v>
      </c>
    </row>
    <row r="3386" spans="1:17">
      <c r="A3386" t="s">
        <v>6579</v>
      </c>
      <c r="B3386" t="s">
        <v>6580</v>
      </c>
      <c r="D3386" t="s">
        <v>145</v>
      </c>
      <c r="H3386" s="9">
        <v>44947.769791666666</v>
      </c>
      <c r="I3386" s="1"/>
      <c r="J3386" s="10"/>
      <c r="K3386" s="10"/>
      <c r="L3386" t="s">
        <v>13</v>
      </c>
      <c r="M3386" t="s">
        <v>27</v>
      </c>
      <c r="N3386">
        <v>6</v>
      </c>
      <c r="O3386">
        <v>61</v>
      </c>
      <c r="P3386">
        <v>1</v>
      </c>
      <c r="Q3386">
        <v>197</v>
      </c>
    </row>
    <row r="3387" spans="1:17">
      <c r="A3387" t="s">
        <v>6581</v>
      </c>
      <c r="B3387" t="s">
        <v>6582</v>
      </c>
      <c r="D3387" t="s">
        <v>145</v>
      </c>
      <c r="H3387" s="9">
        <v>44947.870381944442</v>
      </c>
      <c r="I3387" s="1"/>
      <c r="J3387" s="10"/>
      <c r="K3387" s="10"/>
      <c r="L3387" t="s">
        <v>26</v>
      </c>
      <c r="M3387" t="s">
        <v>61</v>
      </c>
      <c r="N3387">
        <v>8</v>
      </c>
      <c r="O3387">
        <v>46</v>
      </c>
      <c r="P3387">
        <v>1</v>
      </c>
      <c r="Q3387">
        <v>158</v>
      </c>
    </row>
    <row r="3388" spans="1:17">
      <c r="A3388" t="s">
        <v>6583</v>
      </c>
      <c r="B3388" t="s">
        <v>6584</v>
      </c>
      <c r="D3388" t="s">
        <v>34</v>
      </c>
      <c r="H3388" s="9">
        <v>44947.673229166663</v>
      </c>
      <c r="I3388" s="1"/>
      <c r="J3388" s="10"/>
      <c r="K3388" s="10"/>
      <c r="L3388" t="s">
        <v>18</v>
      </c>
      <c r="M3388" t="s">
        <v>27</v>
      </c>
      <c r="N3388">
        <v>5</v>
      </c>
      <c r="O3388">
        <v>40</v>
      </c>
      <c r="P3388">
        <v>0</v>
      </c>
      <c r="Q3388">
        <v>0</v>
      </c>
    </row>
    <row r="3389" spans="1:17">
      <c r="A3389" t="s">
        <v>6585</v>
      </c>
      <c r="B3389" t="s">
        <v>6586</v>
      </c>
      <c r="D3389" t="s">
        <v>360</v>
      </c>
      <c r="H3389" s="9">
        <v>44947.935856481483</v>
      </c>
      <c r="I3389" s="1"/>
      <c r="J3389" s="10"/>
      <c r="K3389" s="10"/>
      <c r="L3389" t="s">
        <v>13</v>
      </c>
      <c r="M3389" t="s">
        <v>14</v>
      </c>
      <c r="N3389">
        <v>9</v>
      </c>
      <c r="O3389">
        <v>51</v>
      </c>
      <c r="P3389">
        <v>0</v>
      </c>
      <c r="Q3389">
        <v>0</v>
      </c>
    </row>
    <row r="3390" spans="1:17">
      <c r="A3390" t="s">
        <v>6587</v>
      </c>
      <c r="B3390" t="s">
        <v>6588</v>
      </c>
      <c r="D3390" t="s">
        <v>47</v>
      </c>
      <c r="H3390" s="9">
        <v>44947.993680555555</v>
      </c>
      <c r="I3390" s="1"/>
      <c r="J3390" s="10"/>
      <c r="K3390" s="10"/>
      <c r="L3390" t="s">
        <v>13</v>
      </c>
      <c r="M3390" t="s">
        <v>55</v>
      </c>
      <c r="N3390">
        <v>7</v>
      </c>
      <c r="O3390">
        <v>65</v>
      </c>
      <c r="P3390">
        <v>1</v>
      </c>
      <c r="Q3390">
        <v>303</v>
      </c>
    </row>
    <row r="3391" spans="1:17">
      <c r="A3391" t="s">
        <v>3752</v>
      </c>
      <c r="B3391" t="s">
        <v>18125</v>
      </c>
      <c r="D3391" t="s">
        <v>105</v>
      </c>
      <c r="H3391" s="9">
        <v>44947.854039351849</v>
      </c>
      <c r="I3391" s="1"/>
      <c r="J3391" s="10"/>
      <c r="K3391" s="10"/>
      <c r="L3391" t="s">
        <v>26</v>
      </c>
      <c r="M3391" t="s">
        <v>77</v>
      </c>
      <c r="N3391">
        <v>9</v>
      </c>
      <c r="O3391">
        <v>62</v>
      </c>
      <c r="P3391">
        <v>0</v>
      </c>
      <c r="Q3391">
        <v>0</v>
      </c>
    </row>
    <row r="3392" spans="1:17">
      <c r="A3392" t="s">
        <v>6589</v>
      </c>
      <c r="B3392" t="s">
        <v>6590</v>
      </c>
      <c r="D3392" t="s">
        <v>30</v>
      </c>
      <c r="H3392" s="9">
        <v>44947.977881944447</v>
      </c>
      <c r="I3392" s="1"/>
      <c r="J3392" s="10"/>
      <c r="K3392" s="10"/>
      <c r="L3392" t="s">
        <v>13</v>
      </c>
      <c r="M3392" t="s">
        <v>31</v>
      </c>
      <c r="N3392">
        <v>7</v>
      </c>
      <c r="O3392">
        <v>9</v>
      </c>
      <c r="P3392">
        <v>0</v>
      </c>
      <c r="Q3392">
        <v>0</v>
      </c>
    </row>
    <row r="3393" spans="1:17">
      <c r="A3393" t="s">
        <v>6591</v>
      </c>
      <c r="B3393" t="s">
        <v>6592</v>
      </c>
      <c r="D3393" t="s">
        <v>70</v>
      </c>
      <c r="H3393" s="9">
        <v>44947.591828703706</v>
      </c>
      <c r="I3393" s="1"/>
      <c r="J3393" s="10"/>
      <c r="K3393" s="10"/>
      <c r="L3393" t="s">
        <v>13</v>
      </c>
      <c r="M3393" t="s">
        <v>71</v>
      </c>
      <c r="N3393">
        <v>6</v>
      </c>
      <c r="O3393">
        <v>52</v>
      </c>
      <c r="P3393">
        <v>1</v>
      </c>
      <c r="Q3393">
        <v>300</v>
      </c>
    </row>
    <row r="3394" spans="1:17">
      <c r="A3394" t="s">
        <v>6593</v>
      </c>
      <c r="B3394" t="s">
        <v>6594</v>
      </c>
      <c r="D3394" t="s">
        <v>34</v>
      </c>
      <c r="H3394" s="9">
        <v>44947.872916666667</v>
      </c>
      <c r="I3394" s="1"/>
      <c r="J3394" s="10"/>
      <c r="K3394" s="10"/>
      <c r="L3394" t="s">
        <v>13</v>
      </c>
      <c r="M3394" t="s">
        <v>55</v>
      </c>
      <c r="N3394">
        <v>10</v>
      </c>
      <c r="O3394">
        <v>4</v>
      </c>
      <c r="P3394">
        <v>0</v>
      </c>
      <c r="Q3394">
        <v>0</v>
      </c>
    </row>
    <row r="3395" spans="1:17">
      <c r="A3395" t="s">
        <v>6595</v>
      </c>
      <c r="B3395" t="s">
        <v>6596</v>
      </c>
      <c r="D3395" t="s">
        <v>218</v>
      </c>
      <c r="H3395" s="9">
        <v>44947.616631944446</v>
      </c>
      <c r="I3395" s="1"/>
      <c r="J3395" s="10"/>
      <c r="K3395" s="10"/>
      <c r="L3395" t="s">
        <v>26</v>
      </c>
      <c r="M3395" t="s">
        <v>77</v>
      </c>
      <c r="N3395">
        <v>10</v>
      </c>
      <c r="O3395">
        <v>23</v>
      </c>
      <c r="P3395">
        <v>0</v>
      </c>
      <c r="Q3395">
        <v>0</v>
      </c>
    </row>
    <row r="3396" spans="1:17">
      <c r="A3396" t="s">
        <v>6597</v>
      </c>
      <c r="B3396" t="s">
        <v>6598</v>
      </c>
      <c r="D3396" t="s">
        <v>84</v>
      </c>
      <c r="H3396" s="9">
        <v>44947.482349537036</v>
      </c>
      <c r="I3396" s="1"/>
      <c r="J3396" s="10"/>
      <c r="K3396" s="10"/>
      <c r="L3396" t="s">
        <v>26</v>
      </c>
      <c r="M3396" t="s">
        <v>71</v>
      </c>
      <c r="N3396">
        <v>9</v>
      </c>
      <c r="O3396">
        <v>1</v>
      </c>
      <c r="P3396">
        <v>1</v>
      </c>
      <c r="Q3396">
        <v>224</v>
      </c>
    </row>
    <row r="3397" spans="1:17">
      <c r="A3397" t="s">
        <v>6599</v>
      </c>
      <c r="B3397" t="s">
        <v>6600</v>
      </c>
      <c r="D3397" t="s">
        <v>218</v>
      </c>
      <c r="H3397" s="9">
        <v>44947.51122685185</v>
      </c>
      <c r="I3397" s="1"/>
      <c r="J3397" s="10"/>
      <c r="K3397" s="10"/>
      <c r="L3397" t="s">
        <v>13</v>
      </c>
      <c r="M3397" t="s">
        <v>77</v>
      </c>
      <c r="N3397">
        <v>5</v>
      </c>
      <c r="O3397">
        <v>10</v>
      </c>
      <c r="P3397">
        <v>1</v>
      </c>
      <c r="Q3397">
        <v>159</v>
      </c>
    </row>
    <row r="3398" spans="1:17">
      <c r="A3398" t="s">
        <v>6601</v>
      </c>
      <c r="B3398" t="s">
        <v>6602</v>
      </c>
      <c r="D3398" t="s">
        <v>37</v>
      </c>
      <c r="H3398" s="9">
        <v>44947.764386574076</v>
      </c>
      <c r="I3398" s="1"/>
      <c r="J3398" s="10"/>
      <c r="K3398" s="10"/>
      <c r="L3398" t="s">
        <v>13</v>
      </c>
      <c r="M3398" t="s">
        <v>77</v>
      </c>
      <c r="N3398">
        <v>8</v>
      </c>
      <c r="O3398">
        <v>24</v>
      </c>
      <c r="P3398">
        <v>0</v>
      </c>
      <c r="Q3398">
        <v>0</v>
      </c>
    </row>
    <row r="3399" spans="1:17">
      <c r="A3399" t="s">
        <v>6603</v>
      </c>
      <c r="B3399" t="s">
        <v>6604</v>
      </c>
      <c r="D3399" t="s">
        <v>92</v>
      </c>
      <c r="H3399" s="9">
        <v>44947.767766203702</v>
      </c>
      <c r="I3399" s="1"/>
      <c r="J3399" s="10"/>
      <c r="K3399" s="10"/>
      <c r="L3399" t="s">
        <v>26</v>
      </c>
      <c r="M3399" t="s">
        <v>14</v>
      </c>
      <c r="N3399">
        <v>6</v>
      </c>
      <c r="O3399">
        <v>11</v>
      </c>
      <c r="P3399">
        <v>0</v>
      </c>
      <c r="Q3399">
        <v>0</v>
      </c>
    </row>
    <row r="3400" spans="1:17">
      <c r="A3400" t="s">
        <v>6605</v>
      </c>
      <c r="B3400" t="s">
        <v>6606</v>
      </c>
      <c r="D3400" t="s">
        <v>87</v>
      </c>
      <c r="H3400" s="9">
        <v>44947.477847222224</v>
      </c>
      <c r="I3400" s="1"/>
      <c r="J3400" s="10"/>
      <c r="K3400" s="10"/>
      <c r="L3400" t="s">
        <v>26</v>
      </c>
      <c r="M3400" t="s">
        <v>77</v>
      </c>
      <c r="N3400">
        <v>9</v>
      </c>
      <c r="O3400">
        <v>58</v>
      </c>
      <c r="P3400">
        <v>1</v>
      </c>
      <c r="Q3400">
        <v>239</v>
      </c>
    </row>
    <row r="3401" spans="1:17">
      <c r="A3401" t="s">
        <v>6607</v>
      </c>
      <c r="B3401" t="s">
        <v>6608</v>
      </c>
      <c r="D3401" t="s">
        <v>47</v>
      </c>
      <c r="H3401" s="9">
        <v>44947.834131944444</v>
      </c>
      <c r="I3401" s="1"/>
      <c r="J3401" s="10"/>
      <c r="K3401" s="10"/>
      <c r="L3401" t="s">
        <v>26</v>
      </c>
      <c r="M3401" t="s">
        <v>48</v>
      </c>
      <c r="N3401">
        <v>6</v>
      </c>
      <c r="O3401">
        <v>16</v>
      </c>
      <c r="P3401">
        <v>0</v>
      </c>
      <c r="Q3401">
        <v>0</v>
      </c>
    </row>
    <row r="3402" spans="1:17">
      <c r="A3402" t="s">
        <v>6609</v>
      </c>
      <c r="B3402" t="s">
        <v>6610</v>
      </c>
      <c r="D3402" t="s">
        <v>360</v>
      </c>
      <c r="H3402" s="9">
        <v>44947.501805555556</v>
      </c>
      <c r="I3402" s="1"/>
      <c r="J3402" s="10"/>
      <c r="K3402" s="10"/>
      <c r="L3402" t="s">
        <v>18</v>
      </c>
      <c r="M3402" t="s">
        <v>55</v>
      </c>
      <c r="N3402">
        <v>7</v>
      </c>
      <c r="O3402">
        <v>37</v>
      </c>
      <c r="P3402">
        <v>0</v>
      </c>
      <c r="Q3402">
        <v>0</v>
      </c>
    </row>
    <row r="3403" spans="1:17">
      <c r="A3403" t="s">
        <v>6611</v>
      </c>
      <c r="B3403" t="s">
        <v>6612</v>
      </c>
      <c r="D3403" t="s">
        <v>175</v>
      </c>
      <c r="H3403" s="9">
        <v>44947.691562499997</v>
      </c>
      <c r="I3403" s="1"/>
      <c r="J3403" s="10"/>
      <c r="K3403" s="10"/>
      <c r="L3403" t="s">
        <v>26</v>
      </c>
      <c r="M3403" t="s">
        <v>61</v>
      </c>
      <c r="N3403">
        <v>6</v>
      </c>
      <c r="O3403">
        <v>19</v>
      </c>
      <c r="P3403">
        <v>0</v>
      </c>
      <c r="Q3403">
        <v>0</v>
      </c>
    </row>
    <row r="3404" spans="1:17">
      <c r="A3404" t="s">
        <v>6613</v>
      </c>
      <c r="B3404" t="s">
        <v>6614</v>
      </c>
      <c r="D3404" t="s">
        <v>175</v>
      </c>
      <c r="H3404" s="9">
        <v>44947.503078703703</v>
      </c>
      <c r="I3404" s="1"/>
      <c r="J3404" s="10"/>
      <c r="K3404" s="10"/>
      <c r="L3404" t="s">
        <v>13</v>
      </c>
      <c r="M3404" t="s">
        <v>41</v>
      </c>
      <c r="N3404">
        <v>9</v>
      </c>
      <c r="O3404">
        <v>36</v>
      </c>
      <c r="P3404">
        <v>0</v>
      </c>
      <c r="Q3404">
        <v>0</v>
      </c>
    </row>
    <row r="3405" spans="1:17">
      <c r="A3405" t="s">
        <v>6615</v>
      </c>
      <c r="B3405" t="s">
        <v>6616</v>
      </c>
      <c r="D3405" t="s">
        <v>30</v>
      </c>
      <c r="H3405" s="9">
        <v>44947.925995370373</v>
      </c>
      <c r="I3405" s="1"/>
      <c r="J3405" s="10"/>
      <c r="K3405" s="10"/>
      <c r="L3405" t="s">
        <v>26</v>
      </c>
      <c r="M3405" t="s">
        <v>14</v>
      </c>
      <c r="N3405">
        <v>9</v>
      </c>
      <c r="O3405">
        <v>64</v>
      </c>
      <c r="P3405">
        <v>0</v>
      </c>
      <c r="Q3405">
        <v>0</v>
      </c>
    </row>
    <row r="3406" spans="1:17">
      <c r="A3406" t="s">
        <v>6561</v>
      </c>
      <c r="B3406" t="s">
        <v>18126</v>
      </c>
      <c r="D3406" t="s">
        <v>124</v>
      </c>
      <c r="H3406" s="9">
        <v>44947.941921296297</v>
      </c>
      <c r="I3406" s="1"/>
      <c r="J3406" s="10"/>
      <c r="K3406" s="10"/>
      <c r="L3406" t="s">
        <v>18</v>
      </c>
      <c r="M3406" t="s">
        <v>55</v>
      </c>
      <c r="N3406">
        <v>10</v>
      </c>
      <c r="O3406">
        <v>25</v>
      </c>
      <c r="P3406">
        <v>0</v>
      </c>
      <c r="Q3406">
        <v>0</v>
      </c>
    </row>
    <row r="3407" spans="1:17">
      <c r="A3407" t="s">
        <v>6617</v>
      </c>
      <c r="B3407" t="s">
        <v>6618</v>
      </c>
      <c r="D3407" t="s">
        <v>34</v>
      </c>
      <c r="H3407" s="9">
        <v>44947.502129629633</v>
      </c>
      <c r="I3407" s="1"/>
      <c r="J3407" s="10"/>
      <c r="K3407" s="10"/>
      <c r="L3407" t="s">
        <v>26</v>
      </c>
      <c r="M3407" t="s">
        <v>55</v>
      </c>
      <c r="N3407">
        <v>8</v>
      </c>
      <c r="O3407">
        <v>52</v>
      </c>
      <c r="P3407">
        <v>1</v>
      </c>
      <c r="Q3407">
        <v>166</v>
      </c>
    </row>
    <row r="3408" spans="1:17">
      <c r="A3408" t="s">
        <v>6619</v>
      </c>
      <c r="B3408" t="s">
        <v>6620</v>
      </c>
      <c r="D3408" t="s">
        <v>124</v>
      </c>
      <c r="H3408" s="9">
        <v>44947.816793981481</v>
      </c>
      <c r="I3408" s="1"/>
      <c r="J3408" s="10"/>
      <c r="K3408" s="10"/>
      <c r="L3408" t="s">
        <v>13</v>
      </c>
      <c r="M3408" t="s">
        <v>51</v>
      </c>
      <c r="N3408">
        <v>10</v>
      </c>
      <c r="O3408">
        <v>14</v>
      </c>
      <c r="P3408">
        <v>0</v>
      </c>
      <c r="Q3408">
        <v>0</v>
      </c>
    </row>
    <row r="3409" spans="1:17">
      <c r="A3409" t="s">
        <v>6621</v>
      </c>
      <c r="B3409" t="s">
        <v>6622</v>
      </c>
      <c r="D3409" t="s">
        <v>70</v>
      </c>
      <c r="H3409" s="9">
        <v>44947.785752314812</v>
      </c>
      <c r="I3409" s="1"/>
      <c r="J3409" s="10"/>
      <c r="K3409" s="10"/>
      <c r="L3409" t="s">
        <v>26</v>
      </c>
      <c r="M3409" t="s">
        <v>31</v>
      </c>
      <c r="N3409">
        <v>9</v>
      </c>
      <c r="O3409">
        <v>51</v>
      </c>
      <c r="P3409">
        <v>0</v>
      </c>
      <c r="Q3409">
        <v>0</v>
      </c>
    </row>
    <row r="3410" spans="1:17">
      <c r="A3410" t="s">
        <v>6623</v>
      </c>
      <c r="B3410" t="s">
        <v>6624</v>
      </c>
      <c r="D3410" t="s">
        <v>108</v>
      </c>
      <c r="H3410" s="9">
        <v>44947.831180555557</v>
      </c>
      <c r="I3410" s="1"/>
      <c r="J3410" s="10"/>
      <c r="K3410" s="10"/>
      <c r="L3410" t="s">
        <v>18</v>
      </c>
      <c r="M3410" t="s">
        <v>71</v>
      </c>
      <c r="N3410">
        <v>5</v>
      </c>
      <c r="O3410">
        <v>18</v>
      </c>
      <c r="P3410">
        <v>0</v>
      </c>
      <c r="Q3410">
        <v>0</v>
      </c>
    </row>
    <row r="3411" spans="1:17">
      <c r="A3411" t="s">
        <v>6625</v>
      </c>
      <c r="B3411" t="s">
        <v>6626</v>
      </c>
      <c r="D3411" t="s">
        <v>373</v>
      </c>
      <c r="H3411" s="9">
        <v>44947.633657407408</v>
      </c>
      <c r="I3411" s="1"/>
      <c r="J3411" s="10"/>
      <c r="K3411" s="10"/>
      <c r="L3411" t="s">
        <v>13</v>
      </c>
      <c r="M3411" t="s">
        <v>51</v>
      </c>
      <c r="N3411">
        <v>9</v>
      </c>
      <c r="O3411">
        <v>19</v>
      </c>
      <c r="P3411">
        <v>0</v>
      </c>
      <c r="Q3411">
        <v>0</v>
      </c>
    </row>
    <row r="3412" spans="1:17">
      <c r="A3412" t="s">
        <v>6627</v>
      </c>
      <c r="B3412" t="s">
        <v>6628</v>
      </c>
      <c r="D3412" t="s">
        <v>124</v>
      </c>
      <c r="H3412" s="9">
        <v>44947.481851851851</v>
      </c>
      <c r="I3412" s="1"/>
      <c r="J3412" s="10"/>
      <c r="K3412" s="10"/>
      <c r="L3412" t="s">
        <v>26</v>
      </c>
      <c r="M3412" t="s">
        <v>27</v>
      </c>
      <c r="N3412">
        <v>10</v>
      </c>
      <c r="O3412">
        <v>12</v>
      </c>
      <c r="P3412">
        <v>0</v>
      </c>
      <c r="Q3412">
        <v>0</v>
      </c>
    </row>
    <row r="3413" spans="1:17">
      <c r="A3413" t="s">
        <v>6629</v>
      </c>
      <c r="B3413" t="s">
        <v>6630</v>
      </c>
      <c r="D3413" t="s">
        <v>47</v>
      </c>
      <c r="H3413" s="9">
        <v>44947.548854166664</v>
      </c>
      <c r="I3413" s="1"/>
      <c r="J3413" s="10"/>
      <c r="K3413" s="10"/>
      <c r="L3413" t="s">
        <v>26</v>
      </c>
      <c r="M3413" t="s">
        <v>51</v>
      </c>
      <c r="N3413">
        <v>7</v>
      </c>
      <c r="O3413">
        <v>35</v>
      </c>
      <c r="P3413">
        <v>0</v>
      </c>
      <c r="Q3413">
        <v>0</v>
      </c>
    </row>
    <row r="3414" spans="1:17">
      <c r="A3414" t="s">
        <v>6631</v>
      </c>
      <c r="B3414" t="s">
        <v>6632</v>
      </c>
      <c r="D3414" t="s">
        <v>111</v>
      </c>
      <c r="H3414" s="9">
        <v>44947.942488425928</v>
      </c>
      <c r="I3414" s="1"/>
      <c r="J3414" s="10"/>
      <c r="K3414" s="10"/>
      <c r="L3414" t="s">
        <v>13</v>
      </c>
      <c r="M3414" t="s">
        <v>77</v>
      </c>
      <c r="N3414">
        <v>9</v>
      </c>
      <c r="O3414">
        <v>56</v>
      </c>
      <c r="P3414">
        <v>0</v>
      </c>
      <c r="Q3414">
        <v>0</v>
      </c>
    </row>
    <row r="3415" spans="1:17">
      <c r="A3415" t="s">
        <v>6633</v>
      </c>
      <c r="B3415" t="s">
        <v>6634</v>
      </c>
      <c r="D3415" t="s">
        <v>105</v>
      </c>
      <c r="H3415" s="9">
        <v>44947.526307870372</v>
      </c>
      <c r="I3415" s="1"/>
      <c r="J3415" s="10"/>
      <c r="K3415" s="10"/>
      <c r="L3415" t="s">
        <v>26</v>
      </c>
      <c r="M3415" t="s">
        <v>31</v>
      </c>
      <c r="N3415">
        <v>7</v>
      </c>
      <c r="O3415">
        <v>48</v>
      </c>
      <c r="P3415">
        <v>0</v>
      </c>
      <c r="Q3415">
        <v>0</v>
      </c>
    </row>
    <row r="3416" spans="1:17">
      <c r="A3416" t="s">
        <v>6635</v>
      </c>
      <c r="B3416" t="s">
        <v>6636</v>
      </c>
      <c r="D3416" t="s">
        <v>58</v>
      </c>
      <c r="H3416" s="9">
        <v>44947.683634259258</v>
      </c>
      <c r="I3416" s="1"/>
      <c r="J3416" s="10"/>
      <c r="K3416" s="10"/>
      <c r="L3416" t="s">
        <v>13</v>
      </c>
      <c r="M3416" t="s">
        <v>48</v>
      </c>
      <c r="N3416">
        <v>7</v>
      </c>
      <c r="O3416">
        <v>44</v>
      </c>
      <c r="P3416">
        <v>1</v>
      </c>
      <c r="Q3416">
        <v>223</v>
      </c>
    </row>
    <row r="3417" spans="1:17">
      <c r="A3417" t="s">
        <v>6637</v>
      </c>
      <c r="B3417" t="s">
        <v>6638</v>
      </c>
      <c r="D3417" t="s">
        <v>242</v>
      </c>
      <c r="H3417" s="9">
        <v>44947.647037037037</v>
      </c>
      <c r="I3417" s="1"/>
      <c r="J3417" s="10"/>
      <c r="K3417" s="10"/>
      <c r="L3417" t="s">
        <v>13</v>
      </c>
      <c r="M3417" t="s">
        <v>27</v>
      </c>
      <c r="N3417">
        <v>6</v>
      </c>
      <c r="O3417">
        <v>39</v>
      </c>
      <c r="P3417">
        <v>0</v>
      </c>
      <c r="Q3417">
        <v>0</v>
      </c>
    </row>
    <row r="3418" spans="1:17">
      <c r="A3418" t="s">
        <v>6639</v>
      </c>
      <c r="B3418" t="s">
        <v>6640</v>
      </c>
      <c r="D3418" t="s">
        <v>135</v>
      </c>
      <c r="H3418" s="9">
        <v>44947.848622685182</v>
      </c>
      <c r="I3418" s="1"/>
      <c r="J3418" s="10"/>
      <c r="K3418" s="10"/>
      <c r="L3418" t="s">
        <v>26</v>
      </c>
      <c r="M3418" t="s">
        <v>71</v>
      </c>
      <c r="N3418">
        <v>6</v>
      </c>
      <c r="O3418">
        <v>11</v>
      </c>
      <c r="P3418">
        <v>1</v>
      </c>
      <c r="Q3418">
        <v>327</v>
      </c>
    </row>
    <row r="3419" spans="1:17">
      <c r="A3419" t="s">
        <v>6641</v>
      </c>
      <c r="B3419" t="s">
        <v>6642</v>
      </c>
      <c r="D3419" t="s">
        <v>175</v>
      </c>
      <c r="H3419" s="9">
        <v>44947.895127314812</v>
      </c>
      <c r="I3419" s="1"/>
      <c r="J3419" s="10"/>
      <c r="K3419" s="10"/>
      <c r="L3419" t="s">
        <v>26</v>
      </c>
      <c r="M3419" t="s">
        <v>48</v>
      </c>
      <c r="N3419">
        <v>10</v>
      </c>
      <c r="O3419">
        <v>60</v>
      </c>
      <c r="P3419">
        <v>0</v>
      </c>
      <c r="Q3419">
        <v>0</v>
      </c>
    </row>
    <row r="3420" spans="1:17">
      <c r="A3420" t="s">
        <v>6643</v>
      </c>
      <c r="B3420" t="s">
        <v>6644</v>
      </c>
      <c r="D3420" t="s">
        <v>54</v>
      </c>
      <c r="H3420" s="9">
        <v>44947.866620370369</v>
      </c>
      <c r="I3420" s="1"/>
      <c r="J3420" s="10"/>
      <c r="K3420" s="10"/>
      <c r="L3420" t="s">
        <v>13</v>
      </c>
      <c r="M3420" t="s">
        <v>14</v>
      </c>
      <c r="N3420">
        <v>7</v>
      </c>
      <c r="O3420">
        <v>39</v>
      </c>
      <c r="P3420">
        <v>0</v>
      </c>
      <c r="Q3420">
        <v>0</v>
      </c>
    </row>
    <row r="3421" spans="1:17">
      <c r="A3421" t="s">
        <v>6645</v>
      </c>
      <c r="B3421" t="s">
        <v>6646</v>
      </c>
      <c r="D3421" t="s">
        <v>40</v>
      </c>
      <c r="H3421" s="9">
        <v>44947.91337962963</v>
      </c>
      <c r="I3421" s="1"/>
      <c r="J3421" s="10"/>
      <c r="K3421" s="10"/>
      <c r="L3421" t="s">
        <v>13</v>
      </c>
      <c r="M3421" t="s">
        <v>14</v>
      </c>
      <c r="N3421">
        <v>7</v>
      </c>
      <c r="O3421">
        <v>63</v>
      </c>
      <c r="P3421">
        <v>0</v>
      </c>
      <c r="Q3421">
        <v>0</v>
      </c>
    </row>
    <row r="3422" spans="1:17">
      <c r="A3422" t="s">
        <v>6647</v>
      </c>
      <c r="B3422" t="s">
        <v>6648</v>
      </c>
      <c r="D3422" t="s">
        <v>92</v>
      </c>
      <c r="H3422" s="9">
        <v>44947.57949074074</v>
      </c>
      <c r="I3422" s="1"/>
      <c r="J3422" s="10"/>
      <c r="K3422" s="10"/>
      <c r="L3422" t="s">
        <v>13</v>
      </c>
      <c r="M3422" t="s">
        <v>14</v>
      </c>
      <c r="N3422">
        <v>7</v>
      </c>
      <c r="O3422">
        <v>33</v>
      </c>
      <c r="P3422">
        <v>0</v>
      </c>
      <c r="Q3422">
        <v>0</v>
      </c>
    </row>
    <row r="3423" spans="1:17">
      <c r="A3423" t="s">
        <v>6649</v>
      </c>
      <c r="B3423" t="s">
        <v>6650</v>
      </c>
      <c r="D3423" t="s">
        <v>40</v>
      </c>
      <c r="H3423" s="9">
        <v>44947.603587962964</v>
      </c>
      <c r="I3423" s="1"/>
      <c r="J3423" s="10"/>
      <c r="K3423" s="10"/>
      <c r="L3423" t="s">
        <v>26</v>
      </c>
      <c r="M3423" t="s">
        <v>48</v>
      </c>
      <c r="N3423">
        <v>9</v>
      </c>
      <c r="O3423">
        <v>30</v>
      </c>
      <c r="P3423">
        <v>1</v>
      </c>
      <c r="Q3423">
        <v>239</v>
      </c>
    </row>
    <row r="3424" spans="1:17">
      <c r="A3424" t="s">
        <v>6651</v>
      </c>
      <c r="B3424" t="s">
        <v>6652</v>
      </c>
      <c r="D3424" t="s">
        <v>1322</v>
      </c>
      <c r="H3424" s="9">
        <v>44947.853101851855</v>
      </c>
      <c r="I3424" s="1"/>
      <c r="J3424" s="10"/>
      <c r="K3424" s="10"/>
      <c r="L3424" t="s">
        <v>26</v>
      </c>
      <c r="M3424" t="s">
        <v>77</v>
      </c>
      <c r="N3424">
        <v>9</v>
      </c>
      <c r="O3424">
        <v>7</v>
      </c>
      <c r="P3424">
        <v>0</v>
      </c>
      <c r="Q3424">
        <v>0</v>
      </c>
    </row>
    <row r="3425" spans="1:17">
      <c r="A3425" t="s">
        <v>6653</v>
      </c>
      <c r="B3425" t="s">
        <v>6654</v>
      </c>
      <c r="D3425" t="s">
        <v>47</v>
      </c>
      <c r="H3425" s="9">
        <v>44947.674062500002</v>
      </c>
      <c r="I3425" s="1"/>
      <c r="J3425" s="10"/>
      <c r="K3425" s="10"/>
      <c r="L3425" t="s">
        <v>26</v>
      </c>
      <c r="M3425" t="s">
        <v>41</v>
      </c>
      <c r="N3425">
        <v>8</v>
      </c>
      <c r="O3425">
        <v>45</v>
      </c>
      <c r="P3425">
        <v>0</v>
      </c>
      <c r="Q3425">
        <v>0</v>
      </c>
    </row>
    <row r="3426" spans="1:17">
      <c r="A3426" t="s">
        <v>6655</v>
      </c>
      <c r="B3426" t="s">
        <v>6656</v>
      </c>
      <c r="D3426" t="s">
        <v>22</v>
      </c>
      <c r="H3426" s="9">
        <v>44947.592662037037</v>
      </c>
      <c r="I3426" s="1"/>
      <c r="J3426" s="10"/>
      <c r="K3426" s="10"/>
      <c r="L3426" t="s">
        <v>13</v>
      </c>
      <c r="M3426" t="s">
        <v>77</v>
      </c>
      <c r="N3426">
        <v>10</v>
      </c>
      <c r="O3426">
        <v>63</v>
      </c>
      <c r="P3426">
        <v>0</v>
      </c>
      <c r="Q3426">
        <v>0</v>
      </c>
    </row>
    <row r="3427" spans="1:17">
      <c r="A3427" t="s">
        <v>6657</v>
      </c>
      <c r="B3427" t="s">
        <v>6658</v>
      </c>
      <c r="D3427" t="s">
        <v>70</v>
      </c>
      <c r="H3427" s="9">
        <v>44947.556747685187</v>
      </c>
      <c r="I3427" s="1"/>
      <c r="J3427" s="10"/>
      <c r="K3427" s="10"/>
      <c r="L3427" t="s">
        <v>26</v>
      </c>
      <c r="M3427" t="s">
        <v>71</v>
      </c>
      <c r="N3427">
        <v>9</v>
      </c>
      <c r="O3427">
        <v>27</v>
      </c>
      <c r="P3427">
        <v>1</v>
      </c>
      <c r="Q3427">
        <v>129</v>
      </c>
    </row>
    <row r="3428" spans="1:17">
      <c r="A3428" t="s">
        <v>6659</v>
      </c>
      <c r="B3428" t="s">
        <v>6660</v>
      </c>
      <c r="D3428" t="s">
        <v>40</v>
      </c>
      <c r="H3428" s="9">
        <v>44947.747546296298</v>
      </c>
      <c r="I3428" s="1"/>
      <c r="J3428" s="10"/>
      <c r="K3428" s="10"/>
      <c r="L3428" t="s">
        <v>13</v>
      </c>
      <c r="M3428" t="s">
        <v>77</v>
      </c>
      <c r="N3428">
        <v>6</v>
      </c>
      <c r="O3428">
        <v>40</v>
      </c>
      <c r="P3428">
        <v>1</v>
      </c>
      <c r="Q3428">
        <v>165</v>
      </c>
    </row>
    <row r="3429" spans="1:17">
      <c r="A3429" t="s">
        <v>6661</v>
      </c>
      <c r="B3429" t="s">
        <v>6662</v>
      </c>
      <c r="D3429" t="s">
        <v>142</v>
      </c>
      <c r="H3429" s="9">
        <v>44947.641793981478</v>
      </c>
      <c r="I3429" s="1"/>
      <c r="J3429" s="10"/>
      <c r="K3429" s="10"/>
      <c r="L3429" t="s">
        <v>26</v>
      </c>
      <c r="M3429" t="s">
        <v>55</v>
      </c>
      <c r="N3429">
        <v>6</v>
      </c>
      <c r="O3429">
        <v>17</v>
      </c>
      <c r="P3429">
        <v>0</v>
      </c>
      <c r="Q3429">
        <v>0</v>
      </c>
    </row>
    <row r="3430" spans="1:17">
      <c r="A3430" t="s">
        <v>6663</v>
      </c>
      <c r="B3430" t="s">
        <v>6664</v>
      </c>
      <c r="D3430" t="s">
        <v>74</v>
      </c>
      <c r="H3430" s="9">
        <v>44947.520983796298</v>
      </c>
      <c r="I3430" s="1"/>
      <c r="J3430" s="10"/>
      <c r="K3430" s="10"/>
      <c r="L3430" t="s">
        <v>26</v>
      </c>
      <c r="M3430" t="s">
        <v>14</v>
      </c>
      <c r="N3430">
        <v>8</v>
      </c>
      <c r="O3430">
        <v>16</v>
      </c>
      <c r="P3430">
        <v>0</v>
      </c>
      <c r="Q3430">
        <v>0</v>
      </c>
    </row>
    <row r="3431" spans="1:17">
      <c r="A3431" t="s">
        <v>6665</v>
      </c>
      <c r="B3431" t="s">
        <v>6666</v>
      </c>
      <c r="D3431" t="s">
        <v>47</v>
      </c>
      <c r="H3431" s="9">
        <v>44947.57953703704</v>
      </c>
      <c r="I3431" s="1"/>
      <c r="J3431" s="10"/>
      <c r="K3431" s="10"/>
      <c r="L3431" t="s">
        <v>26</v>
      </c>
      <c r="M3431" t="s">
        <v>41</v>
      </c>
      <c r="N3431">
        <v>8</v>
      </c>
      <c r="O3431">
        <v>56</v>
      </c>
      <c r="P3431">
        <v>0</v>
      </c>
      <c r="Q3431">
        <v>0</v>
      </c>
    </row>
    <row r="3432" spans="1:17">
      <c r="A3432" t="s">
        <v>1745</v>
      </c>
      <c r="B3432" t="s">
        <v>18127</v>
      </c>
      <c r="D3432" t="s">
        <v>67</v>
      </c>
      <c r="H3432" s="9">
        <v>44947.929675925923</v>
      </c>
      <c r="I3432" s="1"/>
      <c r="J3432" s="10"/>
      <c r="K3432" s="10"/>
      <c r="L3432" t="s">
        <v>13</v>
      </c>
      <c r="M3432" t="s">
        <v>27</v>
      </c>
      <c r="N3432">
        <v>9</v>
      </c>
      <c r="O3432">
        <v>33</v>
      </c>
      <c r="P3432">
        <v>0</v>
      </c>
      <c r="Q3432">
        <v>0</v>
      </c>
    </row>
    <row r="3433" spans="1:17">
      <c r="A3433" t="s">
        <v>6667</v>
      </c>
      <c r="B3433" t="s">
        <v>6668</v>
      </c>
      <c r="D3433" t="s">
        <v>124</v>
      </c>
      <c r="H3433" s="9">
        <v>44947.539247685185</v>
      </c>
      <c r="I3433" s="1"/>
      <c r="J3433" s="10"/>
      <c r="K3433" s="10"/>
      <c r="L3433" t="s">
        <v>18</v>
      </c>
      <c r="M3433" t="s">
        <v>77</v>
      </c>
      <c r="N3433">
        <v>7</v>
      </c>
      <c r="O3433">
        <v>26</v>
      </c>
      <c r="P3433">
        <v>0</v>
      </c>
      <c r="Q3433">
        <v>0</v>
      </c>
    </row>
    <row r="3434" spans="1:17">
      <c r="A3434" t="s">
        <v>6669</v>
      </c>
      <c r="B3434" t="s">
        <v>6670</v>
      </c>
      <c r="D3434" t="s">
        <v>40</v>
      </c>
      <c r="H3434" s="9">
        <v>44947.991539351853</v>
      </c>
      <c r="I3434" s="1"/>
      <c r="J3434" s="10"/>
      <c r="K3434" s="10"/>
      <c r="L3434" t="s">
        <v>13</v>
      </c>
      <c r="M3434" t="s">
        <v>77</v>
      </c>
      <c r="N3434">
        <v>7</v>
      </c>
      <c r="O3434">
        <v>43</v>
      </c>
      <c r="P3434">
        <v>0</v>
      </c>
      <c r="Q3434">
        <v>0</v>
      </c>
    </row>
    <row r="3435" spans="1:17">
      <c r="A3435" t="s">
        <v>6671</v>
      </c>
      <c r="B3435" t="s">
        <v>6672</v>
      </c>
      <c r="D3435" t="s">
        <v>40</v>
      </c>
      <c r="H3435" s="9">
        <v>44947.644803240742</v>
      </c>
      <c r="I3435" s="1"/>
      <c r="J3435" s="10"/>
      <c r="K3435" s="10"/>
      <c r="L3435" t="s">
        <v>26</v>
      </c>
      <c r="M3435" t="s">
        <v>27</v>
      </c>
      <c r="N3435">
        <v>7</v>
      </c>
      <c r="O3435">
        <v>22</v>
      </c>
      <c r="P3435">
        <v>0</v>
      </c>
      <c r="Q3435">
        <v>0</v>
      </c>
    </row>
    <row r="3436" spans="1:17">
      <c r="A3436" t="s">
        <v>6673</v>
      </c>
      <c r="B3436" t="s">
        <v>6674</v>
      </c>
      <c r="D3436" t="s">
        <v>70</v>
      </c>
      <c r="H3436" s="9">
        <v>44947.905821759261</v>
      </c>
      <c r="I3436" s="1"/>
      <c r="J3436" s="10"/>
      <c r="K3436" s="10"/>
      <c r="L3436" t="s">
        <v>13</v>
      </c>
      <c r="M3436" t="s">
        <v>14</v>
      </c>
      <c r="N3436">
        <v>8</v>
      </c>
      <c r="O3436">
        <v>58</v>
      </c>
      <c r="P3436">
        <v>1</v>
      </c>
      <c r="Q3436">
        <v>228</v>
      </c>
    </row>
    <row r="3437" spans="1:17">
      <c r="A3437" t="s">
        <v>6675</v>
      </c>
      <c r="B3437" t="s">
        <v>6676</v>
      </c>
      <c r="D3437" t="s">
        <v>515</v>
      </c>
      <c r="H3437" s="9">
        <v>44947.979212962964</v>
      </c>
      <c r="I3437" s="1"/>
      <c r="J3437" s="10"/>
      <c r="K3437" s="10"/>
      <c r="L3437" t="s">
        <v>26</v>
      </c>
      <c r="M3437" t="s">
        <v>77</v>
      </c>
      <c r="N3437">
        <v>6</v>
      </c>
      <c r="O3437">
        <v>27</v>
      </c>
      <c r="P3437">
        <v>1</v>
      </c>
      <c r="Q3437">
        <v>273</v>
      </c>
    </row>
    <row r="3438" spans="1:17">
      <c r="A3438" t="s">
        <v>6677</v>
      </c>
      <c r="B3438" t="s">
        <v>6678</v>
      </c>
      <c r="D3438" t="s">
        <v>58</v>
      </c>
      <c r="H3438" s="9">
        <v>44947.486932870372</v>
      </c>
      <c r="I3438" s="1"/>
      <c r="J3438" s="10"/>
      <c r="K3438" s="10"/>
      <c r="L3438" t="s">
        <v>13</v>
      </c>
      <c r="M3438" t="s">
        <v>31</v>
      </c>
      <c r="N3438">
        <v>10</v>
      </c>
      <c r="O3438">
        <v>47</v>
      </c>
      <c r="P3438">
        <v>1</v>
      </c>
      <c r="Q3438">
        <v>286</v>
      </c>
    </row>
    <row r="3439" spans="1:17">
      <c r="A3439" t="s">
        <v>6679</v>
      </c>
      <c r="B3439" t="s">
        <v>6680</v>
      </c>
      <c r="D3439" t="s">
        <v>111</v>
      </c>
      <c r="H3439" s="9">
        <v>44947.742824074077</v>
      </c>
      <c r="I3439" s="1"/>
      <c r="J3439" s="10"/>
      <c r="K3439" s="10"/>
      <c r="L3439" t="s">
        <v>26</v>
      </c>
      <c r="M3439" t="s">
        <v>61</v>
      </c>
      <c r="N3439">
        <v>8</v>
      </c>
      <c r="O3439">
        <v>33</v>
      </c>
      <c r="P3439">
        <v>0</v>
      </c>
      <c r="Q3439">
        <v>0</v>
      </c>
    </row>
    <row r="3440" spans="1:17">
      <c r="A3440" t="s">
        <v>6681</v>
      </c>
      <c r="B3440" t="s">
        <v>6682</v>
      </c>
      <c r="D3440" t="s">
        <v>108</v>
      </c>
      <c r="H3440" s="9">
        <v>44947.643587962964</v>
      </c>
      <c r="I3440" s="1"/>
      <c r="J3440" s="10"/>
      <c r="K3440" s="10"/>
      <c r="L3440" t="s">
        <v>18</v>
      </c>
      <c r="M3440" t="s">
        <v>61</v>
      </c>
      <c r="N3440">
        <v>5</v>
      </c>
      <c r="O3440">
        <v>35</v>
      </c>
      <c r="P3440">
        <v>0</v>
      </c>
      <c r="Q3440">
        <v>0</v>
      </c>
    </row>
    <row r="3441" spans="1:17">
      <c r="A3441" t="s">
        <v>6683</v>
      </c>
      <c r="B3441" t="s">
        <v>6684</v>
      </c>
      <c r="D3441" t="s">
        <v>37</v>
      </c>
      <c r="H3441" s="9">
        <v>44947.648275462961</v>
      </c>
      <c r="I3441" s="1"/>
      <c r="J3441" s="10"/>
      <c r="K3441" s="10"/>
      <c r="L3441" t="s">
        <v>13</v>
      </c>
      <c r="M3441" t="s">
        <v>48</v>
      </c>
      <c r="N3441">
        <v>8</v>
      </c>
      <c r="O3441">
        <v>8</v>
      </c>
      <c r="P3441">
        <v>0</v>
      </c>
      <c r="Q3441">
        <v>0</v>
      </c>
    </row>
    <row r="3442" spans="1:17">
      <c r="A3442" t="s">
        <v>6685</v>
      </c>
      <c r="B3442" t="s">
        <v>6686</v>
      </c>
      <c r="D3442" t="s">
        <v>105</v>
      </c>
      <c r="H3442" s="9">
        <v>44947.887800925928</v>
      </c>
      <c r="I3442" s="1"/>
      <c r="J3442" s="10"/>
      <c r="K3442" s="10"/>
      <c r="L3442" t="s">
        <v>26</v>
      </c>
      <c r="M3442" t="s">
        <v>41</v>
      </c>
      <c r="N3442">
        <v>10</v>
      </c>
      <c r="O3442">
        <v>7</v>
      </c>
      <c r="P3442">
        <v>1</v>
      </c>
      <c r="Q3442">
        <v>223</v>
      </c>
    </row>
    <row r="3443" spans="1:17">
      <c r="A3443" t="s">
        <v>6687</v>
      </c>
      <c r="B3443" t="s">
        <v>6688</v>
      </c>
      <c r="D3443" t="s">
        <v>360</v>
      </c>
      <c r="H3443" s="9">
        <v>44947.498796296299</v>
      </c>
      <c r="I3443" s="1"/>
      <c r="J3443" s="10"/>
      <c r="K3443" s="10"/>
      <c r="L3443" t="s">
        <v>26</v>
      </c>
      <c r="M3443" t="s">
        <v>77</v>
      </c>
      <c r="N3443">
        <v>5</v>
      </c>
      <c r="O3443">
        <v>55</v>
      </c>
      <c r="P3443">
        <v>1</v>
      </c>
      <c r="Q3443">
        <v>295</v>
      </c>
    </row>
    <row r="3444" spans="1:17">
      <c r="A3444" t="s">
        <v>6689</v>
      </c>
      <c r="B3444" t="s">
        <v>6690</v>
      </c>
      <c r="D3444" t="s">
        <v>205</v>
      </c>
      <c r="H3444" s="9">
        <v>44947.567789351851</v>
      </c>
      <c r="I3444" s="1"/>
      <c r="J3444" s="10"/>
      <c r="K3444" s="10"/>
      <c r="L3444" t="s">
        <v>26</v>
      </c>
      <c r="M3444" t="s">
        <v>48</v>
      </c>
      <c r="N3444">
        <v>9</v>
      </c>
      <c r="O3444">
        <v>29</v>
      </c>
      <c r="P3444">
        <v>1</v>
      </c>
      <c r="Q3444">
        <v>147</v>
      </c>
    </row>
    <row r="3445" spans="1:17">
      <c r="A3445" t="s">
        <v>6691</v>
      </c>
      <c r="B3445" t="s">
        <v>6692</v>
      </c>
      <c r="D3445" t="s">
        <v>194</v>
      </c>
      <c r="H3445" s="9">
        <v>44947.479849537034</v>
      </c>
      <c r="I3445" s="1"/>
      <c r="J3445" s="10"/>
      <c r="K3445" s="10"/>
      <c r="L3445" t="s">
        <v>13</v>
      </c>
      <c r="M3445" t="s">
        <v>55</v>
      </c>
      <c r="N3445">
        <v>9</v>
      </c>
      <c r="O3445">
        <v>40</v>
      </c>
      <c r="P3445">
        <v>1</v>
      </c>
      <c r="Q3445">
        <v>245</v>
      </c>
    </row>
    <row r="3446" spans="1:17">
      <c r="A3446" t="s">
        <v>6693</v>
      </c>
      <c r="B3446" t="s">
        <v>6694</v>
      </c>
      <c r="D3446" t="s">
        <v>12</v>
      </c>
      <c r="H3446" s="9">
        <v>44947.897164351853</v>
      </c>
      <c r="I3446" s="1"/>
      <c r="J3446" s="10"/>
      <c r="K3446" s="10"/>
      <c r="L3446" t="s">
        <v>26</v>
      </c>
      <c r="M3446" t="s">
        <v>61</v>
      </c>
      <c r="N3446">
        <v>9</v>
      </c>
      <c r="O3446">
        <v>58</v>
      </c>
      <c r="P3446">
        <v>0</v>
      </c>
      <c r="Q3446">
        <v>0</v>
      </c>
    </row>
    <row r="3447" spans="1:17">
      <c r="A3447" t="s">
        <v>6695</v>
      </c>
      <c r="B3447" t="s">
        <v>6696</v>
      </c>
      <c r="D3447" t="s">
        <v>142</v>
      </c>
      <c r="H3447" s="9">
        <v>44947.919537037036</v>
      </c>
      <c r="I3447" s="1"/>
      <c r="J3447" s="10"/>
      <c r="K3447" s="10"/>
      <c r="L3447" t="s">
        <v>26</v>
      </c>
      <c r="M3447" t="s">
        <v>41</v>
      </c>
      <c r="N3447">
        <v>5</v>
      </c>
      <c r="O3447">
        <v>11</v>
      </c>
      <c r="P3447">
        <v>0</v>
      </c>
      <c r="Q3447">
        <v>0</v>
      </c>
    </row>
    <row r="3448" spans="1:17">
      <c r="A3448" t="s">
        <v>665</v>
      </c>
      <c r="B3448" t="s">
        <v>18128</v>
      </c>
      <c r="D3448" t="s">
        <v>175</v>
      </c>
      <c r="H3448" s="9">
        <v>44947.604803240742</v>
      </c>
      <c r="I3448" s="1"/>
      <c r="J3448" s="10"/>
      <c r="K3448" s="10"/>
      <c r="L3448" t="s">
        <v>13</v>
      </c>
      <c r="M3448" t="s">
        <v>27</v>
      </c>
      <c r="N3448">
        <v>8</v>
      </c>
      <c r="O3448">
        <v>64</v>
      </c>
      <c r="P3448">
        <v>1</v>
      </c>
      <c r="Q3448">
        <v>299</v>
      </c>
    </row>
    <row r="3449" spans="1:17">
      <c r="A3449" t="s">
        <v>6697</v>
      </c>
      <c r="B3449" t="s">
        <v>6698</v>
      </c>
      <c r="D3449" t="s">
        <v>25</v>
      </c>
      <c r="H3449" s="9">
        <v>44947.545601851853</v>
      </c>
      <c r="I3449" s="1"/>
      <c r="J3449" s="10"/>
      <c r="K3449" s="10"/>
      <c r="L3449" t="s">
        <v>13</v>
      </c>
      <c r="M3449" t="s">
        <v>14</v>
      </c>
      <c r="N3449">
        <v>6</v>
      </c>
      <c r="O3449">
        <v>2</v>
      </c>
      <c r="P3449">
        <v>0</v>
      </c>
      <c r="Q3449">
        <v>0</v>
      </c>
    </row>
    <row r="3450" spans="1:17">
      <c r="A3450" t="s">
        <v>6699</v>
      </c>
      <c r="B3450" t="s">
        <v>6700</v>
      </c>
      <c r="D3450" t="s">
        <v>205</v>
      </c>
      <c r="H3450" s="9">
        <v>44947.97457175926</v>
      </c>
      <c r="I3450" s="1"/>
      <c r="J3450" s="10"/>
      <c r="K3450" s="10"/>
      <c r="L3450" t="s">
        <v>26</v>
      </c>
      <c r="M3450" t="s">
        <v>71</v>
      </c>
      <c r="N3450">
        <v>9</v>
      </c>
      <c r="O3450">
        <v>30</v>
      </c>
      <c r="P3450">
        <v>1</v>
      </c>
      <c r="Q3450">
        <v>205</v>
      </c>
    </row>
    <row r="3451" spans="1:17">
      <c r="A3451" t="s">
        <v>4391</v>
      </c>
      <c r="B3451" t="s">
        <v>18129</v>
      </c>
      <c r="D3451" t="s">
        <v>25</v>
      </c>
      <c r="H3451" s="9">
        <v>44947.86822916667</v>
      </c>
      <c r="I3451" s="1"/>
      <c r="J3451" s="10"/>
      <c r="K3451" s="10"/>
      <c r="L3451" t="s">
        <v>26</v>
      </c>
      <c r="M3451" t="s">
        <v>27</v>
      </c>
      <c r="N3451">
        <v>8</v>
      </c>
      <c r="O3451">
        <v>32</v>
      </c>
      <c r="P3451">
        <v>0</v>
      </c>
      <c r="Q3451">
        <v>0</v>
      </c>
    </row>
    <row r="3452" spans="1:17">
      <c r="A3452" t="s">
        <v>6701</v>
      </c>
      <c r="B3452" t="s">
        <v>6702</v>
      </c>
      <c r="D3452" t="s">
        <v>242</v>
      </c>
      <c r="H3452" s="9">
        <v>44947.605995370373</v>
      </c>
      <c r="I3452" s="1"/>
      <c r="J3452" s="10"/>
      <c r="K3452" s="10"/>
      <c r="L3452" t="s">
        <v>13</v>
      </c>
      <c r="M3452" t="s">
        <v>61</v>
      </c>
      <c r="N3452">
        <v>5</v>
      </c>
      <c r="O3452">
        <v>21</v>
      </c>
      <c r="P3452">
        <v>1</v>
      </c>
      <c r="Q3452">
        <v>156</v>
      </c>
    </row>
    <row r="3453" spans="1:17">
      <c r="A3453" t="s">
        <v>6703</v>
      </c>
      <c r="B3453" t="s">
        <v>6704</v>
      </c>
      <c r="D3453" t="s">
        <v>47</v>
      </c>
      <c r="H3453" s="9">
        <v>44947.931331018517</v>
      </c>
      <c r="I3453" s="1"/>
      <c r="J3453" s="10"/>
      <c r="K3453" s="10"/>
      <c r="L3453" t="s">
        <v>26</v>
      </c>
      <c r="M3453" t="s">
        <v>71</v>
      </c>
      <c r="N3453">
        <v>6</v>
      </c>
      <c r="O3453">
        <v>2</v>
      </c>
      <c r="P3453">
        <v>0</v>
      </c>
      <c r="Q3453">
        <v>0</v>
      </c>
    </row>
    <row r="3454" spans="1:17">
      <c r="A3454" t="s">
        <v>6705</v>
      </c>
      <c r="B3454" t="s">
        <v>6706</v>
      </c>
      <c r="D3454" t="s">
        <v>164</v>
      </c>
      <c r="H3454" s="9">
        <v>44947.765300925923</v>
      </c>
      <c r="I3454" s="1"/>
      <c r="J3454" s="10"/>
      <c r="K3454" s="10"/>
      <c r="L3454" t="s">
        <v>26</v>
      </c>
      <c r="M3454" t="s">
        <v>55</v>
      </c>
      <c r="N3454">
        <v>7</v>
      </c>
      <c r="O3454">
        <v>31</v>
      </c>
      <c r="P3454">
        <v>0</v>
      </c>
      <c r="Q3454">
        <v>0</v>
      </c>
    </row>
    <row r="3455" spans="1:17">
      <c r="A3455" t="s">
        <v>6707</v>
      </c>
      <c r="B3455" t="s">
        <v>6708</v>
      </c>
      <c r="D3455" t="s">
        <v>242</v>
      </c>
      <c r="H3455" s="9">
        <v>44947.524027777778</v>
      </c>
      <c r="I3455" s="1"/>
      <c r="J3455" s="10"/>
      <c r="K3455" s="10"/>
      <c r="L3455" t="s">
        <v>26</v>
      </c>
      <c r="M3455" t="s">
        <v>48</v>
      </c>
      <c r="N3455">
        <v>8</v>
      </c>
      <c r="O3455">
        <v>15</v>
      </c>
      <c r="P3455">
        <v>0</v>
      </c>
      <c r="Q3455">
        <v>0</v>
      </c>
    </row>
    <row r="3456" spans="1:17">
      <c r="A3456" t="s">
        <v>6709</v>
      </c>
      <c r="B3456" t="s">
        <v>6710</v>
      </c>
      <c r="D3456" t="s">
        <v>135</v>
      </c>
      <c r="H3456" s="9">
        <v>44947.476238425923</v>
      </c>
      <c r="I3456" s="1"/>
      <c r="J3456" s="10"/>
      <c r="K3456" s="10"/>
      <c r="L3456" t="s">
        <v>26</v>
      </c>
      <c r="M3456" t="s">
        <v>51</v>
      </c>
      <c r="N3456">
        <v>6</v>
      </c>
      <c r="O3456">
        <v>3</v>
      </c>
      <c r="P3456">
        <v>1</v>
      </c>
      <c r="Q3456">
        <v>199</v>
      </c>
    </row>
    <row r="3457" spans="1:17">
      <c r="A3457" t="s">
        <v>6711</v>
      </c>
      <c r="B3457" t="s">
        <v>6712</v>
      </c>
      <c r="D3457" t="s">
        <v>373</v>
      </c>
      <c r="H3457" s="9">
        <v>44947.870115740741</v>
      </c>
      <c r="I3457" s="1"/>
      <c r="J3457" s="10"/>
      <c r="K3457" s="10"/>
      <c r="L3457" t="s">
        <v>26</v>
      </c>
      <c r="M3457" t="s">
        <v>51</v>
      </c>
      <c r="N3457">
        <v>9</v>
      </c>
      <c r="O3457">
        <v>3</v>
      </c>
      <c r="P3457">
        <v>0</v>
      </c>
      <c r="Q3457">
        <v>0</v>
      </c>
    </row>
    <row r="3458" spans="1:17">
      <c r="A3458" t="s">
        <v>6713</v>
      </c>
      <c r="B3458" t="s">
        <v>6714</v>
      </c>
      <c r="D3458" t="s">
        <v>111</v>
      </c>
      <c r="H3458" s="9">
        <v>44947.869571759256</v>
      </c>
      <c r="I3458" s="1"/>
      <c r="J3458" s="10"/>
      <c r="K3458" s="10"/>
      <c r="L3458" t="s">
        <v>26</v>
      </c>
      <c r="M3458" t="s">
        <v>41</v>
      </c>
      <c r="N3458">
        <v>7</v>
      </c>
      <c r="O3458">
        <v>35</v>
      </c>
      <c r="P3458">
        <v>0</v>
      </c>
      <c r="Q3458">
        <v>0</v>
      </c>
    </row>
    <row r="3459" spans="1:17">
      <c r="A3459" t="s">
        <v>6715</v>
      </c>
      <c r="B3459" t="s">
        <v>6716</v>
      </c>
      <c r="D3459" t="s">
        <v>942</v>
      </c>
      <c r="H3459" s="9">
        <v>44947.913229166668</v>
      </c>
      <c r="I3459" s="1"/>
      <c r="J3459" s="10"/>
      <c r="K3459" s="10"/>
      <c r="L3459" t="s">
        <v>26</v>
      </c>
      <c r="M3459" t="s">
        <v>14</v>
      </c>
      <c r="N3459">
        <v>9</v>
      </c>
      <c r="O3459">
        <v>65</v>
      </c>
      <c r="P3459">
        <v>1</v>
      </c>
      <c r="Q3459">
        <v>271</v>
      </c>
    </row>
    <row r="3460" spans="1:17">
      <c r="A3460" t="s">
        <v>6717</v>
      </c>
      <c r="B3460" t="s">
        <v>6718</v>
      </c>
      <c r="D3460" t="s">
        <v>22</v>
      </c>
      <c r="H3460" s="9">
        <v>44947.849108796298</v>
      </c>
      <c r="I3460" s="1"/>
      <c r="J3460" s="10"/>
      <c r="K3460" s="10"/>
      <c r="L3460" t="s">
        <v>26</v>
      </c>
      <c r="M3460" t="s">
        <v>14</v>
      </c>
      <c r="N3460">
        <v>6</v>
      </c>
      <c r="O3460">
        <v>61</v>
      </c>
      <c r="P3460">
        <v>0</v>
      </c>
      <c r="Q3460">
        <v>0</v>
      </c>
    </row>
    <row r="3461" spans="1:17">
      <c r="A3461" t="s">
        <v>6719</v>
      </c>
      <c r="B3461" t="s">
        <v>6720</v>
      </c>
      <c r="D3461" t="s">
        <v>175</v>
      </c>
      <c r="H3461" s="9">
        <v>44947.992766203701</v>
      </c>
      <c r="I3461" s="1"/>
      <c r="J3461" s="10"/>
      <c r="K3461" s="10"/>
      <c r="L3461" t="s">
        <v>26</v>
      </c>
      <c r="M3461" t="s">
        <v>48</v>
      </c>
      <c r="N3461">
        <v>7</v>
      </c>
      <c r="O3461">
        <v>60</v>
      </c>
      <c r="P3461">
        <v>1</v>
      </c>
      <c r="Q3461">
        <v>147</v>
      </c>
    </row>
    <row r="3462" spans="1:17">
      <c r="A3462" t="s">
        <v>6721</v>
      </c>
      <c r="B3462" t="s">
        <v>6722</v>
      </c>
      <c r="D3462" t="s">
        <v>218</v>
      </c>
      <c r="H3462" s="9">
        <v>44947.84652777778</v>
      </c>
      <c r="I3462" s="1"/>
      <c r="J3462" s="10"/>
      <c r="K3462" s="10"/>
      <c r="L3462" t="s">
        <v>13</v>
      </c>
      <c r="M3462" t="s">
        <v>51</v>
      </c>
      <c r="N3462">
        <v>10</v>
      </c>
      <c r="O3462">
        <v>8</v>
      </c>
      <c r="P3462">
        <v>0</v>
      </c>
      <c r="Q3462">
        <v>0</v>
      </c>
    </row>
    <row r="3463" spans="1:17">
      <c r="A3463" t="s">
        <v>6723</v>
      </c>
      <c r="B3463" t="s">
        <v>6724</v>
      </c>
      <c r="D3463" t="s">
        <v>84</v>
      </c>
      <c r="H3463" s="9">
        <v>44947.784120370372</v>
      </c>
      <c r="I3463" s="1"/>
      <c r="J3463" s="10"/>
      <c r="K3463" s="10"/>
      <c r="L3463" t="s">
        <v>26</v>
      </c>
      <c r="M3463" t="s">
        <v>51</v>
      </c>
      <c r="N3463">
        <v>6</v>
      </c>
      <c r="O3463">
        <v>63</v>
      </c>
      <c r="P3463">
        <v>0</v>
      </c>
      <c r="Q3463">
        <v>0</v>
      </c>
    </row>
    <row r="3464" spans="1:17">
      <c r="A3464" t="s">
        <v>6725</v>
      </c>
      <c r="B3464" t="s">
        <v>6726</v>
      </c>
      <c r="D3464" t="s">
        <v>145</v>
      </c>
      <c r="H3464" s="9">
        <v>44947.523657407408</v>
      </c>
      <c r="I3464" s="1"/>
      <c r="J3464" s="10"/>
      <c r="K3464" s="10"/>
      <c r="L3464" t="s">
        <v>26</v>
      </c>
      <c r="M3464" t="s">
        <v>55</v>
      </c>
      <c r="N3464">
        <v>9</v>
      </c>
      <c r="O3464">
        <v>33</v>
      </c>
      <c r="P3464">
        <v>1</v>
      </c>
      <c r="Q3464">
        <v>147</v>
      </c>
    </row>
    <row r="3465" spans="1:17">
      <c r="A3465" t="s">
        <v>6727</v>
      </c>
      <c r="B3465" t="s">
        <v>6728</v>
      </c>
      <c r="D3465" t="s">
        <v>218</v>
      </c>
      <c r="H3465" s="9">
        <v>44947.658541666664</v>
      </c>
      <c r="I3465" s="1"/>
      <c r="J3465" s="10"/>
      <c r="K3465" s="10"/>
      <c r="L3465" t="s">
        <v>13</v>
      </c>
      <c r="M3465" t="s">
        <v>31</v>
      </c>
      <c r="N3465">
        <v>5</v>
      </c>
      <c r="O3465">
        <v>7</v>
      </c>
      <c r="P3465">
        <v>1</v>
      </c>
      <c r="Q3465">
        <v>237</v>
      </c>
    </row>
    <row r="3466" spans="1:17">
      <c r="A3466" t="s">
        <v>6729</v>
      </c>
      <c r="B3466" t="s">
        <v>6730</v>
      </c>
      <c r="D3466" t="s">
        <v>218</v>
      </c>
      <c r="H3466" s="9">
        <v>44947.583657407406</v>
      </c>
      <c r="I3466" s="1"/>
      <c r="J3466" s="10"/>
      <c r="K3466" s="10"/>
      <c r="L3466" t="s">
        <v>26</v>
      </c>
      <c r="M3466" t="s">
        <v>48</v>
      </c>
      <c r="N3466">
        <v>6</v>
      </c>
      <c r="O3466">
        <v>8</v>
      </c>
      <c r="P3466">
        <v>1</v>
      </c>
      <c r="Q3466">
        <v>195</v>
      </c>
    </row>
    <row r="3467" spans="1:17">
      <c r="A3467" t="s">
        <v>6731</v>
      </c>
      <c r="B3467" t="s">
        <v>6732</v>
      </c>
      <c r="D3467" t="s">
        <v>105</v>
      </c>
      <c r="H3467" s="9">
        <v>44947.53025462963</v>
      </c>
      <c r="I3467" s="1"/>
      <c r="J3467" s="10"/>
      <c r="K3467" s="10"/>
      <c r="L3467" t="s">
        <v>26</v>
      </c>
      <c r="M3467" t="s">
        <v>55</v>
      </c>
      <c r="N3467">
        <v>7</v>
      </c>
      <c r="O3467">
        <v>16</v>
      </c>
      <c r="P3467">
        <v>1</v>
      </c>
      <c r="Q3467">
        <v>275</v>
      </c>
    </row>
    <row r="3468" spans="1:17">
      <c r="A3468" t="s">
        <v>6733</v>
      </c>
      <c r="B3468" t="s">
        <v>6734</v>
      </c>
      <c r="D3468" t="s">
        <v>105</v>
      </c>
      <c r="H3468" s="9">
        <v>44947.88894675926</v>
      </c>
      <c r="I3468" s="1"/>
      <c r="J3468" s="10"/>
      <c r="K3468" s="10"/>
      <c r="L3468" t="s">
        <v>13</v>
      </c>
      <c r="M3468" t="s">
        <v>14</v>
      </c>
      <c r="N3468">
        <v>6</v>
      </c>
      <c r="O3468">
        <v>15</v>
      </c>
      <c r="P3468">
        <v>1</v>
      </c>
      <c r="Q3468">
        <v>327</v>
      </c>
    </row>
    <row r="3469" spans="1:17">
      <c r="A3469" t="s">
        <v>6735</v>
      </c>
      <c r="B3469" t="s">
        <v>6736</v>
      </c>
      <c r="D3469" t="s">
        <v>373</v>
      </c>
      <c r="H3469" s="9">
        <v>44947.924907407411</v>
      </c>
      <c r="I3469" s="1"/>
      <c r="J3469" s="10"/>
      <c r="K3469" s="10"/>
      <c r="L3469" t="s">
        <v>26</v>
      </c>
      <c r="M3469" t="s">
        <v>55</v>
      </c>
      <c r="N3469">
        <v>10</v>
      </c>
      <c r="O3469">
        <v>21</v>
      </c>
      <c r="P3469">
        <v>1</v>
      </c>
      <c r="Q3469">
        <v>319</v>
      </c>
    </row>
    <row r="3470" spans="1:17">
      <c r="A3470" t="s">
        <v>6737</v>
      </c>
      <c r="B3470" t="s">
        <v>6738</v>
      </c>
      <c r="D3470" t="s">
        <v>242</v>
      </c>
      <c r="H3470" s="9">
        <v>44947.511655092596</v>
      </c>
      <c r="I3470" s="1"/>
      <c r="J3470" s="10"/>
      <c r="K3470" s="10"/>
      <c r="L3470" t="s">
        <v>13</v>
      </c>
      <c r="M3470" t="s">
        <v>77</v>
      </c>
      <c r="N3470">
        <v>5</v>
      </c>
      <c r="O3470">
        <v>34</v>
      </c>
      <c r="P3470">
        <v>0</v>
      </c>
      <c r="Q3470">
        <v>0</v>
      </c>
    </row>
    <row r="3471" spans="1:17">
      <c r="A3471" t="s">
        <v>6739</v>
      </c>
      <c r="B3471" t="s">
        <v>6740</v>
      </c>
      <c r="D3471" t="s">
        <v>47</v>
      </c>
      <c r="H3471" s="9">
        <v>44947.672650462962</v>
      </c>
      <c r="I3471" s="1"/>
      <c r="J3471" s="10"/>
      <c r="K3471" s="10"/>
      <c r="L3471" t="s">
        <v>18</v>
      </c>
      <c r="M3471" t="s">
        <v>77</v>
      </c>
      <c r="N3471">
        <v>10</v>
      </c>
      <c r="O3471">
        <v>39</v>
      </c>
      <c r="P3471">
        <v>0</v>
      </c>
      <c r="Q3471">
        <v>0</v>
      </c>
    </row>
    <row r="3472" spans="1:17">
      <c r="A3472" t="s">
        <v>6741</v>
      </c>
      <c r="B3472" t="s">
        <v>6742</v>
      </c>
      <c r="D3472" t="s">
        <v>67</v>
      </c>
      <c r="H3472" s="9">
        <v>44947.725740740738</v>
      </c>
      <c r="I3472" s="1"/>
      <c r="J3472" s="10"/>
      <c r="K3472" s="10"/>
      <c r="L3472" t="s">
        <v>18</v>
      </c>
      <c r="M3472" t="s">
        <v>71</v>
      </c>
      <c r="N3472">
        <v>10</v>
      </c>
      <c r="O3472">
        <v>12</v>
      </c>
      <c r="P3472">
        <v>0</v>
      </c>
      <c r="Q3472">
        <v>0</v>
      </c>
    </row>
    <row r="3473" spans="1:17">
      <c r="A3473" t="s">
        <v>6743</v>
      </c>
      <c r="B3473" t="s">
        <v>6744</v>
      </c>
      <c r="D3473" t="s">
        <v>47</v>
      </c>
      <c r="H3473" s="9">
        <v>44947.77039351852</v>
      </c>
      <c r="I3473" s="1"/>
      <c r="J3473" s="10"/>
      <c r="K3473" s="10"/>
      <c r="L3473" t="s">
        <v>18</v>
      </c>
      <c r="M3473" t="s">
        <v>55</v>
      </c>
      <c r="N3473">
        <v>5</v>
      </c>
      <c r="O3473">
        <v>50</v>
      </c>
      <c r="P3473">
        <v>0</v>
      </c>
      <c r="Q3473">
        <v>0</v>
      </c>
    </row>
    <row r="3474" spans="1:17">
      <c r="A3474" t="s">
        <v>6745</v>
      </c>
      <c r="B3474" t="s">
        <v>6746</v>
      </c>
      <c r="D3474" t="s">
        <v>105</v>
      </c>
      <c r="H3474" s="9">
        <v>44947.993078703701</v>
      </c>
      <c r="I3474" s="1"/>
      <c r="J3474" s="10"/>
      <c r="K3474" s="10"/>
      <c r="L3474" t="s">
        <v>13</v>
      </c>
      <c r="M3474" t="s">
        <v>55</v>
      </c>
      <c r="N3474">
        <v>9</v>
      </c>
      <c r="O3474">
        <v>13</v>
      </c>
      <c r="P3474">
        <v>1</v>
      </c>
      <c r="Q3474">
        <v>325</v>
      </c>
    </row>
    <row r="3475" spans="1:17">
      <c r="A3475" t="s">
        <v>6747</v>
      </c>
      <c r="B3475" t="s">
        <v>6748</v>
      </c>
      <c r="D3475" t="s">
        <v>218</v>
      </c>
      <c r="H3475" s="9">
        <v>44947.534409722219</v>
      </c>
      <c r="I3475" s="1"/>
      <c r="J3475" s="10"/>
      <c r="K3475" s="10"/>
      <c r="L3475" t="s">
        <v>26</v>
      </c>
      <c r="M3475" t="s">
        <v>14</v>
      </c>
      <c r="N3475">
        <v>7</v>
      </c>
      <c r="O3475">
        <v>64</v>
      </c>
      <c r="P3475">
        <v>0</v>
      </c>
      <c r="Q3475">
        <v>0</v>
      </c>
    </row>
    <row r="3476" spans="1:17">
      <c r="A3476" t="s">
        <v>6749</v>
      </c>
      <c r="B3476" t="s">
        <v>6750</v>
      </c>
      <c r="D3476" t="s">
        <v>87</v>
      </c>
      <c r="H3476" s="9">
        <v>44947.488518518519</v>
      </c>
      <c r="I3476" s="1"/>
      <c r="J3476" s="10"/>
      <c r="K3476" s="10"/>
      <c r="L3476" t="s">
        <v>13</v>
      </c>
      <c r="M3476" t="s">
        <v>51</v>
      </c>
      <c r="N3476">
        <v>10</v>
      </c>
      <c r="O3476">
        <v>54</v>
      </c>
      <c r="P3476">
        <v>1</v>
      </c>
      <c r="Q3476">
        <v>127</v>
      </c>
    </row>
    <row r="3477" spans="1:17">
      <c r="A3477" t="s">
        <v>6751</v>
      </c>
      <c r="B3477" t="s">
        <v>6752</v>
      </c>
      <c r="D3477" t="s">
        <v>111</v>
      </c>
      <c r="H3477" s="9">
        <v>44947.879965277774</v>
      </c>
      <c r="I3477" s="1"/>
      <c r="J3477" s="10"/>
      <c r="K3477" s="10"/>
      <c r="L3477" t="s">
        <v>26</v>
      </c>
      <c r="M3477" t="s">
        <v>55</v>
      </c>
      <c r="N3477">
        <v>5</v>
      </c>
      <c r="O3477">
        <v>35</v>
      </c>
      <c r="P3477">
        <v>1</v>
      </c>
      <c r="Q3477">
        <v>293</v>
      </c>
    </row>
    <row r="3478" spans="1:17">
      <c r="A3478" t="s">
        <v>6753</v>
      </c>
      <c r="B3478" t="s">
        <v>6754</v>
      </c>
      <c r="D3478" t="s">
        <v>108</v>
      </c>
      <c r="H3478" s="9">
        <v>44947.857395833336</v>
      </c>
      <c r="I3478" s="1"/>
      <c r="J3478" s="10"/>
      <c r="K3478" s="10"/>
      <c r="L3478" t="s">
        <v>26</v>
      </c>
      <c r="M3478" t="s">
        <v>55</v>
      </c>
      <c r="N3478">
        <v>9</v>
      </c>
      <c r="O3478">
        <v>17</v>
      </c>
      <c r="P3478">
        <v>1</v>
      </c>
      <c r="Q3478">
        <v>200</v>
      </c>
    </row>
    <row r="3479" spans="1:17">
      <c r="A3479" t="s">
        <v>6755</v>
      </c>
      <c r="B3479" t="s">
        <v>6756</v>
      </c>
      <c r="D3479" t="s">
        <v>47</v>
      </c>
      <c r="H3479" s="9">
        <v>44947.853831018518</v>
      </c>
      <c r="I3479" s="1"/>
      <c r="J3479" s="10"/>
      <c r="K3479" s="10"/>
      <c r="L3479" t="s">
        <v>26</v>
      </c>
      <c r="M3479" t="s">
        <v>55</v>
      </c>
      <c r="N3479">
        <v>6</v>
      </c>
      <c r="O3479">
        <v>47</v>
      </c>
      <c r="P3479">
        <v>0</v>
      </c>
      <c r="Q3479">
        <v>0</v>
      </c>
    </row>
    <row r="3480" spans="1:17">
      <c r="A3480" t="s">
        <v>6757</v>
      </c>
      <c r="B3480" t="s">
        <v>6758</v>
      </c>
      <c r="D3480" t="s">
        <v>67</v>
      </c>
      <c r="H3480" s="9">
        <v>44947.858240740738</v>
      </c>
      <c r="I3480" s="1"/>
      <c r="J3480" s="10"/>
      <c r="K3480" s="10"/>
      <c r="L3480" t="s">
        <v>26</v>
      </c>
      <c r="M3480" t="s">
        <v>48</v>
      </c>
      <c r="N3480">
        <v>6</v>
      </c>
      <c r="O3480">
        <v>61</v>
      </c>
      <c r="P3480">
        <v>0</v>
      </c>
      <c r="Q3480">
        <v>0</v>
      </c>
    </row>
    <row r="3481" spans="1:17">
      <c r="A3481" t="s">
        <v>6759</v>
      </c>
      <c r="B3481" t="s">
        <v>6760</v>
      </c>
      <c r="D3481" t="s">
        <v>37</v>
      </c>
      <c r="H3481" s="9">
        <v>44947.60229166667</v>
      </c>
      <c r="I3481" s="1"/>
      <c r="J3481" s="10"/>
      <c r="K3481" s="10"/>
      <c r="L3481" t="s">
        <v>26</v>
      </c>
      <c r="M3481" t="s">
        <v>48</v>
      </c>
      <c r="N3481">
        <v>5</v>
      </c>
      <c r="O3481">
        <v>58</v>
      </c>
      <c r="P3481">
        <v>0</v>
      </c>
      <c r="Q3481">
        <v>0</v>
      </c>
    </row>
    <row r="3482" spans="1:17">
      <c r="A3482" t="s">
        <v>6761</v>
      </c>
      <c r="B3482" t="s">
        <v>6762</v>
      </c>
      <c r="D3482" t="s">
        <v>102</v>
      </c>
      <c r="H3482" s="9">
        <v>44947.000393518516</v>
      </c>
      <c r="I3482" s="1"/>
      <c r="J3482" s="10"/>
      <c r="K3482" s="10"/>
      <c r="L3482" t="s">
        <v>26</v>
      </c>
      <c r="M3482" t="s">
        <v>27</v>
      </c>
      <c r="N3482">
        <v>5</v>
      </c>
      <c r="O3482">
        <v>54</v>
      </c>
      <c r="P3482">
        <v>0</v>
      </c>
      <c r="Q3482">
        <v>0</v>
      </c>
    </row>
    <row r="3483" spans="1:17">
      <c r="A3483" t="s">
        <v>6763</v>
      </c>
      <c r="B3483" t="s">
        <v>6764</v>
      </c>
      <c r="D3483" t="s">
        <v>47</v>
      </c>
      <c r="H3483" s="9">
        <v>44947.625416666669</v>
      </c>
      <c r="I3483" s="1"/>
      <c r="J3483" s="10"/>
      <c r="K3483" s="10"/>
      <c r="L3483" t="s">
        <v>26</v>
      </c>
      <c r="M3483" t="s">
        <v>51</v>
      </c>
      <c r="N3483">
        <v>10</v>
      </c>
      <c r="O3483">
        <v>65</v>
      </c>
      <c r="P3483">
        <v>0</v>
      </c>
      <c r="Q3483">
        <v>0</v>
      </c>
    </row>
    <row r="3484" spans="1:17">
      <c r="A3484" t="s">
        <v>6765</v>
      </c>
      <c r="B3484" t="s">
        <v>6766</v>
      </c>
      <c r="D3484" t="s">
        <v>942</v>
      </c>
      <c r="H3484" s="9">
        <v>44947.847870370373</v>
      </c>
      <c r="I3484" s="1"/>
      <c r="J3484" s="10"/>
      <c r="K3484" s="10"/>
      <c r="L3484" t="s">
        <v>13</v>
      </c>
      <c r="M3484" t="s">
        <v>41</v>
      </c>
      <c r="N3484">
        <v>5</v>
      </c>
      <c r="O3484">
        <v>12</v>
      </c>
      <c r="P3484">
        <v>1</v>
      </c>
      <c r="Q3484">
        <v>163</v>
      </c>
    </row>
    <row r="3485" spans="1:17">
      <c r="A3485" t="s">
        <v>6767</v>
      </c>
      <c r="B3485" t="s">
        <v>6768</v>
      </c>
      <c r="D3485" t="s">
        <v>515</v>
      </c>
      <c r="H3485" s="9">
        <v>44947.767696759256</v>
      </c>
      <c r="I3485" s="1"/>
      <c r="J3485" s="10"/>
      <c r="K3485" s="10"/>
      <c r="L3485" t="s">
        <v>13</v>
      </c>
      <c r="M3485" t="s">
        <v>31</v>
      </c>
      <c r="N3485">
        <v>6</v>
      </c>
      <c r="O3485">
        <v>36</v>
      </c>
      <c r="P3485">
        <v>1</v>
      </c>
      <c r="Q3485">
        <v>315</v>
      </c>
    </row>
    <row r="3486" spans="1:17">
      <c r="A3486" t="s">
        <v>6769</v>
      </c>
      <c r="B3486" t="s">
        <v>6770</v>
      </c>
      <c r="D3486" t="s">
        <v>37</v>
      </c>
      <c r="H3486" s="9">
        <v>44947.936030092591</v>
      </c>
      <c r="I3486" s="1"/>
      <c r="J3486" s="10"/>
      <c r="K3486" s="10"/>
      <c r="L3486" t="s">
        <v>13</v>
      </c>
      <c r="M3486" t="s">
        <v>71</v>
      </c>
      <c r="N3486">
        <v>5</v>
      </c>
      <c r="O3486">
        <v>1</v>
      </c>
      <c r="P3486">
        <v>0</v>
      </c>
      <c r="Q3486">
        <v>0</v>
      </c>
    </row>
    <row r="3487" spans="1:17">
      <c r="A3487" t="s">
        <v>6771</v>
      </c>
      <c r="B3487" t="s">
        <v>6772</v>
      </c>
      <c r="D3487" t="s">
        <v>25</v>
      </c>
      <c r="H3487" s="9">
        <v>44947.634375000001</v>
      </c>
      <c r="I3487" s="1"/>
      <c r="J3487" s="10"/>
      <c r="K3487" s="10"/>
      <c r="L3487" t="s">
        <v>26</v>
      </c>
      <c r="M3487" t="s">
        <v>41</v>
      </c>
      <c r="N3487">
        <v>6</v>
      </c>
      <c r="O3487">
        <v>53</v>
      </c>
      <c r="P3487">
        <v>0</v>
      </c>
      <c r="Q3487">
        <v>0</v>
      </c>
    </row>
    <row r="3488" spans="1:17">
      <c r="A3488" t="s">
        <v>6773</v>
      </c>
      <c r="B3488" t="s">
        <v>6774</v>
      </c>
      <c r="D3488" t="s">
        <v>17</v>
      </c>
      <c r="H3488" s="9">
        <v>44947.536168981482</v>
      </c>
      <c r="I3488" s="1"/>
      <c r="J3488" s="10"/>
      <c r="K3488" s="10"/>
      <c r="L3488" t="s">
        <v>26</v>
      </c>
      <c r="M3488" t="s">
        <v>14</v>
      </c>
      <c r="N3488">
        <v>10</v>
      </c>
      <c r="O3488">
        <v>43</v>
      </c>
      <c r="P3488">
        <v>0</v>
      </c>
      <c r="Q3488">
        <v>0</v>
      </c>
    </row>
    <row r="3489" spans="1:17">
      <c r="A3489" t="s">
        <v>6775</v>
      </c>
      <c r="B3489" t="s">
        <v>6776</v>
      </c>
      <c r="D3489" t="s">
        <v>942</v>
      </c>
      <c r="H3489" s="9">
        <v>44947.7</v>
      </c>
      <c r="I3489" s="1"/>
      <c r="J3489" s="10"/>
      <c r="K3489" s="10"/>
      <c r="L3489" t="s">
        <v>13</v>
      </c>
      <c r="M3489" t="s">
        <v>51</v>
      </c>
      <c r="N3489">
        <v>8</v>
      </c>
      <c r="O3489">
        <v>17</v>
      </c>
      <c r="P3489">
        <v>1</v>
      </c>
      <c r="Q3489">
        <v>214</v>
      </c>
    </row>
    <row r="3490" spans="1:17">
      <c r="A3490" t="s">
        <v>6777</v>
      </c>
      <c r="B3490" t="s">
        <v>6778</v>
      </c>
      <c r="D3490" t="s">
        <v>108</v>
      </c>
      <c r="H3490" s="9">
        <v>44947.999305555553</v>
      </c>
      <c r="I3490" s="1"/>
      <c r="J3490" s="10"/>
      <c r="K3490" s="10"/>
      <c r="L3490" t="s">
        <v>26</v>
      </c>
      <c r="M3490" t="s">
        <v>77</v>
      </c>
      <c r="N3490">
        <v>9</v>
      </c>
      <c r="O3490">
        <v>7</v>
      </c>
      <c r="P3490">
        <v>1</v>
      </c>
      <c r="Q3490">
        <v>305</v>
      </c>
    </row>
    <row r="3491" spans="1:17">
      <c r="A3491" t="s">
        <v>6779</v>
      </c>
      <c r="B3491" t="s">
        <v>6780</v>
      </c>
      <c r="D3491" t="s">
        <v>145</v>
      </c>
      <c r="H3491" s="9">
        <v>44947.796388888892</v>
      </c>
      <c r="I3491" s="1"/>
      <c r="J3491" s="10"/>
      <c r="K3491" s="10"/>
      <c r="L3491" t="s">
        <v>13</v>
      </c>
      <c r="M3491" t="s">
        <v>31</v>
      </c>
      <c r="N3491">
        <v>6</v>
      </c>
      <c r="O3491">
        <v>36</v>
      </c>
      <c r="P3491">
        <v>0</v>
      </c>
      <c r="Q3491">
        <v>0</v>
      </c>
    </row>
    <row r="3492" spans="1:17">
      <c r="A3492" t="s">
        <v>5110</v>
      </c>
      <c r="B3492" t="s">
        <v>18130</v>
      </c>
      <c r="D3492" t="s">
        <v>64</v>
      </c>
      <c r="H3492" s="9">
        <v>44947.667013888888</v>
      </c>
      <c r="I3492" s="1"/>
      <c r="J3492" s="10"/>
      <c r="K3492" s="10"/>
      <c r="L3492" t="s">
        <v>26</v>
      </c>
      <c r="M3492" t="s">
        <v>14</v>
      </c>
      <c r="N3492">
        <v>10</v>
      </c>
      <c r="O3492">
        <v>33</v>
      </c>
      <c r="P3492">
        <v>1</v>
      </c>
      <c r="Q3492">
        <v>223</v>
      </c>
    </row>
    <row r="3493" spans="1:17">
      <c r="A3493" t="s">
        <v>6781</v>
      </c>
      <c r="B3493" t="s">
        <v>6782</v>
      </c>
      <c r="D3493" t="s">
        <v>111</v>
      </c>
      <c r="H3493" s="9">
        <v>44947.789398148147</v>
      </c>
      <c r="I3493" s="1"/>
      <c r="J3493" s="10"/>
      <c r="K3493" s="10"/>
      <c r="L3493" t="s">
        <v>26</v>
      </c>
      <c r="M3493" t="s">
        <v>51</v>
      </c>
      <c r="N3493">
        <v>10</v>
      </c>
      <c r="O3493">
        <v>48</v>
      </c>
      <c r="P3493">
        <v>0</v>
      </c>
      <c r="Q3493">
        <v>0</v>
      </c>
    </row>
    <row r="3494" spans="1:17">
      <c r="A3494" t="s">
        <v>6783</v>
      </c>
      <c r="B3494" t="s">
        <v>6784</v>
      </c>
      <c r="D3494" t="s">
        <v>17</v>
      </c>
      <c r="H3494" s="9">
        <v>44947.74318287037</v>
      </c>
      <c r="I3494" s="1"/>
      <c r="J3494" s="10"/>
      <c r="K3494" s="10"/>
      <c r="L3494" t="s">
        <v>18</v>
      </c>
      <c r="M3494" t="s">
        <v>27</v>
      </c>
      <c r="N3494">
        <v>6</v>
      </c>
      <c r="O3494">
        <v>13</v>
      </c>
      <c r="P3494">
        <v>0</v>
      </c>
      <c r="Q3494">
        <v>0</v>
      </c>
    </row>
    <row r="3495" spans="1:17">
      <c r="A3495" t="s">
        <v>6785</v>
      </c>
      <c r="B3495" t="s">
        <v>6786</v>
      </c>
      <c r="D3495" t="s">
        <v>373</v>
      </c>
      <c r="H3495" s="9">
        <v>44947.604722222219</v>
      </c>
      <c r="I3495" s="1"/>
      <c r="J3495" s="10"/>
      <c r="K3495" s="10"/>
      <c r="L3495" t="s">
        <v>26</v>
      </c>
      <c r="M3495" t="s">
        <v>14</v>
      </c>
      <c r="N3495">
        <v>8</v>
      </c>
      <c r="O3495">
        <v>17</v>
      </c>
      <c r="P3495">
        <v>1</v>
      </c>
      <c r="Q3495">
        <v>215</v>
      </c>
    </row>
    <row r="3496" spans="1:17">
      <c r="A3496" t="s">
        <v>6787</v>
      </c>
      <c r="B3496" t="s">
        <v>6788</v>
      </c>
      <c r="D3496" t="s">
        <v>70</v>
      </c>
      <c r="H3496" s="9">
        <v>44947.956111111111</v>
      </c>
      <c r="I3496" s="1"/>
      <c r="J3496" s="10"/>
      <c r="K3496" s="10"/>
      <c r="L3496" t="s">
        <v>26</v>
      </c>
      <c r="M3496" t="s">
        <v>77</v>
      </c>
      <c r="N3496">
        <v>6</v>
      </c>
      <c r="O3496">
        <v>63</v>
      </c>
      <c r="P3496">
        <v>1</v>
      </c>
      <c r="Q3496">
        <v>209</v>
      </c>
    </row>
    <row r="3497" spans="1:17">
      <c r="A3497" t="s">
        <v>6789</v>
      </c>
      <c r="B3497" t="s">
        <v>6790</v>
      </c>
      <c r="D3497" t="s">
        <v>64</v>
      </c>
      <c r="H3497" s="9">
        <v>44947.547569444447</v>
      </c>
      <c r="I3497" s="1"/>
      <c r="J3497" s="10"/>
      <c r="K3497" s="10"/>
      <c r="L3497" t="s">
        <v>26</v>
      </c>
      <c r="M3497" t="s">
        <v>55</v>
      </c>
      <c r="N3497">
        <v>9</v>
      </c>
      <c r="O3497">
        <v>12</v>
      </c>
      <c r="P3497">
        <v>0</v>
      </c>
      <c r="Q3497">
        <v>0</v>
      </c>
    </row>
    <row r="3498" spans="1:17">
      <c r="A3498" t="s">
        <v>6791</v>
      </c>
      <c r="B3498" t="s">
        <v>6792</v>
      </c>
      <c r="D3498" t="s">
        <v>108</v>
      </c>
      <c r="H3498" s="9">
        <v>44947.638275462959</v>
      </c>
      <c r="I3498" s="1"/>
      <c r="J3498" s="10"/>
      <c r="K3498" s="10"/>
      <c r="L3498" t="s">
        <v>13</v>
      </c>
      <c r="M3498" t="s">
        <v>31</v>
      </c>
      <c r="N3498">
        <v>10</v>
      </c>
      <c r="O3498">
        <v>62</v>
      </c>
      <c r="P3498">
        <v>1</v>
      </c>
      <c r="Q3498">
        <v>175</v>
      </c>
    </row>
    <row r="3499" spans="1:17">
      <c r="A3499" t="s">
        <v>6793</v>
      </c>
      <c r="B3499" t="s">
        <v>6794</v>
      </c>
      <c r="D3499" t="s">
        <v>70</v>
      </c>
      <c r="H3499" s="9">
        <v>44947.750659722224</v>
      </c>
      <c r="I3499" s="1"/>
      <c r="J3499" s="10"/>
      <c r="K3499" s="10"/>
      <c r="L3499" t="s">
        <v>26</v>
      </c>
      <c r="M3499" t="s">
        <v>31</v>
      </c>
      <c r="N3499">
        <v>8</v>
      </c>
      <c r="O3499">
        <v>51</v>
      </c>
      <c r="P3499">
        <v>1</v>
      </c>
      <c r="Q3499">
        <v>156</v>
      </c>
    </row>
    <row r="3500" spans="1:17">
      <c r="A3500" t="s">
        <v>6795</v>
      </c>
      <c r="B3500" t="s">
        <v>6796</v>
      </c>
      <c r="D3500" t="s">
        <v>242</v>
      </c>
      <c r="H3500" s="9">
        <v>44947.788877314815</v>
      </c>
      <c r="I3500" s="1"/>
      <c r="J3500" s="10"/>
      <c r="K3500" s="10"/>
      <c r="L3500" t="s">
        <v>26</v>
      </c>
      <c r="M3500" t="s">
        <v>31</v>
      </c>
      <c r="N3500">
        <v>8</v>
      </c>
      <c r="O3500">
        <v>13</v>
      </c>
      <c r="P3500">
        <v>1</v>
      </c>
      <c r="Q3500">
        <v>322</v>
      </c>
    </row>
    <row r="3501" spans="1:17">
      <c r="A3501" t="s">
        <v>6797</v>
      </c>
      <c r="B3501" t="s">
        <v>6798</v>
      </c>
      <c r="D3501" t="s">
        <v>102</v>
      </c>
      <c r="H3501" s="9">
        <v>44947.74800925926</v>
      </c>
      <c r="I3501" s="1"/>
      <c r="J3501" s="10"/>
      <c r="K3501" s="10"/>
      <c r="L3501" t="s">
        <v>26</v>
      </c>
      <c r="M3501" t="s">
        <v>77</v>
      </c>
      <c r="N3501">
        <v>8</v>
      </c>
      <c r="O3501">
        <v>6</v>
      </c>
      <c r="P3501">
        <v>0</v>
      </c>
      <c r="Q3501">
        <v>0</v>
      </c>
    </row>
    <row r="3502" spans="1:17">
      <c r="A3502" t="s">
        <v>6799</v>
      </c>
      <c r="B3502" t="s">
        <v>6800</v>
      </c>
      <c r="D3502" t="s">
        <v>44</v>
      </c>
      <c r="H3502" s="9">
        <v>44947.79241898148</v>
      </c>
      <c r="I3502" s="1"/>
      <c r="J3502" s="10"/>
      <c r="K3502" s="10"/>
      <c r="L3502" t="s">
        <v>26</v>
      </c>
      <c r="M3502" t="s">
        <v>55</v>
      </c>
      <c r="N3502">
        <v>8</v>
      </c>
      <c r="O3502">
        <v>58</v>
      </c>
      <c r="P3502">
        <v>1</v>
      </c>
      <c r="Q3502">
        <v>209</v>
      </c>
    </row>
    <row r="3503" spans="1:17">
      <c r="A3503" t="s">
        <v>6801</v>
      </c>
      <c r="B3503" t="s">
        <v>6802</v>
      </c>
      <c r="D3503" t="s">
        <v>44</v>
      </c>
      <c r="H3503" s="9">
        <v>44947.950972222221</v>
      </c>
      <c r="I3503" s="1"/>
      <c r="J3503" s="10"/>
      <c r="K3503" s="10"/>
      <c r="L3503" t="s">
        <v>18</v>
      </c>
      <c r="M3503" t="s">
        <v>31</v>
      </c>
      <c r="N3503">
        <v>6</v>
      </c>
      <c r="O3503">
        <v>15</v>
      </c>
      <c r="P3503">
        <v>0</v>
      </c>
      <c r="Q3503">
        <v>0</v>
      </c>
    </row>
    <row r="3504" spans="1:17">
      <c r="A3504" t="s">
        <v>6803</v>
      </c>
      <c r="B3504" t="s">
        <v>6804</v>
      </c>
      <c r="D3504" t="s">
        <v>64</v>
      </c>
      <c r="H3504" s="9">
        <v>44947.681493055556</v>
      </c>
      <c r="I3504" s="1"/>
      <c r="J3504" s="10"/>
      <c r="K3504" s="10"/>
      <c r="L3504" t="s">
        <v>13</v>
      </c>
      <c r="M3504" t="s">
        <v>31</v>
      </c>
      <c r="N3504">
        <v>8</v>
      </c>
      <c r="O3504">
        <v>61</v>
      </c>
      <c r="P3504">
        <v>1</v>
      </c>
      <c r="Q3504">
        <v>239</v>
      </c>
    </row>
    <row r="3505" spans="1:17">
      <c r="A3505" t="s">
        <v>6805</v>
      </c>
      <c r="B3505" t="s">
        <v>6806</v>
      </c>
      <c r="D3505" t="s">
        <v>102</v>
      </c>
      <c r="H3505" s="9">
        <v>44947.527337962965</v>
      </c>
      <c r="I3505" s="1"/>
      <c r="J3505" s="10"/>
      <c r="K3505" s="10"/>
      <c r="L3505" t="s">
        <v>26</v>
      </c>
      <c r="M3505" t="s">
        <v>14</v>
      </c>
      <c r="N3505">
        <v>8</v>
      </c>
      <c r="O3505">
        <v>44</v>
      </c>
      <c r="P3505">
        <v>0</v>
      </c>
      <c r="Q3505">
        <v>0</v>
      </c>
    </row>
    <row r="3506" spans="1:17">
      <c r="A3506" t="s">
        <v>6807</v>
      </c>
      <c r="B3506" t="s">
        <v>6808</v>
      </c>
      <c r="D3506" t="s">
        <v>242</v>
      </c>
      <c r="H3506" s="9">
        <v>44947.698009259257</v>
      </c>
      <c r="I3506" s="1"/>
      <c r="J3506" s="10"/>
      <c r="K3506" s="10"/>
      <c r="L3506" t="s">
        <v>18</v>
      </c>
      <c r="M3506" t="s">
        <v>61</v>
      </c>
      <c r="N3506">
        <v>9</v>
      </c>
      <c r="O3506">
        <v>28</v>
      </c>
      <c r="P3506">
        <v>0</v>
      </c>
      <c r="Q3506">
        <v>0</v>
      </c>
    </row>
    <row r="3507" spans="1:17">
      <c r="A3507" t="s">
        <v>6809</v>
      </c>
      <c r="B3507" t="s">
        <v>6810</v>
      </c>
      <c r="D3507" t="s">
        <v>124</v>
      </c>
      <c r="H3507" s="9">
        <v>44947.464733796296</v>
      </c>
      <c r="I3507" s="1"/>
      <c r="J3507" s="10"/>
      <c r="K3507" s="10"/>
      <c r="L3507" t="s">
        <v>13</v>
      </c>
      <c r="M3507" t="s">
        <v>14</v>
      </c>
      <c r="N3507">
        <v>6</v>
      </c>
      <c r="O3507">
        <v>62</v>
      </c>
      <c r="P3507">
        <v>0</v>
      </c>
      <c r="Q3507">
        <v>0</v>
      </c>
    </row>
    <row r="3508" spans="1:17">
      <c r="A3508" t="s">
        <v>6811</v>
      </c>
      <c r="B3508" t="s">
        <v>6812</v>
      </c>
      <c r="D3508" t="s">
        <v>67</v>
      </c>
      <c r="H3508" s="9">
        <v>44947.753738425927</v>
      </c>
      <c r="I3508" s="1"/>
      <c r="J3508" s="10"/>
      <c r="K3508" s="10"/>
      <c r="L3508" t="s">
        <v>13</v>
      </c>
      <c r="M3508" t="s">
        <v>48</v>
      </c>
      <c r="N3508">
        <v>10</v>
      </c>
      <c r="O3508">
        <v>36</v>
      </c>
      <c r="P3508">
        <v>1</v>
      </c>
      <c r="Q3508">
        <v>192</v>
      </c>
    </row>
    <row r="3509" spans="1:17">
      <c r="A3509" t="s">
        <v>6813</v>
      </c>
      <c r="B3509" t="s">
        <v>6814</v>
      </c>
      <c r="D3509" t="s">
        <v>124</v>
      </c>
      <c r="H3509" s="9">
        <v>44947.852187500001</v>
      </c>
      <c r="I3509" s="1"/>
      <c r="J3509" s="10"/>
      <c r="K3509" s="10"/>
      <c r="L3509" t="s">
        <v>13</v>
      </c>
      <c r="M3509" t="s">
        <v>61</v>
      </c>
      <c r="N3509">
        <v>6</v>
      </c>
      <c r="O3509">
        <v>35</v>
      </c>
      <c r="P3509">
        <v>0</v>
      </c>
      <c r="Q3509">
        <v>0</v>
      </c>
    </row>
    <row r="3510" spans="1:17">
      <c r="A3510" t="s">
        <v>6815</v>
      </c>
      <c r="B3510" t="s">
        <v>6816</v>
      </c>
      <c r="D3510" t="s">
        <v>70</v>
      </c>
      <c r="H3510" s="9">
        <v>44947.985462962963</v>
      </c>
      <c r="I3510" s="1"/>
      <c r="J3510" s="10"/>
      <c r="K3510" s="10"/>
      <c r="L3510" t="s">
        <v>26</v>
      </c>
      <c r="M3510" t="s">
        <v>48</v>
      </c>
      <c r="N3510">
        <v>10</v>
      </c>
      <c r="O3510">
        <v>12</v>
      </c>
      <c r="P3510">
        <v>0</v>
      </c>
      <c r="Q3510">
        <v>0</v>
      </c>
    </row>
    <row r="3511" spans="1:17">
      <c r="A3511" t="s">
        <v>6817</v>
      </c>
      <c r="B3511" t="s">
        <v>6818</v>
      </c>
      <c r="D3511" t="s">
        <v>164</v>
      </c>
      <c r="H3511" s="9">
        <v>44947.683692129627</v>
      </c>
      <c r="I3511" s="1"/>
      <c r="J3511" s="10"/>
      <c r="K3511" s="10"/>
      <c r="L3511" t="s">
        <v>26</v>
      </c>
      <c r="M3511" t="s">
        <v>27</v>
      </c>
      <c r="N3511">
        <v>10</v>
      </c>
      <c r="O3511">
        <v>42</v>
      </c>
      <c r="P3511">
        <v>0</v>
      </c>
      <c r="Q3511">
        <v>0</v>
      </c>
    </row>
    <row r="3512" spans="1:17">
      <c r="A3512" t="s">
        <v>6819</v>
      </c>
      <c r="B3512" t="s">
        <v>6820</v>
      </c>
      <c r="D3512" t="s">
        <v>74</v>
      </c>
      <c r="H3512" s="9">
        <v>44947.731712962966</v>
      </c>
      <c r="I3512" s="1"/>
      <c r="J3512" s="10"/>
      <c r="K3512" s="10"/>
      <c r="L3512" t="s">
        <v>13</v>
      </c>
      <c r="M3512" t="s">
        <v>77</v>
      </c>
      <c r="N3512">
        <v>9</v>
      </c>
      <c r="O3512">
        <v>36</v>
      </c>
      <c r="P3512">
        <v>1</v>
      </c>
      <c r="Q3512">
        <v>327</v>
      </c>
    </row>
    <row r="3513" spans="1:17">
      <c r="A3513" t="s">
        <v>6821</v>
      </c>
      <c r="B3513" t="s">
        <v>6822</v>
      </c>
      <c r="D3513" t="s">
        <v>47</v>
      </c>
      <c r="H3513" s="9">
        <v>44947.510625000003</v>
      </c>
      <c r="I3513" s="1"/>
      <c r="J3513" s="10"/>
      <c r="K3513" s="10"/>
      <c r="L3513" t="s">
        <v>26</v>
      </c>
      <c r="M3513" t="s">
        <v>77</v>
      </c>
      <c r="N3513">
        <v>7</v>
      </c>
      <c r="O3513">
        <v>23</v>
      </c>
      <c r="P3513">
        <v>0</v>
      </c>
      <c r="Q3513">
        <v>0</v>
      </c>
    </row>
    <row r="3514" spans="1:17">
      <c r="A3514" t="s">
        <v>6823</v>
      </c>
      <c r="B3514" t="s">
        <v>6824</v>
      </c>
      <c r="D3514" t="s">
        <v>70</v>
      </c>
      <c r="H3514" s="9">
        <v>44947.965324074074</v>
      </c>
      <c r="I3514" s="1"/>
      <c r="J3514" s="10"/>
      <c r="K3514" s="10"/>
      <c r="L3514" t="s">
        <v>18</v>
      </c>
      <c r="M3514" t="s">
        <v>55</v>
      </c>
      <c r="N3514">
        <v>10</v>
      </c>
      <c r="O3514">
        <v>46</v>
      </c>
      <c r="P3514">
        <v>0</v>
      </c>
      <c r="Q3514">
        <v>0</v>
      </c>
    </row>
    <row r="3515" spans="1:17">
      <c r="A3515" t="s">
        <v>6825</v>
      </c>
      <c r="B3515" t="s">
        <v>6826</v>
      </c>
      <c r="D3515" t="s">
        <v>164</v>
      </c>
      <c r="H3515" s="9">
        <v>44947.972511574073</v>
      </c>
      <c r="I3515" s="1"/>
      <c r="J3515" s="10"/>
      <c r="K3515" s="10"/>
      <c r="L3515" t="s">
        <v>13</v>
      </c>
      <c r="M3515" t="s">
        <v>51</v>
      </c>
      <c r="N3515">
        <v>8</v>
      </c>
      <c r="O3515">
        <v>33</v>
      </c>
      <c r="P3515">
        <v>0</v>
      </c>
      <c r="Q3515">
        <v>0</v>
      </c>
    </row>
    <row r="3516" spans="1:17">
      <c r="A3516" t="s">
        <v>6827</v>
      </c>
      <c r="B3516" t="s">
        <v>6828</v>
      </c>
      <c r="D3516" t="s">
        <v>70</v>
      </c>
      <c r="H3516" s="9">
        <v>44947.705960648149</v>
      </c>
      <c r="I3516" s="1"/>
      <c r="J3516" s="10"/>
      <c r="K3516" s="10"/>
      <c r="L3516" t="s">
        <v>26</v>
      </c>
      <c r="M3516" t="s">
        <v>48</v>
      </c>
      <c r="N3516">
        <v>7</v>
      </c>
      <c r="O3516">
        <v>44</v>
      </c>
      <c r="P3516">
        <v>1</v>
      </c>
      <c r="Q3516">
        <v>272</v>
      </c>
    </row>
    <row r="3517" spans="1:17">
      <c r="A3517" t="s">
        <v>6829</v>
      </c>
      <c r="B3517" t="s">
        <v>6830</v>
      </c>
      <c r="D3517" t="s">
        <v>74</v>
      </c>
      <c r="H3517" s="9">
        <v>44947.858043981483</v>
      </c>
      <c r="I3517" s="1"/>
      <c r="J3517" s="10"/>
      <c r="K3517" s="10"/>
      <c r="L3517" t="s">
        <v>26</v>
      </c>
      <c r="M3517" t="s">
        <v>31</v>
      </c>
      <c r="N3517">
        <v>5</v>
      </c>
      <c r="O3517">
        <v>61</v>
      </c>
      <c r="P3517">
        <v>1</v>
      </c>
      <c r="Q3517">
        <v>277</v>
      </c>
    </row>
    <row r="3518" spans="1:17">
      <c r="A3518" t="s">
        <v>6831</v>
      </c>
      <c r="B3518" t="s">
        <v>6832</v>
      </c>
      <c r="D3518" t="s">
        <v>87</v>
      </c>
      <c r="H3518" s="9">
        <v>44947.595266203702</v>
      </c>
      <c r="I3518" s="1"/>
      <c r="J3518" s="10"/>
      <c r="K3518" s="10"/>
      <c r="L3518" t="s">
        <v>26</v>
      </c>
      <c r="M3518" t="s">
        <v>51</v>
      </c>
      <c r="N3518">
        <v>10</v>
      </c>
      <c r="O3518">
        <v>19</v>
      </c>
      <c r="P3518">
        <v>0</v>
      </c>
      <c r="Q3518">
        <v>0</v>
      </c>
    </row>
    <row r="3519" spans="1:17">
      <c r="A3519" t="s">
        <v>6833</v>
      </c>
      <c r="B3519" t="s">
        <v>6834</v>
      </c>
      <c r="D3519" t="s">
        <v>242</v>
      </c>
      <c r="H3519" s="9">
        <v>44947.649768518517</v>
      </c>
      <c r="I3519" s="1"/>
      <c r="J3519" s="10"/>
      <c r="K3519" s="10"/>
      <c r="L3519" t="s">
        <v>26</v>
      </c>
      <c r="M3519" t="s">
        <v>31</v>
      </c>
      <c r="N3519">
        <v>7</v>
      </c>
      <c r="O3519">
        <v>31</v>
      </c>
      <c r="P3519">
        <v>1</v>
      </c>
      <c r="Q3519">
        <v>286</v>
      </c>
    </row>
    <row r="3520" spans="1:17">
      <c r="A3520" t="s">
        <v>6835</v>
      </c>
      <c r="B3520" t="s">
        <v>6836</v>
      </c>
      <c r="D3520" t="s">
        <v>145</v>
      </c>
      <c r="H3520" s="9">
        <v>44947.856817129628</v>
      </c>
      <c r="I3520" s="1"/>
      <c r="J3520" s="10"/>
      <c r="K3520" s="10"/>
      <c r="L3520" t="s">
        <v>26</v>
      </c>
      <c r="M3520" t="s">
        <v>48</v>
      </c>
      <c r="N3520">
        <v>7</v>
      </c>
      <c r="O3520">
        <v>23</v>
      </c>
      <c r="P3520">
        <v>1</v>
      </c>
      <c r="Q3520">
        <v>311</v>
      </c>
    </row>
    <row r="3521" spans="1:17">
      <c r="A3521" t="s">
        <v>6837</v>
      </c>
      <c r="B3521" t="s">
        <v>6838</v>
      </c>
      <c r="D3521" t="s">
        <v>145</v>
      </c>
      <c r="H3521" s="9">
        <v>44947.520115740743</v>
      </c>
      <c r="I3521" s="1"/>
      <c r="J3521" s="10"/>
      <c r="K3521" s="10"/>
      <c r="L3521" t="s">
        <v>26</v>
      </c>
      <c r="M3521" t="s">
        <v>31</v>
      </c>
      <c r="N3521">
        <v>9</v>
      </c>
      <c r="O3521">
        <v>57</v>
      </c>
      <c r="P3521">
        <v>1</v>
      </c>
      <c r="Q3521">
        <v>238</v>
      </c>
    </row>
    <row r="3522" spans="1:17">
      <c r="A3522" t="s">
        <v>6839</v>
      </c>
      <c r="B3522" t="s">
        <v>6840</v>
      </c>
      <c r="D3522" t="s">
        <v>25</v>
      </c>
      <c r="H3522" s="9">
        <v>44947.996157407404</v>
      </c>
      <c r="I3522" s="1"/>
      <c r="J3522" s="10"/>
      <c r="K3522" s="10"/>
      <c r="L3522" t="s">
        <v>13</v>
      </c>
      <c r="M3522" t="s">
        <v>27</v>
      </c>
      <c r="N3522">
        <v>8</v>
      </c>
      <c r="O3522">
        <v>55</v>
      </c>
      <c r="P3522">
        <v>1</v>
      </c>
      <c r="Q3522">
        <v>279</v>
      </c>
    </row>
    <row r="3523" spans="1:17">
      <c r="A3523" t="s">
        <v>6841</v>
      </c>
      <c r="B3523" t="s">
        <v>6842</v>
      </c>
      <c r="D3523" t="s">
        <v>74</v>
      </c>
      <c r="H3523" s="9">
        <v>44947.476226851853</v>
      </c>
      <c r="I3523" s="1"/>
      <c r="J3523" s="10"/>
      <c r="K3523" s="10"/>
      <c r="L3523" t="s">
        <v>26</v>
      </c>
      <c r="M3523" t="s">
        <v>71</v>
      </c>
      <c r="N3523">
        <v>9</v>
      </c>
      <c r="O3523">
        <v>12</v>
      </c>
      <c r="P3523">
        <v>0</v>
      </c>
      <c r="Q3523">
        <v>0</v>
      </c>
    </row>
    <row r="3524" spans="1:17">
      <c r="A3524" t="s">
        <v>6843</v>
      </c>
      <c r="B3524" t="s">
        <v>6844</v>
      </c>
      <c r="D3524" t="s">
        <v>145</v>
      </c>
      <c r="H3524" s="9">
        <v>44947.771874999999</v>
      </c>
      <c r="I3524" s="1"/>
      <c r="J3524" s="10"/>
      <c r="K3524" s="10"/>
      <c r="L3524" t="s">
        <v>26</v>
      </c>
      <c r="M3524" t="s">
        <v>55</v>
      </c>
      <c r="N3524">
        <v>10</v>
      </c>
      <c r="O3524">
        <v>55</v>
      </c>
      <c r="P3524">
        <v>0</v>
      </c>
      <c r="Q3524">
        <v>0</v>
      </c>
    </row>
    <row r="3525" spans="1:17">
      <c r="A3525" t="s">
        <v>6845</v>
      </c>
      <c r="B3525" t="s">
        <v>6846</v>
      </c>
      <c r="D3525" t="s">
        <v>84</v>
      </c>
      <c r="H3525" s="9">
        <v>44947.793275462966</v>
      </c>
      <c r="I3525" s="1"/>
      <c r="J3525" s="10"/>
      <c r="K3525" s="10"/>
      <c r="L3525" t="s">
        <v>13</v>
      </c>
      <c r="M3525" t="s">
        <v>41</v>
      </c>
      <c r="N3525">
        <v>5</v>
      </c>
      <c r="O3525">
        <v>60</v>
      </c>
      <c r="P3525">
        <v>1</v>
      </c>
      <c r="Q3525">
        <v>314</v>
      </c>
    </row>
    <row r="3526" spans="1:17">
      <c r="A3526" t="s">
        <v>6847</v>
      </c>
      <c r="B3526" t="s">
        <v>6848</v>
      </c>
      <c r="D3526" t="s">
        <v>70</v>
      </c>
      <c r="H3526" s="9">
        <v>44947.693229166667</v>
      </c>
      <c r="I3526" s="1"/>
      <c r="J3526" s="10"/>
      <c r="K3526" s="10"/>
      <c r="L3526" t="s">
        <v>26</v>
      </c>
      <c r="M3526" t="s">
        <v>14</v>
      </c>
      <c r="N3526">
        <v>10</v>
      </c>
      <c r="O3526">
        <v>49</v>
      </c>
      <c r="P3526">
        <v>0</v>
      </c>
      <c r="Q3526">
        <v>0</v>
      </c>
    </row>
    <row r="3527" spans="1:17">
      <c r="A3527" t="s">
        <v>6849</v>
      </c>
      <c r="B3527" t="s">
        <v>6850</v>
      </c>
      <c r="D3527" t="s">
        <v>145</v>
      </c>
      <c r="H3527" s="9">
        <v>44947.700567129628</v>
      </c>
      <c r="I3527" s="1"/>
      <c r="J3527" s="10"/>
      <c r="K3527" s="10"/>
      <c r="L3527" t="s">
        <v>18</v>
      </c>
      <c r="M3527" t="s">
        <v>41</v>
      </c>
      <c r="N3527">
        <v>5</v>
      </c>
      <c r="O3527">
        <v>20</v>
      </c>
      <c r="P3527">
        <v>0</v>
      </c>
      <c r="Q3527">
        <v>0</v>
      </c>
    </row>
    <row r="3528" spans="1:17">
      <c r="A3528" t="s">
        <v>6851</v>
      </c>
      <c r="B3528" t="s">
        <v>6852</v>
      </c>
      <c r="D3528" t="s">
        <v>145</v>
      </c>
      <c r="H3528" s="9">
        <v>44947.492430555554</v>
      </c>
      <c r="I3528" s="1"/>
      <c r="J3528" s="10"/>
      <c r="K3528" s="10"/>
      <c r="L3528" t="s">
        <v>13</v>
      </c>
      <c r="M3528" t="s">
        <v>31</v>
      </c>
      <c r="N3528">
        <v>10</v>
      </c>
      <c r="O3528">
        <v>38</v>
      </c>
      <c r="P3528">
        <v>1</v>
      </c>
      <c r="Q3528">
        <v>156</v>
      </c>
    </row>
    <row r="3529" spans="1:17">
      <c r="A3529" t="s">
        <v>3494</v>
      </c>
      <c r="B3529" t="s">
        <v>18131</v>
      </c>
      <c r="D3529" t="s">
        <v>102</v>
      </c>
      <c r="H3529" s="9">
        <v>44947.939467592594</v>
      </c>
      <c r="I3529" s="1"/>
      <c r="J3529" s="10"/>
      <c r="K3529" s="10"/>
      <c r="L3529" t="s">
        <v>13</v>
      </c>
      <c r="M3529" t="s">
        <v>51</v>
      </c>
      <c r="N3529">
        <v>6</v>
      </c>
      <c r="O3529">
        <v>14</v>
      </c>
      <c r="P3529">
        <v>1</v>
      </c>
      <c r="Q3529">
        <v>235</v>
      </c>
    </row>
    <row r="3530" spans="1:17">
      <c r="A3530" t="s">
        <v>6853</v>
      </c>
      <c r="B3530" t="s">
        <v>6854</v>
      </c>
      <c r="D3530" t="s">
        <v>25</v>
      </c>
      <c r="H3530" s="9">
        <v>44947.762835648151</v>
      </c>
      <c r="I3530" s="1"/>
      <c r="J3530" s="10"/>
      <c r="K3530" s="10"/>
      <c r="L3530" t="s">
        <v>26</v>
      </c>
      <c r="M3530" t="s">
        <v>48</v>
      </c>
      <c r="N3530">
        <v>10</v>
      </c>
      <c r="O3530">
        <v>24</v>
      </c>
      <c r="P3530">
        <v>1</v>
      </c>
      <c r="Q3530">
        <v>275</v>
      </c>
    </row>
    <row r="3531" spans="1:17">
      <c r="A3531" t="s">
        <v>3822</v>
      </c>
      <c r="B3531" t="s">
        <v>18132</v>
      </c>
      <c r="D3531" t="s">
        <v>37</v>
      </c>
      <c r="H3531" s="9">
        <v>44947.959178240744</v>
      </c>
      <c r="I3531" s="1"/>
      <c r="J3531" s="10"/>
      <c r="K3531" s="10"/>
      <c r="L3531" t="s">
        <v>26</v>
      </c>
      <c r="M3531" t="s">
        <v>55</v>
      </c>
      <c r="N3531">
        <v>6</v>
      </c>
      <c r="O3531">
        <v>5</v>
      </c>
      <c r="P3531">
        <v>0</v>
      </c>
      <c r="Q3531">
        <v>0</v>
      </c>
    </row>
    <row r="3532" spans="1:17">
      <c r="A3532" t="s">
        <v>6855</v>
      </c>
      <c r="B3532" t="s">
        <v>6856</v>
      </c>
      <c r="D3532" t="s">
        <v>242</v>
      </c>
      <c r="H3532" s="9">
        <v>44947.875567129631</v>
      </c>
      <c r="I3532" s="1"/>
      <c r="J3532" s="10"/>
      <c r="K3532" s="10"/>
      <c r="L3532" t="s">
        <v>26</v>
      </c>
      <c r="M3532" t="s">
        <v>61</v>
      </c>
      <c r="N3532">
        <v>8</v>
      </c>
      <c r="O3532">
        <v>42</v>
      </c>
      <c r="P3532">
        <v>0</v>
      </c>
      <c r="Q3532">
        <v>0</v>
      </c>
    </row>
    <row r="3533" spans="1:17">
      <c r="A3533" t="s">
        <v>6857</v>
      </c>
      <c r="B3533" t="s">
        <v>6858</v>
      </c>
      <c r="D3533" t="s">
        <v>22</v>
      </c>
      <c r="H3533" s="9">
        <v>44947.611689814818</v>
      </c>
      <c r="I3533" s="1"/>
      <c r="J3533" s="10"/>
      <c r="K3533" s="10"/>
      <c r="L3533" t="s">
        <v>13</v>
      </c>
      <c r="M3533" t="s">
        <v>51</v>
      </c>
      <c r="N3533">
        <v>9</v>
      </c>
      <c r="O3533">
        <v>5</v>
      </c>
      <c r="P3533">
        <v>0</v>
      </c>
      <c r="Q3533">
        <v>0</v>
      </c>
    </row>
    <row r="3534" spans="1:17">
      <c r="A3534" t="s">
        <v>6859</v>
      </c>
      <c r="B3534" t="s">
        <v>6860</v>
      </c>
      <c r="D3534" t="s">
        <v>105</v>
      </c>
      <c r="H3534" s="9">
        <v>44947.654687499999</v>
      </c>
      <c r="I3534" s="1"/>
      <c r="J3534" s="10"/>
      <c r="K3534" s="10"/>
      <c r="L3534" t="s">
        <v>26</v>
      </c>
      <c r="M3534" t="s">
        <v>27</v>
      </c>
      <c r="N3534">
        <v>8</v>
      </c>
      <c r="O3534">
        <v>48</v>
      </c>
      <c r="P3534">
        <v>1</v>
      </c>
      <c r="Q3534">
        <v>270</v>
      </c>
    </row>
    <row r="3535" spans="1:17">
      <c r="A3535" t="s">
        <v>6861</v>
      </c>
      <c r="B3535" t="s">
        <v>6862</v>
      </c>
      <c r="D3535" t="s">
        <v>37</v>
      </c>
      <c r="H3535" s="9">
        <v>44947.893090277779</v>
      </c>
      <c r="I3535" s="1"/>
      <c r="J3535" s="10"/>
      <c r="K3535" s="10"/>
      <c r="L3535" t="s">
        <v>26</v>
      </c>
      <c r="M3535" t="s">
        <v>77</v>
      </c>
      <c r="N3535">
        <v>10</v>
      </c>
      <c r="O3535">
        <v>53</v>
      </c>
      <c r="P3535">
        <v>1</v>
      </c>
      <c r="Q3535">
        <v>171</v>
      </c>
    </row>
    <row r="3536" spans="1:17">
      <c r="A3536" t="s">
        <v>6863</v>
      </c>
      <c r="B3536" t="s">
        <v>6864</v>
      </c>
      <c r="D3536" t="s">
        <v>242</v>
      </c>
      <c r="H3536" s="9">
        <v>44947.725578703707</v>
      </c>
      <c r="I3536" s="1"/>
      <c r="J3536" s="10"/>
      <c r="K3536" s="10"/>
      <c r="L3536" t="s">
        <v>18</v>
      </c>
      <c r="M3536" t="s">
        <v>71</v>
      </c>
      <c r="N3536">
        <v>8</v>
      </c>
      <c r="O3536">
        <v>12</v>
      </c>
      <c r="P3536">
        <v>0</v>
      </c>
      <c r="Q3536">
        <v>0</v>
      </c>
    </row>
    <row r="3537" spans="1:17">
      <c r="A3537" t="s">
        <v>6865</v>
      </c>
      <c r="B3537" t="s">
        <v>6866</v>
      </c>
      <c r="D3537" t="s">
        <v>67</v>
      </c>
      <c r="H3537" s="9">
        <v>44947.920428240737</v>
      </c>
      <c r="I3537" s="1"/>
      <c r="J3537" s="10"/>
      <c r="K3537" s="10"/>
      <c r="L3537" t="s">
        <v>26</v>
      </c>
      <c r="M3537" t="s">
        <v>77</v>
      </c>
      <c r="N3537">
        <v>9</v>
      </c>
      <c r="O3537">
        <v>22</v>
      </c>
      <c r="P3537">
        <v>1</v>
      </c>
      <c r="Q3537">
        <v>168</v>
      </c>
    </row>
    <row r="3538" spans="1:17">
      <c r="A3538" t="s">
        <v>6867</v>
      </c>
      <c r="B3538" t="s">
        <v>6868</v>
      </c>
      <c r="D3538" t="s">
        <v>37</v>
      </c>
      <c r="H3538" s="9">
        <v>44947.467268518521</v>
      </c>
      <c r="I3538" s="1"/>
      <c r="J3538" s="10"/>
      <c r="K3538" s="10"/>
      <c r="L3538" t="s">
        <v>26</v>
      </c>
      <c r="M3538" t="s">
        <v>14</v>
      </c>
      <c r="N3538">
        <v>8</v>
      </c>
      <c r="O3538">
        <v>55</v>
      </c>
      <c r="P3538">
        <v>0</v>
      </c>
      <c r="Q3538">
        <v>0</v>
      </c>
    </row>
    <row r="3539" spans="1:17">
      <c r="A3539" t="s">
        <v>6869</v>
      </c>
      <c r="B3539" t="s">
        <v>6870</v>
      </c>
      <c r="D3539" t="s">
        <v>40</v>
      </c>
      <c r="H3539" s="9">
        <v>44947.60633101852</v>
      </c>
      <c r="I3539" s="1"/>
      <c r="J3539" s="10"/>
      <c r="K3539" s="10"/>
      <c r="L3539" t="s">
        <v>18</v>
      </c>
      <c r="M3539" t="s">
        <v>41</v>
      </c>
      <c r="N3539">
        <v>10</v>
      </c>
      <c r="O3539">
        <v>40</v>
      </c>
      <c r="P3539">
        <v>0</v>
      </c>
      <c r="Q3539">
        <v>0</v>
      </c>
    </row>
    <row r="3540" spans="1:17">
      <c r="A3540" t="s">
        <v>6871</v>
      </c>
      <c r="B3540" t="s">
        <v>6872</v>
      </c>
      <c r="D3540" t="s">
        <v>67</v>
      </c>
      <c r="H3540" s="9">
        <v>44947.935648148145</v>
      </c>
      <c r="I3540" s="1"/>
      <c r="J3540" s="10"/>
      <c r="K3540" s="10"/>
      <c r="L3540" t="s">
        <v>26</v>
      </c>
      <c r="M3540" t="s">
        <v>14</v>
      </c>
      <c r="N3540">
        <v>6</v>
      </c>
      <c r="O3540">
        <v>32</v>
      </c>
      <c r="P3540">
        <v>1</v>
      </c>
      <c r="Q3540">
        <v>236</v>
      </c>
    </row>
    <row r="3541" spans="1:17">
      <c r="A3541" t="s">
        <v>6873</v>
      </c>
      <c r="B3541" t="s">
        <v>6874</v>
      </c>
      <c r="D3541" t="s">
        <v>74</v>
      </c>
      <c r="H3541" s="9">
        <v>44947.837905092594</v>
      </c>
      <c r="I3541" s="1"/>
      <c r="J3541" s="10"/>
      <c r="K3541" s="10"/>
      <c r="L3541" t="s">
        <v>18</v>
      </c>
      <c r="M3541" t="s">
        <v>41</v>
      </c>
      <c r="N3541">
        <v>10</v>
      </c>
      <c r="O3541">
        <v>21</v>
      </c>
      <c r="P3541">
        <v>0</v>
      </c>
      <c r="Q3541">
        <v>0</v>
      </c>
    </row>
    <row r="3542" spans="1:17">
      <c r="A3542" t="s">
        <v>6875</v>
      </c>
      <c r="B3542" t="s">
        <v>6876</v>
      </c>
      <c r="D3542" t="s">
        <v>67</v>
      </c>
      <c r="H3542" s="9">
        <v>44947.976481481484</v>
      </c>
      <c r="I3542" s="1"/>
      <c r="J3542" s="10"/>
      <c r="K3542" s="10"/>
      <c r="L3542" t="s">
        <v>13</v>
      </c>
      <c r="M3542" t="s">
        <v>27</v>
      </c>
      <c r="N3542">
        <v>8</v>
      </c>
      <c r="O3542">
        <v>51</v>
      </c>
      <c r="P3542">
        <v>0</v>
      </c>
      <c r="Q3542">
        <v>0</v>
      </c>
    </row>
    <row r="3543" spans="1:17">
      <c r="A3543" t="s">
        <v>6877</v>
      </c>
      <c r="B3543" t="s">
        <v>6878</v>
      </c>
      <c r="D3543" t="s">
        <v>135</v>
      </c>
      <c r="H3543" s="9">
        <v>44947.924409722225</v>
      </c>
      <c r="I3543" s="1"/>
      <c r="J3543" s="10"/>
      <c r="K3543" s="10"/>
      <c r="L3543" t="s">
        <v>13</v>
      </c>
      <c r="M3543" t="s">
        <v>27</v>
      </c>
      <c r="N3543">
        <v>8</v>
      </c>
      <c r="O3543">
        <v>45</v>
      </c>
      <c r="P3543">
        <v>0</v>
      </c>
      <c r="Q3543">
        <v>0</v>
      </c>
    </row>
    <row r="3544" spans="1:17">
      <c r="A3544" t="s">
        <v>6879</v>
      </c>
      <c r="B3544" t="s">
        <v>6880</v>
      </c>
      <c r="D3544" t="s">
        <v>194</v>
      </c>
      <c r="H3544" s="9">
        <v>44947.820787037039</v>
      </c>
      <c r="I3544" s="1"/>
      <c r="J3544" s="10"/>
      <c r="K3544" s="10"/>
      <c r="L3544" t="s">
        <v>26</v>
      </c>
      <c r="M3544" t="s">
        <v>48</v>
      </c>
      <c r="N3544">
        <v>7</v>
      </c>
      <c r="O3544">
        <v>50</v>
      </c>
      <c r="P3544">
        <v>1</v>
      </c>
      <c r="Q3544">
        <v>302</v>
      </c>
    </row>
    <row r="3545" spans="1:17">
      <c r="A3545" t="s">
        <v>6881</v>
      </c>
      <c r="B3545" t="s">
        <v>6882</v>
      </c>
      <c r="D3545" t="s">
        <v>108</v>
      </c>
      <c r="H3545" s="9">
        <v>44947.500509259262</v>
      </c>
      <c r="I3545" s="1"/>
      <c r="J3545" s="10"/>
      <c r="K3545" s="10"/>
      <c r="L3545" t="s">
        <v>26</v>
      </c>
      <c r="M3545" t="s">
        <v>55</v>
      </c>
      <c r="N3545">
        <v>5</v>
      </c>
      <c r="O3545">
        <v>35</v>
      </c>
      <c r="P3545">
        <v>1</v>
      </c>
      <c r="Q3545">
        <v>166</v>
      </c>
    </row>
    <row r="3546" spans="1:17">
      <c r="A3546" t="s">
        <v>4025</v>
      </c>
      <c r="B3546" t="s">
        <v>18133</v>
      </c>
      <c r="D3546" t="s">
        <v>194</v>
      </c>
      <c r="H3546" s="9">
        <v>44947.809490740743</v>
      </c>
      <c r="I3546" s="1"/>
      <c r="J3546" s="10"/>
      <c r="K3546" s="10"/>
      <c r="L3546" t="s">
        <v>26</v>
      </c>
      <c r="M3546" t="s">
        <v>48</v>
      </c>
      <c r="N3546">
        <v>6</v>
      </c>
      <c r="O3546">
        <v>64</v>
      </c>
      <c r="P3546">
        <v>0</v>
      </c>
      <c r="Q3546">
        <v>0</v>
      </c>
    </row>
    <row r="3547" spans="1:17">
      <c r="A3547" t="s">
        <v>6883</v>
      </c>
      <c r="B3547" t="s">
        <v>6884</v>
      </c>
      <c r="D3547" t="s">
        <v>40</v>
      </c>
      <c r="H3547" s="9">
        <v>44947.644317129627</v>
      </c>
      <c r="I3547" s="1"/>
      <c r="J3547" s="10"/>
      <c r="K3547" s="10"/>
      <c r="L3547" t="s">
        <v>26</v>
      </c>
      <c r="M3547" t="s">
        <v>27</v>
      </c>
      <c r="N3547">
        <v>6</v>
      </c>
      <c r="O3547">
        <v>41</v>
      </c>
      <c r="P3547">
        <v>0</v>
      </c>
      <c r="Q3547">
        <v>0</v>
      </c>
    </row>
    <row r="3548" spans="1:17">
      <c r="A3548" t="s">
        <v>6885</v>
      </c>
      <c r="B3548" t="s">
        <v>6886</v>
      </c>
      <c r="D3548" t="s">
        <v>25</v>
      </c>
      <c r="H3548" s="9">
        <v>44947.5391087963</v>
      </c>
      <c r="I3548" s="1"/>
      <c r="J3548" s="10"/>
      <c r="K3548" s="10"/>
      <c r="L3548" t="s">
        <v>13</v>
      </c>
      <c r="M3548" t="s">
        <v>31</v>
      </c>
      <c r="N3548">
        <v>9</v>
      </c>
      <c r="O3548">
        <v>1</v>
      </c>
      <c r="P3548">
        <v>0</v>
      </c>
      <c r="Q3548">
        <v>0</v>
      </c>
    </row>
    <row r="3549" spans="1:17">
      <c r="A3549" t="s">
        <v>6887</v>
      </c>
      <c r="B3549" t="s">
        <v>6888</v>
      </c>
      <c r="D3549" t="s">
        <v>360</v>
      </c>
      <c r="H3549" s="9">
        <v>44947.480034722219</v>
      </c>
      <c r="I3549" s="1"/>
      <c r="J3549" s="10"/>
      <c r="K3549" s="10"/>
      <c r="L3549" t="s">
        <v>13</v>
      </c>
      <c r="M3549" t="s">
        <v>27</v>
      </c>
      <c r="N3549">
        <v>10</v>
      </c>
      <c r="O3549">
        <v>14</v>
      </c>
      <c r="P3549">
        <v>1</v>
      </c>
      <c r="Q3549">
        <v>303</v>
      </c>
    </row>
    <row r="3550" spans="1:17">
      <c r="A3550" t="s">
        <v>6889</v>
      </c>
      <c r="B3550" t="s">
        <v>6890</v>
      </c>
      <c r="D3550" t="s">
        <v>74</v>
      </c>
      <c r="H3550" s="9">
        <v>44947.703923611109</v>
      </c>
      <c r="I3550" s="1"/>
      <c r="J3550" s="10"/>
      <c r="K3550" s="10"/>
      <c r="L3550" t="s">
        <v>26</v>
      </c>
      <c r="M3550" t="s">
        <v>31</v>
      </c>
      <c r="N3550">
        <v>8</v>
      </c>
      <c r="O3550">
        <v>21</v>
      </c>
      <c r="P3550">
        <v>0</v>
      </c>
      <c r="Q3550">
        <v>0</v>
      </c>
    </row>
    <row r="3551" spans="1:17">
      <c r="A3551" t="s">
        <v>6891</v>
      </c>
      <c r="B3551" t="s">
        <v>6892</v>
      </c>
      <c r="D3551" t="s">
        <v>58</v>
      </c>
      <c r="H3551" s="9">
        <v>44947.587060185186</v>
      </c>
      <c r="I3551" s="1"/>
      <c r="J3551" s="10"/>
      <c r="K3551" s="10"/>
      <c r="L3551" t="s">
        <v>26</v>
      </c>
      <c r="M3551" t="s">
        <v>71</v>
      </c>
      <c r="N3551">
        <v>8</v>
      </c>
      <c r="O3551">
        <v>16</v>
      </c>
      <c r="P3551">
        <v>0</v>
      </c>
      <c r="Q3551">
        <v>0</v>
      </c>
    </row>
    <row r="3552" spans="1:17">
      <c r="A3552" t="s">
        <v>6893</v>
      </c>
      <c r="B3552" t="s">
        <v>6894</v>
      </c>
      <c r="D3552" t="s">
        <v>145</v>
      </c>
      <c r="H3552" s="9">
        <v>44947.935787037037</v>
      </c>
      <c r="I3552" s="1"/>
      <c r="J3552" s="10"/>
      <c r="K3552" s="10"/>
      <c r="L3552" t="s">
        <v>26</v>
      </c>
      <c r="M3552" t="s">
        <v>71</v>
      </c>
      <c r="N3552">
        <v>8</v>
      </c>
      <c r="O3552">
        <v>58</v>
      </c>
      <c r="P3552">
        <v>1</v>
      </c>
      <c r="Q3552">
        <v>288</v>
      </c>
    </row>
    <row r="3553" spans="1:17">
      <c r="A3553" t="s">
        <v>6895</v>
      </c>
      <c r="B3553" t="s">
        <v>6896</v>
      </c>
      <c r="D3553" t="s">
        <v>242</v>
      </c>
      <c r="H3553" s="9">
        <v>44948.980462962965</v>
      </c>
      <c r="I3553" s="1"/>
      <c r="J3553" s="10"/>
      <c r="K3553" s="10"/>
      <c r="L3553" t="s">
        <v>18</v>
      </c>
      <c r="M3553" t="s">
        <v>48</v>
      </c>
      <c r="N3553">
        <v>6</v>
      </c>
      <c r="O3553">
        <v>15</v>
      </c>
      <c r="P3553">
        <v>0</v>
      </c>
      <c r="Q3553">
        <v>0</v>
      </c>
    </row>
    <row r="3554" spans="1:17">
      <c r="A3554" t="s">
        <v>6897</v>
      </c>
      <c r="B3554" t="s">
        <v>6898</v>
      </c>
      <c r="D3554" t="s">
        <v>242</v>
      </c>
      <c r="H3554" s="9">
        <v>44948.916678240741</v>
      </c>
      <c r="I3554" s="1"/>
      <c r="J3554" s="10"/>
      <c r="K3554" s="10"/>
      <c r="L3554" t="s">
        <v>26</v>
      </c>
      <c r="M3554" t="s">
        <v>61</v>
      </c>
      <c r="N3554">
        <v>8</v>
      </c>
      <c r="O3554">
        <v>26</v>
      </c>
      <c r="P3554">
        <v>0</v>
      </c>
      <c r="Q3554">
        <v>0</v>
      </c>
    </row>
    <row r="3555" spans="1:17">
      <c r="A3555" t="s">
        <v>6899</v>
      </c>
      <c r="B3555" t="s">
        <v>6900</v>
      </c>
      <c r="D3555" t="s">
        <v>124</v>
      </c>
      <c r="H3555" s="9">
        <v>44948.959756944445</v>
      </c>
      <c r="I3555" s="1"/>
      <c r="J3555" s="10"/>
      <c r="K3555" s="10"/>
      <c r="L3555" t="s">
        <v>13</v>
      </c>
      <c r="M3555" t="s">
        <v>71</v>
      </c>
      <c r="N3555">
        <v>7</v>
      </c>
      <c r="O3555">
        <v>54</v>
      </c>
      <c r="P3555">
        <v>0</v>
      </c>
      <c r="Q3555">
        <v>0</v>
      </c>
    </row>
    <row r="3556" spans="1:17">
      <c r="A3556" t="s">
        <v>6901</v>
      </c>
      <c r="B3556" t="s">
        <v>6902</v>
      </c>
      <c r="D3556" t="s">
        <v>942</v>
      </c>
      <c r="H3556" s="9">
        <v>44948.739849537036</v>
      </c>
      <c r="I3556" s="1"/>
      <c r="J3556" s="10"/>
      <c r="K3556" s="10"/>
      <c r="L3556" t="s">
        <v>13</v>
      </c>
      <c r="M3556" t="s">
        <v>61</v>
      </c>
      <c r="N3556">
        <v>6</v>
      </c>
      <c r="O3556">
        <v>22</v>
      </c>
      <c r="P3556">
        <v>1</v>
      </c>
      <c r="Q3556">
        <v>165</v>
      </c>
    </row>
    <row r="3557" spans="1:17">
      <c r="A3557" t="s">
        <v>6903</v>
      </c>
      <c r="B3557" t="s">
        <v>6904</v>
      </c>
      <c r="D3557" t="s">
        <v>242</v>
      </c>
      <c r="H3557" s="9">
        <v>44948.542870370373</v>
      </c>
      <c r="I3557" s="1"/>
      <c r="J3557" s="10"/>
      <c r="K3557" s="10"/>
      <c r="L3557" t="s">
        <v>26</v>
      </c>
      <c r="M3557" t="s">
        <v>14</v>
      </c>
      <c r="N3557">
        <v>10</v>
      </c>
      <c r="O3557">
        <v>3</v>
      </c>
      <c r="P3557">
        <v>0</v>
      </c>
      <c r="Q3557">
        <v>0</v>
      </c>
    </row>
    <row r="3558" spans="1:17">
      <c r="A3558" t="s">
        <v>6905</v>
      </c>
      <c r="B3558" t="s">
        <v>6906</v>
      </c>
      <c r="D3558" t="s">
        <v>58</v>
      </c>
      <c r="H3558" s="9">
        <v>44948.47625</v>
      </c>
      <c r="I3558" s="1"/>
      <c r="J3558" s="10"/>
      <c r="K3558" s="10"/>
      <c r="L3558" t="s">
        <v>13</v>
      </c>
      <c r="M3558" t="s">
        <v>31</v>
      </c>
      <c r="N3558">
        <v>9</v>
      </c>
      <c r="O3558">
        <v>64</v>
      </c>
      <c r="P3558">
        <v>1</v>
      </c>
      <c r="Q3558">
        <v>313</v>
      </c>
    </row>
    <row r="3559" spans="1:17">
      <c r="A3559" t="s">
        <v>6907</v>
      </c>
      <c r="B3559" t="s">
        <v>6908</v>
      </c>
      <c r="D3559" t="s">
        <v>242</v>
      </c>
      <c r="H3559" s="9">
        <v>44948.54959490741</v>
      </c>
      <c r="I3559" s="1"/>
      <c r="J3559" s="10"/>
      <c r="K3559" s="10"/>
      <c r="L3559" t="s">
        <v>26</v>
      </c>
      <c r="M3559" t="s">
        <v>14</v>
      </c>
      <c r="N3559">
        <v>9</v>
      </c>
      <c r="O3559">
        <v>6</v>
      </c>
      <c r="P3559">
        <v>1</v>
      </c>
      <c r="Q3559">
        <v>161</v>
      </c>
    </row>
    <row r="3560" spans="1:17">
      <c r="A3560" t="s">
        <v>6909</v>
      </c>
      <c r="B3560" t="s">
        <v>6910</v>
      </c>
      <c r="D3560" t="s">
        <v>54</v>
      </c>
      <c r="H3560" s="9">
        <v>44948.908113425925</v>
      </c>
      <c r="I3560" s="1"/>
      <c r="J3560" s="10"/>
      <c r="K3560" s="10"/>
      <c r="L3560" t="s">
        <v>13</v>
      </c>
      <c r="M3560" t="s">
        <v>55</v>
      </c>
      <c r="N3560">
        <v>8</v>
      </c>
      <c r="O3560">
        <v>43</v>
      </c>
      <c r="P3560">
        <v>0</v>
      </c>
      <c r="Q3560">
        <v>0</v>
      </c>
    </row>
    <row r="3561" spans="1:17">
      <c r="A3561" t="s">
        <v>6911</v>
      </c>
      <c r="B3561" t="s">
        <v>6912</v>
      </c>
      <c r="D3561" t="s">
        <v>142</v>
      </c>
      <c r="H3561" s="9">
        <v>44948.967638888891</v>
      </c>
      <c r="I3561" s="1"/>
      <c r="J3561" s="10"/>
      <c r="K3561" s="10"/>
      <c r="L3561" t="s">
        <v>13</v>
      </c>
      <c r="M3561" t="s">
        <v>61</v>
      </c>
      <c r="N3561">
        <v>8</v>
      </c>
      <c r="O3561">
        <v>50</v>
      </c>
      <c r="P3561">
        <v>0</v>
      </c>
      <c r="Q3561">
        <v>0</v>
      </c>
    </row>
    <row r="3562" spans="1:17">
      <c r="A3562" t="s">
        <v>6913</v>
      </c>
      <c r="B3562" t="s">
        <v>6914</v>
      </c>
      <c r="D3562" t="s">
        <v>145</v>
      </c>
      <c r="H3562" s="9">
        <v>44948.878668981481</v>
      </c>
      <c r="I3562" s="1"/>
      <c r="J3562" s="10"/>
      <c r="K3562" s="10"/>
      <c r="L3562" t="s">
        <v>13</v>
      </c>
      <c r="M3562" t="s">
        <v>71</v>
      </c>
      <c r="N3562">
        <v>10</v>
      </c>
      <c r="O3562">
        <v>53</v>
      </c>
      <c r="P3562">
        <v>0</v>
      </c>
      <c r="Q3562">
        <v>0</v>
      </c>
    </row>
    <row r="3563" spans="1:17">
      <c r="A3563" t="s">
        <v>6915</v>
      </c>
      <c r="B3563" t="s">
        <v>6916</v>
      </c>
      <c r="D3563" t="s">
        <v>194</v>
      </c>
      <c r="H3563" s="9">
        <v>44948.728877314818</v>
      </c>
      <c r="I3563" s="1"/>
      <c r="J3563" s="10"/>
      <c r="K3563" s="10"/>
      <c r="L3563" t="s">
        <v>13</v>
      </c>
      <c r="M3563" t="s">
        <v>48</v>
      </c>
      <c r="N3563">
        <v>7</v>
      </c>
      <c r="O3563">
        <v>49</v>
      </c>
      <c r="P3563">
        <v>0</v>
      </c>
      <c r="Q3563">
        <v>0</v>
      </c>
    </row>
    <row r="3564" spans="1:17">
      <c r="A3564" t="s">
        <v>6917</v>
      </c>
      <c r="B3564" t="s">
        <v>6918</v>
      </c>
      <c r="D3564" t="s">
        <v>124</v>
      </c>
      <c r="H3564" s="9">
        <v>44948.757754629631</v>
      </c>
      <c r="I3564" s="1"/>
      <c r="J3564" s="10"/>
      <c r="K3564" s="10"/>
      <c r="L3564" t="s">
        <v>26</v>
      </c>
      <c r="M3564" t="s">
        <v>55</v>
      </c>
      <c r="N3564">
        <v>5</v>
      </c>
      <c r="O3564">
        <v>46</v>
      </c>
      <c r="P3564">
        <v>0</v>
      </c>
      <c r="Q3564">
        <v>0</v>
      </c>
    </row>
    <row r="3565" spans="1:17">
      <c r="A3565" t="s">
        <v>6919</v>
      </c>
      <c r="B3565" t="s">
        <v>6920</v>
      </c>
      <c r="D3565" t="s">
        <v>108</v>
      </c>
      <c r="H3565" s="9">
        <v>44948.718043981484</v>
      </c>
      <c r="I3565" s="1"/>
      <c r="J3565" s="10"/>
      <c r="K3565" s="10"/>
      <c r="L3565" t="s">
        <v>18</v>
      </c>
      <c r="M3565" t="s">
        <v>27</v>
      </c>
      <c r="N3565">
        <v>9</v>
      </c>
      <c r="O3565">
        <v>3</v>
      </c>
      <c r="P3565">
        <v>0</v>
      </c>
      <c r="Q3565">
        <v>0</v>
      </c>
    </row>
    <row r="3566" spans="1:17">
      <c r="A3566" t="s">
        <v>6921</v>
      </c>
      <c r="B3566" t="s">
        <v>6922</v>
      </c>
      <c r="D3566" t="s">
        <v>40</v>
      </c>
      <c r="H3566" s="9">
        <v>44948.569085648145</v>
      </c>
      <c r="I3566" s="1"/>
      <c r="J3566" s="10"/>
      <c r="K3566" s="10"/>
      <c r="L3566" t="s">
        <v>26</v>
      </c>
      <c r="M3566" t="s">
        <v>48</v>
      </c>
      <c r="N3566">
        <v>8</v>
      </c>
      <c r="O3566">
        <v>11</v>
      </c>
      <c r="P3566">
        <v>0</v>
      </c>
      <c r="Q3566">
        <v>0</v>
      </c>
    </row>
    <row r="3567" spans="1:17">
      <c r="A3567" t="s">
        <v>6923</v>
      </c>
      <c r="B3567" t="s">
        <v>6924</v>
      </c>
      <c r="D3567" t="s">
        <v>30</v>
      </c>
      <c r="H3567" s="9">
        <v>44948.718611111108</v>
      </c>
      <c r="I3567" s="1"/>
      <c r="J3567" s="10"/>
      <c r="K3567" s="10"/>
      <c r="L3567" t="s">
        <v>13</v>
      </c>
      <c r="M3567" t="s">
        <v>71</v>
      </c>
      <c r="N3567">
        <v>8</v>
      </c>
      <c r="O3567">
        <v>39</v>
      </c>
      <c r="P3567">
        <v>0</v>
      </c>
      <c r="Q3567">
        <v>0</v>
      </c>
    </row>
    <row r="3568" spans="1:17">
      <c r="A3568" t="s">
        <v>6891</v>
      </c>
      <c r="B3568" t="s">
        <v>18134</v>
      </c>
      <c r="D3568" t="s">
        <v>70</v>
      </c>
      <c r="H3568" s="9">
        <v>44948.592199074075</v>
      </c>
      <c r="I3568" s="1"/>
      <c r="J3568" s="10"/>
      <c r="K3568" s="10"/>
      <c r="L3568" t="s">
        <v>13</v>
      </c>
      <c r="M3568" t="s">
        <v>48</v>
      </c>
      <c r="N3568">
        <v>5</v>
      </c>
      <c r="O3568">
        <v>53</v>
      </c>
      <c r="P3568">
        <v>0</v>
      </c>
      <c r="Q3568">
        <v>0</v>
      </c>
    </row>
    <row r="3569" spans="1:17">
      <c r="A3569" t="s">
        <v>6925</v>
      </c>
      <c r="B3569" t="s">
        <v>6926</v>
      </c>
      <c r="D3569" t="s">
        <v>360</v>
      </c>
      <c r="H3569" s="9">
        <v>44948.697372685187</v>
      </c>
      <c r="I3569" s="1"/>
      <c r="J3569" s="10"/>
      <c r="K3569" s="10"/>
      <c r="L3569" t="s">
        <v>26</v>
      </c>
      <c r="M3569" t="s">
        <v>77</v>
      </c>
      <c r="N3569">
        <v>9</v>
      </c>
      <c r="O3569">
        <v>23</v>
      </c>
      <c r="P3569">
        <v>0</v>
      </c>
      <c r="Q3569">
        <v>0</v>
      </c>
    </row>
    <row r="3570" spans="1:17">
      <c r="A3570" t="s">
        <v>6927</v>
      </c>
      <c r="B3570" t="s">
        <v>6928</v>
      </c>
      <c r="D3570" t="s">
        <v>25</v>
      </c>
      <c r="H3570" s="9">
        <v>44948.635150462964</v>
      </c>
      <c r="I3570" s="1"/>
      <c r="J3570" s="10"/>
      <c r="K3570" s="10"/>
      <c r="L3570" t="s">
        <v>26</v>
      </c>
      <c r="M3570" t="s">
        <v>55</v>
      </c>
      <c r="N3570">
        <v>6</v>
      </c>
      <c r="O3570">
        <v>61</v>
      </c>
      <c r="P3570">
        <v>1</v>
      </c>
      <c r="Q3570">
        <v>230</v>
      </c>
    </row>
    <row r="3571" spans="1:17">
      <c r="A3571" t="s">
        <v>6929</v>
      </c>
      <c r="B3571" t="s">
        <v>6930</v>
      </c>
      <c r="D3571" t="s">
        <v>242</v>
      </c>
      <c r="H3571" s="9">
        <v>44948.624328703707</v>
      </c>
      <c r="I3571" s="1"/>
      <c r="J3571" s="10"/>
      <c r="K3571" s="10"/>
      <c r="L3571" t="s">
        <v>26</v>
      </c>
      <c r="M3571" t="s">
        <v>14</v>
      </c>
      <c r="N3571">
        <v>10</v>
      </c>
      <c r="O3571">
        <v>10</v>
      </c>
      <c r="P3571">
        <v>1</v>
      </c>
      <c r="Q3571">
        <v>220</v>
      </c>
    </row>
    <row r="3572" spans="1:17">
      <c r="A3572" t="s">
        <v>6931</v>
      </c>
      <c r="B3572" t="s">
        <v>6932</v>
      </c>
      <c r="D3572" t="s">
        <v>373</v>
      </c>
      <c r="H3572" s="9">
        <v>44948.873344907406</v>
      </c>
      <c r="I3572" s="1"/>
      <c r="J3572" s="10"/>
      <c r="K3572" s="10"/>
      <c r="L3572" t="s">
        <v>18</v>
      </c>
      <c r="M3572" t="s">
        <v>71</v>
      </c>
      <c r="N3572">
        <v>9</v>
      </c>
      <c r="O3572">
        <v>60</v>
      </c>
      <c r="P3572">
        <v>0</v>
      </c>
      <c r="Q3572">
        <v>0</v>
      </c>
    </row>
    <row r="3573" spans="1:17">
      <c r="A3573" t="s">
        <v>6933</v>
      </c>
      <c r="B3573" t="s">
        <v>6934</v>
      </c>
      <c r="D3573" t="s">
        <v>108</v>
      </c>
      <c r="H3573" s="9">
        <v>44948.482835648145</v>
      </c>
      <c r="I3573" s="1"/>
      <c r="J3573" s="10"/>
      <c r="K3573" s="10"/>
      <c r="L3573" t="s">
        <v>13</v>
      </c>
      <c r="M3573" t="s">
        <v>61</v>
      </c>
      <c r="N3573">
        <v>8</v>
      </c>
      <c r="O3573">
        <v>25</v>
      </c>
      <c r="P3573">
        <v>1</v>
      </c>
      <c r="Q3573">
        <v>204</v>
      </c>
    </row>
    <row r="3574" spans="1:17">
      <c r="A3574" t="s">
        <v>6935</v>
      </c>
      <c r="B3574" t="s">
        <v>6936</v>
      </c>
      <c r="D3574" t="s">
        <v>64</v>
      </c>
      <c r="H3574" s="9">
        <v>44948.983564814815</v>
      </c>
      <c r="I3574" s="1"/>
      <c r="J3574" s="10"/>
      <c r="K3574" s="10"/>
      <c r="L3574" t="s">
        <v>18</v>
      </c>
      <c r="M3574" t="s">
        <v>14</v>
      </c>
      <c r="N3574">
        <v>6</v>
      </c>
      <c r="O3574">
        <v>23</v>
      </c>
      <c r="P3574">
        <v>0</v>
      </c>
      <c r="Q3574">
        <v>0</v>
      </c>
    </row>
    <row r="3575" spans="1:17">
      <c r="A3575" t="s">
        <v>6937</v>
      </c>
      <c r="B3575" t="s">
        <v>6938</v>
      </c>
      <c r="D3575" t="s">
        <v>142</v>
      </c>
      <c r="H3575" s="9">
        <v>44948.962847222225</v>
      </c>
      <c r="I3575" s="1"/>
      <c r="J3575" s="10"/>
      <c r="K3575" s="10"/>
      <c r="L3575" t="s">
        <v>18</v>
      </c>
      <c r="M3575" t="s">
        <v>41</v>
      </c>
      <c r="N3575">
        <v>8</v>
      </c>
      <c r="O3575">
        <v>43</v>
      </c>
      <c r="P3575">
        <v>0</v>
      </c>
      <c r="Q3575">
        <v>0</v>
      </c>
    </row>
    <row r="3576" spans="1:17">
      <c r="A3576" t="s">
        <v>6775</v>
      </c>
      <c r="B3576" t="s">
        <v>18135</v>
      </c>
      <c r="D3576" t="s">
        <v>44</v>
      </c>
      <c r="H3576" s="9">
        <v>44948.904328703706</v>
      </c>
      <c r="I3576" s="1"/>
      <c r="J3576" s="10"/>
      <c r="K3576" s="10"/>
      <c r="L3576" t="s">
        <v>26</v>
      </c>
      <c r="M3576" t="s">
        <v>71</v>
      </c>
      <c r="N3576">
        <v>6</v>
      </c>
      <c r="O3576">
        <v>26</v>
      </c>
      <c r="P3576">
        <v>1</v>
      </c>
      <c r="Q3576">
        <v>126</v>
      </c>
    </row>
    <row r="3577" spans="1:17">
      <c r="A3577" t="s">
        <v>6939</v>
      </c>
      <c r="B3577" t="s">
        <v>6940</v>
      </c>
      <c r="D3577" t="s">
        <v>102</v>
      </c>
      <c r="H3577" s="9">
        <v>44948.515682870369</v>
      </c>
      <c r="I3577" s="1"/>
      <c r="J3577" s="10"/>
      <c r="K3577" s="10"/>
      <c r="L3577" t="s">
        <v>26</v>
      </c>
      <c r="M3577" t="s">
        <v>71</v>
      </c>
      <c r="N3577">
        <v>6</v>
      </c>
      <c r="O3577">
        <v>41</v>
      </c>
      <c r="P3577">
        <v>0</v>
      </c>
      <c r="Q3577">
        <v>0</v>
      </c>
    </row>
    <row r="3578" spans="1:17">
      <c r="A3578" t="s">
        <v>6941</v>
      </c>
      <c r="B3578" t="s">
        <v>6942</v>
      </c>
      <c r="D3578" t="s">
        <v>124</v>
      </c>
      <c r="H3578" s="9">
        <v>44948.942453703705</v>
      </c>
      <c r="I3578" s="1"/>
      <c r="J3578" s="10"/>
      <c r="K3578" s="10"/>
      <c r="L3578" t="s">
        <v>26</v>
      </c>
      <c r="M3578" t="s">
        <v>31</v>
      </c>
      <c r="N3578">
        <v>8</v>
      </c>
      <c r="O3578">
        <v>65</v>
      </c>
      <c r="P3578">
        <v>1</v>
      </c>
      <c r="Q3578">
        <v>186</v>
      </c>
    </row>
    <row r="3579" spans="1:17">
      <c r="A3579" t="s">
        <v>6943</v>
      </c>
      <c r="B3579" t="s">
        <v>6944</v>
      </c>
      <c r="D3579" t="s">
        <v>37</v>
      </c>
      <c r="H3579" s="9">
        <v>44948.927754629629</v>
      </c>
      <c r="I3579" s="1"/>
      <c r="J3579" s="10"/>
      <c r="K3579" s="10"/>
      <c r="L3579" t="s">
        <v>26</v>
      </c>
      <c r="M3579" t="s">
        <v>41</v>
      </c>
      <c r="N3579">
        <v>9</v>
      </c>
      <c r="O3579">
        <v>17</v>
      </c>
      <c r="P3579">
        <v>0</v>
      </c>
      <c r="Q3579">
        <v>0</v>
      </c>
    </row>
    <row r="3580" spans="1:17">
      <c r="A3580" t="s">
        <v>6945</v>
      </c>
      <c r="B3580" t="s">
        <v>6946</v>
      </c>
      <c r="D3580" t="s">
        <v>22</v>
      </c>
      <c r="H3580" s="9">
        <v>44948.688032407408</v>
      </c>
      <c r="I3580" s="1"/>
      <c r="J3580" s="10"/>
      <c r="K3580" s="10"/>
      <c r="L3580" t="s">
        <v>26</v>
      </c>
      <c r="M3580" t="s">
        <v>14</v>
      </c>
      <c r="N3580">
        <v>7</v>
      </c>
      <c r="O3580">
        <v>58</v>
      </c>
      <c r="P3580">
        <v>1</v>
      </c>
      <c r="Q3580">
        <v>209</v>
      </c>
    </row>
    <row r="3581" spans="1:17">
      <c r="A3581" t="s">
        <v>6947</v>
      </c>
      <c r="B3581" t="s">
        <v>6948</v>
      </c>
      <c r="D3581" t="s">
        <v>242</v>
      </c>
      <c r="H3581" s="9">
        <v>44948.607372685183</v>
      </c>
      <c r="I3581" s="1"/>
      <c r="J3581" s="10"/>
      <c r="K3581" s="10"/>
      <c r="L3581" t="s">
        <v>13</v>
      </c>
      <c r="M3581" t="s">
        <v>27</v>
      </c>
      <c r="N3581">
        <v>9</v>
      </c>
      <c r="O3581">
        <v>2</v>
      </c>
      <c r="P3581">
        <v>1</v>
      </c>
      <c r="Q3581">
        <v>289</v>
      </c>
    </row>
    <row r="3582" spans="1:17">
      <c r="A3582" t="s">
        <v>3999</v>
      </c>
      <c r="B3582" t="s">
        <v>18136</v>
      </c>
      <c r="D3582" t="s">
        <v>124</v>
      </c>
      <c r="H3582" s="9">
        <v>44948.831134259257</v>
      </c>
      <c r="I3582" s="1"/>
      <c r="J3582" s="10"/>
      <c r="K3582" s="10"/>
      <c r="L3582" t="s">
        <v>26</v>
      </c>
      <c r="M3582" t="s">
        <v>41</v>
      </c>
      <c r="N3582">
        <v>5</v>
      </c>
      <c r="O3582">
        <v>30</v>
      </c>
      <c r="P3582">
        <v>0</v>
      </c>
      <c r="Q3582">
        <v>0</v>
      </c>
    </row>
    <row r="3583" spans="1:17">
      <c r="A3583" t="s">
        <v>6949</v>
      </c>
      <c r="B3583" t="s">
        <v>6950</v>
      </c>
      <c r="D3583" t="s">
        <v>40</v>
      </c>
      <c r="H3583" s="9">
        <v>44948.784317129626</v>
      </c>
      <c r="I3583" s="1"/>
      <c r="J3583" s="10"/>
      <c r="K3583" s="10"/>
      <c r="L3583" t="s">
        <v>13</v>
      </c>
      <c r="M3583" t="s">
        <v>31</v>
      </c>
      <c r="N3583">
        <v>8</v>
      </c>
      <c r="O3583">
        <v>37</v>
      </c>
      <c r="P3583">
        <v>0</v>
      </c>
      <c r="Q3583">
        <v>0</v>
      </c>
    </row>
    <row r="3584" spans="1:17">
      <c r="A3584" t="s">
        <v>6951</v>
      </c>
      <c r="B3584" t="s">
        <v>6952</v>
      </c>
      <c r="D3584" t="s">
        <v>40</v>
      </c>
      <c r="H3584" s="9">
        <v>44948.843321759261</v>
      </c>
      <c r="I3584" s="1"/>
      <c r="J3584" s="10"/>
      <c r="K3584" s="10"/>
      <c r="L3584" t="s">
        <v>13</v>
      </c>
      <c r="M3584" t="s">
        <v>71</v>
      </c>
      <c r="N3584">
        <v>5</v>
      </c>
      <c r="O3584">
        <v>27</v>
      </c>
      <c r="P3584">
        <v>0</v>
      </c>
      <c r="Q3584">
        <v>0</v>
      </c>
    </row>
    <row r="3585" spans="1:17">
      <c r="A3585" t="s">
        <v>6953</v>
      </c>
      <c r="B3585" t="s">
        <v>6954</v>
      </c>
      <c r="D3585" t="s">
        <v>124</v>
      </c>
      <c r="H3585" s="9">
        <v>44948.843055555553</v>
      </c>
      <c r="I3585" s="1"/>
      <c r="J3585" s="10"/>
      <c r="K3585" s="10"/>
      <c r="L3585" t="s">
        <v>18</v>
      </c>
      <c r="M3585" t="s">
        <v>77</v>
      </c>
      <c r="N3585">
        <v>8</v>
      </c>
      <c r="O3585">
        <v>44</v>
      </c>
      <c r="P3585">
        <v>0</v>
      </c>
      <c r="Q3585">
        <v>0</v>
      </c>
    </row>
    <row r="3586" spans="1:17">
      <c r="A3586" t="s">
        <v>5319</v>
      </c>
      <c r="B3586" t="s">
        <v>18137</v>
      </c>
      <c r="D3586" t="s">
        <v>34</v>
      </c>
      <c r="H3586" s="9">
        <v>44948.956354166665</v>
      </c>
      <c r="I3586" s="1"/>
      <c r="J3586" s="10"/>
      <c r="K3586" s="10"/>
      <c r="L3586" t="s">
        <v>13</v>
      </c>
      <c r="M3586" t="s">
        <v>61</v>
      </c>
      <c r="N3586">
        <v>8</v>
      </c>
      <c r="O3586">
        <v>33</v>
      </c>
      <c r="P3586">
        <v>0</v>
      </c>
      <c r="Q3586">
        <v>0</v>
      </c>
    </row>
    <row r="3587" spans="1:17">
      <c r="A3587" t="s">
        <v>6955</v>
      </c>
      <c r="B3587" t="s">
        <v>6956</v>
      </c>
      <c r="D3587" t="s">
        <v>47</v>
      </c>
      <c r="H3587" s="9">
        <v>44948.604826388888</v>
      </c>
      <c r="I3587" s="1"/>
      <c r="J3587" s="10"/>
      <c r="K3587" s="10"/>
      <c r="L3587" t="s">
        <v>26</v>
      </c>
      <c r="M3587" t="s">
        <v>71</v>
      </c>
      <c r="N3587">
        <v>10</v>
      </c>
      <c r="O3587">
        <v>63</v>
      </c>
      <c r="P3587">
        <v>0</v>
      </c>
      <c r="Q3587">
        <v>0</v>
      </c>
    </row>
    <row r="3588" spans="1:17">
      <c r="A3588" t="s">
        <v>6957</v>
      </c>
      <c r="B3588" t="s">
        <v>6958</v>
      </c>
      <c r="D3588" t="s">
        <v>47</v>
      </c>
      <c r="H3588" s="9">
        <v>44948.626192129632</v>
      </c>
      <c r="I3588" s="1"/>
      <c r="J3588" s="10"/>
      <c r="K3588" s="10"/>
      <c r="L3588" t="s">
        <v>26</v>
      </c>
      <c r="M3588" t="s">
        <v>14</v>
      </c>
      <c r="N3588">
        <v>7</v>
      </c>
      <c r="O3588">
        <v>47</v>
      </c>
      <c r="P3588">
        <v>1</v>
      </c>
      <c r="Q3588">
        <v>189</v>
      </c>
    </row>
    <row r="3589" spans="1:17">
      <c r="A3589" t="s">
        <v>6959</v>
      </c>
      <c r="B3589" t="s">
        <v>6960</v>
      </c>
      <c r="D3589" t="s">
        <v>37</v>
      </c>
      <c r="H3589" s="9">
        <v>44948.657777777778</v>
      </c>
      <c r="I3589" s="1"/>
      <c r="J3589" s="10"/>
      <c r="K3589" s="10"/>
      <c r="L3589" t="s">
        <v>13</v>
      </c>
      <c r="M3589" t="s">
        <v>31</v>
      </c>
      <c r="N3589">
        <v>6</v>
      </c>
      <c r="O3589">
        <v>2</v>
      </c>
      <c r="P3589">
        <v>0</v>
      </c>
      <c r="Q3589">
        <v>0</v>
      </c>
    </row>
    <row r="3590" spans="1:17">
      <c r="A3590" t="s">
        <v>6961</v>
      </c>
      <c r="B3590" t="s">
        <v>6962</v>
      </c>
      <c r="D3590" t="s">
        <v>95</v>
      </c>
      <c r="H3590" s="9">
        <v>44948.631354166668</v>
      </c>
      <c r="I3590" s="1"/>
      <c r="J3590" s="10"/>
      <c r="K3590" s="10"/>
      <c r="L3590" t="s">
        <v>13</v>
      </c>
      <c r="M3590" t="s">
        <v>55</v>
      </c>
      <c r="N3590">
        <v>7</v>
      </c>
      <c r="O3590">
        <v>16</v>
      </c>
      <c r="P3590">
        <v>1</v>
      </c>
      <c r="Q3590">
        <v>290</v>
      </c>
    </row>
    <row r="3591" spans="1:17">
      <c r="A3591" t="s">
        <v>6963</v>
      </c>
      <c r="B3591" t="s">
        <v>6964</v>
      </c>
      <c r="D3591" t="s">
        <v>84</v>
      </c>
      <c r="H3591" s="9">
        <v>44948.997685185182</v>
      </c>
      <c r="I3591" s="1"/>
      <c r="J3591" s="10"/>
      <c r="K3591" s="10"/>
      <c r="L3591" t="s">
        <v>18</v>
      </c>
      <c r="M3591" t="s">
        <v>27</v>
      </c>
      <c r="N3591">
        <v>5</v>
      </c>
      <c r="O3591">
        <v>2</v>
      </c>
      <c r="P3591">
        <v>0</v>
      </c>
      <c r="Q3591">
        <v>0</v>
      </c>
    </row>
    <row r="3592" spans="1:17">
      <c r="A3592" t="s">
        <v>6965</v>
      </c>
      <c r="B3592" t="s">
        <v>6966</v>
      </c>
      <c r="D3592" t="s">
        <v>67</v>
      </c>
      <c r="H3592" s="9">
        <v>44948.82508101852</v>
      </c>
      <c r="I3592" s="1"/>
      <c r="J3592" s="10"/>
      <c r="K3592" s="10"/>
      <c r="L3592" t="s">
        <v>13</v>
      </c>
      <c r="M3592" t="s">
        <v>14</v>
      </c>
      <c r="N3592">
        <v>5</v>
      </c>
      <c r="O3592">
        <v>34</v>
      </c>
      <c r="P3592">
        <v>1</v>
      </c>
      <c r="Q3592">
        <v>128</v>
      </c>
    </row>
    <row r="3593" spans="1:17">
      <c r="A3593" t="s">
        <v>6967</v>
      </c>
      <c r="B3593" t="s">
        <v>6968</v>
      </c>
      <c r="D3593" t="s">
        <v>67</v>
      </c>
      <c r="H3593" s="9">
        <v>44948.473599537036</v>
      </c>
      <c r="I3593" s="1"/>
      <c r="J3593" s="10"/>
      <c r="K3593" s="10"/>
      <c r="L3593" t="s">
        <v>13</v>
      </c>
      <c r="M3593" t="s">
        <v>48</v>
      </c>
      <c r="N3593">
        <v>6</v>
      </c>
      <c r="O3593">
        <v>18</v>
      </c>
      <c r="P3593">
        <v>1</v>
      </c>
      <c r="Q3593">
        <v>291</v>
      </c>
    </row>
    <row r="3594" spans="1:17">
      <c r="A3594" t="s">
        <v>6969</v>
      </c>
      <c r="B3594" t="s">
        <v>6970</v>
      </c>
      <c r="D3594" t="s">
        <v>135</v>
      </c>
      <c r="H3594" s="9">
        <v>44948.548101851855</v>
      </c>
      <c r="I3594" s="1"/>
      <c r="J3594" s="10"/>
      <c r="K3594" s="10"/>
      <c r="L3594" t="s">
        <v>26</v>
      </c>
      <c r="M3594" t="s">
        <v>41</v>
      </c>
      <c r="N3594">
        <v>5</v>
      </c>
      <c r="O3594">
        <v>54</v>
      </c>
      <c r="P3594">
        <v>0</v>
      </c>
      <c r="Q3594">
        <v>0</v>
      </c>
    </row>
    <row r="3595" spans="1:17">
      <c r="A3595" t="s">
        <v>6971</v>
      </c>
      <c r="B3595" t="s">
        <v>6972</v>
      </c>
      <c r="D3595" t="s">
        <v>145</v>
      </c>
      <c r="H3595" s="9">
        <v>44948.575219907405</v>
      </c>
      <c r="I3595" s="1"/>
      <c r="J3595" s="10"/>
      <c r="K3595" s="10"/>
      <c r="L3595" t="s">
        <v>13</v>
      </c>
      <c r="M3595" t="s">
        <v>14</v>
      </c>
      <c r="N3595">
        <v>7</v>
      </c>
      <c r="O3595">
        <v>49</v>
      </c>
      <c r="P3595">
        <v>1</v>
      </c>
      <c r="Q3595">
        <v>192</v>
      </c>
    </row>
    <row r="3596" spans="1:17">
      <c r="A3596" t="s">
        <v>6973</v>
      </c>
      <c r="B3596" t="s">
        <v>6974</v>
      </c>
      <c r="D3596" t="s">
        <v>108</v>
      </c>
      <c r="H3596" s="9">
        <v>44948.60423611111</v>
      </c>
      <c r="I3596" s="1"/>
      <c r="J3596" s="10"/>
      <c r="K3596" s="10"/>
      <c r="L3596" t="s">
        <v>13</v>
      </c>
      <c r="M3596" t="s">
        <v>41</v>
      </c>
      <c r="N3596">
        <v>10</v>
      </c>
      <c r="O3596">
        <v>4</v>
      </c>
      <c r="P3596">
        <v>1</v>
      </c>
      <c r="Q3596">
        <v>169</v>
      </c>
    </row>
    <row r="3597" spans="1:17">
      <c r="A3597" t="s">
        <v>6975</v>
      </c>
      <c r="B3597" t="s">
        <v>6976</v>
      </c>
      <c r="D3597" t="s">
        <v>30</v>
      </c>
      <c r="H3597" s="9">
        <v>44948.851851851854</v>
      </c>
      <c r="I3597" s="1"/>
      <c r="J3597" s="10"/>
      <c r="K3597" s="10"/>
      <c r="L3597" t="s">
        <v>13</v>
      </c>
      <c r="M3597" t="s">
        <v>48</v>
      </c>
      <c r="N3597">
        <v>10</v>
      </c>
      <c r="O3597">
        <v>24</v>
      </c>
      <c r="P3597">
        <v>0</v>
      </c>
      <c r="Q3597">
        <v>0</v>
      </c>
    </row>
    <row r="3598" spans="1:17">
      <c r="A3598" t="s">
        <v>6977</v>
      </c>
      <c r="B3598" t="s">
        <v>6978</v>
      </c>
      <c r="D3598" t="s">
        <v>74</v>
      </c>
      <c r="H3598" s="9">
        <v>44948.901759259257</v>
      </c>
      <c r="I3598" s="1"/>
      <c r="J3598" s="10"/>
      <c r="K3598" s="10"/>
      <c r="L3598" t="s">
        <v>26</v>
      </c>
      <c r="M3598" t="s">
        <v>51</v>
      </c>
      <c r="N3598">
        <v>10</v>
      </c>
      <c r="O3598">
        <v>59</v>
      </c>
      <c r="P3598">
        <v>0</v>
      </c>
      <c r="Q3598">
        <v>0</v>
      </c>
    </row>
    <row r="3599" spans="1:17">
      <c r="A3599" t="s">
        <v>6979</v>
      </c>
      <c r="B3599" t="s">
        <v>6980</v>
      </c>
      <c r="D3599" t="s">
        <v>102</v>
      </c>
      <c r="H3599" s="9">
        <v>44948.914456018516</v>
      </c>
      <c r="I3599" s="1"/>
      <c r="J3599" s="10"/>
      <c r="K3599" s="10"/>
      <c r="L3599" t="s">
        <v>26</v>
      </c>
      <c r="M3599" t="s">
        <v>48</v>
      </c>
      <c r="N3599">
        <v>8</v>
      </c>
      <c r="O3599">
        <v>23</v>
      </c>
      <c r="P3599">
        <v>1</v>
      </c>
      <c r="Q3599">
        <v>289</v>
      </c>
    </row>
    <row r="3600" spans="1:17">
      <c r="A3600" t="s">
        <v>6981</v>
      </c>
      <c r="B3600" t="s">
        <v>6982</v>
      </c>
      <c r="D3600" t="s">
        <v>164</v>
      </c>
      <c r="H3600" s="9">
        <v>44948.987858796296</v>
      </c>
      <c r="I3600" s="1"/>
      <c r="J3600" s="10"/>
      <c r="K3600" s="10"/>
      <c r="L3600" t="s">
        <v>13</v>
      </c>
      <c r="M3600" t="s">
        <v>31</v>
      </c>
      <c r="N3600">
        <v>5</v>
      </c>
      <c r="O3600">
        <v>39</v>
      </c>
      <c r="P3600">
        <v>0</v>
      </c>
      <c r="Q3600">
        <v>0</v>
      </c>
    </row>
    <row r="3601" spans="1:17">
      <c r="A3601" t="s">
        <v>6983</v>
      </c>
      <c r="B3601" t="s">
        <v>6984</v>
      </c>
      <c r="D3601" t="s">
        <v>145</v>
      </c>
      <c r="H3601" s="9">
        <v>44948.897951388892</v>
      </c>
      <c r="I3601" s="1"/>
      <c r="J3601" s="10"/>
      <c r="K3601" s="10"/>
      <c r="L3601" t="s">
        <v>13</v>
      </c>
      <c r="M3601" t="s">
        <v>27</v>
      </c>
      <c r="N3601">
        <v>9</v>
      </c>
      <c r="O3601">
        <v>22</v>
      </c>
      <c r="P3601">
        <v>0</v>
      </c>
      <c r="Q3601">
        <v>0</v>
      </c>
    </row>
    <row r="3602" spans="1:17">
      <c r="A3602" t="s">
        <v>6985</v>
      </c>
      <c r="B3602" t="s">
        <v>6986</v>
      </c>
      <c r="D3602" t="s">
        <v>25</v>
      </c>
      <c r="H3602" s="9">
        <v>44948.836678240739</v>
      </c>
      <c r="I3602" s="1"/>
      <c r="J3602" s="10"/>
      <c r="K3602" s="10"/>
      <c r="L3602" t="s">
        <v>26</v>
      </c>
      <c r="M3602" t="s">
        <v>71</v>
      </c>
      <c r="N3602">
        <v>5</v>
      </c>
      <c r="O3602">
        <v>58</v>
      </c>
      <c r="P3602">
        <v>1</v>
      </c>
      <c r="Q3602">
        <v>180</v>
      </c>
    </row>
    <row r="3603" spans="1:17">
      <c r="A3603" t="s">
        <v>3422</v>
      </c>
      <c r="B3603" t="s">
        <v>18138</v>
      </c>
      <c r="D3603" t="s">
        <v>111</v>
      </c>
      <c r="H3603" s="9">
        <v>44948.666516203702</v>
      </c>
      <c r="I3603" s="1"/>
      <c r="J3603" s="10"/>
      <c r="K3603" s="10"/>
      <c r="L3603" t="s">
        <v>13</v>
      </c>
      <c r="M3603" t="s">
        <v>41</v>
      </c>
      <c r="N3603">
        <v>9</v>
      </c>
      <c r="O3603">
        <v>35</v>
      </c>
      <c r="P3603">
        <v>0</v>
      </c>
      <c r="Q3603">
        <v>0</v>
      </c>
    </row>
    <row r="3604" spans="1:17">
      <c r="A3604" t="s">
        <v>6987</v>
      </c>
      <c r="B3604" t="s">
        <v>6988</v>
      </c>
      <c r="D3604" t="s">
        <v>373</v>
      </c>
      <c r="H3604" s="9">
        <v>44948.488749999997</v>
      </c>
      <c r="I3604" s="1"/>
      <c r="J3604" s="10"/>
      <c r="K3604" s="10"/>
      <c r="L3604" t="s">
        <v>26</v>
      </c>
      <c r="M3604" t="s">
        <v>71</v>
      </c>
      <c r="N3604">
        <v>5</v>
      </c>
      <c r="O3604">
        <v>7</v>
      </c>
      <c r="P3604">
        <v>0</v>
      </c>
      <c r="Q3604">
        <v>0</v>
      </c>
    </row>
    <row r="3605" spans="1:17">
      <c r="A3605" t="s">
        <v>6989</v>
      </c>
      <c r="B3605" t="s">
        <v>6990</v>
      </c>
      <c r="D3605" t="s">
        <v>22</v>
      </c>
      <c r="H3605" s="9">
        <v>44948.505185185182</v>
      </c>
      <c r="I3605" s="1"/>
      <c r="J3605" s="10"/>
      <c r="K3605" s="10"/>
      <c r="L3605" t="s">
        <v>26</v>
      </c>
      <c r="M3605" t="s">
        <v>31</v>
      </c>
      <c r="N3605">
        <v>8</v>
      </c>
      <c r="O3605">
        <v>57</v>
      </c>
      <c r="P3605">
        <v>1</v>
      </c>
      <c r="Q3605">
        <v>197</v>
      </c>
    </row>
    <row r="3606" spans="1:17">
      <c r="A3606" t="s">
        <v>6991</v>
      </c>
      <c r="B3606" t="s">
        <v>6992</v>
      </c>
      <c r="D3606" t="s">
        <v>242</v>
      </c>
      <c r="H3606" s="9">
        <v>44948.58090277778</v>
      </c>
      <c r="I3606" s="1"/>
      <c r="J3606" s="10"/>
      <c r="K3606" s="10"/>
      <c r="L3606" t="s">
        <v>18</v>
      </c>
      <c r="M3606" t="s">
        <v>61</v>
      </c>
      <c r="N3606">
        <v>6</v>
      </c>
      <c r="O3606">
        <v>35</v>
      </c>
      <c r="P3606">
        <v>0</v>
      </c>
      <c r="Q3606">
        <v>0</v>
      </c>
    </row>
    <row r="3607" spans="1:17">
      <c r="A3607" t="s">
        <v>6993</v>
      </c>
      <c r="B3607" t="s">
        <v>6994</v>
      </c>
      <c r="D3607" t="s">
        <v>64</v>
      </c>
      <c r="H3607" s="9">
        <v>44948.616666666669</v>
      </c>
      <c r="I3607" s="1"/>
      <c r="J3607" s="10"/>
      <c r="K3607" s="10"/>
      <c r="L3607" t="s">
        <v>13</v>
      </c>
      <c r="M3607" t="s">
        <v>55</v>
      </c>
      <c r="N3607">
        <v>8</v>
      </c>
      <c r="O3607">
        <v>29</v>
      </c>
      <c r="P3607">
        <v>1</v>
      </c>
      <c r="Q3607">
        <v>257</v>
      </c>
    </row>
    <row r="3608" spans="1:17">
      <c r="A3608" t="s">
        <v>6995</v>
      </c>
      <c r="B3608" t="s">
        <v>6996</v>
      </c>
      <c r="D3608" t="s">
        <v>102</v>
      </c>
      <c r="H3608" s="9">
        <v>44948.813414351855</v>
      </c>
      <c r="I3608" s="1"/>
      <c r="J3608" s="10"/>
      <c r="K3608" s="10"/>
      <c r="L3608" t="s">
        <v>13</v>
      </c>
      <c r="M3608" t="s">
        <v>77</v>
      </c>
      <c r="N3608">
        <v>6</v>
      </c>
      <c r="O3608">
        <v>59</v>
      </c>
      <c r="P3608">
        <v>1</v>
      </c>
      <c r="Q3608">
        <v>328</v>
      </c>
    </row>
    <row r="3609" spans="1:17">
      <c r="A3609" t="s">
        <v>6997</v>
      </c>
      <c r="B3609" t="s">
        <v>6998</v>
      </c>
      <c r="D3609" t="s">
        <v>47</v>
      </c>
      <c r="H3609" s="9">
        <v>44948.554212962961</v>
      </c>
      <c r="I3609" s="1"/>
      <c r="J3609" s="10"/>
      <c r="K3609" s="10"/>
      <c r="L3609" t="s">
        <v>13</v>
      </c>
      <c r="M3609" t="s">
        <v>77</v>
      </c>
      <c r="N3609">
        <v>9</v>
      </c>
      <c r="O3609">
        <v>15</v>
      </c>
      <c r="P3609">
        <v>1</v>
      </c>
      <c r="Q3609">
        <v>218</v>
      </c>
    </row>
    <row r="3610" spans="1:17">
      <c r="A3610" t="s">
        <v>6999</v>
      </c>
      <c r="B3610" t="s">
        <v>7000</v>
      </c>
      <c r="D3610" t="s">
        <v>30</v>
      </c>
      <c r="H3610" s="9">
        <v>44948.461527777778</v>
      </c>
      <c r="I3610" s="1"/>
      <c r="J3610" s="10"/>
      <c r="K3610" s="10"/>
      <c r="L3610" t="s">
        <v>13</v>
      </c>
      <c r="M3610" t="s">
        <v>48</v>
      </c>
      <c r="N3610">
        <v>5</v>
      </c>
      <c r="O3610">
        <v>4</v>
      </c>
      <c r="P3610">
        <v>1</v>
      </c>
      <c r="Q3610">
        <v>313</v>
      </c>
    </row>
    <row r="3611" spans="1:17">
      <c r="A3611" t="s">
        <v>7001</v>
      </c>
      <c r="B3611" t="s">
        <v>7002</v>
      </c>
      <c r="D3611" t="s">
        <v>67</v>
      </c>
      <c r="H3611" s="9">
        <v>44948.511840277781</v>
      </c>
      <c r="I3611" s="1"/>
      <c r="J3611" s="10"/>
      <c r="K3611" s="10"/>
      <c r="L3611" t="s">
        <v>26</v>
      </c>
      <c r="M3611" t="s">
        <v>77</v>
      </c>
      <c r="N3611">
        <v>8</v>
      </c>
      <c r="O3611">
        <v>2</v>
      </c>
      <c r="P3611">
        <v>1</v>
      </c>
      <c r="Q3611">
        <v>285</v>
      </c>
    </row>
    <row r="3612" spans="1:17">
      <c r="A3612" t="s">
        <v>7003</v>
      </c>
      <c r="B3612" t="s">
        <v>7004</v>
      </c>
      <c r="D3612" t="s">
        <v>145</v>
      </c>
      <c r="H3612" s="9">
        <v>44948.777199074073</v>
      </c>
      <c r="I3612" s="1"/>
      <c r="J3612" s="10"/>
      <c r="K3612" s="10"/>
      <c r="L3612" t="s">
        <v>13</v>
      </c>
      <c r="M3612" t="s">
        <v>55</v>
      </c>
      <c r="N3612">
        <v>5</v>
      </c>
      <c r="O3612">
        <v>5</v>
      </c>
      <c r="P3612">
        <v>1</v>
      </c>
      <c r="Q3612">
        <v>164</v>
      </c>
    </row>
    <row r="3613" spans="1:17">
      <c r="A3613" t="s">
        <v>7005</v>
      </c>
      <c r="B3613" t="s">
        <v>7006</v>
      </c>
      <c r="D3613" t="s">
        <v>373</v>
      </c>
      <c r="H3613" s="9">
        <v>44948.720543981479</v>
      </c>
      <c r="I3613" s="1"/>
      <c r="J3613" s="10"/>
      <c r="K3613" s="10"/>
      <c r="L3613" t="s">
        <v>13</v>
      </c>
      <c r="M3613" t="s">
        <v>55</v>
      </c>
      <c r="N3613">
        <v>6</v>
      </c>
      <c r="O3613">
        <v>58</v>
      </c>
      <c r="P3613">
        <v>0</v>
      </c>
      <c r="Q3613">
        <v>0</v>
      </c>
    </row>
    <row r="3614" spans="1:17">
      <c r="A3614" t="s">
        <v>7007</v>
      </c>
      <c r="B3614" t="s">
        <v>7008</v>
      </c>
      <c r="D3614" t="s">
        <v>58</v>
      </c>
      <c r="H3614" s="9">
        <v>44948.956076388888</v>
      </c>
      <c r="I3614" s="1"/>
      <c r="J3614" s="10"/>
      <c r="K3614" s="10"/>
      <c r="L3614" t="s">
        <v>26</v>
      </c>
      <c r="M3614" t="s">
        <v>31</v>
      </c>
      <c r="N3614">
        <v>10</v>
      </c>
      <c r="O3614">
        <v>44</v>
      </c>
      <c r="P3614">
        <v>0</v>
      </c>
      <c r="Q3614">
        <v>0</v>
      </c>
    </row>
    <row r="3615" spans="1:17">
      <c r="A3615" t="s">
        <v>7009</v>
      </c>
      <c r="B3615" t="s">
        <v>7010</v>
      </c>
      <c r="D3615" t="s">
        <v>360</v>
      </c>
      <c r="H3615" s="9">
        <v>44948.786076388889</v>
      </c>
      <c r="I3615" s="1"/>
      <c r="J3615" s="10"/>
      <c r="K3615" s="10"/>
      <c r="L3615" t="s">
        <v>18</v>
      </c>
      <c r="M3615" t="s">
        <v>31</v>
      </c>
      <c r="N3615">
        <v>6</v>
      </c>
      <c r="O3615">
        <v>28</v>
      </c>
      <c r="P3615">
        <v>0</v>
      </c>
      <c r="Q3615">
        <v>0</v>
      </c>
    </row>
    <row r="3616" spans="1:17">
      <c r="A3616" t="s">
        <v>7011</v>
      </c>
      <c r="B3616" t="s">
        <v>7012</v>
      </c>
      <c r="D3616" t="s">
        <v>295</v>
      </c>
      <c r="H3616" s="9">
        <v>44948.604884259257</v>
      </c>
      <c r="I3616" s="1"/>
      <c r="J3616" s="10"/>
      <c r="K3616" s="10"/>
      <c r="L3616" t="s">
        <v>13</v>
      </c>
      <c r="M3616" t="s">
        <v>51</v>
      </c>
      <c r="N3616">
        <v>6</v>
      </c>
      <c r="O3616">
        <v>17</v>
      </c>
      <c r="P3616">
        <v>1</v>
      </c>
      <c r="Q3616">
        <v>135</v>
      </c>
    </row>
    <row r="3617" spans="1:17">
      <c r="A3617" t="s">
        <v>7013</v>
      </c>
      <c r="B3617" t="s">
        <v>7014</v>
      </c>
      <c r="D3617" t="s">
        <v>102</v>
      </c>
      <c r="H3617" s="9">
        <v>44948.639780092592</v>
      </c>
      <c r="I3617" s="1"/>
      <c r="J3617" s="10"/>
      <c r="K3617" s="10"/>
      <c r="L3617" t="s">
        <v>26</v>
      </c>
      <c r="M3617" t="s">
        <v>55</v>
      </c>
      <c r="N3617">
        <v>5</v>
      </c>
      <c r="O3617">
        <v>20</v>
      </c>
      <c r="P3617">
        <v>0</v>
      </c>
      <c r="Q3617">
        <v>0</v>
      </c>
    </row>
    <row r="3618" spans="1:17">
      <c r="A3618" t="s">
        <v>7015</v>
      </c>
      <c r="B3618" t="s">
        <v>7016</v>
      </c>
      <c r="D3618" t="s">
        <v>54</v>
      </c>
      <c r="H3618" s="9">
        <v>44948.650254629632</v>
      </c>
      <c r="I3618" s="1"/>
      <c r="J3618" s="10"/>
      <c r="K3618" s="10"/>
      <c r="L3618" t="s">
        <v>26</v>
      </c>
      <c r="M3618" t="s">
        <v>71</v>
      </c>
      <c r="N3618">
        <v>5</v>
      </c>
      <c r="O3618">
        <v>57</v>
      </c>
      <c r="P3618">
        <v>1</v>
      </c>
      <c r="Q3618">
        <v>267</v>
      </c>
    </row>
    <row r="3619" spans="1:17">
      <c r="A3619" t="s">
        <v>1779</v>
      </c>
      <c r="B3619" t="s">
        <v>18139</v>
      </c>
      <c r="D3619" t="s">
        <v>1322</v>
      </c>
      <c r="H3619" s="9">
        <v>44948.653900462959</v>
      </c>
      <c r="I3619" s="1"/>
      <c r="J3619" s="10"/>
      <c r="K3619" s="10"/>
      <c r="L3619" t="s">
        <v>13</v>
      </c>
      <c r="M3619" t="s">
        <v>55</v>
      </c>
      <c r="N3619">
        <v>8</v>
      </c>
      <c r="O3619">
        <v>48</v>
      </c>
      <c r="P3619">
        <v>0</v>
      </c>
      <c r="Q3619">
        <v>0</v>
      </c>
    </row>
    <row r="3620" spans="1:17">
      <c r="A3620" t="s">
        <v>7017</v>
      </c>
      <c r="B3620" t="s">
        <v>7018</v>
      </c>
      <c r="D3620" t="s">
        <v>40</v>
      </c>
      <c r="H3620" s="9">
        <v>44948.882615740738</v>
      </c>
      <c r="I3620" s="1"/>
      <c r="J3620" s="10"/>
      <c r="K3620" s="10"/>
      <c r="L3620" t="s">
        <v>26</v>
      </c>
      <c r="M3620" t="s">
        <v>55</v>
      </c>
      <c r="N3620">
        <v>7</v>
      </c>
      <c r="O3620">
        <v>34</v>
      </c>
      <c r="P3620">
        <v>0</v>
      </c>
      <c r="Q3620">
        <v>0</v>
      </c>
    </row>
    <row r="3621" spans="1:17">
      <c r="A3621" t="s">
        <v>7019</v>
      </c>
      <c r="B3621" t="s">
        <v>7020</v>
      </c>
      <c r="D3621" t="s">
        <v>47</v>
      </c>
      <c r="H3621" s="9">
        <v>44948.973923611113</v>
      </c>
      <c r="I3621" s="1"/>
      <c r="J3621" s="10"/>
      <c r="K3621" s="10"/>
      <c r="L3621" t="s">
        <v>26</v>
      </c>
      <c r="M3621" t="s">
        <v>27</v>
      </c>
      <c r="N3621">
        <v>9</v>
      </c>
      <c r="O3621">
        <v>28</v>
      </c>
      <c r="P3621">
        <v>0</v>
      </c>
      <c r="Q3621">
        <v>0</v>
      </c>
    </row>
    <row r="3622" spans="1:17">
      <c r="A3622" t="s">
        <v>106</v>
      </c>
      <c r="B3622" t="s">
        <v>18140</v>
      </c>
      <c r="D3622" t="s">
        <v>135</v>
      </c>
      <c r="H3622" s="9">
        <v>44948.832499999997</v>
      </c>
      <c r="I3622" s="1"/>
      <c r="J3622" s="10"/>
      <c r="K3622" s="10"/>
      <c r="L3622" t="s">
        <v>26</v>
      </c>
      <c r="M3622" t="s">
        <v>31</v>
      </c>
      <c r="N3622">
        <v>10</v>
      </c>
      <c r="O3622">
        <v>51</v>
      </c>
      <c r="P3622">
        <v>1</v>
      </c>
      <c r="Q3622">
        <v>302</v>
      </c>
    </row>
    <row r="3623" spans="1:17">
      <c r="A3623" t="s">
        <v>7021</v>
      </c>
      <c r="B3623" t="s">
        <v>7022</v>
      </c>
      <c r="D3623" t="s">
        <v>74</v>
      </c>
      <c r="H3623" s="9">
        <v>44948.77140046296</v>
      </c>
      <c r="I3623" s="1"/>
      <c r="J3623" s="10"/>
      <c r="K3623" s="10"/>
      <c r="L3623" t="s">
        <v>13</v>
      </c>
      <c r="M3623" t="s">
        <v>48</v>
      </c>
      <c r="N3623">
        <v>9</v>
      </c>
      <c r="O3623">
        <v>49</v>
      </c>
      <c r="P3623">
        <v>0</v>
      </c>
      <c r="Q3623">
        <v>0</v>
      </c>
    </row>
    <row r="3624" spans="1:17">
      <c r="A3624" t="s">
        <v>7023</v>
      </c>
      <c r="B3624" t="s">
        <v>7024</v>
      </c>
      <c r="D3624" t="s">
        <v>1322</v>
      </c>
      <c r="H3624" s="9">
        <v>44948.635046296295</v>
      </c>
      <c r="I3624" s="1"/>
      <c r="J3624" s="10"/>
      <c r="K3624" s="10"/>
      <c r="L3624" t="s">
        <v>26</v>
      </c>
      <c r="M3624" t="s">
        <v>31</v>
      </c>
      <c r="N3624">
        <v>6</v>
      </c>
      <c r="O3624">
        <v>1</v>
      </c>
      <c r="P3624">
        <v>1</v>
      </c>
      <c r="Q3624">
        <v>128</v>
      </c>
    </row>
    <row r="3625" spans="1:17">
      <c r="A3625" t="s">
        <v>7025</v>
      </c>
      <c r="B3625" t="s">
        <v>7026</v>
      </c>
      <c r="D3625" t="s">
        <v>74</v>
      </c>
      <c r="H3625" s="9">
        <v>44948.898344907408</v>
      </c>
      <c r="I3625" s="1"/>
      <c r="J3625" s="10"/>
      <c r="K3625" s="10"/>
      <c r="L3625" t="s">
        <v>26</v>
      </c>
      <c r="M3625" t="s">
        <v>71</v>
      </c>
      <c r="N3625">
        <v>10</v>
      </c>
      <c r="O3625">
        <v>38</v>
      </c>
      <c r="P3625">
        <v>1</v>
      </c>
      <c r="Q3625">
        <v>245</v>
      </c>
    </row>
    <row r="3626" spans="1:17">
      <c r="A3626" t="s">
        <v>1611</v>
      </c>
      <c r="B3626" t="s">
        <v>18141</v>
      </c>
      <c r="D3626" t="s">
        <v>64</v>
      </c>
      <c r="H3626" s="9">
        <v>44948.928252314814</v>
      </c>
      <c r="I3626" s="1"/>
      <c r="J3626" s="10"/>
      <c r="K3626" s="10"/>
      <c r="L3626" t="s">
        <v>26</v>
      </c>
      <c r="M3626" t="s">
        <v>27</v>
      </c>
      <c r="N3626">
        <v>6</v>
      </c>
      <c r="O3626">
        <v>54</v>
      </c>
      <c r="P3626">
        <v>0</v>
      </c>
      <c r="Q3626">
        <v>0</v>
      </c>
    </row>
    <row r="3627" spans="1:17">
      <c r="A3627" t="s">
        <v>7027</v>
      </c>
      <c r="B3627" t="s">
        <v>7028</v>
      </c>
      <c r="D3627" t="s">
        <v>67</v>
      </c>
      <c r="H3627" s="9">
        <v>44948.587187500001</v>
      </c>
      <c r="I3627" s="1"/>
      <c r="J3627" s="10"/>
      <c r="K3627" s="10"/>
      <c r="L3627" t="s">
        <v>26</v>
      </c>
      <c r="M3627" t="s">
        <v>51</v>
      </c>
      <c r="N3627">
        <v>9</v>
      </c>
      <c r="O3627">
        <v>52</v>
      </c>
      <c r="P3627">
        <v>0</v>
      </c>
      <c r="Q3627">
        <v>0</v>
      </c>
    </row>
    <row r="3628" spans="1:17">
      <c r="A3628" t="s">
        <v>7029</v>
      </c>
      <c r="B3628" t="s">
        <v>7030</v>
      </c>
      <c r="D3628" t="s">
        <v>12</v>
      </c>
      <c r="H3628" s="9">
        <v>44948.947048611109</v>
      </c>
      <c r="I3628" s="1"/>
      <c r="J3628" s="10"/>
      <c r="K3628" s="10"/>
      <c r="L3628" t="s">
        <v>18</v>
      </c>
      <c r="M3628" t="s">
        <v>31</v>
      </c>
      <c r="N3628">
        <v>6</v>
      </c>
      <c r="O3628">
        <v>55</v>
      </c>
      <c r="P3628">
        <v>0</v>
      </c>
      <c r="Q3628">
        <v>0</v>
      </c>
    </row>
    <row r="3629" spans="1:17">
      <c r="A3629" t="s">
        <v>7031</v>
      </c>
      <c r="B3629" t="s">
        <v>7032</v>
      </c>
      <c r="D3629" t="s">
        <v>74</v>
      </c>
      <c r="H3629" s="9">
        <v>44948.851701388892</v>
      </c>
      <c r="I3629" s="1"/>
      <c r="J3629" s="10"/>
      <c r="K3629" s="10"/>
      <c r="L3629" t="s">
        <v>26</v>
      </c>
      <c r="M3629" t="s">
        <v>51</v>
      </c>
      <c r="N3629">
        <v>6</v>
      </c>
      <c r="O3629">
        <v>64</v>
      </c>
      <c r="P3629">
        <v>0</v>
      </c>
      <c r="Q3629">
        <v>0</v>
      </c>
    </row>
    <row r="3630" spans="1:17">
      <c r="A3630" t="s">
        <v>7033</v>
      </c>
      <c r="B3630" t="s">
        <v>7034</v>
      </c>
      <c r="D3630" t="s">
        <v>47</v>
      </c>
      <c r="H3630" s="9">
        <v>44948.525057870371</v>
      </c>
      <c r="I3630" s="1"/>
      <c r="J3630" s="10"/>
      <c r="K3630" s="10"/>
      <c r="L3630" t="s">
        <v>13</v>
      </c>
      <c r="M3630" t="s">
        <v>31</v>
      </c>
      <c r="N3630">
        <v>8</v>
      </c>
      <c r="O3630">
        <v>59</v>
      </c>
      <c r="P3630">
        <v>1</v>
      </c>
      <c r="Q3630">
        <v>309</v>
      </c>
    </row>
    <row r="3631" spans="1:17">
      <c r="A3631" t="s">
        <v>7035</v>
      </c>
      <c r="B3631" t="s">
        <v>7036</v>
      </c>
      <c r="D3631" t="s">
        <v>25</v>
      </c>
      <c r="H3631" s="9">
        <v>44948.654560185183</v>
      </c>
      <c r="I3631" s="1"/>
      <c r="J3631" s="10"/>
      <c r="K3631" s="10"/>
      <c r="L3631" t="s">
        <v>13</v>
      </c>
      <c r="M3631" t="s">
        <v>51</v>
      </c>
      <c r="N3631">
        <v>6</v>
      </c>
      <c r="O3631">
        <v>26</v>
      </c>
      <c r="P3631">
        <v>0</v>
      </c>
      <c r="Q3631">
        <v>0</v>
      </c>
    </row>
    <row r="3632" spans="1:17">
      <c r="A3632" t="s">
        <v>7037</v>
      </c>
      <c r="B3632" t="s">
        <v>7038</v>
      </c>
      <c r="D3632" t="s">
        <v>95</v>
      </c>
      <c r="H3632" s="9">
        <v>44948.570555555554</v>
      </c>
      <c r="I3632" s="1"/>
      <c r="J3632" s="10"/>
      <c r="K3632" s="10"/>
      <c r="L3632" t="s">
        <v>13</v>
      </c>
      <c r="M3632" t="s">
        <v>31</v>
      </c>
      <c r="N3632">
        <v>8</v>
      </c>
      <c r="O3632">
        <v>50</v>
      </c>
      <c r="P3632">
        <v>1</v>
      </c>
      <c r="Q3632">
        <v>140</v>
      </c>
    </row>
    <row r="3633" spans="1:17">
      <c r="A3633" t="s">
        <v>7039</v>
      </c>
      <c r="B3633" t="s">
        <v>7040</v>
      </c>
      <c r="D3633" t="s">
        <v>218</v>
      </c>
      <c r="H3633" s="9">
        <v>44948.924837962964</v>
      </c>
      <c r="I3633" s="1"/>
      <c r="J3633" s="10"/>
      <c r="K3633" s="10"/>
      <c r="L3633" t="s">
        <v>26</v>
      </c>
      <c r="M3633" t="s">
        <v>14</v>
      </c>
      <c r="N3633">
        <v>8</v>
      </c>
      <c r="O3633">
        <v>29</v>
      </c>
      <c r="P3633">
        <v>0</v>
      </c>
      <c r="Q3633">
        <v>0</v>
      </c>
    </row>
    <row r="3634" spans="1:17">
      <c r="A3634" t="s">
        <v>7041</v>
      </c>
      <c r="B3634" t="s">
        <v>7042</v>
      </c>
      <c r="D3634" t="s">
        <v>108</v>
      </c>
      <c r="H3634" s="9">
        <v>44948.898009259261</v>
      </c>
      <c r="I3634" s="1"/>
      <c r="J3634" s="10"/>
      <c r="K3634" s="10"/>
      <c r="L3634" t="s">
        <v>26</v>
      </c>
      <c r="M3634" t="s">
        <v>61</v>
      </c>
      <c r="N3634">
        <v>10</v>
      </c>
      <c r="O3634">
        <v>48</v>
      </c>
      <c r="P3634">
        <v>0</v>
      </c>
      <c r="Q3634">
        <v>0</v>
      </c>
    </row>
    <row r="3635" spans="1:17">
      <c r="A3635" t="s">
        <v>7043</v>
      </c>
      <c r="B3635" t="s">
        <v>7044</v>
      </c>
      <c r="D3635" t="s">
        <v>515</v>
      </c>
      <c r="H3635" s="9">
        <v>44948.958124999997</v>
      </c>
      <c r="I3635" s="1"/>
      <c r="J3635" s="10"/>
      <c r="K3635" s="10"/>
      <c r="L3635" t="s">
        <v>26</v>
      </c>
      <c r="M3635" t="s">
        <v>27</v>
      </c>
      <c r="N3635">
        <v>7</v>
      </c>
      <c r="O3635">
        <v>2</v>
      </c>
      <c r="P3635">
        <v>1</v>
      </c>
      <c r="Q3635">
        <v>133</v>
      </c>
    </row>
    <row r="3636" spans="1:17">
      <c r="A3636" t="s">
        <v>7045</v>
      </c>
      <c r="B3636" t="s">
        <v>7046</v>
      </c>
      <c r="D3636" t="s">
        <v>58</v>
      </c>
      <c r="H3636" s="9">
        <v>44948.725706018522</v>
      </c>
      <c r="I3636" s="1"/>
      <c r="J3636" s="10"/>
      <c r="K3636" s="10"/>
      <c r="L3636" t="s">
        <v>26</v>
      </c>
      <c r="M3636" t="s">
        <v>61</v>
      </c>
      <c r="N3636">
        <v>7</v>
      </c>
      <c r="O3636">
        <v>16</v>
      </c>
      <c r="P3636">
        <v>0</v>
      </c>
      <c r="Q3636">
        <v>0</v>
      </c>
    </row>
    <row r="3637" spans="1:17">
      <c r="A3637" t="s">
        <v>7047</v>
      </c>
      <c r="B3637" t="s">
        <v>7048</v>
      </c>
      <c r="D3637" t="s">
        <v>22</v>
      </c>
      <c r="H3637" s="9">
        <v>44948.810891203706</v>
      </c>
      <c r="I3637" s="1"/>
      <c r="J3637" s="10"/>
      <c r="K3637" s="10"/>
      <c r="L3637" t="s">
        <v>13</v>
      </c>
      <c r="M3637" t="s">
        <v>71</v>
      </c>
      <c r="N3637">
        <v>9</v>
      </c>
      <c r="O3637">
        <v>39</v>
      </c>
      <c r="P3637">
        <v>1</v>
      </c>
      <c r="Q3637">
        <v>311</v>
      </c>
    </row>
    <row r="3638" spans="1:17">
      <c r="A3638" t="s">
        <v>7049</v>
      </c>
      <c r="B3638" t="s">
        <v>7050</v>
      </c>
      <c r="D3638" t="s">
        <v>242</v>
      </c>
      <c r="H3638" s="9">
        <v>44948.951215277775</v>
      </c>
      <c r="I3638" s="1"/>
      <c r="J3638" s="10"/>
      <c r="K3638" s="10"/>
      <c r="L3638" t="s">
        <v>26</v>
      </c>
      <c r="M3638" t="s">
        <v>71</v>
      </c>
      <c r="N3638">
        <v>5</v>
      </c>
      <c r="O3638">
        <v>5</v>
      </c>
      <c r="P3638">
        <v>1</v>
      </c>
      <c r="Q3638">
        <v>181</v>
      </c>
    </row>
    <row r="3639" spans="1:17">
      <c r="A3639" t="s">
        <v>7051</v>
      </c>
      <c r="B3639" t="s">
        <v>7052</v>
      </c>
      <c r="D3639" t="s">
        <v>70</v>
      </c>
      <c r="H3639" s="9">
        <v>44948.83865740741</v>
      </c>
      <c r="I3639" s="1"/>
      <c r="J3639" s="10"/>
      <c r="K3639" s="10"/>
      <c r="L3639" t="s">
        <v>13</v>
      </c>
      <c r="M3639" t="s">
        <v>51</v>
      </c>
      <c r="N3639">
        <v>7</v>
      </c>
      <c r="O3639">
        <v>1</v>
      </c>
      <c r="P3639">
        <v>0</v>
      </c>
      <c r="Q3639">
        <v>0</v>
      </c>
    </row>
    <row r="3640" spans="1:17">
      <c r="A3640" t="s">
        <v>7053</v>
      </c>
      <c r="B3640" t="s">
        <v>7054</v>
      </c>
      <c r="D3640" t="s">
        <v>218</v>
      </c>
      <c r="H3640" s="9">
        <v>44948.565821759257</v>
      </c>
      <c r="I3640" s="1"/>
      <c r="J3640" s="10"/>
      <c r="K3640" s="10"/>
      <c r="L3640" t="s">
        <v>18</v>
      </c>
      <c r="M3640" t="s">
        <v>48</v>
      </c>
      <c r="N3640">
        <v>5</v>
      </c>
      <c r="O3640">
        <v>16</v>
      </c>
      <c r="P3640">
        <v>0</v>
      </c>
      <c r="Q3640">
        <v>0</v>
      </c>
    </row>
    <row r="3641" spans="1:17">
      <c r="A3641" t="s">
        <v>5511</v>
      </c>
      <c r="B3641" t="s">
        <v>18142</v>
      </c>
      <c r="D3641" t="s">
        <v>942</v>
      </c>
      <c r="H3641" s="9">
        <v>44948.54247685185</v>
      </c>
      <c r="I3641" s="1"/>
      <c r="J3641" s="10"/>
      <c r="K3641" s="10"/>
      <c r="L3641" t="s">
        <v>13</v>
      </c>
      <c r="M3641" t="s">
        <v>48</v>
      </c>
      <c r="N3641">
        <v>5</v>
      </c>
      <c r="O3641">
        <v>33</v>
      </c>
      <c r="P3641">
        <v>1</v>
      </c>
      <c r="Q3641">
        <v>166</v>
      </c>
    </row>
    <row r="3642" spans="1:17">
      <c r="A3642" t="s">
        <v>7055</v>
      </c>
      <c r="B3642" t="s">
        <v>7056</v>
      </c>
      <c r="D3642" t="s">
        <v>164</v>
      </c>
      <c r="H3642" s="9">
        <v>44948.564444444448</v>
      </c>
      <c r="I3642" s="1"/>
      <c r="J3642" s="10"/>
      <c r="K3642" s="10"/>
      <c r="L3642" t="s">
        <v>13</v>
      </c>
      <c r="M3642" t="s">
        <v>27</v>
      </c>
      <c r="N3642">
        <v>10</v>
      </c>
      <c r="O3642">
        <v>13</v>
      </c>
      <c r="P3642">
        <v>1</v>
      </c>
      <c r="Q3642">
        <v>327</v>
      </c>
    </row>
    <row r="3643" spans="1:17">
      <c r="A3643" t="s">
        <v>7057</v>
      </c>
      <c r="B3643" t="s">
        <v>7058</v>
      </c>
      <c r="D3643" t="s">
        <v>17</v>
      </c>
      <c r="H3643" s="9">
        <v>44948.673009259262</v>
      </c>
      <c r="I3643" s="1"/>
      <c r="J3643" s="10"/>
      <c r="K3643" s="10"/>
      <c r="L3643" t="s">
        <v>13</v>
      </c>
      <c r="M3643" t="s">
        <v>41</v>
      </c>
      <c r="N3643">
        <v>6</v>
      </c>
      <c r="O3643">
        <v>16</v>
      </c>
      <c r="P3643">
        <v>1</v>
      </c>
      <c r="Q3643">
        <v>340</v>
      </c>
    </row>
    <row r="3644" spans="1:17">
      <c r="A3644" t="s">
        <v>7059</v>
      </c>
      <c r="B3644" t="s">
        <v>7060</v>
      </c>
      <c r="D3644" t="s">
        <v>40</v>
      </c>
      <c r="H3644" s="9">
        <v>44948.96539351852</v>
      </c>
      <c r="I3644" s="1"/>
      <c r="J3644" s="10"/>
      <c r="K3644" s="10"/>
      <c r="L3644" t="s">
        <v>26</v>
      </c>
      <c r="M3644" t="s">
        <v>71</v>
      </c>
      <c r="N3644">
        <v>5</v>
      </c>
      <c r="O3644">
        <v>16</v>
      </c>
      <c r="P3644">
        <v>0</v>
      </c>
      <c r="Q3644">
        <v>0</v>
      </c>
    </row>
    <row r="3645" spans="1:17">
      <c r="A3645" t="s">
        <v>7061</v>
      </c>
      <c r="B3645" t="s">
        <v>7062</v>
      </c>
      <c r="D3645" t="s">
        <v>25</v>
      </c>
      <c r="H3645" s="9">
        <v>44948.902326388888</v>
      </c>
      <c r="I3645" s="1"/>
      <c r="J3645" s="10"/>
      <c r="K3645" s="10"/>
      <c r="L3645" t="s">
        <v>26</v>
      </c>
      <c r="M3645" t="s">
        <v>51</v>
      </c>
      <c r="N3645">
        <v>6</v>
      </c>
      <c r="O3645">
        <v>37</v>
      </c>
      <c r="P3645">
        <v>0</v>
      </c>
      <c r="Q3645">
        <v>0</v>
      </c>
    </row>
    <row r="3646" spans="1:17">
      <c r="A3646" t="s">
        <v>7063</v>
      </c>
      <c r="B3646" t="s">
        <v>7064</v>
      </c>
      <c r="D3646" t="s">
        <v>67</v>
      </c>
      <c r="H3646" s="9">
        <v>44948.793564814812</v>
      </c>
      <c r="I3646" s="1"/>
      <c r="J3646" s="10"/>
      <c r="K3646" s="10"/>
      <c r="L3646" t="s">
        <v>13</v>
      </c>
      <c r="M3646" t="s">
        <v>27</v>
      </c>
      <c r="N3646">
        <v>10</v>
      </c>
      <c r="O3646">
        <v>2</v>
      </c>
      <c r="P3646">
        <v>0</v>
      </c>
      <c r="Q3646">
        <v>0</v>
      </c>
    </row>
    <row r="3647" spans="1:17">
      <c r="A3647" t="s">
        <v>7065</v>
      </c>
      <c r="B3647" t="s">
        <v>7066</v>
      </c>
      <c r="D3647" t="s">
        <v>67</v>
      </c>
      <c r="H3647" s="9">
        <v>44948.516805555555</v>
      </c>
      <c r="I3647" s="1"/>
      <c r="J3647" s="10"/>
      <c r="K3647" s="10"/>
      <c r="L3647" t="s">
        <v>26</v>
      </c>
      <c r="M3647" t="s">
        <v>48</v>
      </c>
      <c r="N3647">
        <v>9</v>
      </c>
      <c r="O3647">
        <v>15</v>
      </c>
      <c r="P3647">
        <v>1</v>
      </c>
      <c r="Q3647">
        <v>178</v>
      </c>
    </row>
    <row r="3648" spans="1:17">
      <c r="A3648" t="s">
        <v>7067</v>
      </c>
      <c r="B3648" t="s">
        <v>7068</v>
      </c>
      <c r="D3648" t="s">
        <v>164</v>
      </c>
      <c r="H3648" s="9">
        <v>44948.802418981482</v>
      </c>
      <c r="I3648" s="1"/>
      <c r="J3648" s="10"/>
      <c r="K3648" s="10"/>
      <c r="L3648" t="s">
        <v>13</v>
      </c>
      <c r="M3648" t="s">
        <v>61</v>
      </c>
      <c r="N3648">
        <v>9</v>
      </c>
      <c r="O3648">
        <v>18</v>
      </c>
      <c r="P3648">
        <v>1</v>
      </c>
      <c r="Q3648">
        <v>272</v>
      </c>
    </row>
    <row r="3649" spans="1:17">
      <c r="A3649" t="s">
        <v>7069</v>
      </c>
      <c r="B3649" t="s">
        <v>7070</v>
      </c>
      <c r="D3649" t="s">
        <v>70</v>
      </c>
      <c r="H3649" s="9">
        <v>44948.957407407404</v>
      </c>
      <c r="I3649" s="1"/>
      <c r="J3649" s="10"/>
      <c r="K3649" s="10"/>
      <c r="L3649" t="s">
        <v>26</v>
      </c>
      <c r="M3649" t="s">
        <v>48</v>
      </c>
      <c r="N3649">
        <v>5</v>
      </c>
      <c r="O3649">
        <v>6</v>
      </c>
      <c r="P3649">
        <v>1</v>
      </c>
      <c r="Q3649">
        <v>163</v>
      </c>
    </row>
    <row r="3650" spans="1:17">
      <c r="A3650" t="s">
        <v>7071</v>
      </c>
      <c r="B3650" t="s">
        <v>7072</v>
      </c>
      <c r="D3650" t="s">
        <v>515</v>
      </c>
      <c r="H3650" s="9">
        <v>44948.814664351848</v>
      </c>
      <c r="I3650" s="1"/>
      <c r="J3650" s="10"/>
      <c r="K3650" s="10"/>
      <c r="L3650" t="s">
        <v>13</v>
      </c>
      <c r="M3650" t="s">
        <v>14</v>
      </c>
      <c r="N3650">
        <v>7</v>
      </c>
      <c r="O3650">
        <v>50</v>
      </c>
      <c r="P3650">
        <v>1</v>
      </c>
      <c r="Q3650">
        <v>293</v>
      </c>
    </row>
    <row r="3651" spans="1:17">
      <c r="A3651" t="s">
        <v>7073</v>
      </c>
      <c r="B3651" t="s">
        <v>7074</v>
      </c>
      <c r="D3651" t="s">
        <v>84</v>
      </c>
      <c r="H3651" s="9">
        <v>44948.958912037036</v>
      </c>
      <c r="I3651" s="1"/>
      <c r="J3651" s="10"/>
      <c r="K3651" s="10"/>
      <c r="L3651" t="s">
        <v>26</v>
      </c>
      <c r="M3651" t="s">
        <v>55</v>
      </c>
      <c r="N3651">
        <v>5</v>
      </c>
      <c r="O3651">
        <v>32</v>
      </c>
      <c r="P3651">
        <v>0</v>
      </c>
      <c r="Q3651">
        <v>0</v>
      </c>
    </row>
    <row r="3652" spans="1:17">
      <c r="A3652" t="s">
        <v>7075</v>
      </c>
      <c r="B3652" t="s">
        <v>7076</v>
      </c>
      <c r="D3652" t="s">
        <v>25</v>
      </c>
      <c r="H3652" s="9">
        <v>44948.802233796298</v>
      </c>
      <c r="I3652" s="1"/>
      <c r="J3652" s="10"/>
      <c r="K3652" s="10"/>
      <c r="L3652" t="s">
        <v>26</v>
      </c>
      <c r="M3652" t="s">
        <v>31</v>
      </c>
      <c r="N3652">
        <v>9</v>
      </c>
      <c r="O3652">
        <v>48</v>
      </c>
      <c r="P3652">
        <v>1</v>
      </c>
      <c r="Q3652">
        <v>154</v>
      </c>
    </row>
    <row r="3653" spans="1:17">
      <c r="A3653" t="s">
        <v>7077</v>
      </c>
      <c r="B3653" t="s">
        <v>7078</v>
      </c>
      <c r="D3653" t="s">
        <v>92</v>
      </c>
      <c r="H3653" s="9">
        <v>44948.944189814814</v>
      </c>
      <c r="I3653" s="1"/>
      <c r="J3653" s="10"/>
      <c r="K3653" s="10"/>
      <c r="L3653" t="s">
        <v>26</v>
      </c>
      <c r="M3653" t="s">
        <v>55</v>
      </c>
      <c r="N3653">
        <v>9</v>
      </c>
      <c r="O3653">
        <v>2</v>
      </c>
      <c r="P3653">
        <v>1</v>
      </c>
      <c r="Q3653">
        <v>282</v>
      </c>
    </row>
    <row r="3654" spans="1:17">
      <c r="A3654" t="s">
        <v>7079</v>
      </c>
      <c r="B3654" t="s">
        <v>7080</v>
      </c>
      <c r="D3654" t="s">
        <v>102</v>
      </c>
      <c r="H3654" s="9">
        <v>44948.775000000001</v>
      </c>
      <c r="I3654" s="1"/>
      <c r="J3654" s="10"/>
      <c r="K3654" s="10"/>
      <c r="L3654" t="s">
        <v>26</v>
      </c>
      <c r="M3654" t="s">
        <v>55</v>
      </c>
      <c r="N3654">
        <v>6</v>
      </c>
      <c r="O3654">
        <v>52</v>
      </c>
      <c r="P3654">
        <v>1</v>
      </c>
      <c r="Q3654">
        <v>203</v>
      </c>
    </row>
    <row r="3655" spans="1:17">
      <c r="A3655" t="s">
        <v>7081</v>
      </c>
      <c r="B3655" t="s">
        <v>7082</v>
      </c>
      <c r="D3655" t="s">
        <v>22</v>
      </c>
      <c r="H3655" s="9">
        <v>44948.675567129627</v>
      </c>
      <c r="I3655" s="1"/>
      <c r="J3655" s="10"/>
      <c r="K3655" s="10"/>
      <c r="L3655" t="s">
        <v>26</v>
      </c>
      <c r="M3655" t="s">
        <v>51</v>
      </c>
      <c r="N3655">
        <v>6</v>
      </c>
      <c r="O3655">
        <v>62</v>
      </c>
      <c r="P3655">
        <v>1</v>
      </c>
      <c r="Q3655">
        <v>304</v>
      </c>
    </row>
    <row r="3656" spans="1:17">
      <c r="A3656" t="s">
        <v>7083</v>
      </c>
      <c r="B3656" t="s">
        <v>7084</v>
      </c>
      <c r="D3656" t="s">
        <v>942</v>
      </c>
      <c r="H3656" s="9">
        <v>44948.697881944441</v>
      </c>
      <c r="I3656" s="1"/>
      <c r="J3656" s="10"/>
      <c r="K3656" s="10"/>
      <c r="L3656" t="s">
        <v>26</v>
      </c>
      <c r="M3656" t="s">
        <v>51</v>
      </c>
      <c r="N3656">
        <v>9</v>
      </c>
      <c r="O3656">
        <v>4</v>
      </c>
      <c r="P3656">
        <v>0</v>
      </c>
      <c r="Q3656">
        <v>0</v>
      </c>
    </row>
    <row r="3657" spans="1:17">
      <c r="A3657" t="s">
        <v>7085</v>
      </c>
      <c r="B3657" t="s">
        <v>7086</v>
      </c>
      <c r="D3657" t="s">
        <v>34</v>
      </c>
      <c r="H3657" s="9">
        <v>44948.632870370369</v>
      </c>
      <c r="I3657" s="1"/>
      <c r="J3657" s="10"/>
      <c r="K3657" s="10"/>
      <c r="L3657" t="s">
        <v>26</v>
      </c>
      <c r="M3657" t="s">
        <v>31</v>
      </c>
      <c r="N3657">
        <v>10</v>
      </c>
      <c r="O3657">
        <v>4</v>
      </c>
      <c r="P3657">
        <v>0</v>
      </c>
      <c r="Q3657">
        <v>0</v>
      </c>
    </row>
    <row r="3658" spans="1:17">
      <c r="A3658" t="s">
        <v>7087</v>
      </c>
      <c r="B3658" t="s">
        <v>7088</v>
      </c>
      <c r="D3658" t="s">
        <v>74</v>
      </c>
      <c r="H3658" s="9">
        <v>44948.658831018518</v>
      </c>
      <c r="I3658" s="1"/>
      <c r="J3658" s="10"/>
      <c r="K3658" s="10"/>
      <c r="L3658" t="s">
        <v>13</v>
      </c>
      <c r="M3658" t="s">
        <v>48</v>
      </c>
      <c r="N3658">
        <v>8</v>
      </c>
      <c r="O3658">
        <v>62</v>
      </c>
      <c r="P3658">
        <v>1</v>
      </c>
      <c r="Q3658">
        <v>238</v>
      </c>
    </row>
    <row r="3659" spans="1:17">
      <c r="A3659" t="s">
        <v>7089</v>
      </c>
      <c r="B3659" t="s">
        <v>7090</v>
      </c>
      <c r="D3659" t="s">
        <v>84</v>
      </c>
      <c r="H3659" s="9">
        <v>44948.70988425926</v>
      </c>
      <c r="I3659" s="1"/>
      <c r="J3659" s="10"/>
      <c r="K3659" s="10"/>
      <c r="L3659" t="s">
        <v>26</v>
      </c>
      <c r="M3659" t="s">
        <v>55</v>
      </c>
      <c r="N3659">
        <v>5</v>
      </c>
      <c r="O3659">
        <v>63</v>
      </c>
      <c r="P3659">
        <v>0</v>
      </c>
      <c r="Q3659">
        <v>0</v>
      </c>
    </row>
    <row r="3660" spans="1:17">
      <c r="A3660" t="s">
        <v>7091</v>
      </c>
      <c r="B3660" t="s">
        <v>7092</v>
      </c>
      <c r="D3660" t="s">
        <v>37</v>
      </c>
      <c r="H3660" s="9">
        <v>44948.936238425929</v>
      </c>
      <c r="I3660" s="1"/>
      <c r="J3660" s="10"/>
      <c r="K3660" s="10"/>
      <c r="L3660" t="s">
        <v>26</v>
      </c>
      <c r="M3660" t="s">
        <v>14</v>
      </c>
      <c r="N3660">
        <v>8</v>
      </c>
      <c r="O3660">
        <v>45</v>
      </c>
      <c r="P3660">
        <v>0</v>
      </c>
      <c r="Q3660">
        <v>0</v>
      </c>
    </row>
    <row r="3661" spans="1:17">
      <c r="A3661" t="s">
        <v>7093</v>
      </c>
      <c r="B3661" t="s">
        <v>7094</v>
      </c>
      <c r="D3661" t="s">
        <v>205</v>
      </c>
      <c r="H3661" s="9">
        <v>44948.502511574072</v>
      </c>
      <c r="I3661" s="1"/>
      <c r="J3661" s="10"/>
      <c r="K3661" s="10"/>
      <c r="L3661" t="s">
        <v>26</v>
      </c>
      <c r="M3661" t="s">
        <v>77</v>
      </c>
      <c r="N3661">
        <v>9</v>
      </c>
      <c r="O3661">
        <v>31</v>
      </c>
      <c r="P3661">
        <v>1</v>
      </c>
      <c r="Q3661">
        <v>323</v>
      </c>
    </row>
    <row r="3662" spans="1:17">
      <c r="A3662" t="s">
        <v>7095</v>
      </c>
      <c r="B3662" t="s">
        <v>7096</v>
      </c>
      <c r="D3662" t="s">
        <v>108</v>
      </c>
      <c r="H3662" s="9">
        <v>44948.680196759262</v>
      </c>
      <c r="I3662" s="1"/>
      <c r="J3662" s="10"/>
      <c r="K3662" s="10"/>
      <c r="L3662" t="s">
        <v>18</v>
      </c>
      <c r="M3662" t="s">
        <v>14</v>
      </c>
      <c r="N3662">
        <v>7</v>
      </c>
      <c r="O3662">
        <v>7</v>
      </c>
      <c r="P3662">
        <v>0</v>
      </c>
      <c r="Q3662">
        <v>0</v>
      </c>
    </row>
    <row r="3663" spans="1:17">
      <c r="A3663" t="s">
        <v>7097</v>
      </c>
      <c r="B3663" t="s">
        <v>7098</v>
      </c>
      <c r="D3663" t="s">
        <v>67</v>
      </c>
      <c r="H3663" s="9">
        <v>44948.470694444448</v>
      </c>
      <c r="I3663" s="1"/>
      <c r="J3663" s="10"/>
      <c r="K3663" s="10"/>
      <c r="L3663" t="s">
        <v>13</v>
      </c>
      <c r="M3663" t="s">
        <v>27</v>
      </c>
      <c r="N3663">
        <v>7</v>
      </c>
      <c r="O3663">
        <v>54</v>
      </c>
      <c r="P3663">
        <v>1</v>
      </c>
      <c r="Q3663">
        <v>261</v>
      </c>
    </row>
    <row r="3664" spans="1:17">
      <c r="A3664" t="s">
        <v>7099</v>
      </c>
      <c r="B3664" t="s">
        <v>7100</v>
      </c>
      <c r="D3664" t="s">
        <v>105</v>
      </c>
      <c r="H3664" s="9">
        <v>44948.706724537034</v>
      </c>
      <c r="I3664" s="1"/>
      <c r="J3664" s="10"/>
      <c r="K3664" s="10"/>
      <c r="L3664" t="s">
        <v>26</v>
      </c>
      <c r="M3664" t="s">
        <v>14</v>
      </c>
      <c r="N3664">
        <v>5</v>
      </c>
      <c r="O3664">
        <v>17</v>
      </c>
      <c r="P3664">
        <v>1</v>
      </c>
      <c r="Q3664">
        <v>300</v>
      </c>
    </row>
    <row r="3665" spans="1:17">
      <c r="A3665" t="s">
        <v>7101</v>
      </c>
      <c r="B3665" t="s">
        <v>7102</v>
      </c>
      <c r="D3665" t="s">
        <v>25</v>
      </c>
      <c r="H3665" s="9">
        <v>44948.818831018521</v>
      </c>
      <c r="I3665" s="1"/>
      <c r="J3665" s="10"/>
      <c r="K3665" s="10"/>
      <c r="L3665" t="s">
        <v>26</v>
      </c>
      <c r="M3665" t="s">
        <v>27</v>
      </c>
      <c r="N3665">
        <v>6</v>
      </c>
      <c r="O3665">
        <v>11</v>
      </c>
      <c r="P3665">
        <v>1</v>
      </c>
      <c r="Q3665">
        <v>216</v>
      </c>
    </row>
    <row r="3666" spans="1:17">
      <c r="A3666" t="s">
        <v>7103</v>
      </c>
      <c r="B3666" t="s">
        <v>7104</v>
      </c>
      <c r="D3666" t="s">
        <v>1322</v>
      </c>
      <c r="H3666" s="9">
        <v>44948.481168981481</v>
      </c>
      <c r="I3666" s="1"/>
      <c r="J3666" s="10"/>
      <c r="K3666" s="10"/>
      <c r="L3666" t="s">
        <v>13</v>
      </c>
      <c r="M3666" t="s">
        <v>71</v>
      </c>
      <c r="N3666">
        <v>10</v>
      </c>
      <c r="O3666">
        <v>48</v>
      </c>
      <c r="P3666">
        <v>0</v>
      </c>
      <c r="Q3666">
        <v>0</v>
      </c>
    </row>
    <row r="3667" spans="1:17">
      <c r="A3667" t="s">
        <v>7105</v>
      </c>
      <c r="B3667" t="s">
        <v>7106</v>
      </c>
      <c r="D3667" t="s">
        <v>92</v>
      </c>
      <c r="H3667" s="9">
        <v>44948.530555555553</v>
      </c>
      <c r="I3667" s="1"/>
      <c r="J3667" s="10"/>
      <c r="K3667" s="10"/>
      <c r="L3667" t="s">
        <v>13</v>
      </c>
      <c r="M3667" t="s">
        <v>14</v>
      </c>
      <c r="N3667">
        <v>6</v>
      </c>
      <c r="O3667">
        <v>20</v>
      </c>
      <c r="P3667">
        <v>1</v>
      </c>
      <c r="Q3667">
        <v>262</v>
      </c>
    </row>
    <row r="3668" spans="1:17">
      <c r="A3668" t="s">
        <v>7107</v>
      </c>
      <c r="B3668" t="s">
        <v>7108</v>
      </c>
      <c r="D3668" t="s">
        <v>135</v>
      </c>
      <c r="H3668" s="9">
        <v>44948.818229166667</v>
      </c>
      <c r="I3668" s="1"/>
      <c r="J3668" s="10"/>
      <c r="K3668" s="10"/>
      <c r="L3668" t="s">
        <v>18</v>
      </c>
      <c r="M3668" t="s">
        <v>51</v>
      </c>
      <c r="N3668">
        <v>6</v>
      </c>
      <c r="O3668">
        <v>18</v>
      </c>
      <c r="P3668">
        <v>0</v>
      </c>
      <c r="Q3668">
        <v>0</v>
      </c>
    </row>
    <row r="3669" spans="1:17">
      <c r="A3669" t="s">
        <v>7109</v>
      </c>
      <c r="B3669" t="s">
        <v>7110</v>
      </c>
      <c r="D3669" t="s">
        <v>74</v>
      </c>
      <c r="H3669" s="9">
        <v>44948.659108796295</v>
      </c>
      <c r="I3669" s="1"/>
      <c r="J3669" s="10"/>
      <c r="K3669" s="10"/>
      <c r="L3669" t="s">
        <v>26</v>
      </c>
      <c r="M3669" t="s">
        <v>48</v>
      </c>
      <c r="N3669">
        <v>6</v>
      </c>
      <c r="O3669">
        <v>42</v>
      </c>
      <c r="P3669">
        <v>0</v>
      </c>
      <c r="Q3669">
        <v>0</v>
      </c>
    </row>
    <row r="3670" spans="1:17">
      <c r="A3670" t="s">
        <v>7111</v>
      </c>
      <c r="B3670" t="s">
        <v>7112</v>
      </c>
      <c r="D3670" t="s">
        <v>218</v>
      </c>
      <c r="H3670" s="9">
        <v>44948.696296296293</v>
      </c>
      <c r="I3670" s="1"/>
      <c r="J3670" s="10"/>
      <c r="K3670" s="10"/>
      <c r="L3670" t="s">
        <v>26</v>
      </c>
      <c r="M3670" t="s">
        <v>31</v>
      </c>
      <c r="N3670">
        <v>7</v>
      </c>
      <c r="O3670">
        <v>16</v>
      </c>
      <c r="P3670">
        <v>1</v>
      </c>
      <c r="Q3670">
        <v>276</v>
      </c>
    </row>
    <row r="3671" spans="1:17">
      <c r="A3671" t="s">
        <v>7113</v>
      </c>
      <c r="B3671" t="s">
        <v>7114</v>
      </c>
      <c r="D3671" t="s">
        <v>175</v>
      </c>
      <c r="H3671" s="9">
        <v>44948.650405092594</v>
      </c>
      <c r="I3671" s="1"/>
      <c r="J3671" s="10"/>
      <c r="K3671" s="10"/>
      <c r="L3671" t="s">
        <v>13</v>
      </c>
      <c r="M3671" t="s">
        <v>77</v>
      </c>
      <c r="N3671">
        <v>10</v>
      </c>
      <c r="O3671">
        <v>64</v>
      </c>
      <c r="P3671">
        <v>0</v>
      </c>
      <c r="Q3671">
        <v>0</v>
      </c>
    </row>
    <row r="3672" spans="1:17">
      <c r="A3672" t="s">
        <v>7115</v>
      </c>
      <c r="B3672" t="s">
        <v>7116</v>
      </c>
      <c r="D3672" t="s">
        <v>64</v>
      </c>
      <c r="H3672" s="9">
        <v>44948.664884259262</v>
      </c>
      <c r="I3672" s="1"/>
      <c r="J3672" s="10"/>
      <c r="K3672" s="10"/>
      <c r="L3672" t="s">
        <v>13</v>
      </c>
      <c r="M3672" t="s">
        <v>51</v>
      </c>
      <c r="N3672">
        <v>9</v>
      </c>
      <c r="O3672">
        <v>7</v>
      </c>
      <c r="P3672">
        <v>1</v>
      </c>
      <c r="Q3672">
        <v>230</v>
      </c>
    </row>
    <row r="3673" spans="1:17">
      <c r="A3673" t="s">
        <v>4605</v>
      </c>
      <c r="B3673" t="s">
        <v>18143</v>
      </c>
      <c r="D3673" t="s">
        <v>25</v>
      </c>
      <c r="H3673" s="9">
        <v>44948.831064814818</v>
      </c>
      <c r="I3673" s="1"/>
      <c r="J3673" s="10"/>
      <c r="K3673" s="10"/>
      <c r="L3673" t="s">
        <v>26</v>
      </c>
      <c r="M3673" t="s">
        <v>14</v>
      </c>
      <c r="N3673">
        <v>6</v>
      </c>
      <c r="O3673">
        <v>54</v>
      </c>
      <c r="P3673">
        <v>0</v>
      </c>
      <c r="Q3673">
        <v>0</v>
      </c>
    </row>
    <row r="3674" spans="1:17">
      <c r="A3674" t="s">
        <v>7117</v>
      </c>
      <c r="B3674" t="s">
        <v>7118</v>
      </c>
      <c r="D3674" t="s">
        <v>58</v>
      </c>
      <c r="H3674" s="9">
        <v>44948.722372685188</v>
      </c>
      <c r="I3674" s="1"/>
      <c r="J3674" s="10"/>
      <c r="K3674" s="10"/>
      <c r="L3674" t="s">
        <v>18</v>
      </c>
      <c r="M3674" t="s">
        <v>48</v>
      </c>
      <c r="N3674">
        <v>8</v>
      </c>
      <c r="O3674">
        <v>6</v>
      </c>
      <c r="P3674">
        <v>0</v>
      </c>
      <c r="Q3674">
        <v>0</v>
      </c>
    </row>
    <row r="3675" spans="1:17">
      <c r="A3675" t="s">
        <v>7119</v>
      </c>
      <c r="B3675" t="s">
        <v>7120</v>
      </c>
      <c r="D3675" t="s">
        <v>175</v>
      </c>
      <c r="H3675" s="9">
        <v>44948.874780092592</v>
      </c>
      <c r="I3675" s="1"/>
      <c r="J3675" s="10"/>
      <c r="K3675" s="10"/>
      <c r="L3675" t="s">
        <v>13</v>
      </c>
      <c r="M3675" t="s">
        <v>14</v>
      </c>
      <c r="N3675">
        <v>7</v>
      </c>
      <c r="O3675">
        <v>44</v>
      </c>
      <c r="P3675">
        <v>1</v>
      </c>
      <c r="Q3675">
        <v>129</v>
      </c>
    </row>
    <row r="3676" spans="1:17">
      <c r="A3676" t="s">
        <v>7121</v>
      </c>
      <c r="B3676" t="s">
        <v>7122</v>
      </c>
      <c r="D3676" t="s">
        <v>34</v>
      </c>
      <c r="H3676" s="9">
        <v>44948.764768518522</v>
      </c>
      <c r="I3676" s="1"/>
      <c r="J3676" s="10"/>
      <c r="K3676" s="10"/>
      <c r="L3676" t="s">
        <v>13</v>
      </c>
      <c r="M3676" t="s">
        <v>71</v>
      </c>
      <c r="N3676">
        <v>6</v>
      </c>
      <c r="O3676">
        <v>52</v>
      </c>
      <c r="P3676">
        <v>0</v>
      </c>
      <c r="Q3676">
        <v>0</v>
      </c>
    </row>
    <row r="3677" spans="1:17">
      <c r="A3677" t="s">
        <v>7123</v>
      </c>
      <c r="B3677" t="s">
        <v>7124</v>
      </c>
      <c r="D3677" t="s">
        <v>47</v>
      </c>
      <c r="H3677" s="9">
        <v>44948.689687500002</v>
      </c>
      <c r="I3677" s="1"/>
      <c r="J3677" s="10"/>
      <c r="K3677" s="10"/>
      <c r="L3677" t="s">
        <v>26</v>
      </c>
      <c r="M3677" t="s">
        <v>27</v>
      </c>
      <c r="N3677">
        <v>8</v>
      </c>
      <c r="O3677">
        <v>21</v>
      </c>
      <c r="P3677">
        <v>1</v>
      </c>
      <c r="Q3677">
        <v>302</v>
      </c>
    </row>
    <row r="3678" spans="1:17">
      <c r="A3678" t="s">
        <v>7125</v>
      </c>
      <c r="B3678" t="s">
        <v>7126</v>
      </c>
      <c r="D3678" t="s">
        <v>95</v>
      </c>
      <c r="H3678" s="9">
        <v>44948.475844907407</v>
      </c>
      <c r="I3678" s="1"/>
      <c r="J3678" s="10"/>
      <c r="K3678" s="10"/>
      <c r="L3678" t="s">
        <v>13</v>
      </c>
      <c r="M3678" t="s">
        <v>71</v>
      </c>
      <c r="N3678">
        <v>9</v>
      </c>
      <c r="O3678">
        <v>64</v>
      </c>
      <c r="P3678">
        <v>0</v>
      </c>
      <c r="Q3678">
        <v>0</v>
      </c>
    </row>
    <row r="3679" spans="1:17">
      <c r="A3679" t="s">
        <v>7127</v>
      </c>
      <c r="B3679" t="s">
        <v>7128</v>
      </c>
      <c r="D3679" t="s">
        <v>47</v>
      </c>
      <c r="H3679" s="9">
        <v>44948.753993055558</v>
      </c>
      <c r="I3679" s="1"/>
      <c r="J3679" s="10"/>
      <c r="K3679" s="10"/>
      <c r="L3679" t="s">
        <v>18</v>
      </c>
      <c r="M3679" t="s">
        <v>55</v>
      </c>
      <c r="N3679">
        <v>8</v>
      </c>
      <c r="O3679">
        <v>58</v>
      </c>
      <c r="P3679">
        <v>0</v>
      </c>
      <c r="Q3679">
        <v>0</v>
      </c>
    </row>
    <row r="3680" spans="1:17">
      <c r="A3680" t="s">
        <v>7129</v>
      </c>
      <c r="B3680" t="s">
        <v>7130</v>
      </c>
      <c r="D3680" t="s">
        <v>40</v>
      </c>
      <c r="H3680" s="9">
        <v>44948.762060185189</v>
      </c>
      <c r="I3680" s="1"/>
      <c r="J3680" s="10"/>
      <c r="K3680" s="10"/>
      <c r="L3680" t="s">
        <v>26</v>
      </c>
      <c r="M3680" t="s">
        <v>31</v>
      </c>
      <c r="N3680">
        <v>9</v>
      </c>
      <c r="O3680">
        <v>28</v>
      </c>
      <c r="P3680">
        <v>0</v>
      </c>
      <c r="Q3680">
        <v>0</v>
      </c>
    </row>
    <row r="3681" spans="1:17">
      <c r="A3681" t="s">
        <v>5763</v>
      </c>
      <c r="B3681" t="s">
        <v>18144</v>
      </c>
      <c r="D3681" t="s">
        <v>17</v>
      </c>
      <c r="H3681" s="9">
        <v>44948.490115740744</v>
      </c>
      <c r="I3681" s="1"/>
      <c r="J3681" s="10"/>
      <c r="K3681" s="10"/>
      <c r="L3681" t="s">
        <v>18</v>
      </c>
      <c r="M3681" t="s">
        <v>27</v>
      </c>
      <c r="N3681">
        <v>7</v>
      </c>
      <c r="O3681">
        <v>61</v>
      </c>
      <c r="P3681">
        <v>0</v>
      </c>
      <c r="Q3681">
        <v>0</v>
      </c>
    </row>
    <row r="3682" spans="1:17">
      <c r="A3682" t="s">
        <v>7131</v>
      </c>
      <c r="B3682" t="s">
        <v>7132</v>
      </c>
      <c r="D3682" t="s">
        <v>37</v>
      </c>
      <c r="H3682" s="9">
        <v>44948.710335648146</v>
      </c>
      <c r="I3682" s="1"/>
      <c r="J3682" s="10"/>
      <c r="K3682" s="10"/>
      <c r="L3682" t="s">
        <v>26</v>
      </c>
      <c r="M3682" t="s">
        <v>31</v>
      </c>
      <c r="N3682">
        <v>9</v>
      </c>
      <c r="O3682">
        <v>30</v>
      </c>
      <c r="P3682">
        <v>0</v>
      </c>
      <c r="Q3682">
        <v>0</v>
      </c>
    </row>
    <row r="3683" spans="1:17">
      <c r="A3683" t="s">
        <v>7133</v>
      </c>
      <c r="B3683" t="s">
        <v>7134</v>
      </c>
      <c r="D3683" t="s">
        <v>102</v>
      </c>
      <c r="H3683" s="9">
        <v>44948.941701388889</v>
      </c>
      <c r="I3683" s="1"/>
      <c r="J3683" s="10"/>
      <c r="K3683" s="10"/>
      <c r="L3683" t="s">
        <v>13</v>
      </c>
      <c r="M3683" t="s">
        <v>51</v>
      </c>
      <c r="N3683">
        <v>7</v>
      </c>
      <c r="O3683">
        <v>2</v>
      </c>
      <c r="P3683">
        <v>1</v>
      </c>
      <c r="Q3683">
        <v>243</v>
      </c>
    </row>
    <row r="3684" spans="1:17">
      <c r="A3684" t="s">
        <v>2894</v>
      </c>
      <c r="B3684" t="s">
        <v>18145</v>
      </c>
      <c r="D3684" t="s">
        <v>47</v>
      </c>
      <c r="H3684" s="9">
        <v>44948.621319444443</v>
      </c>
      <c r="I3684" s="1"/>
      <c r="J3684" s="10"/>
      <c r="K3684" s="10"/>
      <c r="L3684" t="s">
        <v>26</v>
      </c>
      <c r="M3684" t="s">
        <v>77</v>
      </c>
      <c r="N3684">
        <v>8</v>
      </c>
      <c r="O3684">
        <v>54</v>
      </c>
      <c r="P3684">
        <v>0</v>
      </c>
      <c r="Q3684">
        <v>0</v>
      </c>
    </row>
    <row r="3685" spans="1:17">
      <c r="A3685" t="s">
        <v>7135</v>
      </c>
      <c r="B3685" t="s">
        <v>7136</v>
      </c>
      <c r="D3685" t="s">
        <v>34</v>
      </c>
      <c r="H3685" s="9">
        <v>44948.812442129631</v>
      </c>
      <c r="I3685" s="1"/>
      <c r="J3685" s="10"/>
      <c r="K3685" s="10"/>
      <c r="L3685" t="s">
        <v>13</v>
      </c>
      <c r="M3685" t="s">
        <v>77</v>
      </c>
      <c r="N3685">
        <v>8</v>
      </c>
      <c r="O3685">
        <v>58</v>
      </c>
      <c r="P3685">
        <v>0</v>
      </c>
      <c r="Q3685">
        <v>0</v>
      </c>
    </row>
    <row r="3686" spans="1:17">
      <c r="A3686" t="s">
        <v>7137</v>
      </c>
      <c r="B3686" t="s">
        <v>7138</v>
      </c>
      <c r="D3686" t="s">
        <v>30</v>
      </c>
      <c r="H3686" s="9">
        <v>44948.46297453704</v>
      </c>
      <c r="I3686" s="1"/>
      <c r="J3686" s="10"/>
      <c r="K3686" s="10"/>
      <c r="L3686" t="s">
        <v>13</v>
      </c>
      <c r="M3686" t="s">
        <v>48</v>
      </c>
      <c r="N3686">
        <v>7</v>
      </c>
      <c r="O3686">
        <v>50</v>
      </c>
      <c r="P3686">
        <v>0</v>
      </c>
      <c r="Q3686">
        <v>0</v>
      </c>
    </row>
    <row r="3687" spans="1:17">
      <c r="A3687" t="s">
        <v>7139</v>
      </c>
      <c r="B3687" t="s">
        <v>7140</v>
      </c>
      <c r="D3687" t="s">
        <v>74</v>
      </c>
      <c r="H3687" s="9">
        <v>44948.463437500002</v>
      </c>
      <c r="I3687" s="1"/>
      <c r="J3687" s="10"/>
      <c r="K3687" s="10"/>
      <c r="L3687" t="s">
        <v>18</v>
      </c>
      <c r="M3687" t="s">
        <v>14</v>
      </c>
      <c r="N3687">
        <v>10</v>
      </c>
      <c r="O3687">
        <v>3</v>
      </c>
      <c r="P3687">
        <v>0</v>
      </c>
      <c r="Q3687">
        <v>0</v>
      </c>
    </row>
    <row r="3688" spans="1:17">
      <c r="A3688" t="s">
        <v>7141</v>
      </c>
      <c r="B3688" t="s">
        <v>7142</v>
      </c>
      <c r="D3688" t="s">
        <v>64</v>
      </c>
      <c r="H3688" s="9">
        <v>44948.886759259258</v>
      </c>
      <c r="I3688" s="1"/>
      <c r="J3688" s="10"/>
      <c r="K3688" s="10"/>
      <c r="L3688" t="s">
        <v>13</v>
      </c>
      <c r="M3688" t="s">
        <v>51</v>
      </c>
      <c r="N3688">
        <v>5</v>
      </c>
      <c r="O3688">
        <v>39</v>
      </c>
      <c r="P3688">
        <v>1</v>
      </c>
      <c r="Q3688">
        <v>125</v>
      </c>
    </row>
    <row r="3689" spans="1:17">
      <c r="A3689" t="s">
        <v>7143</v>
      </c>
      <c r="B3689" t="s">
        <v>7144</v>
      </c>
      <c r="D3689" t="s">
        <v>70</v>
      </c>
      <c r="H3689" s="9">
        <v>44948.799131944441</v>
      </c>
      <c r="I3689" s="1"/>
      <c r="J3689" s="10"/>
      <c r="K3689" s="10"/>
      <c r="L3689" t="s">
        <v>26</v>
      </c>
      <c r="M3689" t="s">
        <v>27</v>
      </c>
      <c r="N3689">
        <v>8</v>
      </c>
      <c r="O3689">
        <v>1</v>
      </c>
      <c r="P3689">
        <v>1</v>
      </c>
      <c r="Q3689">
        <v>294</v>
      </c>
    </row>
    <row r="3690" spans="1:17">
      <c r="A3690" t="s">
        <v>810</v>
      </c>
      <c r="B3690" t="s">
        <v>18146</v>
      </c>
      <c r="D3690" t="s">
        <v>102</v>
      </c>
      <c r="H3690" s="9">
        <v>44948.854108796295</v>
      </c>
      <c r="I3690" s="1"/>
      <c r="J3690" s="10"/>
      <c r="K3690" s="10"/>
      <c r="L3690" t="s">
        <v>13</v>
      </c>
      <c r="M3690" t="s">
        <v>14</v>
      </c>
      <c r="N3690">
        <v>5</v>
      </c>
      <c r="O3690">
        <v>26</v>
      </c>
      <c r="P3690">
        <v>0</v>
      </c>
      <c r="Q3690">
        <v>0</v>
      </c>
    </row>
    <row r="3691" spans="1:17">
      <c r="A3691" t="s">
        <v>7145</v>
      </c>
      <c r="B3691" t="s">
        <v>7146</v>
      </c>
      <c r="D3691" t="s">
        <v>111</v>
      </c>
      <c r="H3691" s="9">
        <v>44948.644641203704</v>
      </c>
      <c r="I3691" s="1"/>
      <c r="J3691" s="10"/>
      <c r="K3691" s="10"/>
      <c r="L3691" t="s">
        <v>26</v>
      </c>
      <c r="M3691" t="s">
        <v>51</v>
      </c>
      <c r="N3691">
        <v>7</v>
      </c>
      <c r="O3691">
        <v>12</v>
      </c>
      <c r="P3691">
        <v>1</v>
      </c>
      <c r="Q3691">
        <v>252</v>
      </c>
    </row>
    <row r="3692" spans="1:17">
      <c r="A3692" t="s">
        <v>7147</v>
      </c>
      <c r="B3692" t="s">
        <v>7148</v>
      </c>
      <c r="D3692" t="s">
        <v>58</v>
      </c>
      <c r="H3692" s="9">
        <v>44948.764606481483</v>
      </c>
      <c r="I3692" s="1"/>
      <c r="J3692" s="10"/>
      <c r="K3692" s="10"/>
      <c r="L3692" t="s">
        <v>13</v>
      </c>
      <c r="M3692" t="s">
        <v>27</v>
      </c>
      <c r="N3692">
        <v>6</v>
      </c>
      <c r="O3692">
        <v>65</v>
      </c>
      <c r="P3692">
        <v>0</v>
      </c>
      <c r="Q3692">
        <v>0</v>
      </c>
    </row>
    <row r="3693" spans="1:17">
      <c r="A3693" t="s">
        <v>7149</v>
      </c>
      <c r="B3693" t="s">
        <v>7150</v>
      </c>
      <c r="D3693" t="s">
        <v>70</v>
      </c>
      <c r="H3693" s="9">
        <v>44948.840532407405</v>
      </c>
      <c r="I3693" s="1"/>
      <c r="J3693" s="10"/>
      <c r="K3693" s="10"/>
      <c r="L3693" t="s">
        <v>26</v>
      </c>
      <c r="M3693" t="s">
        <v>14</v>
      </c>
      <c r="N3693">
        <v>9</v>
      </c>
      <c r="O3693">
        <v>21</v>
      </c>
      <c r="P3693">
        <v>1</v>
      </c>
      <c r="Q3693">
        <v>199</v>
      </c>
    </row>
    <row r="3694" spans="1:17">
      <c r="A3694" t="s">
        <v>7151</v>
      </c>
      <c r="B3694" t="s">
        <v>7152</v>
      </c>
      <c r="D3694" t="s">
        <v>145</v>
      </c>
      <c r="H3694" s="9">
        <v>44948.994131944448</v>
      </c>
      <c r="I3694" s="1"/>
      <c r="J3694" s="10"/>
      <c r="K3694" s="10"/>
      <c r="L3694" t="s">
        <v>26</v>
      </c>
      <c r="M3694" t="s">
        <v>51</v>
      </c>
      <c r="N3694">
        <v>8</v>
      </c>
      <c r="O3694">
        <v>5</v>
      </c>
      <c r="P3694">
        <v>1</v>
      </c>
      <c r="Q3694">
        <v>289</v>
      </c>
    </row>
    <row r="3695" spans="1:17">
      <c r="A3695" t="s">
        <v>7153</v>
      </c>
      <c r="B3695" t="s">
        <v>7154</v>
      </c>
      <c r="D3695" t="s">
        <v>145</v>
      </c>
      <c r="H3695" s="9">
        <v>44948.732743055552</v>
      </c>
      <c r="I3695" s="1"/>
      <c r="J3695" s="10"/>
      <c r="K3695" s="10"/>
      <c r="L3695" t="s">
        <v>26</v>
      </c>
      <c r="M3695" t="s">
        <v>14</v>
      </c>
      <c r="N3695">
        <v>6</v>
      </c>
      <c r="O3695">
        <v>20</v>
      </c>
      <c r="P3695">
        <v>1</v>
      </c>
      <c r="Q3695">
        <v>296</v>
      </c>
    </row>
    <row r="3696" spans="1:17">
      <c r="A3696" t="s">
        <v>7155</v>
      </c>
      <c r="B3696" t="s">
        <v>7156</v>
      </c>
      <c r="D3696" t="s">
        <v>135</v>
      </c>
      <c r="H3696" s="9">
        <v>44948.953321759262</v>
      </c>
      <c r="I3696" s="1"/>
      <c r="J3696" s="10"/>
      <c r="K3696" s="10"/>
      <c r="L3696" t="s">
        <v>18</v>
      </c>
      <c r="M3696" t="s">
        <v>51</v>
      </c>
      <c r="N3696">
        <v>10</v>
      </c>
      <c r="O3696">
        <v>1</v>
      </c>
      <c r="P3696">
        <v>0</v>
      </c>
      <c r="Q3696">
        <v>0</v>
      </c>
    </row>
    <row r="3697" spans="1:17">
      <c r="A3697" t="s">
        <v>7157</v>
      </c>
      <c r="B3697" t="s">
        <v>7158</v>
      </c>
      <c r="D3697" t="s">
        <v>40</v>
      </c>
      <c r="H3697" s="9">
        <v>44948.61346064815</v>
      </c>
      <c r="I3697" s="1"/>
      <c r="J3697" s="10"/>
      <c r="K3697" s="10"/>
      <c r="L3697" t="s">
        <v>13</v>
      </c>
      <c r="M3697" t="s">
        <v>31</v>
      </c>
      <c r="N3697">
        <v>7</v>
      </c>
      <c r="O3697">
        <v>65</v>
      </c>
      <c r="P3697">
        <v>0</v>
      </c>
      <c r="Q3697">
        <v>0</v>
      </c>
    </row>
    <row r="3698" spans="1:17">
      <c r="A3698" t="s">
        <v>7159</v>
      </c>
      <c r="B3698" t="s">
        <v>7160</v>
      </c>
      <c r="D3698" t="s">
        <v>205</v>
      </c>
      <c r="H3698" s="9">
        <v>44948.727650462963</v>
      </c>
      <c r="I3698" s="1"/>
      <c r="J3698" s="10"/>
      <c r="K3698" s="10"/>
      <c r="L3698" t="s">
        <v>13</v>
      </c>
      <c r="M3698" t="s">
        <v>48</v>
      </c>
      <c r="N3698">
        <v>10</v>
      </c>
      <c r="O3698">
        <v>33</v>
      </c>
      <c r="P3698">
        <v>1</v>
      </c>
      <c r="Q3698">
        <v>195</v>
      </c>
    </row>
    <row r="3699" spans="1:17">
      <c r="A3699" t="s">
        <v>7161</v>
      </c>
      <c r="B3699" t="s">
        <v>7162</v>
      </c>
      <c r="D3699" t="s">
        <v>34</v>
      </c>
      <c r="H3699" s="9">
        <v>44948.867013888892</v>
      </c>
      <c r="I3699" s="1"/>
      <c r="J3699" s="10"/>
      <c r="K3699" s="10"/>
      <c r="L3699" t="s">
        <v>13</v>
      </c>
      <c r="M3699" t="s">
        <v>77</v>
      </c>
      <c r="N3699">
        <v>8</v>
      </c>
      <c r="O3699">
        <v>62</v>
      </c>
      <c r="P3699">
        <v>0</v>
      </c>
      <c r="Q3699">
        <v>0</v>
      </c>
    </row>
    <row r="3700" spans="1:17">
      <c r="A3700" t="s">
        <v>7163</v>
      </c>
      <c r="B3700" t="s">
        <v>7164</v>
      </c>
      <c r="D3700" t="s">
        <v>30</v>
      </c>
      <c r="H3700" s="9">
        <v>44948.931932870371</v>
      </c>
      <c r="I3700" s="1"/>
      <c r="J3700" s="10"/>
      <c r="K3700" s="10"/>
      <c r="L3700" t="s">
        <v>13</v>
      </c>
      <c r="M3700" t="s">
        <v>27</v>
      </c>
      <c r="N3700">
        <v>5</v>
      </c>
      <c r="O3700">
        <v>51</v>
      </c>
      <c r="P3700">
        <v>0</v>
      </c>
      <c r="Q3700">
        <v>0</v>
      </c>
    </row>
    <row r="3701" spans="1:17">
      <c r="A3701" t="s">
        <v>7165</v>
      </c>
      <c r="B3701" t="s">
        <v>7166</v>
      </c>
      <c r="D3701" t="s">
        <v>58</v>
      </c>
      <c r="H3701" s="9">
        <v>44948.764374999999</v>
      </c>
      <c r="I3701" s="1"/>
      <c r="J3701" s="10"/>
      <c r="K3701" s="10"/>
      <c r="L3701" t="s">
        <v>26</v>
      </c>
      <c r="M3701" t="s">
        <v>51</v>
      </c>
      <c r="N3701">
        <v>6</v>
      </c>
      <c r="O3701">
        <v>37</v>
      </c>
      <c r="P3701">
        <v>0</v>
      </c>
      <c r="Q3701">
        <v>0</v>
      </c>
    </row>
    <row r="3702" spans="1:17">
      <c r="A3702" t="s">
        <v>7167</v>
      </c>
      <c r="B3702" t="s">
        <v>7168</v>
      </c>
      <c r="D3702" t="s">
        <v>37</v>
      </c>
      <c r="H3702" s="9">
        <v>44948.972025462965</v>
      </c>
      <c r="I3702" s="1"/>
      <c r="J3702" s="10"/>
      <c r="K3702" s="10"/>
      <c r="L3702" t="s">
        <v>26</v>
      </c>
      <c r="M3702" t="s">
        <v>71</v>
      </c>
      <c r="N3702">
        <v>5</v>
      </c>
      <c r="O3702">
        <v>63</v>
      </c>
      <c r="P3702">
        <v>0</v>
      </c>
      <c r="Q3702">
        <v>0</v>
      </c>
    </row>
    <row r="3703" spans="1:17">
      <c r="A3703" t="s">
        <v>7169</v>
      </c>
      <c r="B3703" t="s">
        <v>7170</v>
      </c>
      <c r="D3703" t="s">
        <v>74</v>
      </c>
      <c r="H3703" s="9">
        <v>44948.811886574076</v>
      </c>
      <c r="I3703" s="1"/>
      <c r="J3703" s="10"/>
      <c r="K3703" s="10"/>
      <c r="L3703" t="s">
        <v>26</v>
      </c>
      <c r="M3703" t="s">
        <v>27</v>
      </c>
      <c r="N3703">
        <v>10</v>
      </c>
      <c r="O3703">
        <v>24</v>
      </c>
      <c r="P3703">
        <v>0</v>
      </c>
      <c r="Q3703">
        <v>0</v>
      </c>
    </row>
    <row r="3704" spans="1:17">
      <c r="A3704" t="s">
        <v>7171</v>
      </c>
      <c r="B3704" t="s">
        <v>7172</v>
      </c>
      <c r="D3704" t="s">
        <v>218</v>
      </c>
      <c r="H3704" s="9">
        <v>44948.611319444448</v>
      </c>
      <c r="I3704" s="1"/>
      <c r="J3704" s="10"/>
      <c r="K3704" s="10"/>
      <c r="L3704" t="s">
        <v>26</v>
      </c>
      <c r="M3704" t="s">
        <v>27</v>
      </c>
      <c r="N3704">
        <v>7</v>
      </c>
      <c r="O3704">
        <v>38</v>
      </c>
      <c r="P3704">
        <v>0</v>
      </c>
      <c r="Q3704">
        <v>0</v>
      </c>
    </row>
    <row r="3705" spans="1:17">
      <c r="A3705" t="s">
        <v>7173</v>
      </c>
      <c r="B3705" t="s">
        <v>7174</v>
      </c>
      <c r="D3705" t="s">
        <v>102</v>
      </c>
      <c r="H3705" s="9">
        <v>44948.547199074077</v>
      </c>
      <c r="I3705" s="1"/>
      <c r="J3705" s="10"/>
      <c r="K3705" s="10"/>
      <c r="L3705" t="s">
        <v>13</v>
      </c>
      <c r="M3705" t="s">
        <v>31</v>
      </c>
      <c r="N3705">
        <v>9</v>
      </c>
      <c r="O3705">
        <v>37</v>
      </c>
      <c r="P3705">
        <v>1</v>
      </c>
      <c r="Q3705">
        <v>308</v>
      </c>
    </row>
    <row r="3706" spans="1:17">
      <c r="A3706" t="s">
        <v>7175</v>
      </c>
      <c r="B3706" t="s">
        <v>7176</v>
      </c>
      <c r="D3706" t="s">
        <v>105</v>
      </c>
      <c r="H3706" s="9">
        <v>44948.678333333337</v>
      </c>
      <c r="I3706" s="1"/>
      <c r="J3706" s="10"/>
      <c r="K3706" s="10"/>
      <c r="L3706" t="s">
        <v>13</v>
      </c>
      <c r="M3706" t="s">
        <v>27</v>
      </c>
      <c r="N3706">
        <v>9</v>
      </c>
      <c r="O3706">
        <v>42</v>
      </c>
      <c r="P3706">
        <v>0</v>
      </c>
      <c r="Q3706">
        <v>0</v>
      </c>
    </row>
    <row r="3707" spans="1:17">
      <c r="A3707" t="s">
        <v>7177</v>
      </c>
      <c r="B3707" t="s">
        <v>7178</v>
      </c>
      <c r="D3707" t="s">
        <v>40</v>
      </c>
      <c r="H3707" s="9">
        <v>44948.936909722222</v>
      </c>
      <c r="I3707" s="1"/>
      <c r="J3707" s="10"/>
      <c r="K3707" s="10"/>
      <c r="L3707" t="s">
        <v>13</v>
      </c>
      <c r="M3707" t="s">
        <v>41</v>
      </c>
      <c r="N3707">
        <v>9</v>
      </c>
      <c r="O3707">
        <v>28</v>
      </c>
      <c r="P3707">
        <v>0</v>
      </c>
      <c r="Q3707">
        <v>0</v>
      </c>
    </row>
    <row r="3708" spans="1:17">
      <c r="A3708" t="s">
        <v>7179</v>
      </c>
      <c r="B3708" t="s">
        <v>7180</v>
      </c>
      <c r="D3708" t="s">
        <v>105</v>
      </c>
      <c r="H3708" s="9">
        <v>44948.536631944444</v>
      </c>
      <c r="I3708" s="1"/>
      <c r="J3708" s="10"/>
      <c r="K3708" s="10"/>
      <c r="L3708" t="s">
        <v>26</v>
      </c>
      <c r="M3708" t="s">
        <v>51</v>
      </c>
      <c r="N3708">
        <v>7</v>
      </c>
      <c r="O3708">
        <v>46</v>
      </c>
      <c r="P3708">
        <v>0</v>
      </c>
      <c r="Q3708">
        <v>0</v>
      </c>
    </row>
    <row r="3709" spans="1:17">
      <c r="A3709" t="s">
        <v>7181</v>
      </c>
      <c r="B3709" t="s">
        <v>7182</v>
      </c>
      <c r="D3709" t="s">
        <v>360</v>
      </c>
      <c r="H3709" s="9">
        <v>44948.738900462966</v>
      </c>
      <c r="I3709" s="1"/>
      <c r="J3709" s="10"/>
      <c r="K3709" s="10"/>
      <c r="L3709" t="s">
        <v>13</v>
      </c>
      <c r="M3709" t="s">
        <v>41</v>
      </c>
      <c r="N3709">
        <v>9</v>
      </c>
      <c r="O3709">
        <v>57</v>
      </c>
      <c r="P3709">
        <v>0</v>
      </c>
      <c r="Q3709">
        <v>0</v>
      </c>
    </row>
    <row r="3710" spans="1:17">
      <c r="A3710" t="s">
        <v>7183</v>
      </c>
      <c r="B3710" t="s">
        <v>7184</v>
      </c>
      <c r="D3710" t="s">
        <v>194</v>
      </c>
      <c r="H3710" s="9">
        <v>44948.696620370371</v>
      </c>
      <c r="I3710" s="1"/>
      <c r="J3710" s="10"/>
      <c r="K3710" s="10"/>
      <c r="L3710" t="s">
        <v>13</v>
      </c>
      <c r="M3710" t="s">
        <v>55</v>
      </c>
      <c r="N3710">
        <v>9</v>
      </c>
      <c r="O3710">
        <v>28</v>
      </c>
      <c r="P3710">
        <v>0</v>
      </c>
      <c r="Q3710">
        <v>0</v>
      </c>
    </row>
    <row r="3711" spans="1:17">
      <c r="A3711" t="s">
        <v>7185</v>
      </c>
      <c r="B3711" t="s">
        <v>7186</v>
      </c>
      <c r="D3711" t="s">
        <v>44</v>
      </c>
      <c r="H3711" s="9">
        <v>44948.734293981484</v>
      </c>
      <c r="I3711" s="1"/>
      <c r="J3711" s="10"/>
      <c r="K3711" s="10"/>
      <c r="L3711" t="s">
        <v>26</v>
      </c>
      <c r="M3711" t="s">
        <v>48</v>
      </c>
      <c r="N3711">
        <v>9</v>
      </c>
      <c r="O3711">
        <v>51</v>
      </c>
      <c r="P3711">
        <v>0</v>
      </c>
      <c r="Q3711">
        <v>0</v>
      </c>
    </row>
    <row r="3712" spans="1:17">
      <c r="A3712" t="s">
        <v>2900</v>
      </c>
      <c r="B3712" t="s">
        <v>18147</v>
      </c>
      <c r="D3712" t="s">
        <v>84</v>
      </c>
      <c r="H3712" s="9">
        <v>44948.675324074073</v>
      </c>
      <c r="I3712" s="1"/>
      <c r="J3712" s="10"/>
      <c r="K3712" s="10"/>
      <c r="L3712" t="s">
        <v>26</v>
      </c>
      <c r="M3712" t="s">
        <v>55</v>
      </c>
      <c r="N3712">
        <v>7</v>
      </c>
      <c r="O3712">
        <v>20</v>
      </c>
      <c r="P3712">
        <v>1</v>
      </c>
      <c r="Q3712">
        <v>172</v>
      </c>
    </row>
    <row r="3713" spans="1:17">
      <c r="A3713" t="s">
        <v>7187</v>
      </c>
      <c r="B3713" t="s">
        <v>7188</v>
      </c>
      <c r="D3713" t="s">
        <v>102</v>
      </c>
      <c r="H3713" s="9">
        <v>44948.517465277779</v>
      </c>
      <c r="I3713" s="1"/>
      <c r="J3713" s="10"/>
      <c r="K3713" s="10"/>
      <c r="L3713" t="s">
        <v>13</v>
      </c>
      <c r="M3713" t="s">
        <v>61</v>
      </c>
      <c r="N3713">
        <v>5</v>
      </c>
      <c r="O3713">
        <v>48</v>
      </c>
      <c r="P3713">
        <v>0</v>
      </c>
      <c r="Q3713">
        <v>0</v>
      </c>
    </row>
    <row r="3714" spans="1:17">
      <c r="A3714" t="s">
        <v>7189</v>
      </c>
      <c r="B3714" t="s">
        <v>7190</v>
      </c>
      <c r="D3714" t="s">
        <v>44</v>
      </c>
      <c r="H3714" s="9">
        <v>44948.46329861111</v>
      </c>
      <c r="I3714" s="1"/>
      <c r="J3714" s="10"/>
      <c r="K3714" s="10"/>
      <c r="L3714" t="s">
        <v>26</v>
      </c>
      <c r="M3714" t="s">
        <v>71</v>
      </c>
      <c r="N3714">
        <v>6</v>
      </c>
      <c r="O3714">
        <v>19</v>
      </c>
      <c r="P3714">
        <v>1</v>
      </c>
      <c r="Q3714">
        <v>268</v>
      </c>
    </row>
    <row r="3715" spans="1:17">
      <c r="A3715" t="s">
        <v>7191</v>
      </c>
      <c r="B3715" t="s">
        <v>7192</v>
      </c>
      <c r="D3715" t="s">
        <v>124</v>
      </c>
      <c r="H3715" s="9">
        <v>44948.656041666669</v>
      </c>
      <c r="I3715" s="1"/>
      <c r="J3715" s="10"/>
      <c r="K3715" s="10"/>
      <c r="L3715" t="s">
        <v>26</v>
      </c>
      <c r="M3715" t="s">
        <v>31</v>
      </c>
      <c r="N3715">
        <v>5</v>
      </c>
      <c r="O3715">
        <v>33</v>
      </c>
      <c r="P3715">
        <v>0</v>
      </c>
      <c r="Q3715">
        <v>0</v>
      </c>
    </row>
    <row r="3716" spans="1:17">
      <c r="A3716" t="s">
        <v>7193</v>
      </c>
      <c r="B3716" t="s">
        <v>7194</v>
      </c>
      <c r="D3716" t="s">
        <v>194</v>
      </c>
      <c r="H3716" s="9">
        <v>44948.69027777778</v>
      </c>
      <c r="I3716" s="1"/>
      <c r="J3716" s="10"/>
      <c r="K3716" s="10"/>
      <c r="L3716" t="s">
        <v>13</v>
      </c>
      <c r="M3716" t="s">
        <v>31</v>
      </c>
      <c r="N3716">
        <v>8</v>
      </c>
      <c r="O3716">
        <v>12</v>
      </c>
      <c r="P3716">
        <v>1</v>
      </c>
      <c r="Q3716">
        <v>286</v>
      </c>
    </row>
    <row r="3717" spans="1:17">
      <c r="A3717" t="s">
        <v>2247</v>
      </c>
      <c r="B3717" t="s">
        <v>18148</v>
      </c>
      <c r="D3717" t="s">
        <v>25</v>
      </c>
      <c r="H3717" s="9">
        <v>44948.972372685188</v>
      </c>
      <c r="I3717" s="1"/>
      <c r="J3717" s="10"/>
      <c r="K3717" s="10"/>
      <c r="L3717" t="s">
        <v>26</v>
      </c>
      <c r="M3717" t="s">
        <v>31</v>
      </c>
      <c r="N3717">
        <v>9</v>
      </c>
      <c r="O3717">
        <v>31</v>
      </c>
      <c r="P3717">
        <v>0</v>
      </c>
      <c r="Q3717">
        <v>0</v>
      </c>
    </row>
    <row r="3718" spans="1:17">
      <c r="A3718" t="s">
        <v>7195</v>
      </c>
      <c r="B3718" t="s">
        <v>7196</v>
      </c>
      <c r="D3718" t="s">
        <v>135</v>
      </c>
      <c r="H3718" s="9">
        <v>44948.854143518518</v>
      </c>
      <c r="I3718" s="1"/>
      <c r="J3718" s="10"/>
      <c r="K3718" s="10"/>
      <c r="L3718" t="s">
        <v>26</v>
      </c>
      <c r="M3718" t="s">
        <v>55</v>
      </c>
      <c r="N3718">
        <v>9</v>
      </c>
      <c r="O3718">
        <v>31</v>
      </c>
      <c r="P3718">
        <v>0</v>
      </c>
      <c r="Q3718">
        <v>0</v>
      </c>
    </row>
    <row r="3719" spans="1:17">
      <c r="A3719" t="s">
        <v>7197</v>
      </c>
      <c r="B3719" t="s">
        <v>7198</v>
      </c>
      <c r="D3719" t="s">
        <v>25</v>
      </c>
      <c r="H3719" s="9">
        <v>44948.479317129626</v>
      </c>
      <c r="I3719" s="1"/>
      <c r="J3719" s="10"/>
      <c r="K3719" s="10"/>
      <c r="L3719" t="s">
        <v>26</v>
      </c>
      <c r="M3719" t="s">
        <v>61</v>
      </c>
      <c r="N3719">
        <v>10</v>
      </c>
      <c r="O3719">
        <v>56</v>
      </c>
      <c r="P3719">
        <v>1</v>
      </c>
      <c r="Q3719">
        <v>307</v>
      </c>
    </row>
    <row r="3720" spans="1:17">
      <c r="A3720" t="s">
        <v>7199</v>
      </c>
      <c r="B3720" t="s">
        <v>7200</v>
      </c>
      <c r="D3720" t="s">
        <v>105</v>
      </c>
      <c r="H3720" s="9">
        <v>44948.541921296295</v>
      </c>
      <c r="I3720" s="1"/>
      <c r="J3720" s="10"/>
      <c r="K3720" s="10"/>
      <c r="L3720" t="s">
        <v>26</v>
      </c>
      <c r="M3720" t="s">
        <v>51</v>
      </c>
      <c r="N3720">
        <v>9</v>
      </c>
      <c r="O3720">
        <v>7</v>
      </c>
      <c r="P3720">
        <v>0</v>
      </c>
      <c r="Q3720">
        <v>0</v>
      </c>
    </row>
    <row r="3721" spans="1:17">
      <c r="A3721" t="s">
        <v>7201</v>
      </c>
      <c r="B3721" t="s">
        <v>7202</v>
      </c>
      <c r="D3721" t="s">
        <v>175</v>
      </c>
      <c r="H3721" s="9">
        <v>44948.609733796293</v>
      </c>
      <c r="I3721" s="1"/>
      <c r="J3721" s="10"/>
      <c r="K3721" s="10"/>
      <c r="L3721" t="s">
        <v>13</v>
      </c>
      <c r="M3721" t="s">
        <v>55</v>
      </c>
      <c r="N3721">
        <v>10</v>
      </c>
      <c r="O3721">
        <v>30</v>
      </c>
      <c r="P3721">
        <v>0</v>
      </c>
      <c r="Q3721">
        <v>0</v>
      </c>
    </row>
    <row r="3722" spans="1:17">
      <c r="A3722" t="s">
        <v>7203</v>
      </c>
      <c r="B3722" t="s">
        <v>7204</v>
      </c>
      <c r="D3722" t="s">
        <v>47</v>
      </c>
      <c r="H3722" s="9">
        <v>44949.502291666664</v>
      </c>
      <c r="I3722" s="1"/>
      <c r="J3722" s="10"/>
      <c r="K3722" s="10"/>
      <c r="L3722" t="s">
        <v>13</v>
      </c>
      <c r="M3722" t="s">
        <v>27</v>
      </c>
      <c r="N3722">
        <v>6</v>
      </c>
      <c r="O3722">
        <v>24</v>
      </c>
      <c r="P3722">
        <v>1</v>
      </c>
      <c r="Q3722">
        <v>223</v>
      </c>
    </row>
    <row r="3723" spans="1:17">
      <c r="A3723" t="s">
        <v>7205</v>
      </c>
      <c r="B3723" t="s">
        <v>7206</v>
      </c>
      <c r="D3723" t="s">
        <v>95</v>
      </c>
      <c r="H3723" s="9">
        <v>44949.946122685185</v>
      </c>
      <c r="I3723" s="1"/>
      <c r="J3723" s="10"/>
      <c r="K3723" s="10"/>
      <c r="L3723" t="s">
        <v>26</v>
      </c>
      <c r="M3723" t="s">
        <v>77</v>
      </c>
      <c r="N3723">
        <v>9</v>
      </c>
      <c r="O3723">
        <v>65</v>
      </c>
      <c r="P3723">
        <v>0</v>
      </c>
      <c r="Q3723">
        <v>0</v>
      </c>
    </row>
    <row r="3724" spans="1:17">
      <c r="A3724" t="s">
        <v>7207</v>
      </c>
      <c r="B3724" t="s">
        <v>7208</v>
      </c>
      <c r="D3724" t="s">
        <v>102</v>
      </c>
      <c r="H3724" s="9">
        <v>44949.872847222221</v>
      </c>
      <c r="I3724" s="1"/>
      <c r="J3724" s="10"/>
      <c r="K3724" s="10"/>
      <c r="L3724" t="s">
        <v>26</v>
      </c>
      <c r="M3724" t="s">
        <v>61</v>
      </c>
      <c r="N3724">
        <v>10</v>
      </c>
      <c r="O3724">
        <v>62</v>
      </c>
      <c r="P3724">
        <v>1</v>
      </c>
      <c r="Q3724">
        <v>218</v>
      </c>
    </row>
    <row r="3725" spans="1:17">
      <c r="A3725" t="s">
        <v>7209</v>
      </c>
      <c r="B3725" t="s">
        <v>7210</v>
      </c>
      <c r="D3725" t="s">
        <v>34</v>
      </c>
      <c r="H3725" s="9">
        <v>44949.778124999997</v>
      </c>
      <c r="I3725" s="1"/>
      <c r="J3725" s="10"/>
      <c r="K3725" s="10"/>
      <c r="L3725" t="s">
        <v>13</v>
      </c>
      <c r="M3725" t="s">
        <v>77</v>
      </c>
      <c r="N3725">
        <v>5</v>
      </c>
      <c r="O3725">
        <v>51</v>
      </c>
      <c r="P3725">
        <v>1</v>
      </c>
      <c r="Q3725">
        <v>296</v>
      </c>
    </row>
    <row r="3726" spans="1:17">
      <c r="A3726" t="s">
        <v>7211</v>
      </c>
      <c r="B3726" t="s">
        <v>7212</v>
      </c>
      <c r="D3726" t="s">
        <v>135</v>
      </c>
      <c r="H3726" s="9">
        <v>44949.52616898148</v>
      </c>
      <c r="I3726" s="1"/>
      <c r="J3726" s="10"/>
      <c r="K3726" s="10"/>
      <c r="L3726" t="s">
        <v>13</v>
      </c>
      <c r="M3726" t="s">
        <v>48</v>
      </c>
      <c r="N3726">
        <v>9</v>
      </c>
      <c r="O3726">
        <v>48</v>
      </c>
      <c r="P3726">
        <v>1</v>
      </c>
      <c r="Q3726">
        <v>313</v>
      </c>
    </row>
    <row r="3727" spans="1:17">
      <c r="A3727" t="s">
        <v>7213</v>
      </c>
      <c r="B3727" t="s">
        <v>7214</v>
      </c>
      <c r="D3727" t="s">
        <v>108</v>
      </c>
      <c r="H3727" s="9">
        <v>44949.861724537041</v>
      </c>
      <c r="I3727" s="1"/>
      <c r="J3727" s="10"/>
      <c r="K3727" s="10"/>
      <c r="L3727" t="s">
        <v>13</v>
      </c>
      <c r="M3727" t="s">
        <v>41</v>
      </c>
      <c r="N3727">
        <v>9</v>
      </c>
      <c r="O3727">
        <v>15</v>
      </c>
      <c r="P3727">
        <v>1</v>
      </c>
      <c r="Q3727">
        <v>237</v>
      </c>
    </row>
    <row r="3728" spans="1:17">
      <c r="A3728" t="s">
        <v>7215</v>
      </c>
      <c r="B3728" t="s">
        <v>7216</v>
      </c>
      <c r="D3728" t="s">
        <v>64</v>
      </c>
      <c r="H3728" s="9">
        <v>44949.906215277777</v>
      </c>
      <c r="I3728" s="1"/>
      <c r="J3728" s="10"/>
      <c r="K3728" s="10"/>
      <c r="L3728" t="s">
        <v>26</v>
      </c>
      <c r="M3728" t="s">
        <v>41</v>
      </c>
      <c r="N3728">
        <v>5</v>
      </c>
      <c r="O3728">
        <v>59</v>
      </c>
      <c r="P3728">
        <v>1</v>
      </c>
      <c r="Q3728">
        <v>172</v>
      </c>
    </row>
    <row r="3729" spans="1:17">
      <c r="A3729" t="s">
        <v>7217</v>
      </c>
      <c r="B3729" t="s">
        <v>7218</v>
      </c>
      <c r="D3729" t="s">
        <v>218</v>
      </c>
      <c r="H3729" s="9">
        <v>44949.769768518519</v>
      </c>
      <c r="I3729" s="1"/>
      <c r="J3729" s="10"/>
      <c r="K3729" s="10"/>
      <c r="L3729" t="s">
        <v>13</v>
      </c>
      <c r="M3729" t="s">
        <v>61</v>
      </c>
      <c r="N3729">
        <v>7</v>
      </c>
      <c r="O3729">
        <v>6</v>
      </c>
      <c r="P3729">
        <v>0</v>
      </c>
      <c r="Q3729">
        <v>0</v>
      </c>
    </row>
    <row r="3730" spans="1:17">
      <c r="A3730" t="s">
        <v>7219</v>
      </c>
      <c r="B3730" t="s">
        <v>7220</v>
      </c>
      <c r="D3730" t="s">
        <v>30</v>
      </c>
      <c r="H3730" s="9">
        <v>44949.912407407406</v>
      </c>
      <c r="I3730" s="1"/>
      <c r="J3730" s="10"/>
      <c r="K3730" s="10"/>
      <c r="L3730" t="s">
        <v>13</v>
      </c>
      <c r="M3730" t="s">
        <v>14</v>
      </c>
      <c r="N3730">
        <v>5</v>
      </c>
      <c r="O3730">
        <v>9</v>
      </c>
      <c r="P3730">
        <v>1</v>
      </c>
      <c r="Q3730">
        <v>244</v>
      </c>
    </row>
    <row r="3731" spans="1:17">
      <c r="A3731" t="s">
        <v>7221</v>
      </c>
      <c r="B3731" t="s">
        <v>7222</v>
      </c>
      <c r="D3731" t="s">
        <v>124</v>
      </c>
      <c r="H3731" s="9">
        <v>44949.602268518516</v>
      </c>
      <c r="I3731" s="1"/>
      <c r="J3731" s="10"/>
      <c r="K3731" s="10"/>
      <c r="L3731" t="s">
        <v>13</v>
      </c>
      <c r="M3731" t="s">
        <v>61</v>
      </c>
      <c r="N3731">
        <v>10</v>
      </c>
      <c r="O3731">
        <v>25</v>
      </c>
      <c r="P3731">
        <v>1</v>
      </c>
      <c r="Q3731">
        <v>246</v>
      </c>
    </row>
    <row r="3732" spans="1:17">
      <c r="A3732" t="s">
        <v>7223</v>
      </c>
      <c r="B3732" t="s">
        <v>7224</v>
      </c>
      <c r="D3732" t="s">
        <v>105</v>
      </c>
      <c r="H3732" s="9">
        <v>44949.664421296293</v>
      </c>
      <c r="I3732" s="1"/>
      <c r="J3732" s="10"/>
      <c r="K3732" s="10"/>
      <c r="L3732" t="s">
        <v>13</v>
      </c>
      <c r="M3732" t="s">
        <v>41</v>
      </c>
      <c r="N3732">
        <v>6</v>
      </c>
      <c r="O3732">
        <v>19</v>
      </c>
      <c r="P3732">
        <v>1</v>
      </c>
      <c r="Q3732">
        <v>286</v>
      </c>
    </row>
    <row r="3733" spans="1:17">
      <c r="A3733" t="s">
        <v>7225</v>
      </c>
      <c r="B3733" t="s">
        <v>7226</v>
      </c>
      <c r="D3733" t="s">
        <v>84</v>
      </c>
      <c r="H3733" s="9">
        <v>44949.878321759257</v>
      </c>
      <c r="I3733" s="1"/>
      <c r="J3733" s="10"/>
      <c r="K3733" s="10"/>
      <c r="L3733" t="s">
        <v>13</v>
      </c>
      <c r="M3733" t="s">
        <v>41</v>
      </c>
      <c r="N3733">
        <v>8</v>
      </c>
      <c r="O3733">
        <v>23</v>
      </c>
      <c r="P3733">
        <v>0</v>
      </c>
      <c r="Q3733">
        <v>0</v>
      </c>
    </row>
    <row r="3734" spans="1:17">
      <c r="A3734" t="s">
        <v>7227</v>
      </c>
      <c r="B3734" t="s">
        <v>7228</v>
      </c>
      <c r="D3734" t="s">
        <v>175</v>
      </c>
      <c r="H3734" s="9">
        <v>44949.706331018519</v>
      </c>
      <c r="I3734" s="1"/>
      <c r="J3734" s="10"/>
      <c r="K3734" s="10"/>
      <c r="L3734" t="s">
        <v>26</v>
      </c>
      <c r="M3734" t="s">
        <v>77</v>
      </c>
      <c r="N3734">
        <v>8</v>
      </c>
      <c r="O3734">
        <v>1</v>
      </c>
      <c r="P3734">
        <v>0</v>
      </c>
      <c r="Q3734">
        <v>0</v>
      </c>
    </row>
    <row r="3735" spans="1:17">
      <c r="A3735" t="s">
        <v>7229</v>
      </c>
      <c r="B3735" t="s">
        <v>7230</v>
      </c>
      <c r="D3735" t="s">
        <v>58</v>
      </c>
      <c r="H3735" s="9">
        <v>44949.97929398148</v>
      </c>
      <c r="I3735" s="1"/>
      <c r="J3735" s="10"/>
      <c r="K3735" s="10"/>
      <c r="L3735" t="s">
        <v>13</v>
      </c>
      <c r="M3735" t="s">
        <v>77</v>
      </c>
      <c r="N3735">
        <v>10</v>
      </c>
      <c r="O3735">
        <v>17</v>
      </c>
      <c r="P3735">
        <v>0</v>
      </c>
      <c r="Q3735">
        <v>0</v>
      </c>
    </row>
    <row r="3736" spans="1:17">
      <c r="A3736" t="s">
        <v>7231</v>
      </c>
      <c r="B3736" t="s">
        <v>7232</v>
      </c>
      <c r="D3736" t="s">
        <v>44</v>
      </c>
      <c r="H3736" s="9">
        <v>44949.918807870374</v>
      </c>
      <c r="I3736" s="1"/>
      <c r="J3736" s="10"/>
      <c r="K3736" s="10"/>
      <c r="L3736" t="s">
        <v>13</v>
      </c>
      <c r="M3736" t="s">
        <v>41</v>
      </c>
      <c r="N3736">
        <v>8</v>
      </c>
      <c r="O3736">
        <v>20</v>
      </c>
      <c r="P3736">
        <v>0</v>
      </c>
      <c r="Q3736">
        <v>0</v>
      </c>
    </row>
    <row r="3737" spans="1:17">
      <c r="A3737" t="s">
        <v>7233</v>
      </c>
      <c r="B3737" t="s">
        <v>7234</v>
      </c>
      <c r="D3737" t="s">
        <v>44</v>
      </c>
      <c r="H3737" s="9">
        <v>44949.911469907405</v>
      </c>
      <c r="I3737" s="1"/>
      <c r="J3737" s="10"/>
      <c r="K3737" s="10"/>
      <c r="L3737" t="s">
        <v>26</v>
      </c>
      <c r="M3737" t="s">
        <v>61</v>
      </c>
      <c r="N3737">
        <v>5</v>
      </c>
      <c r="O3737">
        <v>65</v>
      </c>
      <c r="P3737">
        <v>0</v>
      </c>
      <c r="Q3737">
        <v>0</v>
      </c>
    </row>
    <row r="3738" spans="1:17">
      <c r="A3738" t="s">
        <v>7235</v>
      </c>
      <c r="B3738" t="s">
        <v>7236</v>
      </c>
      <c r="D3738" t="s">
        <v>242</v>
      </c>
      <c r="H3738" s="9">
        <v>44949.744270833333</v>
      </c>
      <c r="I3738" s="1"/>
      <c r="J3738" s="10"/>
      <c r="K3738" s="10"/>
      <c r="L3738" t="s">
        <v>26</v>
      </c>
      <c r="M3738" t="s">
        <v>55</v>
      </c>
      <c r="N3738">
        <v>6</v>
      </c>
      <c r="O3738">
        <v>16</v>
      </c>
      <c r="P3738">
        <v>0</v>
      </c>
      <c r="Q3738">
        <v>0</v>
      </c>
    </row>
    <row r="3739" spans="1:17">
      <c r="A3739" t="s">
        <v>7237</v>
      </c>
      <c r="B3739" t="s">
        <v>7238</v>
      </c>
      <c r="D3739" t="s">
        <v>22</v>
      </c>
      <c r="H3739" s="9">
        <v>44949.777812499997</v>
      </c>
      <c r="I3739" s="1"/>
      <c r="J3739" s="10"/>
      <c r="K3739" s="10"/>
      <c r="L3739" t="s">
        <v>18</v>
      </c>
      <c r="M3739" t="s">
        <v>71</v>
      </c>
      <c r="N3739">
        <v>6</v>
      </c>
      <c r="O3739">
        <v>58</v>
      </c>
      <c r="P3739">
        <v>0</v>
      </c>
      <c r="Q3739">
        <v>0</v>
      </c>
    </row>
    <row r="3740" spans="1:17">
      <c r="A3740" t="s">
        <v>7239</v>
      </c>
      <c r="B3740" t="s">
        <v>7240</v>
      </c>
      <c r="D3740" t="s">
        <v>47</v>
      </c>
      <c r="H3740" s="9">
        <v>44949.663252314815</v>
      </c>
      <c r="I3740" s="1"/>
      <c r="J3740" s="10"/>
      <c r="K3740" s="10"/>
      <c r="L3740" t="s">
        <v>26</v>
      </c>
      <c r="M3740" t="s">
        <v>48</v>
      </c>
      <c r="N3740">
        <v>6</v>
      </c>
      <c r="O3740">
        <v>3</v>
      </c>
      <c r="P3740">
        <v>1</v>
      </c>
      <c r="Q3740">
        <v>214</v>
      </c>
    </row>
    <row r="3741" spans="1:17">
      <c r="A3741" t="s">
        <v>7241</v>
      </c>
      <c r="B3741" t="s">
        <v>7242</v>
      </c>
      <c r="D3741" t="s">
        <v>34</v>
      </c>
      <c r="H3741" s="9">
        <v>44949.55028935185</v>
      </c>
      <c r="I3741" s="1"/>
      <c r="J3741" s="10"/>
      <c r="K3741" s="10"/>
      <c r="L3741" t="s">
        <v>13</v>
      </c>
      <c r="M3741" t="s">
        <v>61</v>
      </c>
      <c r="N3741">
        <v>5</v>
      </c>
      <c r="O3741">
        <v>8</v>
      </c>
      <c r="P3741">
        <v>1</v>
      </c>
      <c r="Q3741">
        <v>263</v>
      </c>
    </row>
    <row r="3742" spans="1:17">
      <c r="A3742" t="s">
        <v>7243</v>
      </c>
      <c r="B3742" t="s">
        <v>7244</v>
      </c>
      <c r="D3742" t="s">
        <v>218</v>
      </c>
      <c r="H3742" s="9">
        <v>44949.000127314815</v>
      </c>
      <c r="I3742" s="1"/>
      <c r="J3742" s="10"/>
      <c r="K3742" s="10"/>
      <c r="L3742" t="s">
        <v>26</v>
      </c>
      <c r="M3742" t="s">
        <v>77</v>
      </c>
      <c r="N3742">
        <v>8</v>
      </c>
      <c r="O3742">
        <v>15</v>
      </c>
      <c r="P3742">
        <v>1</v>
      </c>
      <c r="Q3742">
        <v>126</v>
      </c>
    </row>
    <row r="3743" spans="1:17">
      <c r="A3743" t="s">
        <v>7245</v>
      </c>
      <c r="B3743" t="s">
        <v>7246</v>
      </c>
      <c r="D3743" t="s">
        <v>70</v>
      </c>
      <c r="H3743" s="9">
        <v>44949.700532407405</v>
      </c>
      <c r="I3743" s="1"/>
      <c r="J3743" s="10"/>
      <c r="K3743" s="10"/>
      <c r="L3743" t="s">
        <v>13</v>
      </c>
      <c r="M3743" t="s">
        <v>14</v>
      </c>
      <c r="N3743">
        <v>6</v>
      </c>
      <c r="O3743">
        <v>32</v>
      </c>
      <c r="P3743">
        <v>0</v>
      </c>
      <c r="Q3743">
        <v>0</v>
      </c>
    </row>
    <row r="3744" spans="1:17">
      <c r="A3744" t="s">
        <v>7247</v>
      </c>
      <c r="B3744" t="s">
        <v>7248</v>
      </c>
      <c r="D3744" t="s">
        <v>44</v>
      </c>
      <c r="H3744" s="9">
        <v>44949.800486111111</v>
      </c>
      <c r="I3744" s="1"/>
      <c r="J3744" s="10"/>
      <c r="K3744" s="10"/>
      <c r="L3744" t="s">
        <v>26</v>
      </c>
      <c r="M3744" t="s">
        <v>41</v>
      </c>
      <c r="N3744">
        <v>7</v>
      </c>
      <c r="O3744">
        <v>17</v>
      </c>
      <c r="P3744">
        <v>0</v>
      </c>
      <c r="Q3744">
        <v>0</v>
      </c>
    </row>
    <row r="3745" spans="1:17">
      <c r="A3745" t="s">
        <v>7249</v>
      </c>
      <c r="B3745" t="s">
        <v>7250</v>
      </c>
      <c r="D3745" t="s">
        <v>44</v>
      </c>
      <c r="H3745" s="9">
        <v>44949.966145833336</v>
      </c>
      <c r="I3745" s="1"/>
      <c r="J3745" s="10"/>
      <c r="K3745" s="10"/>
      <c r="L3745" t="s">
        <v>26</v>
      </c>
      <c r="M3745" t="s">
        <v>41</v>
      </c>
      <c r="N3745">
        <v>9</v>
      </c>
      <c r="O3745">
        <v>48</v>
      </c>
      <c r="P3745">
        <v>1</v>
      </c>
      <c r="Q3745">
        <v>336</v>
      </c>
    </row>
    <row r="3746" spans="1:17">
      <c r="A3746" t="s">
        <v>7251</v>
      </c>
      <c r="B3746" t="s">
        <v>7252</v>
      </c>
      <c r="D3746" t="s">
        <v>95</v>
      </c>
      <c r="H3746" s="9">
        <v>44949.486504629633</v>
      </c>
      <c r="I3746" s="1"/>
      <c r="J3746" s="10"/>
      <c r="K3746" s="10"/>
      <c r="L3746" t="s">
        <v>26</v>
      </c>
      <c r="M3746" t="s">
        <v>41</v>
      </c>
      <c r="N3746">
        <v>10</v>
      </c>
      <c r="O3746">
        <v>7</v>
      </c>
      <c r="P3746">
        <v>1</v>
      </c>
      <c r="Q3746">
        <v>211</v>
      </c>
    </row>
    <row r="3747" spans="1:17">
      <c r="A3747" t="s">
        <v>7253</v>
      </c>
      <c r="B3747" t="s">
        <v>7254</v>
      </c>
      <c r="D3747" t="s">
        <v>360</v>
      </c>
      <c r="H3747" s="9">
        <v>44949.755671296298</v>
      </c>
      <c r="I3747" s="1"/>
      <c r="J3747" s="10"/>
      <c r="K3747" s="10"/>
      <c r="L3747" t="s">
        <v>26</v>
      </c>
      <c r="M3747" t="s">
        <v>27</v>
      </c>
      <c r="N3747">
        <v>10</v>
      </c>
      <c r="O3747">
        <v>36</v>
      </c>
      <c r="P3747">
        <v>1</v>
      </c>
      <c r="Q3747">
        <v>183</v>
      </c>
    </row>
    <row r="3748" spans="1:17">
      <c r="A3748" t="s">
        <v>7255</v>
      </c>
      <c r="B3748" t="s">
        <v>7256</v>
      </c>
      <c r="D3748" t="s">
        <v>145</v>
      </c>
      <c r="H3748" s="9">
        <v>44949.464224537034</v>
      </c>
      <c r="I3748" s="1"/>
      <c r="J3748" s="10"/>
      <c r="K3748" s="10"/>
      <c r="L3748" t="s">
        <v>26</v>
      </c>
      <c r="M3748" t="s">
        <v>61</v>
      </c>
      <c r="N3748">
        <v>6</v>
      </c>
      <c r="O3748">
        <v>19</v>
      </c>
      <c r="P3748">
        <v>1</v>
      </c>
      <c r="Q3748">
        <v>318</v>
      </c>
    </row>
    <row r="3749" spans="1:17">
      <c r="A3749" t="s">
        <v>7257</v>
      </c>
      <c r="B3749" t="s">
        <v>7258</v>
      </c>
      <c r="D3749" t="s">
        <v>40</v>
      </c>
      <c r="H3749" s="9">
        <v>44949.859074074076</v>
      </c>
      <c r="I3749" s="1"/>
      <c r="J3749" s="10"/>
      <c r="K3749" s="10"/>
      <c r="L3749" t="s">
        <v>13</v>
      </c>
      <c r="M3749" t="s">
        <v>55</v>
      </c>
      <c r="N3749">
        <v>9</v>
      </c>
      <c r="O3749">
        <v>46</v>
      </c>
      <c r="P3749">
        <v>0</v>
      </c>
      <c r="Q3749">
        <v>0</v>
      </c>
    </row>
    <row r="3750" spans="1:17">
      <c r="A3750" t="s">
        <v>7259</v>
      </c>
      <c r="B3750" t="s">
        <v>7260</v>
      </c>
      <c r="D3750" t="s">
        <v>70</v>
      </c>
      <c r="H3750" s="9">
        <v>44949.760416666664</v>
      </c>
      <c r="I3750" s="1"/>
      <c r="J3750" s="10"/>
      <c r="K3750" s="10"/>
      <c r="L3750" t="s">
        <v>13</v>
      </c>
      <c r="M3750" t="s">
        <v>14</v>
      </c>
      <c r="N3750">
        <v>10</v>
      </c>
      <c r="O3750">
        <v>48</v>
      </c>
      <c r="P3750">
        <v>0</v>
      </c>
      <c r="Q3750">
        <v>0</v>
      </c>
    </row>
    <row r="3751" spans="1:17">
      <c r="A3751" t="s">
        <v>7261</v>
      </c>
      <c r="B3751" t="s">
        <v>7262</v>
      </c>
      <c r="D3751" t="s">
        <v>95</v>
      </c>
      <c r="H3751" s="9">
        <v>44949.572326388887</v>
      </c>
      <c r="I3751" s="1"/>
      <c r="J3751" s="10"/>
      <c r="K3751" s="10"/>
      <c r="L3751" t="s">
        <v>26</v>
      </c>
      <c r="M3751" t="s">
        <v>55</v>
      </c>
      <c r="N3751">
        <v>7</v>
      </c>
      <c r="O3751">
        <v>33</v>
      </c>
      <c r="P3751">
        <v>1</v>
      </c>
      <c r="Q3751">
        <v>273</v>
      </c>
    </row>
    <row r="3752" spans="1:17">
      <c r="A3752" t="s">
        <v>7263</v>
      </c>
      <c r="B3752" t="s">
        <v>7264</v>
      </c>
      <c r="D3752" t="s">
        <v>105</v>
      </c>
      <c r="H3752" s="9">
        <v>44949.716261574074</v>
      </c>
      <c r="I3752" s="1"/>
      <c r="J3752" s="10"/>
      <c r="K3752" s="10"/>
      <c r="L3752" t="s">
        <v>13</v>
      </c>
      <c r="M3752" t="s">
        <v>61</v>
      </c>
      <c r="N3752">
        <v>9</v>
      </c>
      <c r="O3752">
        <v>37</v>
      </c>
      <c r="P3752">
        <v>1</v>
      </c>
      <c r="Q3752">
        <v>135</v>
      </c>
    </row>
    <row r="3753" spans="1:17">
      <c r="A3753" t="s">
        <v>7265</v>
      </c>
      <c r="B3753" t="s">
        <v>7266</v>
      </c>
      <c r="D3753" t="s">
        <v>17</v>
      </c>
      <c r="H3753" s="9">
        <v>44949.931631944448</v>
      </c>
      <c r="I3753" s="1"/>
      <c r="J3753" s="10"/>
      <c r="K3753" s="10"/>
      <c r="L3753" t="s">
        <v>13</v>
      </c>
      <c r="M3753" t="s">
        <v>51</v>
      </c>
      <c r="N3753">
        <v>7</v>
      </c>
      <c r="O3753">
        <v>14</v>
      </c>
      <c r="P3753">
        <v>0</v>
      </c>
      <c r="Q3753">
        <v>0</v>
      </c>
    </row>
    <row r="3754" spans="1:17">
      <c r="A3754" t="s">
        <v>7267</v>
      </c>
      <c r="B3754" t="s">
        <v>7268</v>
      </c>
      <c r="D3754" t="s">
        <v>205</v>
      </c>
      <c r="H3754" s="9">
        <v>44949.75577546296</v>
      </c>
      <c r="I3754" s="1"/>
      <c r="J3754" s="10"/>
      <c r="K3754" s="10"/>
      <c r="L3754" t="s">
        <v>13</v>
      </c>
      <c r="M3754" t="s">
        <v>55</v>
      </c>
      <c r="N3754">
        <v>10</v>
      </c>
      <c r="O3754">
        <v>39</v>
      </c>
      <c r="P3754">
        <v>1</v>
      </c>
      <c r="Q3754">
        <v>135</v>
      </c>
    </row>
    <row r="3755" spans="1:17">
      <c r="A3755" t="s">
        <v>934</v>
      </c>
      <c r="B3755" t="s">
        <v>18149</v>
      </c>
      <c r="D3755" t="s">
        <v>87</v>
      </c>
      <c r="H3755" s="9">
        <v>44949.998807870368</v>
      </c>
      <c r="I3755" s="1"/>
      <c r="J3755" s="10"/>
      <c r="K3755" s="10"/>
      <c r="L3755" t="s">
        <v>26</v>
      </c>
      <c r="M3755" t="s">
        <v>77</v>
      </c>
      <c r="N3755">
        <v>8</v>
      </c>
      <c r="O3755">
        <v>45</v>
      </c>
      <c r="P3755">
        <v>1</v>
      </c>
      <c r="Q3755">
        <v>307</v>
      </c>
    </row>
    <row r="3756" spans="1:17">
      <c r="A3756" t="s">
        <v>7269</v>
      </c>
      <c r="B3756" t="s">
        <v>7270</v>
      </c>
      <c r="D3756" t="s">
        <v>87</v>
      </c>
      <c r="H3756" s="9">
        <v>44949.470682870371</v>
      </c>
      <c r="I3756" s="1"/>
      <c r="J3756" s="10"/>
      <c r="K3756" s="10"/>
      <c r="L3756" t="s">
        <v>13</v>
      </c>
      <c r="M3756" t="s">
        <v>55</v>
      </c>
      <c r="N3756">
        <v>9</v>
      </c>
      <c r="O3756">
        <v>9</v>
      </c>
      <c r="P3756">
        <v>0</v>
      </c>
      <c r="Q3756">
        <v>0</v>
      </c>
    </row>
    <row r="3757" spans="1:17">
      <c r="A3757" t="s">
        <v>7271</v>
      </c>
      <c r="B3757" t="s">
        <v>7272</v>
      </c>
      <c r="D3757" t="s">
        <v>373</v>
      </c>
      <c r="H3757" s="9">
        <v>44949.947395833333</v>
      </c>
      <c r="I3757" s="1"/>
      <c r="J3757" s="10"/>
      <c r="K3757" s="10"/>
      <c r="L3757" t="s">
        <v>26</v>
      </c>
      <c r="M3757" t="s">
        <v>48</v>
      </c>
      <c r="N3757">
        <v>6</v>
      </c>
      <c r="O3757">
        <v>55</v>
      </c>
      <c r="P3757">
        <v>0</v>
      </c>
      <c r="Q3757">
        <v>0</v>
      </c>
    </row>
    <row r="3758" spans="1:17">
      <c r="A3758" t="s">
        <v>7273</v>
      </c>
      <c r="B3758" t="s">
        <v>7274</v>
      </c>
      <c r="D3758" t="s">
        <v>205</v>
      </c>
      <c r="H3758" s="9">
        <v>44949.978217592594</v>
      </c>
      <c r="I3758" s="1"/>
      <c r="J3758" s="10"/>
      <c r="K3758" s="10"/>
      <c r="L3758" t="s">
        <v>13</v>
      </c>
      <c r="M3758" t="s">
        <v>77</v>
      </c>
      <c r="N3758">
        <v>5</v>
      </c>
      <c r="O3758">
        <v>3</v>
      </c>
      <c r="P3758">
        <v>1</v>
      </c>
      <c r="Q3758">
        <v>294</v>
      </c>
    </row>
    <row r="3759" spans="1:17">
      <c r="A3759" t="s">
        <v>7275</v>
      </c>
      <c r="B3759" t="s">
        <v>7276</v>
      </c>
      <c r="D3759" t="s">
        <v>145</v>
      </c>
      <c r="H3759" s="9">
        <v>44949.561967592592</v>
      </c>
      <c r="I3759" s="1"/>
      <c r="J3759" s="10"/>
      <c r="K3759" s="10"/>
      <c r="L3759" t="s">
        <v>13</v>
      </c>
      <c r="M3759" t="s">
        <v>48</v>
      </c>
      <c r="N3759">
        <v>7</v>
      </c>
      <c r="O3759">
        <v>10</v>
      </c>
      <c r="P3759">
        <v>1</v>
      </c>
      <c r="Q3759">
        <v>335</v>
      </c>
    </row>
    <row r="3760" spans="1:17">
      <c r="A3760" t="s">
        <v>7277</v>
      </c>
      <c r="B3760" t="s">
        <v>7278</v>
      </c>
      <c r="D3760" t="s">
        <v>175</v>
      </c>
      <c r="H3760" s="9">
        <v>44949.937256944446</v>
      </c>
      <c r="I3760" s="1"/>
      <c r="J3760" s="10"/>
      <c r="K3760" s="10"/>
      <c r="L3760" t="s">
        <v>26</v>
      </c>
      <c r="M3760" t="s">
        <v>51</v>
      </c>
      <c r="N3760">
        <v>9</v>
      </c>
      <c r="O3760">
        <v>25</v>
      </c>
      <c r="P3760">
        <v>0</v>
      </c>
      <c r="Q3760">
        <v>0</v>
      </c>
    </row>
    <row r="3761" spans="1:17">
      <c r="A3761" t="s">
        <v>7279</v>
      </c>
      <c r="B3761" t="s">
        <v>7280</v>
      </c>
      <c r="D3761" t="s">
        <v>58</v>
      </c>
      <c r="H3761" s="9">
        <v>44949.474282407406</v>
      </c>
      <c r="I3761" s="1"/>
      <c r="J3761" s="10"/>
      <c r="K3761" s="10"/>
      <c r="L3761" t="s">
        <v>26</v>
      </c>
      <c r="M3761" t="s">
        <v>55</v>
      </c>
      <c r="N3761">
        <v>7</v>
      </c>
      <c r="O3761">
        <v>62</v>
      </c>
      <c r="P3761">
        <v>0</v>
      </c>
      <c r="Q3761">
        <v>0</v>
      </c>
    </row>
    <row r="3762" spans="1:17">
      <c r="A3762" t="s">
        <v>7281</v>
      </c>
      <c r="B3762" t="s">
        <v>7282</v>
      </c>
      <c r="D3762" t="s">
        <v>145</v>
      </c>
      <c r="H3762" s="9">
        <v>44949.791909722226</v>
      </c>
      <c r="I3762" s="1"/>
      <c r="J3762" s="10"/>
      <c r="K3762" s="10"/>
      <c r="L3762" t="s">
        <v>13</v>
      </c>
      <c r="M3762" t="s">
        <v>14</v>
      </c>
      <c r="N3762">
        <v>9</v>
      </c>
      <c r="O3762">
        <v>42</v>
      </c>
      <c r="P3762">
        <v>1</v>
      </c>
      <c r="Q3762">
        <v>168</v>
      </c>
    </row>
    <row r="3763" spans="1:17">
      <c r="A3763" t="s">
        <v>6833</v>
      </c>
      <c r="B3763" t="s">
        <v>18150</v>
      </c>
      <c r="D3763" t="s">
        <v>74</v>
      </c>
      <c r="H3763" s="9">
        <v>44949.513935185183</v>
      </c>
      <c r="I3763" s="1"/>
      <c r="J3763" s="10"/>
      <c r="K3763" s="10"/>
      <c r="L3763" t="s">
        <v>26</v>
      </c>
      <c r="M3763" t="s">
        <v>51</v>
      </c>
      <c r="N3763">
        <v>10</v>
      </c>
      <c r="O3763">
        <v>13</v>
      </c>
      <c r="P3763">
        <v>0</v>
      </c>
      <c r="Q3763">
        <v>0</v>
      </c>
    </row>
    <row r="3764" spans="1:17">
      <c r="A3764" t="s">
        <v>7283</v>
      </c>
      <c r="B3764" t="s">
        <v>7284</v>
      </c>
      <c r="D3764" t="s">
        <v>74</v>
      </c>
      <c r="H3764" s="9">
        <v>44949.654965277776</v>
      </c>
      <c r="I3764" s="1"/>
      <c r="J3764" s="10"/>
      <c r="K3764" s="10"/>
      <c r="L3764" t="s">
        <v>13</v>
      </c>
      <c r="M3764" t="s">
        <v>27</v>
      </c>
      <c r="N3764">
        <v>10</v>
      </c>
      <c r="O3764">
        <v>8</v>
      </c>
      <c r="P3764">
        <v>1</v>
      </c>
      <c r="Q3764">
        <v>153</v>
      </c>
    </row>
    <row r="3765" spans="1:17">
      <c r="A3765" t="s">
        <v>7285</v>
      </c>
      <c r="B3765" t="s">
        <v>7286</v>
      </c>
      <c r="D3765" t="s">
        <v>37</v>
      </c>
      <c r="H3765" s="9">
        <v>44949.654942129629</v>
      </c>
      <c r="I3765" s="1"/>
      <c r="J3765" s="10"/>
      <c r="K3765" s="10"/>
      <c r="L3765" t="s">
        <v>13</v>
      </c>
      <c r="M3765" t="s">
        <v>31</v>
      </c>
      <c r="N3765">
        <v>7</v>
      </c>
      <c r="O3765">
        <v>43</v>
      </c>
      <c r="P3765">
        <v>0</v>
      </c>
      <c r="Q3765">
        <v>0</v>
      </c>
    </row>
    <row r="3766" spans="1:17">
      <c r="A3766" t="s">
        <v>2361</v>
      </c>
      <c r="B3766" t="s">
        <v>18151</v>
      </c>
      <c r="D3766" t="s">
        <v>74</v>
      </c>
      <c r="H3766" s="9">
        <v>44949.995879629627</v>
      </c>
      <c r="I3766" s="1"/>
      <c r="J3766" s="10"/>
      <c r="K3766" s="10"/>
      <c r="L3766" t="s">
        <v>26</v>
      </c>
      <c r="M3766" t="s">
        <v>55</v>
      </c>
      <c r="N3766">
        <v>7</v>
      </c>
      <c r="O3766">
        <v>21</v>
      </c>
      <c r="P3766">
        <v>1</v>
      </c>
      <c r="Q3766">
        <v>193</v>
      </c>
    </row>
    <row r="3767" spans="1:17">
      <c r="A3767" t="s">
        <v>7287</v>
      </c>
      <c r="B3767" t="s">
        <v>7288</v>
      </c>
      <c r="D3767" t="s">
        <v>34</v>
      </c>
      <c r="H3767" s="9">
        <v>44949.629791666666</v>
      </c>
      <c r="I3767" s="1"/>
      <c r="J3767" s="10"/>
      <c r="K3767" s="10"/>
      <c r="L3767" t="s">
        <v>26</v>
      </c>
      <c r="M3767" t="s">
        <v>31</v>
      </c>
      <c r="N3767">
        <v>8</v>
      </c>
      <c r="O3767">
        <v>14</v>
      </c>
      <c r="P3767">
        <v>1</v>
      </c>
      <c r="Q3767">
        <v>277</v>
      </c>
    </row>
    <row r="3768" spans="1:17">
      <c r="A3768" t="s">
        <v>7289</v>
      </c>
      <c r="B3768" t="s">
        <v>7290</v>
      </c>
      <c r="D3768" t="s">
        <v>47</v>
      </c>
      <c r="H3768" s="9">
        <v>44949.659814814811</v>
      </c>
      <c r="I3768" s="1"/>
      <c r="J3768" s="10"/>
      <c r="K3768" s="10"/>
      <c r="L3768" t="s">
        <v>26</v>
      </c>
      <c r="M3768" t="s">
        <v>48</v>
      </c>
      <c r="N3768">
        <v>9</v>
      </c>
      <c r="O3768">
        <v>9</v>
      </c>
      <c r="P3768">
        <v>1</v>
      </c>
      <c r="Q3768">
        <v>303</v>
      </c>
    </row>
    <row r="3769" spans="1:17">
      <c r="A3769" t="s">
        <v>7291</v>
      </c>
      <c r="B3769" t="s">
        <v>7292</v>
      </c>
      <c r="D3769" t="s">
        <v>40</v>
      </c>
      <c r="H3769" s="9">
        <v>44949.959363425929</v>
      </c>
      <c r="I3769" s="1"/>
      <c r="J3769" s="10"/>
      <c r="K3769" s="10"/>
      <c r="L3769" t="s">
        <v>13</v>
      </c>
      <c r="M3769" t="s">
        <v>41</v>
      </c>
      <c r="N3769">
        <v>5</v>
      </c>
      <c r="O3769">
        <v>14</v>
      </c>
      <c r="P3769">
        <v>0</v>
      </c>
      <c r="Q3769">
        <v>0</v>
      </c>
    </row>
    <row r="3770" spans="1:17">
      <c r="A3770" t="s">
        <v>7293</v>
      </c>
      <c r="B3770" t="s">
        <v>7294</v>
      </c>
      <c r="D3770" t="s">
        <v>30</v>
      </c>
      <c r="H3770" s="9">
        <v>44949.715763888889</v>
      </c>
      <c r="I3770" s="1"/>
      <c r="J3770" s="10"/>
      <c r="K3770" s="10"/>
      <c r="L3770" t="s">
        <v>26</v>
      </c>
      <c r="M3770" t="s">
        <v>27</v>
      </c>
      <c r="N3770">
        <v>7</v>
      </c>
      <c r="O3770">
        <v>12</v>
      </c>
      <c r="P3770">
        <v>0</v>
      </c>
      <c r="Q3770">
        <v>0</v>
      </c>
    </row>
    <row r="3771" spans="1:17">
      <c r="A3771" t="s">
        <v>7295</v>
      </c>
      <c r="B3771" t="s">
        <v>7296</v>
      </c>
      <c r="D3771" t="s">
        <v>164</v>
      </c>
      <c r="H3771" s="9">
        <v>44949.826990740738</v>
      </c>
      <c r="I3771" s="1"/>
      <c r="J3771" s="10"/>
      <c r="K3771" s="10"/>
      <c r="L3771" t="s">
        <v>26</v>
      </c>
      <c r="M3771" t="s">
        <v>77</v>
      </c>
      <c r="N3771">
        <v>6</v>
      </c>
      <c r="O3771">
        <v>62</v>
      </c>
      <c r="P3771">
        <v>1</v>
      </c>
      <c r="Q3771">
        <v>289</v>
      </c>
    </row>
    <row r="3772" spans="1:17">
      <c r="A3772" t="s">
        <v>7297</v>
      </c>
      <c r="B3772" t="s">
        <v>7298</v>
      </c>
      <c r="D3772" t="s">
        <v>74</v>
      </c>
      <c r="H3772" s="9">
        <v>44949.864953703705</v>
      </c>
      <c r="I3772" s="1"/>
      <c r="J3772" s="10"/>
      <c r="K3772" s="10"/>
      <c r="L3772" t="s">
        <v>18</v>
      </c>
      <c r="M3772" t="s">
        <v>41</v>
      </c>
      <c r="N3772">
        <v>9</v>
      </c>
      <c r="O3772">
        <v>49</v>
      </c>
      <c r="P3772">
        <v>0</v>
      </c>
      <c r="Q3772">
        <v>0</v>
      </c>
    </row>
    <row r="3773" spans="1:17">
      <c r="A3773" t="s">
        <v>7299</v>
      </c>
      <c r="B3773" t="s">
        <v>7300</v>
      </c>
      <c r="D3773" t="s">
        <v>64</v>
      </c>
      <c r="H3773" s="9">
        <v>44949.974895833337</v>
      </c>
      <c r="I3773" s="1"/>
      <c r="J3773" s="10"/>
      <c r="K3773" s="10"/>
      <c r="L3773" t="s">
        <v>13</v>
      </c>
      <c r="M3773" t="s">
        <v>77</v>
      </c>
      <c r="N3773">
        <v>9</v>
      </c>
      <c r="O3773">
        <v>25</v>
      </c>
      <c r="P3773">
        <v>0</v>
      </c>
      <c r="Q3773">
        <v>0</v>
      </c>
    </row>
    <row r="3774" spans="1:17">
      <c r="A3774" t="s">
        <v>7301</v>
      </c>
      <c r="B3774" t="s">
        <v>7302</v>
      </c>
      <c r="D3774" t="s">
        <v>87</v>
      </c>
      <c r="H3774" s="9">
        <v>44949.727430555555</v>
      </c>
      <c r="I3774" s="1"/>
      <c r="J3774" s="10"/>
      <c r="K3774" s="10"/>
      <c r="L3774" t="s">
        <v>26</v>
      </c>
      <c r="M3774" t="s">
        <v>14</v>
      </c>
      <c r="N3774">
        <v>5</v>
      </c>
      <c r="O3774">
        <v>55</v>
      </c>
      <c r="P3774">
        <v>0</v>
      </c>
      <c r="Q3774">
        <v>0</v>
      </c>
    </row>
    <row r="3775" spans="1:17">
      <c r="A3775" t="s">
        <v>7303</v>
      </c>
      <c r="B3775" t="s">
        <v>7304</v>
      </c>
      <c r="D3775" t="s">
        <v>74</v>
      </c>
      <c r="H3775" s="9">
        <v>44949.515277777777</v>
      </c>
      <c r="I3775" s="1"/>
      <c r="J3775" s="10"/>
      <c r="K3775" s="10"/>
      <c r="L3775" t="s">
        <v>26</v>
      </c>
      <c r="M3775" t="s">
        <v>27</v>
      </c>
      <c r="N3775">
        <v>6</v>
      </c>
      <c r="O3775">
        <v>64</v>
      </c>
      <c r="P3775">
        <v>0</v>
      </c>
      <c r="Q3775">
        <v>0</v>
      </c>
    </row>
    <row r="3776" spans="1:17">
      <c r="A3776" t="s">
        <v>7305</v>
      </c>
      <c r="B3776" t="s">
        <v>7306</v>
      </c>
      <c r="D3776" t="s">
        <v>373</v>
      </c>
      <c r="H3776" s="9">
        <v>44949.782638888886</v>
      </c>
      <c r="I3776" s="1"/>
      <c r="J3776" s="10"/>
      <c r="K3776" s="10"/>
      <c r="L3776" t="s">
        <v>13</v>
      </c>
      <c r="M3776" t="s">
        <v>51</v>
      </c>
      <c r="N3776">
        <v>6</v>
      </c>
      <c r="O3776">
        <v>7</v>
      </c>
      <c r="P3776">
        <v>0</v>
      </c>
      <c r="Q3776">
        <v>0</v>
      </c>
    </row>
    <row r="3777" spans="1:17">
      <c r="A3777" t="s">
        <v>7307</v>
      </c>
      <c r="B3777" t="s">
        <v>7308</v>
      </c>
      <c r="D3777" t="s">
        <v>373</v>
      </c>
      <c r="H3777" s="9">
        <v>44949.952592592592</v>
      </c>
      <c r="I3777" s="1"/>
      <c r="J3777" s="10"/>
      <c r="K3777" s="10"/>
      <c r="L3777" t="s">
        <v>13</v>
      </c>
      <c r="M3777" t="s">
        <v>55</v>
      </c>
      <c r="N3777">
        <v>10</v>
      </c>
      <c r="O3777">
        <v>21</v>
      </c>
      <c r="P3777">
        <v>0</v>
      </c>
      <c r="Q3777">
        <v>0</v>
      </c>
    </row>
    <row r="3778" spans="1:17">
      <c r="A3778" t="s">
        <v>4914</v>
      </c>
      <c r="B3778" t="s">
        <v>18152</v>
      </c>
      <c r="D3778" t="s">
        <v>145</v>
      </c>
      <c r="H3778" s="9">
        <v>44949.790127314816</v>
      </c>
      <c r="I3778" s="1"/>
      <c r="J3778" s="10"/>
      <c r="K3778" s="10"/>
      <c r="L3778" t="s">
        <v>26</v>
      </c>
      <c r="M3778" t="s">
        <v>51</v>
      </c>
      <c r="N3778">
        <v>6</v>
      </c>
      <c r="O3778">
        <v>51</v>
      </c>
      <c r="P3778">
        <v>0</v>
      </c>
      <c r="Q3778">
        <v>0</v>
      </c>
    </row>
    <row r="3779" spans="1:17">
      <c r="A3779" t="s">
        <v>1030</v>
      </c>
      <c r="B3779" t="s">
        <v>18153</v>
      </c>
      <c r="D3779" t="s">
        <v>87</v>
      </c>
      <c r="H3779" s="9">
        <v>44949.659131944441</v>
      </c>
      <c r="I3779" s="1"/>
      <c r="J3779" s="10"/>
      <c r="K3779" s="10"/>
      <c r="L3779" t="s">
        <v>26</v>
      </c>
      <c r="M3779" t="s">
        <v>61</v>
      </c>
      <c r="N3779">
        <v>10</v>
      </c>
      <c r="O3779">
        <v>15</v>
      </c>
      <c r="P3779">
        <v>1</v>
      </c>
      <c r="Q3779">
        <v>195</v>
      </c>
    </row>
    <row r="3780" spans="1:17">
      <c r="A3780" t="s">
        <v>7309</v>
      </c>
      <c r="B3780" t="s">
        <v>7310</v>
      </c>
      <c r="D3780" t="s">
        <v>58</v>
      </c>
      <c r="H3780" s="9">
        <v>44949.582928240743</v>
      </c>
      <c r="I3780" s="1"/>
      <c r="J3780" s="10"/>
      <c r="K3780" s="10"/>
      <c r="L3780" t="s">
        <v>26</v>
      </c>
      <c r="M3780" t="s">
        <v>55</v>
      </c>
      <c r="N3780">
        <v>8</v>
      </c>
      <c r="O3780">
        <v>56</v>
      </c>
      <c r="P3780">
        <v>0</v>
      </c>
      <c r="Q3780">
        <v>0</v>
      </c>
    </row>
    <row r="3781" spans="1:17">
      <c r="A3781" t="s">
        <v>7311</v>
      </c>
      <c r="B3781" t="s">
        <v>7312</v>
      </c>
      <c r="D3781" t="s">
        <v>84</v>
      </c>
      <c r="H3781" s="9">
        <v>44949.469085648147</v>
      </c>
      <c r="I3781" s="1"/>
      <c r="J3781" s="10"/>
      <c r="K3781" s="10"/>
      <c r="L3781" t="s">
        <v>13</v>
      </c>
      <c r="M3781" t="s">
        <v>55</v>
      </c>
      <c r="N3781">
        <v>6</v>
      </c>
      <c r="O3781">
        <v>65</v>
      </c>
      <c r="P3781">
        <v>1</v>
      </c>
      <c r="Q3781">
        <v>232</v>
      </c>
    </row>
    <row r="3782" spans="1:17">
      <c r="A3782" t="s">
        <v>7313</v>
      </c>
      <c r="B3782" t="s">
        <v>7314</v>
      </c>
      <c r="D3782" t="s">
        <v>124</v>
      </c>
      <c r="H3782" s="9">
        <v>44949.513009259259</v>
      </c>
      <c r="I3782" s="1"/>
      <c r="J3782" s="10"/>
      <c r="K3782" s="10"/>
      <c r="L3782" t="s">
        <v>26</v>
      </c>
      <c r="M3782" t="s">
        <v>61</v>
      </c>
      <c r="N3782">
        <v>7</v>
      </c>
      <c r="O3782">
        <v>61</v>
      </c>
      <c r="P3782">
        <v>0</v>
      </c>
      <c r="Q3782">
        <v>0</v>
      </c>
    </row>
    <row r="3783" spans="1:17">
      <c r="A3783" t="s">
        <v>7315</v>
      </c>
      <c r="B3783" t="s">
        <v>7316</v>
      </c>
      <c r="D3783" t="s">
        <v>47</v>
      </c>
      <c r="H3783" s="9">
        <v>44949.688321759262</v>
      </c>
      <c r="I3783" s="1"/>
      <c r="J3783" s="10"/>
      <c r="K3783" s="10"/>
      <c r="L3783" t="s">
        <v>13</v>
      </c>
      <c r="M3783" t="s">
        <v>61</v>
      </c>
      <c r="N3783">
        <v>9</v>
      </c>
      <c r="O3783">
        <v>50</v>
      </c>
      <c r="P3783">
        <v>1</v>
      </c>
      <c r="Q3783">
        <v>144</v>
      </c>
    </row>
    <row r="3784" spans="1:17">
      <c r="A3784" t="s">
        <v>7317</v>
      </c>
      <c r="B3784" t="s">
        <v>7318</v>
      </c>
      <c r="D3784" t="s">
        <v>12</v>
      </c>
      <c r="H3784" s="9">
        <v>44949.627442129633</v>
      </c>
      <c r="I3784" s="1"/>
      <c r="J3784" s="10"/>
      <c r="K3784" s="10"/>
      <c r="L3784" t="s">
        <v>13</v>
      </c>
      <c r="M3784" t="s">
        <v>61</v>
      </c>
      <c r="N3784">
        <v>6</v>
      </c>
      <c r="O3784">
        <v>35</v>
      </c>
      <c r="P3784">
        <v>0</v>
      </c>
      <c r="Q3784">
        <v>0</v>
      </c>
    </row>
    <row r="3785" spans="1:17">
      <c r="A3785" t="s">
        <v>7319</v>
      </c>
      <c r="B3785" t="s">
        <v>7320</v>
      </c>
      <c r="D3785" t="s">
        <v>145</v>
      </c>
      <c r="H3785" s="9">
        <v>44949.860902777778</v>
      </c>
      <c r="I3785" s="1"/>
      <c r="J3785" s="10"/>
      <c r="K3785" s="10"/>
      <c r="L3785" t="s">
        <v>26</v>
      </c>
      <c r="M3785" t="s">
        <v>48</v>
      </c>
      <c r="N3785">
        <v>7</v>
      </c>
      <c r="O3785">
        <v>2</v>
      </c>
      <c r="P3785">
        <v>0</v>
      </c>
      <c r="Q3785">
        <v>0</v>
      </c>
    </row>
    <row r="3786" spans="1:17">
      <c r="A3786" t="s">
        <v>7321</v>
      </c>
      <c r="B3786" t="s">
        <v>7322</v>
      </c>
      <c r="D3786" t="s">
        <v>54</v>
      </c>
      <c r="H3786" s="9">
        <v>44949.605868055558</v>
      </c>
      <c r="I3786" s="1"/>
      <c r="J3786" s="10"/>
      <c r="K3786" s="10"/>
      <c r="L3786" t="s">
        <v>13</v>
      </c>
      <c r="M3786" t="s">
        <v>51</v>
      </c>
      <c r="N3786">
        <v>6</v>
      </c>
      <c r="O3786">
        <v>30</v>
      </c>
      <c r="P3786">
        <v>1</v>
      </c>
      <c r="Q3786">
        <v>251</v>
      </c>
    </row>
    <row r="3787" spans="1:17">
      <c r="A3787" t="s">
        <v>7323</v>
      </c>
      <c r="B3787" t="s">
        <v>7324</v>
      </c>
      <c r="D3787" t="s">
        <v>44</v>
      </c>
      <c r="H3787" s="9">
        <v>44949.749305555553</v>
      </c>
      <c r="I3787" s="1"/>
      <c r="J3787" s="10"/>
      <c r="K3787" s="10"/>
      <c r="L3787" t="s">
        <v>26</v>
      </c>
      <c r="M3787" t="s">
        <v>14</v>
      </c>
      <c r="N3787">
        <v>8</v>
      </c>
      <c r="O3787">
        <v>53</v>
      </c>
      <c r="P3787">
        <v>1</v>
      </c>
      <c r="Q3787">
        <v>174</v>
      </c>
    </row>
    <row r="3788" spans="1:17">
      <c r="A3788" t="s">
        <v>7325</v>
      </c>
      <c r="B3788" t="s">
        <v>7326</v>
      </c>
      <c r="D3788" t="s">
        <v>25</v>
      </c>
      <c r="H3788" s="9">
        <v>44949.932939814818</v>
      </c>
      <c r="I3788" s="1"/>
      <c r="J3788" s="10"/>
      <c r="K3788" s="10"/>
      <c r="L3788" t="s">
        <v>26</v>
      </c>
      <c r="M3788" t="s">
        <v>31</v>
      </c>
      <c r="N3788">
        <v>7</v>
      </c>
      <c r="O3788">
        <v>65</v>
      </c>
      <c r="P3788">
        <v>0</v>
      </c>
      <c r="Q3788">
        <v>0</v>
      </c>
    </row>
    <row r="3789" spans="1:17">
      <c r="A3789" t="s">
        <v>7327</v>
      </c>
      <c r="B3789" t="s">
        <v>7328</v>
      </c>
      <c r="D3789" t="s">
        <v>47</v>
      </c>
      <c r="H3789" s="9">
        <v>44949.916666666664</v>
      </c>
      <c r="I3789" s="1"/>
      <c r="J3789" s="10"/>
      <c r="K3789" s="10"/>
      <c r="L3789" t="s">
        <v>13</v>
      </c>
      <c r="M3789" t="s">
        <v>14</v>
      </c>
      <c r="N3789">
        <v>9</v>
      </c>
      <c r="O3789">
        <v>1</v>
      </c>
      <c r="P3789">
        <v>1</v>
      </c>
      <c r="Q3789">
        <v>283</v>
      </c>
    </row>
    <row r="3790" spans="1:17">
      <c r="A3790" t="s">
        <v>7329</v>
      </c>
      <c r="B3790" t="s">
        <v>7330</v>
      </c>
      <c r="D3790" t="s">
        <v>164</v>
      </c>
      <c r="H3790" s="9">
        <v>44949.62259259259</v>
      </c>
      <c r="I3790" s="1"/>
      <c r="J3790" s="10"/>
      <c r="K3790" s="10"/>
      <c r="L3790" t="s">
        <v>26</v>
      </c>
      <c r="M3790" t="s">
        <v>48</v>
      </c>
      <c r="N3790">
        <v>6</v>
      </c>
      <c r="O3790">
        <v>52</v>
      </c>
      <c r="P3790">
        <v>1</v>
      </c>
      <c r="Q3790">
        <v>260</v>
      </c>
    </row>
    <row r="3791" spans="1:17">
      <c r="A3791" t="s">
        <v>7331</v>
      </c>
      <c r="B3791" t="s">
        <v>7332</v>
      </c>
      <c r="D3791" t="s">
        <v>135</v>
      </c>
      <c r="H3791" s="9">
        <v>44949.548356481479</v>
      </c>
      <c r="I3791" s="1"/>
      <c r="J3791" s="10"/>
      <c r="K3791" s="10"/>
      <c r="L3791" t="s">
        <v>13</v>
      </c>
      <c r="M3791" t="s">
        <v>61</v>
      </c>
      <c r="N3791">
        <v>10</v>
      </c>
      <c r="O3791">
        <v>10</v>
      </c>
      <c r="P3791">
        <v>0</v>
      </c>
      <c r="Q3791">
        <v>0</v>
      </c>
    </row>
    <row r="3792" spans="1:17">
      <c r="A3792" t="s">
        <v>7333</v>
      </c>
      <c r="B3792" t="s">
        <v>7334</v>
      </c>
      <c r="D3792" t="s">
        <v>67</v>
      </c>
      <c r="H3792" s="9">
        <v>44949.94672453704</v>
      </c>
      <c r="I3792" s="1"/>
      <c r="J3792" s="10"/>
      <c r="K3792" s="10"/>
      <c r="L3792" t="s">
        <v>13</v>
      </c>
      <c r="M3792" t="s">
        <v>71</v>
      </c>
      <c r="N3792">
        <v>5</v>
      </c>
      <c r="O3792">
        <v>24</v>
      </c>
      <c r="P3792">
        <v>0</v>
      </c>
      <c r="Q3792">
        <v>0</v>
      </c>
    </row>
    <row r="3793" spans="1:17">
      <c r="A3793" t="s">
        <v>7335</v>
      </c>
      <c r="B3793" t="s">
        <v>7336</v>
      </c>
      <c r="D3793" t="s">
        <v>175</v>
      </c>
      <c r="H3793" s="9">
        <v>44949.768391203703</v>
      </c>
      <c r="I3793" s="1"/>
      <c r="J3793" s="10"/>
      <c r="K3793" s="10"/>
      <c r="L3793" t="s">
        <v>26</v>
      </c>
      <c r="M3793" t="s">
        <v>61</v>
      </c>
      <c r="N3793">
        <v>10</v>
      </c>
      <c r="O3793">
        <v>48</v>
      </c>
      <c r="P3793">
        <v>0</v>
      </c>
      <c r="Q3793">
        <v>0</v>
      </c>
    </row>
    <row r="3794" spans="1:17">
      <c r="A3794" t="s">
        <v>7337</v>
      </c>
      <c r="B3794" t="s">
        <v>7338</v>
      </c>
      <c r="D3794" t="s">
        <v>34</v>
      </c>
      <c r="H3794" s="9">
        <v>44949.573275462964</v>
      </c>
      <c r="I3794" s="1"/>
      <c r="J3794" s="10"/>
      <c r="K3794" s="10"/>
      <c r="L3794" t="s">
        <v>13</v>
      </c>
      <c r="M3794" t="s">
        <v>71</v>
      </c>
      <c r="N3794">
        <v>8</v>
      </c>
      <c r="O3794">
        <v>13</v>
      </c>
      <c r="P3794">
        <v>0</v>
      </c>
      <c r="Q3794">
        <v>0</v>
      </c>
    </row>
    <row r="3795" spans="1:17">
      <c r="A3795" t="s">
        <v>7339</v>
      </c>
      <c r="B3795" t="s">
        <v>7340</v>
      </c>
      <c r="D3795" t="s">
        <v>25</v>
      </c>
      <c r="H3795" s="9">
        <v>44949.615254629629</v>
      </c>
      <c r="I3795" s="1"/>
      <c r="J3795" s="10"/>
      <c r="K3795" s="10"/>
      <c r="L3795" t="s">
        <v>26</v>
      </c>
      <c r="M3795" t="s">
        <v>61</v>
      </c>
      <c r="N3795">
        <v>6</v>
      </c>
      <c r="O3795">
        <v>16</v>
      </c>
      <c r="P3795">
        <v>0</v>
      </c>
      <c r="Q3795">
        <v>0</v>
      </c>
    </row>
    <row r="3796" spans="1:17">
      <c r="A3796" t="s">
        <v>7341</v>
      </c>
      <c r="B3796" t="s">
        <v>7342</v>
      </c>
      <c r="D3796" t="s">
        <v>515</v>
      </c>
      <c r="H3796" s="9">
        <v>44949.90357638889</v>
      </c>
      <c r="I3796" s="1"/>
      <c r="J3796" s="10"/>
      <c r="K3796" s="10"/>
      <c r="L3796" t="s">
        <v>26</v>
      </c>
      <c r="M3796" t="s">
        <v>61</v>
      </c>
      <c r="N3796">
        <v>6</v>
      </c>
      <c r="O3796">
        <v>56</v>
      </c>
      <c r="P3796">
        <v>0</v>
      </c>
      <c r="Q3796">
        <v>0</v>
      </c>
    </row>
    <row r="3797" spans="1:17">
      <c r="A3797" t="s">
        <v>7343</v>
      </c>
      <c r="B3797" t="s">
        <v>7344</v>
      </c>
      <c r="D3797" t="s">
        <v>40</v>
      </c>
      <c r="H3797" s="9">
        <v>44949.572743055556</v>
      </c>
      <c r="I3797" s="1"/>
      <c r="J3797" s="10"/>
      <c r="K3797" s="10"/>
      <c r="L3797" t="s">
        <v>13</v>
      </c>
      <c r="M3797" t="s">
        <v>61</v>
      </c>
      <c r="N3797">
        <v>9</v>
      </c>
      <c r="O3797">
        <v>45</v>
      </c>
      <c r="P3797">
        <v>1</v>
      </c>
      <c r="Q3797">
        <v>246</v>
      </c>
    </row>
    <row r="3798" spans="1:17">
      <c r="A3798" t="s">
        <v>4169</v>
      </c>
      <c r="B3798" t="s">
        <v>18154</v>
      </c>
      <c r="D3798" t="s">
        <v>242</v>
      </c>
      <c r="H3798" s="9">
        <v>44949.525914351849</v>
      </c>
      <c r="I3798" s="1"/>
      <c r="J3798" s="10"/>
      <c r="K3798" s="10"/>
      <c r="L3798" t="s">
        <v>13</v>
      </c>
      <c r="M3798" t="s">
        <v>55</v>
      </c>
      <c r="N3798">
        <v>5</v>
      </c>
      <c r="O3798">
        <v>48</v>
      </c>
      <c r="P3798">
        <v>0</v>
      </c>
      <c r="Q3798">
        <v>0</v>
      </c>
    </row>
    <row r="3799" spans="1:17">
      <c r="A3799" t="s">
        <v>7345</v>
      </c>
      <c r="B3799" t="s">
        <v>7346</v>
      </c>
      <c r="D3799" t="s">
        <v>25</v>
      </c>
      <c r="H3799" s="9">
        <v>44949.800694444442</v>
      </c>
      <c r="I3799" s="1"/>
      <c r="J3799" s="10"/>
      <c r="K3799" s="10"/>
      <c r="L3799" t="s">
        <v>26</v>
      </c>
      <c r="M3799" t="s">
        <v>48</v>
      </c>
      <c r="N3799">
        <v>8</v>
      </c>
      <c r="O3799">
        <v>46</v>
      </c>
      <c r="P3799">
        <v>0</v>
      </c>
      <c r="Q3799">
        <v>0</v>
      </c>
    </row>
    <row r="3800" spans="1:17">
      <c r="A3800" t="s">
        <v>7203</v>
      </c>
      <c r="B3800" t="s">
        <v>18155</v>
      </c>
      <c r="D3800" t="s">
        <v>360</v>
      </c>
      <c r="H3800" s="9">
        <v>44949.840555555558</v>
      </c>
      <c r="I3800" s="1"/>
      <c r="J3800" s="10"/>
      <c r="K3800" s="10"/>
      <c r="L3800" t="s">
        <v>13</v>
      </c>
      <c r="M3800" t="s">
        <v>27</v>
      </c>
      <c r="N3800">
        <v>7</v>
      </c>
      <c r="O3800">
        <v>59</v>
      </c>
      <c r="P3800">
        <v>0</v>
      </c>
      <c r="Q3800">
        <v>0</v>
      </c>
    </row>
    <row r="3801" spans="1:17">
      <c r="A3801" t="s">
        <v>7347</v>
      </c>
      <c r="B3801" t="s">
        <v>7348</v>
      </c>
      <c r="D3801" t="s">
        <v>58</v>
      </c>
      <c r="H3801" s="9">
        <v>44949.945833333331</v>
      </c>
      <c r="I3801" s="1"/>
      <c r="J3801" s="10"/>
      <c r="K3801" s="10"/>
      <c r="L3801" t="s">
        <v>26</v>
      </c>
      <c r="M3801" t="s">
        <v>41</v>
      </c>
      <c r="N3801">
        <v>7</v>
      </c>
      <c r="O3801">
        <v>24</v>
      </c>
      <c r="P3801">
        <v>0</v>
      </c>
      <c r="Q3801">
        <v>0</v>
      </c>
    </row>
    <row r="3802" spans="1:17">
      <c r="A3802" t="s">
        <v>7349</v>
      </c>
      <c r="B3802" t="s">
        <v>7350</v>
      </c>
      <c r="D3802" t="s">
        <v>37</v>
      </c>
      <c r="H3802" s="9">
        <v>44949.559606481482</v>
      </c>
      <c r="I3802" s="1"/>
      <c r="J3802" s="10"/>
      <c r="K3802" s="10"/>
      <c r="L3802" t="s">
        <v>26</v>
      </c>
      <c r="M3802" t="s">
        <v>55</v>
      </c>
      <c r="N3802">
        <v>7</v>
      </c>
      <c r="O3802">
        <v>29</v>
      </c>
      <c r="P3802">
        <v>1</v>
      </c>
      <c r="Q3802">
        <v>186</v>
      </c>
    </row>
    <row r="3803" spans="1:17">
      <c r="A3803" t="s">
        <v>7351</v>
      </c>
      <c r="B3803" t="s">
        <v>7352</v>
      </c>
      <c r="D3803" t="s">
        <v>34</v>
      </c>
      <c r="H3803" s="9">
        <v>44949.699270833335</v>
      </c>
      <c r="I3803" s="1"/>
      <c r="J3803" s="10"/>
      <c r="K3803" s="10"/>
      <c r="L3803" t="s">
        <v>26</v>
      </c>
      <c r="M3803" t="s">
        <v>55</v>
      </c>
      <c r="N3803">
        <v>8</v>
      </c>
      <c r="O3803">
        <v>22</v>
      </c>
      <c r="P3803">
        <v>0</v>
      </c>
      <c r="Q3803">
        <v>0</v>
      </c>
    </row>
    <row r="3804" spans="1:17">
      <c r="A3804" t="s">
        <v>840</v>
      </c>
      <c r="B3804" t="s">
        <v>18156</v>
      </c>
      <c r="D3804" t="s">
        <v>47</v>
      </c>
      <c r="H3804" s="9">
        <v>44949.503194444442</v>
      </c>
      <c r="I3804" s="1"/>
      <c r="J3804" s="10"/>
      <c r="K3804" s="10"/>
      <c r="L3804" t="s">
        <v>13</v>
      </c>
      <c r="M3804" t="s">
        <v>55</v>
      </c>
      <c r="N3804">
        <v>8</v>
      </c>
      <c r="O3804">
        <v>19</v>
      </c>
      <c r="P3804">
        <v>1</v>
      </c>
      <c r="Q3804">
        <v>305</v>
      </c>
    </row>
    <row r="3805" spans="1:17">
      <c r="A3805" t="s">
        <v>7353</v>
      </c>
      <c r="B3805" t="s">
        <v>7354</v>
      </c>
      <c r="D3805" t="s">
        <v>373</v>
      </c>
      <c r="H3805" s="9">
        <v>44949.586724537039</v>
      </c>
      <c r="I3805" s="1"/>
      <c r="J3805" s="10"/>
      <c r="K3805" s="10"/>
      <c r="L3805" t="s">
        <v>26</v>
      </c>
      <c r="M3805" t="s">
        <v>77</v>
      </c>
      <c r="N3805">
        <v>7</v>
      </c>
      <c r="O3805">
        <v>6</v>
      </c>
      <c r="P3805">
        <v>1</v>
      </c>
      <c r="Q3805">
        <v>322</v>
      </c>
    </row>
    <row r="3806" spans="1:17">
      <c r="A3806" t="s">
        <v>7355</v>
      </c>
      <c r="B3806" t="s">
        <v>7356</v>
      </c>
      <c r="D3806" t="s">
        <v>37</v>
      </c>
      <c r="H3806" s="9">
        <v>44949.655162037037</v>
      </c>
      <c r="I3806" s="1"/>
      <c r="J3806" s="10"/>
      <c r="K3806" s="10"/>
      <c r="L3806" t="s">
        <v>13</v>
      </c>
      <c r="M3806" t="s">
        <v>61</v>
      </c>
      <c r="N3806">
        <v>5</v>
      </c>
      <c r="O3806">
        <v>29</v>
      </c>
      <c r="P3806">
        <v>0</v>
      </c>
      <c r="Q3806">
        <v>0</v>
      </c>
    </row>
    <row r="3807" spans="1:17">
      <c r="A3807" t="s">
        <v>7357</v>
      </c>
      <c r="B3807" t="s">
        <v>7358</v>
      </c>
      <c r="D3807" t="s">
        <v>70</v>
      </c>
      <c r="H3807" s="9">
        <v>44949.843599537038</v>
      </c>
      <c r="I3807" s="1"/>
      <c r="J3807" s="10"/>
      <c r="K3807" s="10"/>
      <c r="L3807" t="s">
        <v>26</v>
      </c>
      <c r="M3807" t="s">
        <v>77</v>
      </c>
      <c r="N3807">
        <v>8</v>
      </c>
      <c r="O3807">
        <v>61</v>
      </c>
      <c r="P3807">
        <v>1</v>
      </c>
      <c r="Q3807">
        <v>211</v>
      </c>
    </row>
    <row r="3808" spans="1:17">
      <c r="A3808" t="s">
        <v>296</v>
      </c>
      <c r="B3808" t="s">
        <v>18157</v>
      </c>
      <c r="D3808" t="s">
        <v>70</v>
      </c>
      <c r="H3808" s="9">
        <v>44949.551377314812</v>
      </c>
      <c r="I3808" s="1"/>
      <c r="J3808" s="10"/>
      <c r="K3808" s="10"/>
      <c r="L3808" t="s">
        <v>13</v>
      </c>
      <c r="M3808" t="s">
        <v>31</v>
      </c>
      <c r="N3808">
        <v>9</v>
      </c>
      <c r="O3808">
        <v>39</v>
      </c>
      <c r="P3808">
        <v>0</v>
      </c>
      <c r="Q3808">
        <v>0</v>
      </c>
    </row>
    <row r="3809" spans="1:17">
      <c r="A3809" t="s">
        <v>7359</v>
      </c>
      <c r="B3809" t="s">
        <v>7360</v>
      </c>
      <c r="D3809" t="s">
        <v>58</v>
      </c>
      <c r="H3809" s="9">
        <v>44949.899236111109</v>
      </c>
      <c r="I3809" s="1"/>
      <c r="J3809" s="10"/>
      <c r="K3809" s="10"/>
      <c r="L3809" t="s">
        <v>18</v>
      </c>
      <c r="M3809" t="s">
        <v>14</v>
      </c>
      <c r="N3809">
        <v>10</v>
      </c>
      <c r="O3809">
        <v>56</v>
      </c>
      <c r="P3809">
        <v>0</v>
      </c>
      <c r="Q3809">
        <v>0</v>
      </c>
    </row>
    <row r="3810" spans="1:17">
      <c r="A3810" t="s">
        <v>7361</v>
      </c>
      <c r="B3810" t="s">
        <v>7362</v>
      </c>
      <c r="D3810" t="s">
        <v>67</v>
      </c>
      <c r="H3810" s="9">
        <v>44949.808113425926</v>
      </c>
      <c r="I3810" s="1"/>
      <c r="J3810" s="10"/>
      <c r="K3810" s="10"/>
      <c r="L3810" t="s">
        <v>26</v>
      </c>
      <c r="M3810" t="s">
        <v>48</v>
      </c>
      <c r="N3810">
        <v>5</v>
      </c>
      <c r="O3810">
        <v>23</v>
      </c>
      <c r="P3810">
        <v>0</v>
      </c>
      <c r="Q3810">
        <v>0</v>
      </c>
    </row>
    <row r="3811" spans="1:17">
      <c r="A3811" t="s">
        <v>7363</v>
      </c>
      <c r="B3811" t="s">
        <v>7364</v>
      </c>
      <c r="D3811" t="s">
        <v>70</v>
      </c>
      <c r="H3811" s="9">
        <v>44949.523229166669</v>
      </c>
      <c r="I3811" s="1"/>
      <c r="J3811" s="10"/>
      <c r="K3811" s="10"/>
      <c r="L3811" t="s">
        <v>13</v>
      </c>
      <c r="M3811" t="s">
        <v>71</v>
      </c>
      <c r="N3811">
        <v>5</v>
      </c>
      <c r="O3811">
        <v>45</v>
      </c>
      <c r="P3811">
        <v>1</v>
      </c>
      <c r="Q3811">
        <v>296</v>
      </c>
    </row>
    <row r="3812" spans="1:17">
      <c r="A3812" t="s">
        <v>4760</v>
      </c>
      <c r="B3812" t="s">
        <v>18158</v>
      </c>
      <c r="D3812" t="s">
        <v>373</v>
      </c>
      <c r="H3812" s="9">
        <v>44949.730486111112</v>
      </c>
      <c r="I3812" s="1"/>
      <c r="J3812" s="10"/>
      <c r="K3812" s="10"/>
      <c r="L3812" t="s">
        <v>26</v>
      </c>
      <c r="M3812" t="s">
        <v>31</v>
      </c>
      <c r="N3812">
        <v>5</v>
      </c>
      <c r="O3812">
        <v>14</v>
      </c>
      <c r="P3812">
        <v>0</v>
      </c>
      <c r="Q3812">
        <v>0</v>
      </c>
    </row>
    <row r="3813" spans="1:17">
      <c r="A3813" t="s">
        <v>7365</v>
      </c>
      <c r="B3813" t="s">
        <v>7366</v>
      </c>
      <c r="D3813" t="s">
        <v>242</v>
      </c>
      <c r="H3813" s="9">
        <v>44949.567986111113</v>
      </c>
      <c r="I3813" s="1"/>
      <c r="J3813" s="10"/>
      <c r="K3813" s="10"/>
      <c r="L3813" t="s">
        <v>26</v>
      </c>
      <c r="M3813" t="s">
        <v>51</v>
      </c>
      <c r="N3813">
        <v>8</v>
      </c>
      <c r="O3813">
        <v>51</v>
      </c>
      <c r="P3813">
        <v>0</v>
      </c>
      <c r="Q3813">
        <v>0</v>
      </c>
    </row>
    <row r="3814" spans="1:17">
      <c r="A3814" t="s">
        <v>7367</v>
      </c>
      <c r="B3814" t="s">
        <v>7368</v>
      </c>
      <c r="D3814" t="s">
        <v>25</v>
      </c>
      <c r="H3814" s="9">
        <v>44949.573159722226</v>
      </c>
      <c r="I3814" s="1"/>
      <c r="J3814" s="10"/>
      <c r="K3814" s="10"/>
      <c r="L3814" t="s">
        <v>13</v>
      </c>
      <c r="M3814" t="s">
        <v>51</v>
      </c>
      <c r="N3814">
        <v>5</v>
      </c>
      <c r="O3814">
        <v>3</v>
      </c>
      <c r="P3814">
        <v>0</v>
      </c>
      <c r="Q3814">
        <v>0</v>
      </c>
    </row>
    <row r="3815" spans="1:17">
      <c r="A3815" t="s">
        <v>7369</v>
      </c>
      <c r="B3815" t="s">
        <v>7370</v>
      </c>
      <c r="D3815" t="s">
        <v>34</v>
      </c>
      <c r="H3815" s="9">
        <v>44949.724606481483</v>
      </c>
      <c r="I3815" s="1"/>
      <c r="J3815" s="10"/>
      <c r="K3815" s="10"/>
      <c r="L3815" t="s">
        <v>13</v>
      </c>
      <c r="M3815" t="s">
        <v>77</v>
      </c>
      <c r="N3815">
        <v>5</v>
      </c>
      <c r="O3815">
        <v>64</v>
      </c>
      <c r="P3815">
        <v>1</v>
      </c>
      <c r="Q3815">
        <v>299</v>
      </c>
    </row>
    <row r="3816" spans="1:17">
      <c r="A3816" t="s">
        <v>1441</v>
      </c>
      <c r="B3816" t="s">
        <v>18159</v>
      </c>
      <c r="D3816" t="s">
        <v>373</v>
      </c>
      <c r="H3816" s="9">
        <v>44949.779768518521</v>
      </c>
      <c r="I3816" s="1"/>
      <c r="J3816" s="10"/>
      <c r="K3816" s="10"/>
      <c r="L3816" t="s">
        <v>13</v>
      </c>
      <c r="M3816" t="s">
        <v>61</v>
      </c>
      <c r="N3816">
        <v>5</v>
      </c>
      <c r="O3816">
        <v>57</v>
      </c>
      <c r="P3816">
        <v>1</v>
      </c>
      <c r="Q3816">
        <v>206</v>
      </c>
    </row>
    <row r="3817" spans="1:17">
      <c r="A3817" t="s">
        <v>7371</v>
      </c>
      <c r="B3817" t="s">
        <v>7372</v>
      </c>
      <c r="D3817" t="s">
        <v>145</v>
      </c>
      <c r="H3817" s="9">
        <v>44949.76971064815</v>
      </c>
      <c r="I3817" s="1"/>
      <c r="J3817" s="10"/>
      <c r="K3817" s="10"/>
      <c r="L3817" t="s">
        <v>26</v>
      </c>
      <c r="M3817" t="s">
        <v>41</v>
      </c>
      <c r="N3817">
        <v>7</v>
      </c>
      <c r="O3817">
        <v>15</v>
      </c>
      <c r="P3817">
        <v>1</v>
      </c>
      <c r="Q3817">
        <v>260</v>
      </c>
    </row>
    <row r="3818" spans="1:17">
      <c r="A3818" t="s">
        <v>7373</v>
      </c>
      <c r="B3818" t="s">
        <v>7374</v>
      </c>
      <c r="D3818" t="s">
        <v>67</v>
      </c>
      <c r="H3818" s="9">
        <v>44949.857731481483</v>
      </c>
      <c r="I3818" s="1"/>
      <c r="J3818" s="10"/>
      <c r="K3818" s="10"/>
      <c r="L3818" t="s">
        <v>26</v>
      </c>
      <c r="M3818" t="s">
        <v>77</v>
      </c>
      <c r="N3818">
        <v>6</v>
      </c>
      <c r="O3818">
        <v>50</v>
      </c>
      <c r="P3818">
        <v>1</v>
      </c>
      <c r="Q3818">
        <v>272</v>
      </c>
    </row>
    <row r="3819" spans="1:17">
      <c r="A3819" t="s">
        <v>7375</v>
      </c>
      <c r="B3819" t="s">
        <v>7376</v>
      </c>
      <c r="D3819" t="s">
        <v>74</v>
      </c>
      <c r="H3819" s="9">
        <v>44949.691736111112</v>
      </c>
      <c r="I3819" s="1"/>
      <c r="J3819" s="10"/>
      <c r="K3819" s="10"/>
      <c r="L3819" t="s">
        <v>18</v>
      </c>
      <c r="M3819" t="s">
        <v>41</v>
      </c>
      <c r="N3819">
        <v>7</v>
      </c>
      <c r="O3819">
        <v>19</v>
      </c>
      <c r="P3819">
        <v>0</v>
      </c>
      <c r="Q3819">
        <v>0</v>
      </c>
    </row>
    <row r="3820" spans="1:17">
      <c r="A3820" t="s">
        <v>7377</v>
      </c>
      <c r="B3820" t="s">
        <v>7378</v>
      </c>
      <c r="D3820" t="s">
        <v>108</v>
      </c>
      <c r="H3820" s="9">
        <v>44949.569421296299</v>
      </c>
      <c r="I3820" s="1"/>
      <c r="J3820" s="10"/>
      <c r="K3820" s="10"/>
      <c r="L3820" t="s">
        <v>26</v>
      </c>
      <c r="M3820" t="s">
        <v>77</v>
      </c>
      <c r="N3820">
        <v>8</v>
      </c>
      <c r="O3820">
        <v>30</v>
      </c>
      <c r="P3820">
        <v>0</v>
      </c>
      <c r="Q3820">
        <v>0</v>
      </c>
    </row>
    <row r="3821" spans="1:17">
      <c r="A3821" t="s">
        <v>7379</v>
      </c>
      <c r="B3821" t="s">
        <v>7380</v>
      </c>
      <c r="D3821" t="s">
        <v>34</v>
      </c>
      <c r="H3821" s="9">
        <v>44949.765324074076</v>
      </c>
      <c r="I3821" s="1"/>
      <c r="J3821" s="10"/>
      <c r="K3821" s="10"/>
      <c r="L3821" t="s">
        <v>13</v>
      </c>
      <c r="M3821" t="s">
        <v>27</v>
      </c>
      <c r="N3821">
        <v>7</v>
      </c>
      <c r="O3821">
        <v>59</v>
      </c>
      <c r="P3821">
        <v>1</v>
      </c>
      <c r="Q3821">
        <v>230</v>
      </c>
    </row>
    <row r="3822" spans="1:17">
      <c r="A3822" t="s">
        <v>7381</v>
      </c>
      <c r="B3822" t="s">
        <v>7382</v>
      </c>
      <c r="D3822" t="s">
        <v>58</v>
      </c>
      <c r="H3822" s="9">
        <v>44949.915706018517</v>
      </c>
      <c r="I3822" s="1"/>
      <c r="J3822" s="10"/>
      <c r="K3822" s="10"/>
      <c r="L3822" t="s">
        <v>26</v>
      </c>
      <c r="M3822" t="s">
        <v>51</v>
      </c>
      <c r="N3822">
        <v>5</v>
      </c>
      <c r="O3822">
        <v>50</v>
      </c>
      <c r="P3822">
        <v>0</v>
      </c>
      <c r="Q3822">
        <v>0</v>
      </c>
    </row>
    <row r="3823" spans="1:17">
      <c r="A3823" t="s">
        <v>7383</v>
      </c>
      <c r="B3823" t="s">
        <v>7384</v>
      </c>
      <c r="D3823" t="s">
        <v>145</v>
      </c>
      <c r="H3823" s="9">
        <v>44949.479050925926</v>
      </c>
      <c r="I3823" s="1"/>
      <c r="J3823" s="10"/>
      <c r="K3823" s="10"/>
      <c r="L3823" t="s">
        <v>13</v>
      </c>
      <c r="M3823" t="s">
        <v>14</v>
      </c>
      <c r="N3823">
        <v>7</v>
      </c>
      <c r="O3823">
        <v>7</v>
      </c>
      <c r="P3823">
        <v>0</v>
      </c>
      <c r="Q3823">
        <v>0</v>
      </c>
    </row>
    <row r="3824" spans="1:17">
      <c r="A3824" t="s">
        <v>7385</v>
      </c>
      <c r="B3824" t="s">
        <v>7386</v>
      </c>
      <c r="D3824" t="s">
        <v>30</v>
      </c>
      <c r="H3824" s="9">
        <v>44949.713587962964</v>
      </c>
      <c r="I3824" s="1"/>
      <c r="J3824" s="10"/>
      <c r="K3824" s="10"/>
      <c r="L3824" t="s">
        <v>26</v>
      </c>
      <c r="M3824" t="s">
        <v>51</v>
      </c>
      <c r="N3824">
        <v>9</v>
      </c>
      <c r="O3824">
        <v>54</v>
      </c>
      <c r="P3824">
        <v>1</v>
      </c>
      <c r="Q3824">
        <v>238</v>
      </c>
    </row>
    <row r="3825" spans="1:17">
      <c r="A3825" t="s">
        <v>7387</v>
      </c>
      <c r="B3825" t="s">
        <v>7388</v>
      </c>
      <c r="D3825" t="s">
        <v>40</v>
      </c>
      <c r="H3825" s="9">
        <v>44949.839004629626</v>
      </c>
      <c r="I3825" s="1"/>
      <c r="J3825" s="10"/>
      <c r="K3825" s="10"/>
      <c r="L3825" t="s">
        <v>26</v>
      </c>
      <c r="M3825" t="s">
        <v>61</v>
      </c>
      <c r="N3825">
        <v>8</v>
      </c>
      <c r="O3825">
        <v>38</v>
      </c>
      <c r="P3825">
        <v>0</v>
      </c>
      <c r="Q3825">
        <v>0</v>
      </c>
    </row>
    <row r="3826" spans="1:17">
      <c r="A3826" t="s">
        <v>7389</v>
      </c>
      <c r="B3826" t="s">
        <v>7390</v>
      </c>
      <c r="D3826" t="s">
        <v>142</v>
      </c>
      <c r="H3826" s="9">
        <v>44949.95045138889</v>
      </c>
      <c r="I3826" s="1"/>
      <c r="J3826" s="10"/>
      <c r="K3826" s="10"/>
      <c r="L3826" t="s">
        <v>26</v>
      </c>
      <c r="M3826" t="s">
        <v>71</v>
      </c>
      <c r="N3826">
        <v>6</v>
      </c>
      <c r="O3826">
        <v>36</v>
      </c>
      <c r="P3826">
        <v>0</v>
      </c>
      <c r="Q3826">
        <v>0</v>
      </c>
    </row>
    <row r="3827" spans="1:17">
      <c r="A3827" t="s">
        <v>7391</v>
      </c>
      <c r="B3827" t="s">
        <v>7392</v>
      </c>
      <c r="D3827" t="s">
        <v>40</v>
      </c>
      <c r="H3827" s="9">
        <v>44949.665405092594</v>
      </c>
      <c r="I3827" s="1"/>
      <c r="J3827" s="10"/>
      <c r="K3827" s="10"/>
      <c r="L3827" t="s">
        <v>13</v>
      </c>
      <c r="M3827" t="s">
        <v>41</v>
      </c>
      <c r="N3827">
        <v>7</v>
      </c>
      <c r="O3827">
        <v>60</v>
      </c>
      <c r="P3827">
        <v>1</v>
      </c>
      <c r="Q3827">
        <v>208</v>
      </c>
    </row>
    <row r="3828" spans="1:17">
      <c r="A3828" t="s">
        <v>7393</v>
      </c>
      <c r="B3828" t="s">
        <v>7394</v>
      </c>
      <c r="D3828" t="s">
        <v>25</v>
      </c>
      <c r="H3828" s="9">
        <v>44949.812106481484</v>
      </c>
      <c r="I3828" s="1"/>
      <c r="J3828" s="10"/>
      <c r="K3828" s="10"/>
      <c r="L3828" t="s">
        <v>26</v>
      </c>
      <c r="M3828" t="s">
        <v>48</v>
      </c>
      <c r="N3828">
        <v>9</v>
      </c>
      <c r="O3828">
        <v>26</v>
      </c>
      <c r="P3828">
        <v>0</v>
      </c>
      <c r="Q3828">
        <v>0</v>
      </c>
    </row>
    <row r="3829" spans="1:17">
      <c r="A3829" t="s">
        <v>7395</v>
      </c>
      <c r="B3829" t="s">
        <v>7396</v>
      </c>
      <c r="D3829" t="s">
        <v>58</v>
      </c>
      <c r="H3829" s="9">
        <v>44949.780358796299</v>
      </c>
      <c r="I3829" s="1"/>
      <c r="J3829" s="10"/>
      <c r="K3829" s="10"/>
      <c r="L3829" t="s">
        <v>26</v>
      </c>
      <c r="M3829" t="s">
        <v>55</v>
      </c>
      <c r="N3829">
        <v>5</v>
      </c>
      <c r="O3829">
        <v>32</v>
      </c>
      <c r="P3829">
        <v>1</v>
      </c>
      <c r="Q3829">
        <v>282</v>
      </c>
    </row>
    <row r="3830" spans="1:17">
      <c r="A3830" t="s">
        <v>7397</v>
      </c>
      <c r="B3830" t="s">
        <v>7398</v>
      </c>
      <c r="D3830" t="s">
        <v>242</v>
      </c>
      <c r="H3830" s="9">
        <v>44949.852025462962</v>
      </c>
      <c r="I3830" s="1"/>
      <c r="J3830" s="10"/>
      <c r="K3830" s="10"/>
      <c r="L3830" t="s">
        <v>13</v>
      </c>
      <c r="M3830" t="s">
        <v>61</v>
      </c>
      <c r="N3830">
        <v>9</v>
      </c>
      <c r="O3830">
        <v>22</v>
      </c>
      <c r="P3830">
        <v>1</v>
      </c>
      <c r="Q3830">
        <v>159</v>
      </c>
    </row>
    <row r="3831" spans="1:17">
      <c r="A3831" t="s">
        <v>7399</v>
      </c>
      <c r="B3831" t="s">
        <v>7400</v>
      </c>
      <c r="D3831" t="s">
        <v>40</v>
      </c>
      <c r="H3831" s="9">
        <v>44949.867430555554</v>
      </c>
      <c r="I3831" s="1"/>
      <c r="J3831" s="10"/>
      <c r="K3831" s="10"/>
      <c r="L3831" t="s">
        <v>26</v>
      </c>
      <c r="M3831" t="s">
        <v>48</v>
      </c>
      <c r="N3831">
        <v>6</v>
      </c>
      <c r="O3831">
        <v>18</v>
      </c>
      <c r="P3831">
        <v>1</v>
      </c>
      <c r="Q3831">
        <v>277</v>
      </c>
    </row>
    <row r="3832" spans="1:17">
      <c r="A3832" t="s">
        <v>7401</v>
      </c>
      <c r="B3832" t="s">
        <v>7402</v>
      </c>
      <c r="D3832" t="s">
        <v>111</v>
      </c>
      <c r="H3832" s="9">
        <v>44949.58184027778</v>
      </c>
      <c r="I3832" s="1"/>
      <c r="J3832" s="10"/>
      <c r="K3832" s="10"/>
      <c r="L3832" t="s">
        <v>18</v>
      </c>
      <c r="M3832" t="s">
        <v>71</v>
      </c>
      <c r="N3832">
        <v>8</v>
      </c>
      <c r="O3832">
        <v>50</v>
      </c>
      <c r="P3832">
        <v>0</v>
      </c>
      <c r="Q3832">
        <v>0</v>
      </c>
    </row>
    <row r="3833" spans="1:17">
      <c r="A3833" t="s">
        <v>7403</v>
      </c>
      <c r="B3833" t="s">
        <v>7404</v>
      </c>
      <c r="D3833" t="s">
        <v>360</v>
      </c>
      <c r="H3833" s="9">
        <v>44949.887824074074</v>
      </c>
      <c r="I3833" s="1"/>
      <c r="J3833" s="10"/>
      <c r="K3833" s="10"/>
      <c r="L3833" t="s">
        <v>26</v>
      </c>
      <c r="M3833" t="s">
        <v>14</v>
      </c>
      <c r="N3833">
        <v>10</v>
      </c>
      <c r="O3833">
        <v>46</v>
      </c>
      <c r="P3833">
        <v>0</v>
      </c>
      <c r="Q3833">
        <v>0</v>
      </c>
    </row>
    <row r="3834" spans="1:17">
      <c r="A3834" t="s">
        <v>7405</v>
      </c>
      <c r="B3834" t="s">
        <v>7406</v>
      </c>
      <c r="D3834" t="s">
        <v>58</v>
      </c>
      <c r="H3834" s="9">
        <v>44949.655138888891</v>
      </c>
      <c r="I3834" s="1"/>
      <c r="J3834" s="10"/>
      <c r="K3834" s="10"/>
      <c r="L3834" t="s">
        <v>13</v>
      </c>
      <c r="M3834" t="s">
        <v>71</v>
      </c>
      <c r="N3834">
        <v>9</v>
      </c>
      <c r="O3834">
        <v>19</v>
      </c>
      <c r="P3834">
        <v>1</v>
      </c>
      <c r="Q3834">
        <v>148</v>
      </c>
    </row>
    <row r="3835" spans="1:17">
      <c r="A3835" t="s">
        <v>7407</v>
      </c>
      <c r="B3835" t="s">
        <v>7408</v>
      </c>
      <c r="D3835" t="s">
        <v>40</v>
      </c>
      <c r="H3835" s="9">
        <v>44949.979756944442</v>
      </c>
      <c r="I3835" s="1"/>
      <c r="J3835" s="10"/>
      <c r="K3835" s="10"/>
      <c r="L3835" t="s">
        <v>26</v>
      </c>
      <c r="M3835" t="s">
        <v>48</v>
      </c>
      <c r="N3835">
        <v>5</v>
      </c>
      <c r="O3835">
        <v>38</v>
      </c>
      <c r="P3835">
        <v>0</v>
      </c>
      <c r="Q3835">
        <v>0</v>
      </c>
    </row>
    <row r="3836" spans="1:17">
      <c r="A3836" t="s">
        <v>7409</v>
      </c>
      <c r="B3836" t="s">
        <v>7410</v>
      </c>
      <c r="D3836" t="s">
        <v>242</v>
      </c>
      <c r="H3836" s="9">
        <v>44949.69017361111</v>
      </c>
      <c r="I3836" s="1"/>
      <c r="J3836" s="10"/>
      <c r="K3836" s="10"/>
      <c r="L3836" t="s">
        <v>18</v>
      </c>
      <c r="M3836" t="s">
        <v>61</v>
      </c>
      <c r="N3836">
        <v>10</v>
      </c>
      <c r="O3836">
        <v>18</v>
      </c>
      <c r="P3836">
        <v>0</v>
      </c>
      <c r="Q3836">
        <v>0</v>
      </c>
    </row>
    <row r="3837" spans="1:17">
      <c r="A3837" t="s">
        <v>7411</v>
      </c>
      <c r="B3837" t="s">
        <v>7412</v>
      </c>
      <c r="D3837" t="s">
        <v>105</v>
      </c>
      <c r="H3837" s="9">
        <v>44949.799803240741</v>
      </c>
      <c r="I3837" s="1"/>
      <c r="J3837" s="10"/>
      <c r="K3837" s="10"/>
      <c r="L3837" t="s">
        <v>26</v>
      </c>
      <c r="M3837" t="s">
        <v>14</v>
      </c>
      <c r="N3837">
        <v>5</v>
      </c>
      <c r="O3837">
        <v>12</v>
      </c>
      <c r="P3837">
        <v>0</v>
      </c>
      <c r="Q3837">
        <v>0</v>
      </c>
    </row>
    <row r="3838" spans="1:17">
      <c r="A3838" t="s">
        <v>7413</v>
      </c>
      <c r="B3838" t="s">
        <v>7414</v>
      </c>
      <c r="D3838" t="s">
        <v>58</v>
      </c>
      <c r="H3838" s="9">
        <v>44949.965798611112</v>
      </c>
      <c r="I3838" s="1"/>
      <c r="J3838" s="10"/>
      <c r="K3838" s="10"/>
      <c r="L3838" t="s">
        <v>26</v>
      </c>
      <c r="M3838" t="s">
        <v>77</v>
      </c>
      <c r="N3838">
        <v>8</v>
      </c>
      <c r="O3838">
        <v>65</v>
      </c>
      <c r="P3838">
        <v>1</v>
      </c>
      <c r="Q3838">
        <v>340</v>
      </c>
    </row>
    <row r="3839" spans="1:17">
      <c r="A3839" t="s">
        <v>7415</v>
      </c>
      <c r="B3839" t="s">
        <v>7416</v>
      </c>
      <c r="D3839" t="s">
        <v>64</v>
      </c>
      <c r="H3839" s="9">
        <v>44949.683437500003</v>
      </c>
      <c r="I3839" s="1"/>
      <c r="J3839" s="10"/>
      <c r="K3839" s="10"/>
      <c r="L3839" t="s">
        <v>13</v>
      </c>
      <c r="M3839" t="s">
        <v>48</v>
      </c>
      <c r="N3839">
        <v>7</v>
      </c>
      <c r="O3839">
        <v>62</v>
      </c>
      <c r="P3839">
        <v>0</v>
      </c>
      <c r="Q3839">
        <v>0</v>
      </c>
    </row>
    <row r="3840" spans="1:17">
      <c r="A3840" t="s">
        <v>7417</v>
      </c>
      <c r="B3840" t="s">
        <v>7418</v>
      </c>
      <c r="D3840" t="s">
        <v>74</v>
      </c>
      <c r="H3840" s="9">
        <v>44949.802152777775</v>
      </c>
      <c r="I3840" s="1"/>
      <c r="J3840" s="10"/>
      <c r="K3840" s="10"/>
      <c r="L3840" t="s">
        <v>26</v>
      </c>
      <c r="M3840" t="s">
        <v>51</v>
      </c>
      <c r="N3840">
        <v>10</v>
      </c>
      <c r="O3840">
        <v>17</v>
      </c>
      <c r="P3840">
        <v>0</v>
      </c>
      <c r="Q3840">
        <v>0</v>
      </c>
    </row>
    <row r="3841" spans="1:17">
      <c r="A3841" t="s">
        <v>7419</v>
      </c>
      <c r="B3841" t="s">
        <v>7420</v>
      </c>
      <c r="D3841" t="s">
        <v>135</v>
      </c>
      <c r="H3841" s="9">
        <v>44949.485347222224</v>
      </c>
      <c r="I3841" s="1"/>
      <c r="J3841" s="10"/>
      <c r="K3841" s="10"/>
      <c r="L3841" t="s">
        <v>13</v>
      </c>
      <c r="M3841" t="s">
        <v>77</v>
      </c>
      <c r="N3841">
        <v>9</v>
      </c>
      <c r="O3841">
        <v>42</v>
      </c>
      <c r="P3841">
        <v>0</v>
      </c>
      <c r="Q3841">
        <v>0</v>
      </c>
    </row>
    <row r="3842" spans="1:17">
      <c r="A3842" t="s">
        <v>7421</v>
      </c>
      <c r="B3842" t="s">
        <v>7422</v>
      </c>
      <c r="D3842" t="s">
        <v>205</v>
      </c>
      <c r="H3842" s="9">
        <v>44949.625925925924</v>
      </c>
      <c r="I3842" s="1"/>
      <c r="J3842" s="10"/>
      <c r="K3842" s="10"/>
      <c r="L3842" t="s">
        <v>26</v>
      </c>
      <c r="M3842" t="s">
        <v>41</v>
      </c>
      <c r="N3842">
        <v>6</v>
      </c>
      <c r="O3842">
        <v>3</v>
      </c>
      <c r="P3842">
        <v>1</v>
      </c>
      <c r="Q3842">
        <v>261</v>
      </c>
    </row>
    <row r="3843" spans="1:17">
      <c r="A3843" t="s">
        <v>7423</v>
      </c>
      <c r="B3843" t="s">
        <v>7424</v>
      </c>
      <c r="D3843" t="s">
        <v>111</v>
      </c>
      <c r="H3843" s="9">
        <v>44949.953344907408</v>
      </c>
      <c r="I3843" s="1"/>
      <c r="J3843" s="10"/>
      <c r="K3843" s="10"/>
      <c r="L3843" t="s">
        <v>13</v>
      </c>
      <c r="M3843" t="s">
        <v>27</v>
      </c>
      <c r="N3843">
        <v>5</v>
      </c>
      <c r="O3843">
        <v>56</v>
      </c>
      <c r="P3843">
        <v>1</v>
      </c>
      <c r="Q3843">
        <v>296</v>
      </c>
    </row>
    <row r="3844" spans="1:17">
      <c r="A3844" t="s">
        <v>7425</v>
      </c>
      <c r="B3844" t="s">
        <v>7426</v>
      </c>
      <c r="D3844" t="s">
        <v>37</v>
      </c>
      <c r="H3844" s="9">
        <v>44949.852268518516</v>
      </c>
      <c r="I3844" s="1"/>
      <c r="J3844" s="10"/>
      <c r="K3844" s="10"/>
      <c r="L3844" t="s">
        <v>26</v>
      </c>
      <c r="M3844" t="s">
        <v>41</v>
      </c>
      <c r="N3844">
        <v>6</v>
      </c>
      <c r="O3844">
        <v>33</v>
      </c>
      <c r="P3844">
        <v>1</v>
      </c>
      <c r="Q3844">
        <v>127</v>
      </c>
    </row>
    <row r="3845" spans="1:17">
      <c r="A3845" t="s">
        <v>7427</v>
      </c>
      <c r="B3845" t="s">
        <v>7428</v>
      </c>
      <c r="D3845" t="s">
        <v>67</v>
      </c>
      <c r="H3845" s="9">
        <v>44949.95857638889</v>
      </c>
      <c r="I3845" s="1"/>
      <c r="J3845" s="10"/>
      <c r="K3845" s="10"/>
      <c r="L3845" t="s">
        <v>26</v>
      </c>
      <c r="M3845" t="s">
        <v>51</v>
      </c>
      <c r="N3845">
        <v>7</v>
      </c>
      <c r="O3845">
        <v>11</v>
      </c>
      <c r="P3845">
        <v>1</v>
      </c>
      <c r="Q3845">
        <v>131</v>
      </c>
    </row>
    <row r="3846" spans="1:17">
      <c r="A3846" t="s">
        <v>6617</v>
      </c>
      <c r="B3846" t="s">
        <v>18160</v>
      </c>
      <c r="D3846" t="s">
        <v>111</v>
      </c>
      <c r="H3846" s="9">
        <v>44949.561215277776</v>
      </c>
      <c r="I3846" s="1"/>
      <c r="J3846" s="10"/>
      <c r="K3846" s="10"/>
      <c r="L3846" t="s">
        <v>13</v>
      </c>
      <c r="M3846" t="s">
        <v>55</v>
      </c>
      <c r="N3846">
        <v>7</v>
      </c>
      <c r="O3846">
        <v>2</v>
      </c>
      <c r="P3846">
        <v>0</v>
      </c>
      <c r="Q3846">
        <v>0</v>
      </c>
    </row>
    <row r="3847" spans="1:17">
      <c r="A3847" t="s">
        <v>7429</v>
      </c>
      <c r="B3847" t="s">
        <v>7430</v>
      </c>
      <c r="D3847" t="s">
        <v>360</v>
      </c>
      <c r="H3847" s="9">
        <v>44949.530219907407</v>
      </c>
      <c r="I3847" s="1"/>
      <c r="J3847" s="10"/>
      <c r="K3847" s="10"/>
      <c r="L3847" t="s">
        <v>13</v>
      </c>
      <c r="M3847" t="s">
        <v>14</v>
      </c>
      <c r="N3847">
        <v>10</v>
      </c>
      <c r="O3847">
        <v>60</v>
      </c>
      <c r="P3847">
        <v>0</v>
      </c>
      <c r="Q3847">
        <v>0</v>
      </c>
    </row>
    <row r="3848" spans="1:17">
      <c r="A3848" t="s">
        <v>7431</v>
      </c>
      <c r="B3848" t="s">
        <v>7432</v>
      </c>
      <c r="D3848" t="s">
        <v>142</v>
      </c>
      <c r="H3848" s="9">
        <v>44949.925115740742</v>
      </c>
      <c r="I3848" s="1"/>
      <c r="J3848" s="10"/>
      <c r="K3848" s="10"/>
      <c r="L3848" t="s">
        <v>13</v>
      </c>
      <c r="M3848" t="s">
        <v>27</v>
      </c>
      <c r="N3848">
        <v>7</v>
      </c>
      <c r="O3848">
        <v>13</v>
      </c>
      <c r="P3848">
        <v>0</v>
      </c>
      <c r="Q3848">
        <v>0</v>
      </c>
    </row>
    <row r="3849" spans="1:17">
      <c r="A3849" t="s">
        <v>7433</v>
      </c>
      <c r="B3849" t="s">
        <v>7434</v>
      </c>
      <c r="D3849" t="s">
        <v>1322</v>
      </c>
      <c r="H3849" s="9">
        <v>44949.97587962963</v>
      </c>
      <c r="I3849" s="1"/>
      <c r="J3849" s="10"/>
      <c r="K3849" s="10"/>
      <c r="L3849" t="s">
        <v>26</v>
      </c>
      <c r="M3849" t="s">
        <v>14</v>
      </c>
      <c r="N3849">
        <v>8</v>
      </c>
      <c r="O3849">
        <v>54</v>
      </c>
      <c r="P3849">
        <v>1</v>
      </c>
      <c r="Q3849">
        <v>210</v>
      </c>
    </row>
    <row r="3850" spans="1:17">
      <c r="A3850" t="s">
        <v>7435</v>
      </c>
      <c r="B3850" t="s">
        <v>7436</v>
      </c>
      <c r="D3850" t="s">
        <v>64</v>
      </c>
      <c r="H3850" s="9">
        <v>44949.580833333333</v>
      </c>
      <c r="I3850" s="1"/>
      <c r="J3850" s="10"/>
      <c r="K3850" s="10"/>
      <c r="L3850" t="s">
        <v>26</v>
      </c>
      <c r="M3850" t="s">
        <v>61</v>
      </c>
      <c r="N3850">
        <v>9</v>
      </c>
      <c r="O3850">
        <v>26</v>
      </c>
      <c r="P3850">
        <v>1</v>
      </c>
      <c r="Q3850">
        <v>254</v>
      </c>
    </row>
    <row r="3851" spans="1:17">
      <c r="A3851" t="s">
        <v>7437</v>
      </c>
      <c r="B3851" t="s">
        <v>7438</v>
      </c>
      <c r="D3851" t="s">
        <v>34</v>
      </c>
      <c r="H3851" s="9">
        <v>44949.718171296299</v>
      </c>
      <c r="I3851" s="1"/>
      <c r="J3851" s="10"/>
      <c r="K3851" s="10"/>
      <c r="L3851" t="s">
        <v>26</v>
      </c>
      <c r="M3851" t="s">
        <v>31</v>
      </c>
      <c r="N3851">
        <v>7</v>
      </c>
      <c r="O3851">
        <v>29</v>
      </c>
      <c r="P3851">
        <v>0</v>
      </c>
      <c r="Q3851">
        <v>0</v>
      </c>
    </row>
    <row r="3852" spans="1:17">
      <c r="A3852" t="s">
        <v>7439</v>
      </c>
      <c r="B3852" t="s">
        <v>7440</v>
      </c>
      <c r="D3852" t="s">
        <v>25</v>
      </c>
      <c r="H3852" s="9">
        <v>44949.946215277778</v>
      </c>
      <c r="I3852" s="1"/>
      <c r="J3852" s="10"/>
      <c r="K3852" s="10"/>
      <c r="L3852" t="s">
        <v>26</v>
      </c>
      <c r="M3852" t="s">
        <v>14</v>
      </c>
      <c r="N3852">
        <v>6</v>
      </c>
      <c r="O3852">
        <v>39</v>
      </c>
      <c r="P3852">
        <v>0</v>
      </c>
      <c r="Q3852">
        <v>0</v>
      </c>
    </row>
    <row r="3853" spans="1:17">
      <c r="A3853" t="s">
        <v>7441</v>
      </c>
      <c r="B3853" t="s">
        <v>7442</v>
      </c>
      <c r="D3853" t="s">
        <v>37</v>
      </c>
      <c r="H3853" s="9">
        <v>44949.953402777777</v>
      </c>
      <c r="I3853" s="1"/>
      <c r="J3853" s="10"/>
      <c r="K3853" s="10"/>
      <c r="L3853" t="s">
        <v>26</v>
      </c>
      <c r="M3853" t="s">
        <v>77</v>
      </c>
      <c r="N3853">
        <v>5</v>
      </c>
      <c r="O3853">
        <v>48</v>
      </c>
      <c r="P3853">
        <v>0</v>
      </c>
      <c r="Q3853">
        <v>0</v>
      </c>
    </row>
    <row r="3854" spans="1:17">
      <c r="A3854" t="s">
        <v>6811</v>
      </c>
      <c r="B3854" t="s">
        <v>18161</v>
      </c>
      <c r="D3854" t="s">
        <v>70</v>
      </c>
      <c r="H3854" s="9">
        <v>44949.546087962961</v>
      </c>
      <c r="I3854" s="1"/>
      <c r="J3854" s="10"/>
      <c r="K3854" s="10"/>
      <c r="L3854" t="s">
        <v>18</v>
      </c>
      <c r="M3854" t="s">
        <v>27</v>
      </c>
      <c r="N3854">
        <v>9</v>
      </c>
      <c r="O3854">
        <v>22</v>
      </c>
      <c r="P3854">
        <v>0</v>
      </c>
      <c r="Q3854">
        <v>0</v>
      </c>
    </row>
    <row r="3855" spans="1:17">
      <c r="A3855" t="s">
        <v>7443</v>
      </c>
      <c r="B3855" t="s">
        <v>7444</v>
      </c>
      <c r="D3855" t="s">
        <v>47</v>
      </c>
      <c r="H3855" s="9">
        <v>44949.933854166666</v>
      </c>
      <c r="I3855" s="1"/>
      <c r="J3855" s="10"/>
      <c r="K3855" s="10"/>
      <c r="L3855" t="s">
        <v>13</v>
      </c>
      <c r="M3855" t="s">
        <v>14</v>
      </c>
      <c r="N3855">
        <v>8</v>
      </c>
      <c r="O3855">
        <v>42</v>
      </c>
      <c r="P3855">
        <v>0</v>
      </c>
      <c r="Q3855">
        <v>0</v>
      </c>
    </row>
    <row r="3856" spans="1:17">
      <c r="A3856" t="s">
        <v>7445</v>
      </c>
      <c r="B3856" t="s">
        <v>7446</v>
      </c>
      <c r="D3856" t="s">
        <v>67</v>
      </c>
      <c r="H3856" s="9">
        <v>44949.622210648151</v>
      </c>
      <c r="I3856" s="1"/>
      <c r="J3856" s="10"/>
      <c r="K3856" s="10"/>
      <c r="L3856" t="s">
        <v>26</v>
      </c>
      <c r="M3856" t="s">
        <v>48</v>
      </c>
      <c r="N3856">
        <v>10</v>
      </c>
      <c r="O3856">
        <v>61</v>
      </c>
      <c r="P3856">
        <v>0</v>
      </c>
      <c r="Q3856">
        <v>0</v>
      </c>
    </row>
    <row r="3857" spans="1:17">
      <c r="A3857" t="s">
        <v>7447</v>
      </c>
      <c r="B3857" t="s">
        <v>7448</v>
      </c>
      <c r="D3857" t="s">
        <v>102</v>
      </c>
      <c r="H3857" s="9">
        <v>44949.938773148147</v>
      </c>
      <c r="I3857" s="1"/>
      <c r="J3857" s="10"/>
      <c r="K3857" s="10"/>
      <c r="L3857" t="s">
        <v>13</v>
      </c>
      <c r="M3857" t="s">
        <v>27</v>
      </c>
      <c r="N3857">
        <v>5</v>
      </c>
      <c r="O3857">
        <v>50</v>
      </c>
      <c r="P3857">
        <v>0</v>
      </c>
      <c r="Q3857">
        <v>0</v>
      </c>
    </row>
    <row r="3858" spans="1:17">
      <c r="A3858" t="s">
        <v>7449</v>
      </c>
      <c r="B3858" t="s">
        <v>7450</v>
      </c>
      <c r="D3858" t="s">
        <v>102</v>
      </c>
      <c r="H3858" s="9">
        <v>44949.730949074074</v>
      </c>
      <c r="I3858" s="1"/>
      <c r="J3858" s="10"/>
      <c r="K3858" s="10"/>
      <c r="L3858" t="s">
        <v>26</v>
      </c>
      <c r="M3858" t="s">
        <v>55</v>
      </c>
      <c r="N3858">
        <v>10</v>
      </c>
      <c r="O3858">
        <v>18</v>
      </c>
      <c r="P3858">
        <v>0</v>
      </c>
      <c r="Q3858">
        <v>0</v>
      </c>
    </row>
    <row r="3859" spans="1:17">
      <c r="A3859" t="s">
        <v>5907</v>
      </c>
      <c r="B3859" t="s">
        <v>18162</v>
      </c>
      <c r="D3859" t="s">
        <v>145</v>
      </c>
      <c r="H3859" s="9">
        <v>44949.845312500001</v>
      </c>
      <c r="I3859" s="1"/>
      <c r="J3859" s="10"/>
      <c r="K3859" s="10"/>
      <c r="L3859" t="s">
        <v>26</v>
      </c>
      <c r="M3859" t="s">
        <v>71</v>
      </c>
      <c r="N3859">
        <v>7</v>
      </c>
      <c r="O3859">
        <v>30</v>
      </c>
      <c r="P3859">
        <v>0</v>
      </c>
      <c r="Q3859">
        <v>0</v>
      </c>
    </row>
    <row r="3860" spans="1:17">
      <c r="A3860" t="s">
        <v>7451</v>
      </c>
      <c r="B3860" t="s">
        <v>7452</v>
      </c>
      <c r="D3860" t="s">
        <v>124</v>
      </c>
      <c r="H3860" s="9">
        <v>44949.910995370374</v>
      </c>
      <c r="I3860" s="1"/>
      <c r="J3860" s="10"/>
      <c r="K3860" s="10"/>
      <c r="L3860" t="s">
        <v>26</v>
      </c>
      <c r="M3860" t="s">
        <v>55</v>
      </c>
      <c r="N3860">
        <v>8</v>
      </c>
      <c r="O3860">
        <v>20</v>
      </c>
      <c r="P3860">
        <v>0</v>
      </c>
      <c r="Q3860">
        <v>0</v>
      </c>
    </row>
    <row r="3861" spans="1:17">
      <c r="A3861" t="s">
        <v>7453</v>
      </c>
      <c r="B3861" t="s">
        <v>7454</v>
      </c>
      <c r="D3861" t="s">
        <v>34</v>
      </c>
      <c r="H3861" s="9">
        <v>44949.714432870373</v>
      </c>
      <c r="I3861" s="1"/>
      <c r="J3861" s="10"/>
      <c r="K3861" s="10"/>
      <c r="L3861" t="s">
        <v>18</v>
      </c>
      <c r="M3861" t="s">
        <v>55</v>
      </c>
      <c r="N3861">
        <v>8</v>
      </c>
      <c r="O3861">
        <v>53</v>
      </c>
      <c r="P3861">
        <v>0</v>
      </c>
      <c r="Q3861">
        <v>0</v>
      </c>
    </row>
    <row r="3862" spans="1:17">
      <c r="A3862" t="s">
        <v>7455</v>
      </c>
      <c r="B3862" t="s">
        <v>7456</v>
      </c>
      <c r="D3862" t="s">
        <v>515</v>
      </c>
      <c r="H3862" s="9">
        <v>44949.568611111114</v>
      </c>
      <c r="I3862" s="1"/>
      <c r="J3862" s="10"/>
      <c r="K3862" s="10"/>
      <c r="L3862" t="s">
        <v>26</v>
      </c>
      <c r="M3862" t="s">
        <v>77</v>
      </c>
      <c r="N3862">
        <v>8</v>
      </c>
      <c r="O3862">
        <v>23</v>
      </c>
      <c r="P3862">
        <v>0</v>
      </c>
      <c r="Q3862">
        <v>0</v>
      </c>
    </row>
    <row r="3863" spans="1:17">
      <c r="A3863" t="s">
        <v>7457</v>
      </c>
      <c r="B3863" t="s">
        <v>7458</v>
      </c>
      <c r="D3863" t="s">
        <v>145</v>
      </c>
      <c r="H3863" s="9">
        <v>44949.679976851854</v>
      </c>
      <c r="I3863" s="1"/>
      <c r="J3863" s="10"/>
      <c r="K3863" s="10"/>
      <c r="L3863" t="s">
        <v>13</v>
      </c>
      <c r="M3863" t="s">
        <v>31</v>
      </c>
      <c r="N3863">
        <v>5</v>
      </c>
      <c r="O3863">
        <v>32</v>
      </c>
      <c r="P3863">
        <v>0</v>
      </c>
      <c r="Q3863">
        <v>0</v>
      </c>
    </row>
    <row r="3864" spans="1:17">
      <c r="A3864" t="s">
        <v>7459</v>
      </c>
      <c r="B3864" t="s">
        <v>7460</v>
      </c>
      <c r="D3864" t="s">
        <v>70</v>
      </c>
      <c r="H3864" s="9">
        <v>44949.533229166664</v>
      </c>
      <c r="I3864" s="1"/>
      <c r="J3864" s="10"/>
      <c r="K3864" s="10"/>
      <c r="L3864" t="s">
        <v>13</v>
      </c>
      <c r="M3864" t="s">
        <v>55</v>
      </c>
      <c r="N3864">
        <v>5</v>
      </c>
      <c r="O3864">
        <v>16</v>
      </c>
      <c r="P3864">
        <v>0</v>
      </c>
      <c r="Q3864">
        <v>0</v>
      </c>
    </row>
    <row r="3865" spans="1:17">
      <c r="A3865" t="s">
        <v>7461</v>
      </c>
      <c r="B3865" t="s">
        <v>7462</v>
      </c>
      <c r="D3865" t="s">
        <v>25</v>
      </c>
      <c r="H3865" s="9">
        <v>44949.5778587963</v>
      </c>
      <c r="I3865" s="1"/>
      <c r="J3865" s="10"/>
      <c r="K3865" s="10"/>
      <c r="L3865" t="s">
        <v>26</v>
      </c>
      <c r="M3865" t="s">
        <v>14</v>
      </c>
      <c r="N3865">
        <v>7</v>
      </c>
      <c r="O3865">
        <v>39</v>
      </c>
      <c r="P3865">
        <v>1</v>
      </c>
      <c r="Q3865">
        <v>215</v>
      </c>
    </row>
    <row r="3866" spans="1:17">
      <c r="A3866" t="s">
        <v>7463</v>
      </c>
      <c r="B3866" t="s">
        <v>7464</v>
      </c>
      <c r="D3866" t="s">
        <v>64</v>
      </c>
      <c r="H3866" s="9">
        <v>44949.65</v>
      </c>
      <c r="I3866" s="1"/>
      <c r="J3866" s="10"/>
      <c r="K3866" s="10"/>
      <c r="L3866" t="s">
        <v>26</v>
      </c>
      <c r="M3866" t="s">
        <v>27</v>
      </c>
      <c r="N3866">
        <v>8</v>
      </c>
      <c r="O3866">
        <v>46</v>
      </c>
      <c r="P3866">
        <v>1</v>
      </c>
      <c r="Q3866">
        <v>227</v>
      </c>
    </row>
    <row r="3867" spans="1:17">
      <c r="A3867" t="s">
        <v>7465</v>
      </c>
      <c r="B3867" t="s">
        <v>7466</v>
      </c>
      <c r="D3867" t="s">
        <v>145</v>
      </c>
      <c r="H3867" s="9">
        <v>44949.785092592596</v>
      </c>
      <c r="I3867" s="1"/>
      <c r="J3867" s="10"/>
      <c r="K3867" s="10"/>
      <c r="L3867" t="s">
        <v>13</v>
      </c>
      <c r="M3867" t="s">
        <v>71</v>
      </c>
      <c r="N3867">
        <v>10</v>
      </c>
      <c r="O3867">
        <v>28</v>
      </c>
      <c r="P3867">
        <v>0</v>
      </c>
      <c r="Q3867">
        <v>0</v>
      </c>
    </row>
    <row r="3868" spans="1:17">
      <c r="A3868" t="s">
        <v>7467</v>
      </c>
      <c r="B3868" t="s">
        <v>7468</v>
      </c>
      <c r="D3868" t="s">
        <v>25</v>
      </c>
      <c r="H3868" s="9">
        <v>44949.654386574075</v>
      </c>
      <c r="I3868" s="1"/>
      <c r="J3868" s="10"/>
      <c r="K3868" s="10"/>
      <c r="L3868" t="s">
        <v>13</v>
      </c>
      <c r="M3868" t="s">
        <v>27</v>
      </c>
      <c r="N3868">
        <v>7</v>
      </c>
      <c r="O3868">
        <v>35</v>
      </c>
      <c r="P3868">
        <v>1</v>
      </c>
      <c r="Q3868">
        <v>227</v>
      </c>
    </row>
    <row r="3869" spans="1:17">
      <c r="A3869" t="s">
        <v>7469</v>
      </c>
      <c r="B3869" t="s">
        <v>7470</v>
      </c>
      <c r="D3869" t="s">
        <v>373</v>
      </c>
      <c r="H3869" s="9">
        <v>44949.547743055555</v>
      </c>
      <c r="I3869" s="1"/>
      <c r="J3869" s="10"/>
      <c r="K3869" s="10"/>
      <c r="L3869" t="s">
        <v>13</v>
      </c>
      <c r="M3869" t="s">
        <v>77</v>
      </c>
      <c r="N3869">
        <v>6</v>
      </c>
      <c r="O3869">
        <v>45</v>
      </c>
      <c r="P3869">
        <v>1</v>
      </c>
      <c r="Q3869">
        <v>287</v>
      </c>
    </row>
    <row r="3870" spans="1:17">
      <c r="A3870" t="s">
        <v>7471</v>
      </c>
      <c r="B3870" t="s">
        <v>7472</v>
      </c>
      <c r="D3870" t="s">
        <v>58</v>
      </c>
      <c r="H3870" s="9">
        <v>44949.885567129626</v>
      </c>
      <c r="I3870" s="1"/>
      <c r="J3870" s="10"/>
      <c r="K3870" s="10"/>
      <c r="L3870" t="s">
        <v>26</v>
      </c>
      <c r="M3870" t="s">
        <v>61</v>
      </c>
      <c r="N3870">
        <v>5</v>
      </c>
      <c r="O3870">
        <v>6</v>
      </c>
      <c r="P3870">
        <v>0</v>
      </c>
      <c r="Q3870">
        <v>0</v>
      </c>
    </row>
    <row r="3871" spans="1:17">
      <c r="A3871" t="s">
        <v>7473</v>
      </c>
      <c r="B3871" t="s">
        <v>7474</v>
      </c>
      <c r="D3871" t="s">
        <v>515</v>
      </c>
      <c r="H3871" s="9">
        <v>44949.963078703702</v>
      </c>
      <c r="I3871" s="1"/>
      <c r="J3871" s="10"/>
      <c r="K3871" s="10"/>
      <c r="L3871" t="s">
        <v>13</v>
      </c>
      <c r="M3871" t="s">
        <v>55</v>
      </c>
      <c r="N3871">
        <v>6</v>
      </c>
      <c r="O3871">
        <v>28</v>
      </c>
      <c r="P3871">
        <v>1</v>
      </c>
      <c r="Q3871">
        <v>257</v>
      </c>
    </row>
    <row r="3872" spans="1:17">
      <c r="A3872" t="s">
        <v>7475</v>
      </c>
      <c r="B3872" t="s">
        <v>7476</v>
      </c>
      <c r="D3872" t="s">
        <v>34</v>
      </c>
      <c r="H3872" s="9">
        <v>44949.743449074071</v>
      </c>
      <c r="I3872" s="1"/>
      <c r="J3872" s="10"/>
      <c r="K3872" s="10"/>
      <c r="L3872" t="s">
        <v>13</v>
      </c>
      <c r="M3872" t="s">
        <v>61</v>
      </c>
      <c r="N3872">
        <v>5</v>
      </c>
      <c r="O3872">
        <v>51</v>
      </c>
      <c r="P3872">
        <v>1</v>
      </c>
      <c r="Q3872">
        <v>301</v>
      </c>
    </row>
    <row r="3873" spans="1:17">
      <c r="A3873" t="s">
        <v>7477</v>
      </c>
      <c r="B3873" t="s">
        <v>7478</v>
      </c>
      <c r="D3873" t="s">
        <v>74</v>
      </c>
      <c r="H3873" s="9">
        <v>44949.839618055557</v>
      </c>
      <c r="I3873" s="1"/>
      <c r="J3873" s="10"/>
      <c r="K3873" s="10"/>
      <c r="L3873" t="s">
        <v>13</v>
      </c>
      <c r="M3873" t="s">
        <v>55</v>
      </c>
      <c r="N3873">
        <v>8</v>
      </c>
      <c r="O3873">
        <v>19</v>
      </c>
      <c r="P3873">
        <v>1</v>
      </c>
      <c r="Q3873">
        <v>177</v>
      </c>
    </row>
    <row r="3874" spans="1:17">
      <c r="A3874" t="s">
        <v>7479</v>
      </c>
      <c r="B3874" t="s">
        <v>7480</v>
      </c>
      <c r="D3874" t="s">
        <v>47</v>
      </c>
      <c r="H3874" s="9">
        <v>44949.872199074074</v>
      </c>
      <c r="I3874" s="1"/>
      <c r="J3874" s="10"/>
      <c r="K3874" s="10"/>
      <c r="L3874" t="s">
        <v>26</v>
      </c>
      <c r="M3874" t="s">
        <v>51</v>
      </c>
      <c r="N3874">
        <v>10</v>
      </c>
      <c r="O3874">
        <v>11</v>
      </c>
      <c r="P3874">
        <v>0</v>
      </c>
      <c r="Q3874">
        <v>0</v>
      </c>
    </row>
    <row r="3875" spans="1:17">
      <c r="A3875" t="s">
        <v>7481</v>
      </c>
      <c r="B3875" t="s">
        <v>7482</v>
      </c>
      <c r="D3875" t="s">
        <v>111</v>
      </c>
      <c r="H3875" s="9">
        <v>44949.695300925923</v>
      </c>
      <c r="I3875" s="1"/>
      <c r="J3875" s="10"/>
      <c r="K3875" s="10"/>
      <c r="L3875" t="s">
        <v>13</v>
      </c>
      <c r="M3875" t="s">
        <v>77</v>
      </c>
      <c r="N3875">
        <v>9</v>
      </c>
      <c r="O3875">
        <v>51</v>
      </c>
      <c r="P3875">
        <v>0</v>
      </c>
      <c r="Q3875">
        <v>0</v>
      </c>
    </row>
    <row r="3876" spans="1:17">
      <c r="A3876" t="s">
        <v>7483</v>
      </c>
      <c r="B3876" t="s">
        <v>7484</v>
      </c>
      <c r="D3876" t="s">
        <v>145</v>
      </c>
      <c r="H3876" s="9">
        <v>44949.945787037039</v>
      </c>
      <c r="I3876" s="1"/>
      <c r="J3876" s="10"/>
      <c r="K3876" s="10"/>
      <c r="L3876" t="s">
        <v>26</v>
      </c>
      <c r="M3876" t="s">
        <v>48</v>
      </c>
      <c r="N3876">
        <v>8</v>
      </c>
      <c r="O3876">
        <v>20</v>
      </c>
      <c r="P3876">
        <v>1</v>
      </c>
      <c r="Q3876">
        <v>190</v>
      </c>
    </row>
    <row r="3877" spans="1:17">
      <c r="A3877" t="s">
        <v>7485</v>
      </c>
      <c r="B3877" t="s">
        <v>7486</v>
      </c>
      <c r="D3877" t="s">
        <v>205</v>
      </c>
      <c r="H3877" s="9">
        <v>44949.885208333333</v>
      </c>
      <c r="I3877" s="1"/>
      <c r="J3877" s="10"/>
      <c r="K3877" s="10"/>
      <c r="L3877" t="s">
        <v>13</v>
      </c>
      <c r="M3877" t="s">
        <v>48</v>
      </c>
      <c r="N3877">
        <v>7</v>
      </c>
      <c r="O3877">
        <v>16</v>
      </c>
      <c r="P3877">
        <v>0</v>
      </c>
      <c r="Q3877">
        <v>0</v>
      </c>
    </row>
    <row r="3878" spans="1:17">
      <c r="A3878" t="s">
        <v>7487</v>
      </c>
      <c r="B3878" t="s">
        <v>7488</v>
      </c>
      <c r="D3878" t="s">
        <v>74</v>
      </c>
      <c r="H3878" s="9">
        <v>44949.880636574075</v>
      </c>
      <c r="I3878" s="1"/>
      <c r="J3878" s="10"/>
      <c r="K3878" s="10"/>
      <c r="L3878" t="s">
        <v>26</v>
      </c>
      <c r="M3878" t="s">
        <v>71</v>
      </c>
      <c r="N3878">
        <v>6</v>
      </c>
      <c r="O3878">
        <v>4</v>
      </c>
      <c r="P3878">
        <v>1</v>
      </c>
      <c r="Q3878">
        <v>137</v>
      </c>
    </row>
    <row r="3879" spans="1:17">
      <c r="A3879" t="s">
        <v>7489</v>
      </c>
      <c r="B3879" t="s">
        <v>7490</v>
      </c>
      <c r="D3879" t="s">
        <v>58</v>
      </c>
      <c r="H3879" s="9">
        <v>44949.611631944441</v>
      </c>
      <c r="I3879" s="1"/>
      <c r="J3879" s="10"/>
      <c r="K3879" s="10"/>
      <c r="L3879" t="s">
        <v>26</v>
      </c>
      <c r="M3879" t="s">
        <v>27</v>
      </c>
      <c r="N3879">
        <v>9</v>
      </c>
      <c r="O3879">
        <v>24</v>
      </c>
      <c r="P3879">
        <v>1</v>
      </c>
      <c r="Q3879">
        <v>207</v>
      </c>
    </row>
    <row r="3880" spans="1:17">
      <c r="A3880" t="s">
        <v>7491</v>
      </c>
      <c r="B3880" t="s">
        <v>7492</v>
      </c>
      <c r="D3880" t="s">
        <v>108</v>
      </c>
      <c r="H3880" s="9">
        <v>44949.560879629629</v>
      </c>
      <c r="I3880" s="1"/>
      <c r="J3880" s="10"/>
      <c r="K3880" s="10"/>
      <c r="L3880" t="s">
        <v>13</v>
      </c>
      <c r="M3880" t="s">
        <v>61</v>
      </c>
      <c r="N3880">
        <v>5</v>
      </c>
      <c r="O3880">
        <v>48</v>
      </c>
      <c r="P3880">
        <v>1</v>
      </c>
      <c r="Q3880">
        <v>168</v>
      </c>
    </row>
    <row r="3881" spans="1:17">
      <c r="A3881" t="s">
        <v>7493</v>
      </c>
      <c r="B3881" t="s">
        <v>7494</v>
      </c>
      <c r="D3881" t="s">
        <v>25</v>
      </c>
      <c r="H3881" s="9">
        <v>44949.878472222219</v>
      </c>
      <c r="I3881" s="1"/>
      <c r="J3881" s="10"/>
      <c r="K3881" s="10"/>
      <c r="L3881" t="s">
        <v>26</v>
      </c>
      <c r="M3881" t="s">
        <v>27</v>
      </c>
      <c r="N3881">
        <v>8</v>
      </c>
      <c r="O3881">
        <v>44</v>
      </c>
      <c r="P3881">
        <v>0</v>
      </c>
      <c r="Q3881">
        <v>0</v>
      </c>
    </row>
    <row r="3882" spans="1:17">
      <c r="A3882" t="s">
        <v>7047</v>
      </c>
      <c r="B3882" t="s">
        <v>18163</v>
      </c>
      <c r="D3882" t="s">
        <v>74</v>
      </c>
      <c r="H3882" s="9">
        <v>44949.900960648149</v>
      </c>
      <c r="I3882" s="1"/>
      <c r="J3882" s="10"/>
      <c r="K3882" s="10"/>
      <c r="L3882" t="s">
        <v>26</v>
      </c>
      <c r="M3882" t="s">
        <v>48</v>
      </c>
      <c r="N3882">
        <v>9</v>
      </c>
      <c r="O3882">
        <v>10</v>
      </c>
      <c r="P3882">
        <v>0</v>
      </c>
      <c r="Q3882">
        <v>0</v>
      </c>
    </row>
    <row r="3883" spans="1:17">
      <c r="A3883" t="s">
        <v>7495</v>
      </c>
      <c r="B3883" t="s">
        <v>7496</v>
      </c>
      <c r="D3883" t="s">
        <v>30</v>
      </c>
      <c r="H3883" s="9">
        <v>44949.475416666668</v>
      </c>
      <c r="I3883" s="1"/>
      <c r="J3883" s="10"/>
      <c r="K3883" s="10"/>
      <c r="L3883" t="s">
        <v>13</v>
      </c>
      <c r="M3883" t="s">
        <v>61</v>
      </c>
      <c r="N3883">
        <v>10</v>
      </c>
      <c r="O3883">
        <v>49</v>
      </c>
      <c r="P3883">
        <v>0</v>
      </c>
      <c r="Q3883">
        <v>0</v>
      </c>
    </row>
    <row r="3884" spans="1:17">
      <c r="A3884" t="s">
        <v>7497</v>
      </c>
      <c r="B3884" t="s">
        <v>7498</v>
      </c>
      <c r="D3884" t="s">
        <v>194</v>
      </c>
      <c r="H3884" s="9">
        <v>44949.830370370371</v>
      </c>
      <c r="I3884" s="1"/>
      <c r="J3884" s="10"/>
      <c r="K3884" s="10"/>
      <c r="L3884" t="s">
        <v>26</v>
      </c>
      <c r="M3884" t="s">
        <v>61</v>
      </c>
      <c r="N3884">
        <v>7</v>
      </c>
      <c r="O3884">
        <v>25</v>
      </c>
      <c r="P3884">
        <v>0</v>
      </c>
      <c r="Q3884">
        <v>0</v>
      </c>
    </row>
    <row r="3885" spans="1:17">
      <c r="A3885" t="s">
        <v>7499</v>
      </c>
      <c r="B3885" t="s">
        <v>7500</v>
      </c>
      <c r="D3885" t="s">
        <v>40</v>
      </c>
      <c r="H3885" s="9">
        <v>44949.631944444445</v>
      </c>
      <c r="I3885" s="1"/>
      <c r="J3885" s="10"/>
      <c r="K3885" s="10"/>
      <c r="L3885" t="s">
        <v>13</v>
      </c>
      <c r="M3885" t="s">
        <v>31</v>
      </c>
      <c r="N3885">
        <v>5</v>
      </c>
      <c r="O3885">
        <v>10</v>
      </c>
      <c r="P3885">
        <v>0</v>
      </c>
      <c r="Q3885">
        <v>0</v>
      </c>
    </row>
    <row r="3886" spans="1:17">
      <c r="A3886" t="s">
        <v>7501</v>
      </c>
      <c r="B3886" t="s">
        <v>7502</v>
      </c>
      <c r="D3886" t="s">
        <v>145</v>
      </c>
      <c r="H3886" s="9">
        <v>44949.721064814818</v>
      </c>
      <c r="I3886" s="1"/>
      <c r="J3886" s="10"/>
      <c r="K3886" s="10"/>
      <c r="L3886" t="s">
        <v>13</v>
      </c>
      <c r="M3886" t="s">
        <v>31</v>
      </c>
      <c r="N3886">
        <v>9</v>
      </c>
      <c r="O3886">
        <v>4</v>
      </c>
      <c r="P3886">
        <v>0</v>
      </c>
      <c r="Q3886">
        <v>0</v>
      </c>
    </row>
    <row r="3887" spans="1:17">
      <c r="A3887" t="s">
        <v>7503</v>
      </c>
      <c r="B3887" t="s">
        <v>7504</v>
      </c>
      <c r="D3887" t="s">
        <v>92</v>
      </c>
      <c r="H3887" s="9">
        <v>44949.508344907408</v>
      </c>
      <c r="I3887" s="1"/>
      <c r="J3887" s="10"/>
      <c r="K3887" s="10"/>
      <c r="L3887" t="s">
        <v>26</v>
      </c>
      <c r="M3887" t="s">
        <v>48</v>
      </c>
      <c r="N3887">
        <v>6</v>
      </c>
      <c r="O3887">
        <v>61</v>
      </c>
      <c r="P3887">
        <v>0</v>
      </c>
      <c r="Q3887">
        <v>0</v>
      </c>
    </row>
    <row r="3888" spans="1:17">
      <c r="A3888" t="s">
        <v>7505</v>
      </c>
      <c r="B3888" t="s">
        <v>7506</v>
      </c>
      <c r="D3888" t="s">
        <v>242</v>
      </c>
      <c r="H3888" s="9">
        <v>44949.508553240739</v>
      </c>
      <c r="I3888" s="1"/>
      <c r="J3888" s="10"/>
      <c r="K3888" s="10"/>
      <c r="L3888" t="s">
        <v>26</v>
      </c>
      <c r="M3888" t="s">
        <v>14</v>
      </c>
      <c r="N3888">
        <v>5</v>
      </c>
      <c r="O3888">
        <v>48</v>
      </c>
      <c r="P3888">
        <v>1</v>
      </c>
      <c r="Q3888">
        <v>220</v>
      </c>
    </row>
    <row r="3889" spans="1:17">
      <c r="A3889" t="s">
        <v>7507</v>
      </c>
      <c r="B3889" t="s">
        <v>7508</v>
      </c>
      <c r="D3889" t="s">
        <v>87</v>
      </c>
      <c r="H3889" s="9">
        <v>44949.59107638889</v>
      </c>
      <c r="I3889" s="1"/>
      <c r="J3889" s="10"/>
      <c r="K3889" s="10"/>
      <c r="L3889" t="s">
        <v>13</v>
      </c>
      <c r="M3889" t="s">
        <v>14</v>
      </c>
      <c r="N3889">
        <v>8</v>
      </c>
      <c r="O3889">
        <v>38</v>
      </c>
      <c r="P3889">
        <v>1</v>
      </c>
      <c r="Q3889">
        <v>133</v>
      </c>
    </row>
    <row r="3890" spans="1:17">
      <c r="A3890" t="s">
        <v>836</v>
      </c>
      <c r="B3890" t="s">
        <v>18164</v>
      </c>
      <c r="D3890" t="s">
        <v>135</v>
      </c>
      <c r="H3890" s="9">
        <v>44949.906736111108</v>
      </c>
      <c r="I3890" s="1"/>
      <c r="J3890" s="10"/>
      <c r="K3890" s="10"/>
      <c r="L3890" t="s">
        <v>26</v>
      </c>
      <c r="M3890" t="s">
        <v>41</v>
      </c>
      <c r="N3890">
        <v>10</v>
      </c>
      <c r="O3890">
        <v>27</v>
      </c>
      <c r="P3890">
        <v>0</v>
      </c>
      <c r="Q3890">
        <v>0</v>
      </c>
    </row>
    <row r="3891" spans="1:17">
      <c r="A3891" t="s">
        <v>7509</v>
      </c>
      <c r="B3891" t="s">
        <v>7510</v>
      </c>
      <c r="D3891" t="s">
        <v>87</v>
      </c>
      <c r="H3891" s="9">
        <v>44949.873506944445</v>
      </c>
      <c r="I3891" s="1"/>
      <c r="J3891" s="10"/>
      <c r="K3891" s="10"/>
      <c r="L3891" t="s">
        <v>26</v>
      </c>
      <c r="M3891" t="s">
        <v>48</v>
      </c>
      <c r="N3891">
        <v>6</v>
      </c>
      <c r="O3891">
        <v>40</v>
      </c>
      <c r="P3891">
        <v>1</v>
      </c>
      <c r="Q3891">
        <v>267</v>
      </c>
    </row>
    <row r="3892" spans="1:17">
      <c r="A3892" t="s">
        <v>7511</v>
      </c>
      <c r="B3892" t="s">
        <v>7512</v>
      </c>
      <c r="D3892" t="s">
        <v>47</v>
      </c>
      <c r="H3892" s="9">
        <v>44949.459456018521</v>
      </c>
      <c r="I3892" s="1"/>
      <c r="J3892" s="10"/>
      <c r="K3892" s="10"/>
      <c r="L3892" t="s">
        <v>13</v>
      </c>
      <c r="M3892" t="s">
        <v>77</v>
      </c>
      <c r="N3892">
        <v>5</v>
      </c>
      <c r="O3892">
        <v>19</v>
      </c>
      <c r="P3892">
        <v>0</v>
      </c>
      <c r="Q3892">
        <v>0</v>
      </c>
    </row>
    <row r="3893" spans="1:17">
      <c r="A3893" t="s">
        <v>7513</v>
      </c>
      <c r="B3893" t="s">
        <v>7514</v>
      </c>
      <c r="D3893" t="s">
        <v>102</v>
      </c>
      <c r="H3893" s="9">
        <v>44949.740370370368</v>
      </c>
      <c r="I3893" s="1"/>
      <c r="J3893" s="10"/>
      <c r="K3893" s="10"/>
      <c r="L3893" t="s">
        <v>13</v>
      </c>
      <c r="M3893" t="s">
        <v>14</v>
      </c>
      <c r="N3893">
        <v>7</v>
      </c>
      <c r="O3893">
        <v>36</v>
      </c>
      <c r="P3893">
        <v>0</v>
      </c>
      <c r="Q3893">
        <v>0</v>
      </c>
    </row>
    <row r="3894" spans="1:17">
      <c r="A3894" t="s">
        <v>7515</v>
      </c>
      <c r="B3894" t="s">
        <v>7516</v>
      </c>
      <c r="D3894" t="s">
        <v>124</v>
      </c>
      <c r="H3894" s="9">
        <v>44949.97084490741</v>
      </c>
      <c r="I3894" s="1"/>
      <c r="J3894" s="10"/>
      <c r="K3894" s="10"/>
      <c r="L3894" t="s">
        <v>26</v>
      </c>
      <c r="M3894" t="s">
        <v>55</v>
      </c>
      <c r="N3894">
        <v>10</v>
      </c>
      <c r="O3894">
        <v>65</v>
      </c>
      <c r="P3894">
        <v>1</v>
      </c>
      <c r="Q3894">
        <v>297</v>
      </c>
    </row>
    <row r="3895" spans="1:17">
      <c r="A3895" t="s">
        <v>7517</v>
      </c>
      <c r="B3895" t="s">
        <v>7518</v>
      </c>
      <c r="D3895" t="s">
        <v>145</v>
      </c>
      <c r="H3895" s="9">
        <v>44950.951192129629</v>
      </c>
      <c r="I3895" s="1"/>
      <c r="J3895" s="10"/>
      <c r="K3895" s="10"/>
      <c r="L3895" t="s">
        <v>18</v>
      </c>
      <c r="M3895" t="s">
        <v>71</v>
      </c>
      <c r="N3895">
        <v>10</v>
      </c>
      <c r="O3895">
        <v>36</v>
      </c>
      <c r="P3895">
        <v>0</v>
      </c>
      <c r="Q3895">
        <v>0</v>
      </c>
    </row>
    <row r="3896" spans="1:17">
      <c r="A3896" t="s">
        <v>7519</v>
      </c>
      <c r="B3896" t="s">
        <v>7520</v>
      </c>
      <c r="D3896" t="s">
        <v>37</v>
      </c>
      <c r="H3896" s="9">
        <v>44950.652025462965</v>
      </c>
      <c r="I3896" s="1"/>
      <c r="J3896" s="10"/>
      <c r="K3896" s="10"/>
      <c r="L3896" t="s">
        <v>18</v>
      </c>
      <c r="M3896" t="s">
        <v>48</v>
      </c>
      <c r="N3896">
        <v>9</v>
      </c>
      <c r="O3896">
        <v>24</v>
      </c>
      <c r="P3896">
        <v>0</v>
      </c>
      <c r="Q3896">
        <v>0</v>
      </c>
    </row>
    <row r="3897" spans="1:17">
      <c r="A3897" t="s">
        <v>7521</v>
      </c>
      <c r="B3897" t="s">
        <v>7522</v>
      </c>
      <c r="D3897" t="s">
        <v>84</v>
      </c>
      <c r="H3897" s="9">
        <v>44950.563090277778</v>
      </c>
      <c r="I3897" s="1"/>
      <c r="J3897" s="10"/>
      <c r="K3897" s="10"/>
      <c r="L3897" t="s">
        <v>18</v>
      </c>
      <c r="M3897" t="s">
        <v>61</v>
      </c>
      <c r="N3897">
        <v>7</v>
      </c>
      <c r="O3897">
        <v>45</v>
      </c>
      <c r="P3897">
        <v>0</v>
      </c>
      <c r="Q3897">
        <v>0</v>
      </c>
    </row>
    <row r="3898" spans="1:17">
      <c r="A3898" t="s">
        <v>7523</v>
      </c>
      <c r="B3898" t="s">
        <v>7524</v>
      </c>
      <c r="D3898" t="s">
        <v>175</v>
      </c>
      <c r="H3898" s="9">
        <v>44950.766655092593</v>
      </c>
      <c r="I3898" s="1"/>
      <c r="J3898" s="10"/>
      <c r="K3898" s="10"/>
      <c r="L3898" t="s">
        <v>13</v>
      </c>
      <c r="M3898" t="s">
        <v>61</v>
      </c>
      <c r="N3898">
        <v>10</v>
      </c>
      <c r="O3898">
        <v>18</v>
      </c>
      <c r="P3898">
        <v>0</v>
      </c>
      <c r="Q3898">
        <v>0</v>
      </c>
    </row>
    <row r="3899" spans="1:17">
      <c r="A3899" t="s">
        <v>7525</v>
      </c>
      <c r="B3899" t="s">
        <v>7526</v>
      </c>
      <c r="D3899" t="s">
        <v>70</v>
      </c>
      <c r="H3899" s="9">
        <v>44950.592118055552</v>
      </c>
      <c r="I3899" s="1"/>
      <c r="J3899" s="10"/>
      <c r="K3899" s="10"/>
      <c r="L3899" t="s">
        <v>26</v>
      </c>
      <c r="M3899" t="s">
        <v>41</v>
      </c>
      <c r="N3899">
        <v>5</v>
      </c>
      <c r="O3899">
        <v>3</v>
      </c>
      <c r="P3899">
        <v>0</v>
      </c>
      <c r="Q3899">
        <v>0</v>
      </c>
    </row>
    <row r="3900" spans="1:17">
      <c r="A3900" t="s">
        <v>7527</v>
      </c>
      <c r="B3900" t="s">
        <v>7528</v>
      </c>
      <c r="D3900" t="s">
        <v>102</v>
      </c>
      <c r="H3900" s="9">
        <v>44950.469849537039</v>
      </c>
      <c r="I3900" s="1"/>
      <c r="J3900" s="10"/>
      <c r="K3900" s="10"/>
      <c r="L3900" t="s">
        <v>13</v>
      </c>
      <c r="M3900" t="s">
        <v>61</v>
      </c>
      <c r="N3900">
        <v>10</v>
      </c>
      <c r="O3900">
        <v>10</v>
      </c>
      <c r="P3900">
        <v>0</v>
      </c>
      <c r="Q3900">
        <v>0</v>
      </c>
    </row>
    <row r="3901" spans="1:17">
      <c r="A3901" t="s">
        <v>7529</v>
      </c>
      <c r="B3901" t="s">
        <v>7530</v>
      </c>
      <c r="D3901" t="s">
        <v>30</v>
      </c>
      <c r="H3901" s="9">
        <v>44950.530763888892</v>
      </c>
      <c r="I3901" s="1"/>
      <c r="J3901" s="10"/>
      <c r="K3901" s="10"/>
      <c r="L3901" t="s">
        <v>26</v>
      </c>
      <c r="M3901" t="s">
        <v>77</v>
      </c>
      <c r="N3901">
        <v>9</v>
      </c>
      <c r="O3901">
        <v>29</v>
      </c>
      <c r="P3901">
        <v>1</v>
      </c>
      <c r="Q3901">
        <v>223</v>
      </c>
    </row>
    <row r="3902" spans="1:17">
      <c r="A3902" t="s">
        <v>7531</v>
      </c>
      <c r="B3902" t="s">
        <v>7532</v>
      </c>
      <c r="D3902" t="s">
        <v>175</v>
      </c>
      <c r="H3902" s="9">
        <v>44950.571655092594</v>
      </c>
      <c r="I3902" s="1"/>
      <c r="J3902" s="10"/>
      <c r="K3902" s="10"/>
      <c r="L3902" t="s">
        <v>13</v>
      </c>
      <c r="M3902" t="s">
        <v>31</v>
      </c>
      <c r="N3902">
        <v>7</v>
      </c>
      <c r="O3902">
        <v>23</v>
      </c>
      <c r="P3902">
        <v>0</v>
      </c>
      <c r="Q3902">
        <v>0</v>
      </c>
    </row>
    <row r="3903" spans="1:17">
      <c r="A3903" t="s">
        <v>5333</v>
      </c>
      <c r="B3903" t="s">
        <v>18165</v>
      </c>
      <c r="D3903" t="s">
        <v>111</v>
      </c>
      <c r="H3903" s="9">
        <v>44950.709490740737</v>
      </c>
      <c r="I3903" s="1"/>
      <c r="J3903" s="10"/>
      <c r="K3903" s="10"/>
      <c r="L3903" t="s">
        <v>18</v>
      </c>
      <c r="M3903" t="s">
        <v>31</v>
      </c>
      <c r="N3903">
        <v>5</v>
      </c>
      <c r="O3903">
        <v>57</v>
      </c>
      <c r="P3903">
        <v>0</v>
      </c>
      <c r="Q3903">
        <v>0</v>
      </c>
    </row>
    <row r="3904" spans="1:17">
      <c r="A3904" t="s">
        <v>7533</v>
      </c>
      <c r="B3904" t="s">
        <v>7534</v>
      </c>
      <c r="D3904" t="s">
        <v>34</v>
      </c>
      <c r="H3904" s="9">
        <v>44950.547754629632</v>
      </c>
      <c r="I3904" s="1"/>
      <c r="J3904" s="10"/>
      <c r="K3904" s="10"/>
      <c r="L3904" t="s">
        <v>26</v>
      </c>
      <c r="M3904" t="s">
        <v>61</v>
      </c>
      <c r="N3904">
        <v>9</v>
      </c>
      <c r="O3904">
        <v>7</v>
      </c>
      <c r="P3904">
        <v>0</v>
      </c>
      <c r="Q3904">
        <v>0</v>
      </c>
    </row>
    <row r="3905" spans="1:17">
      <c r="A3905" t="s">
        <v>7535</v>
      </c>
      <c r="B3905" t="s">
        <v>7536</v>
      </c>
      <c r="D3905" t="s">
        <v>145</v>
      </c>
      <c r="H3905" s="9">
        <v>44950.510277777779</v>
      </c>
      <c r="I3905" s="1"/>
      <c r="J3905" s="10"/>
      <c r="K3905" s="10"/>
      <c r="L3905" t="s">
        <v>26</v>
      </c>
      <c r="M3905" t="s">
        <v>51</v>
      </c>
      <c r="N3905">
        <v>5</v>
      </c>
      <c r="O3905">
        <v>52</v>
      </c>
      <c r="P3905">
        <v>1</v>
      </c>
      <c r="Q3905">
        <v>203</v>
      </c>
    </row>
    <row r="3906" spans="1:17">
      <c r="A3906" t="s">
        <v>7537</v>
      </c>
      <c r="B3906" t="s">
        <v>7538</v>
      </c>
      <c r="D3906" t="s">
        <v>242</v>
      </c>
      <c r="H3906" s="9">
        <v>44950.756539351853</v>
      </c>
      <c r="I3906" s="1"/>
      <c r="J3906" s="10"/>
      <c r="K3906" s="10"/>
      <c r="L3906" t="s">
        <v>26</v>
      </c>
      <c r="M3906" t="s">
        <v>55</v>
      </c>
      <c r="N3906">
        <v>9</v>
      </c>
      <c r="O3906">
        <v>28</v>
      </c>
      <c r="P3906">
        <v>0</v>
      </c>
      <c r="Q3906">
        <v>0</v>
      </c>
    </row>
    <row r="3907" spans="1:17">
      <c r="A3907" t="s">
        <v>7539</v>
      </c>
      <c r="B3907" t="s">
        <v>7540</v>
      </c>
      <c r="D3907" t="s">
        <v>40</v>
      </c>
      <c r="H3907" s="9">
        <v>44950.700613425928</v>
      </c>
      <c r="I3907" s="1"/>
      <c r="J3907" s="10"/>
      <c r="K3907" s="10"/>
      <c r="L3907" t="s">
        <v>13</v>
      </c>
      <c r="M3907" t="s">
        <v>71</v>
      </c>
      <c r="N3907">
        <v>10</v>
      </c>
      <c r="O3907">
        <v>64</v>
      </c>
      <c r="P3907">
        <v>0</v>
      </c>
      <c r="Q3907">
        <v>0</v>
      </c>
    </row>
    <row r="3908" spans="1:17">
      <c r="A3908" t="s">
        <v>7541</v>
      </c>
      <c r="B3908" t="s">
        <v>7542</v>
      </c>
      <c r="D3908" t="s">
        <v>175</v>
      </c>
      <c r="H3908" s="9">
        <v>44950.785937499997</v>
      </c>
      <c r="I3908" s="1"/>
      <c r="J3908" s="10"/>
      <c r="K3908" s="10"/>
      <c r="L3908" t="s">
        <v>13</v>
      </c>
      <c r="M3908" t="s">
        <v>48</v>
      </c>
      <c r="N3908">
        <v>8</v>
      </c>
      <c r="O3908">
        <v>30</v>
      </c>
      <c r="P3908">
        <v>0</v>
      </c>
      <c r="Q3908">
        <v>0</v>
      </c>
    </row>
    <row r="3909" spans="1:17">
      <c r="A3909" t="s">
        <v>7543</v>
      </c>
      <c r="B3909" t="s">
        <v>7544</v>
      </c>
      <c r="D3909" t="s">
        <v>145</v>
      </c>
      <c r="H3909" s="9">
        <v>44950.641192129631</v>
      </c>
      <c r="I3909" s="1"/>
      <c r="J3909" s="10"/>
      <c r="K3909" s="10"/>
      <c r="L3909" t="s">
        <v>26</v>
      </c>
      <c r="M3909" t="s">
        <v>27</v>
      </c>
      <c r="N3909">
        <v>6</v>
      </c>
      <c r="O3909">
        <v>22</v>
      </c>
      <c r="P3909">
        <v>1</v>
      </c>
      <c r="Q3909">
        <v>131</v>
      </c>
    </row>
    <row r="3910" spans="1:17">
      <c r="A3910" t="s">
        <v>7545</v>
      </c>
      <c r="B3910" t="s">
        <v>7546</v>
      </c>
      <c r="D3910" t="s">
        <v>124</v>
      </c>
      <c r="H3910" s="9">
        <v>44950.999016203707</v>
      </c>
      <c r="I3910" s="1"/>
      <c r="J3910" s="10"/>
      <c r="K3910" s="10"/>
      <c r="L3910" t="s">
        <v>26</v>
      </c>
      <c r="M3910" t="s">
        <v>48</v>
      </c>
      <c r="N3910">
        <v>7</v>
      </c>
      <c r="O3910">
        <v>58</v>
      </c>
      <c r="P3910">
        <v>0</v>
      </c>
      <c r="Q3910">
        <v>0</v>
      </c>
    </row>
    <row r="3911" spans="1:17">
      <c r="A3911" t="s">
        <v>7547</v>
      </c>
      <c r="B3911" t="s">
        <v>7548</v>
      </c>
      <c r="D3911" t="s">
        <v>40</v>
      </c>
      <c r="H3911" s="9">
        <v>44950.623865740738</v>
      </c>
      <c r="I3911" s="1"/>
      <c r="J3911" s="10"/>
      <c r="K3911" s="10"/>
      <c r="L3911" t="s">
        <v>26</v>
      </c>
      <c r="M3911" t="s">
        <v>71</v>
      </c>
      <c r="N3911">
        <v>10</v>
      </c>
      <c r="O3911">
        <v>41</v>
      </c>
      <c r="P3911">
        <v>1</v>
      </c>
      <c r="Q3911">
        <v>175</v>
      </c>
    </row>
    <row r="3912" spans="1:17">
      <c r="A3912" t="s">
        <v>7549</v>
      </c>
      <c r="B3912" t="s">
        <v>7550</v>
      </c>
      <c r="D3912" t="s">
        <v>67</v>
      </c>
      <c r="H3912" s="9">
        <v>44950.622175925928</v>
      </c>
      <c r="I3912" s="1"/>
      <c r="J3912" s="10"/>
      <c r="K3912" s="10"/>
      <c r="L3912" t="s">
        <v>26</v>
      </c>
      <c r="M3912" t="s">
        <v>61</v>
      </c>
      <c r="N3912">
        <v>7</v>
      </c>
      <c r="O3912">
        <v>20</v>
      </c>
      <c r="P3912">
        <v>1</v>
      </c>
      <c r="Q3912">
        <v>203</v>
      </c>
    </row>
    <row r="3913" spans="1:17">
      <c r="A3913" t="s">
        <v>7551</v>
      </c>
      <c r="B3913" t="s">
        <v>7552</v>
      </c>
      <c r="D3913" t="s">
        <v>58</v>
      </c>
      <c r="H3913" s="9">
        <v>44950.477465277778</v>
      </c>
      <c r="I3913" s="1"/>
      <c r="J3913" s="10"/>
      <c r="K3913" s="10"/>
      <c r="L3913" t="s">
        <v>13</v>
      </c>
      <c r="M3913" t="s">
        <v>41</v>
      </c>
      <c r="N3913">
        <v>10</v>
      </c>
      <c r="O3913">
        <v>17</v>
      </c>
      <c r="P3913">
        <v>0</v>
      </c>
      <c r="Q3913">
        <v>0</v>
      </c>
    </row>
    <row r="3914" spans="1:17">
      <c r="A3914" t="s">
        <v>1439</v>
      </c>
      <c r="B3914" t="s">
        <v>18166</v>
      </c>
      <c r="D3914" t="s">
        <v>135</v>
      </c>
      <c r="H3914" s="9">
        <v>44950.866875</v>
      </c>
      <c r="I3914" s="1"/>
      <c r="J3914" s="10"/>
      <c r="K3914" s="10"/>
      <c r="L3914" t="s">
        <v>13</v>
      </c>
      <c r="M3914" t="s">
        <v>71</v>
      </c>
      <c r="N3914">
        <v>8</v>
      </c>
      <c r="O3914">
        <v>21</v>
      </c>
      <c r="P3914">
        <v>0</v>
      </c>
      <c r="Q3914">
        <v>0</v>
      </c>
    </row>
    <row r="3915" spans="1:17">
      <c r="A3915" t="s">
        <v>7553</v>
      </c>
      <c r="B3915" t="s">
        <v>7554</v>
      </c>
      <c r="D3915" t="s">
        <v>47</v>
      </c>
      <c r="H3915" s="9">
        <v>44950.530891203707</v>
      </c>
      <c r="I3915" s="1"/>
      <c r="J3915" s="10"/>
      <c r="K3915" s="10"/>
      <c r="L3915" t="s">
        <v>26</v>
      </c>
      <c r="M3915" t="s">
        <v>55</v>
      </c>
      <c r="N3915">
        <v>10</v>
      </c>
      <c r="O3915">
        <v>6</v>
      </c>
      <c r="P3915">
        <v>0</v>
      </c>
      <c r="Q3915">
        <v>0</v>
      </c>
    </row>
    <row r="3916" spans="1:17">
      <c r="A3916" t="s">
        <v>7555</v>
      </c>
      <c r="B3916" t="s">
        <v>7556</v>
      </c>
      <c r="D3916" t="s">
        <v>40</v>
      </c>
      <c r="H3916" s="9">
        <v>44950.537094907406</v>
      </c>
      <c r="I3916" s="1"/>
      <c r="J3916" s="10"/>
      <c r="K3916" s="10"/>
      <c r="L3916" t="s">
        <v>26</v>
      </c>
      <c r="M3916" t="s">
        <v>41</v>
      </c>
      <c r="N3916">
        <v>7</v>
      </c>
      <c r="O3916">
        <v>36</v>
      </c>
      <c r="P3916">
        <v>0</v>
      </c>
      <c r="Q3916">
        <v>0</v>
      </c>
    </row>
    <row r="3917" spans="1:17">
      <c r="A3917" t="s">
        <v>7557</v>
      </c>
      <c r="B3917" t="s">
        <v>7558</v>
      </c>
      <c r="D3917" t="s">
        <v>242</v>
      </c>
      <c r="H3917" s="9">
        <v>44950.905706018515</v>
      </c>
      <c r="I3917" s="1"/>
      <c r="J3917" s="10"/>
      <c r="K3917" s="10"/>
      <c r="L3917" t="s">
        <v>13</v>
      </c>
      <c r="M3917" t="s">
        <v>77</v>
      </c>
      <c r="N3917">
        <v>5</v>
      </c>
      <c r="O3917">
        <v>63</v>
      </c>
      <c r="P3917">
        <v>1</v>
      </c>
      <c r="Q3917">
        <v>293</v>
      </c>
    </row>
    <row r="3918" spans="1:17">
      <c r="A3918" t="s">
        <v>7559</v>
      </c>
      <c r="B3918" t="s">
        <v>7560</v>
      </c>
      <c r="D3918" t="s">
        <v>74</v>
      </c>
      <c r="H3918" s="9">
        <v>44950.502928240741</v>
      </c>
      <c r="I3918" s="1"/>
      <c r="J3918" s="10"/>
      <c r="K3918" s="10"/>
      <c r="L3918" t="s">
        <v>26</v>
      </c>
      <c r="M3918" t="s">
        <v>48</v>
      </c>
      <c r="N3918">
        <v>5</v>
      </c>
      <c r="O3918">
        <v>25</v>
      </c>
      <c r="P3918">
        <v>0</v>
      </c>
      <c r="Q3918">
        <v>0</v>
      </c>
    </row>
    <row r="3919" spans="1:17">
      <c r="A3919" t="s">
        <v>7561</v>
      </c>
      <c r="B3919" t="s">
        <v>7562</v>
      </c>
      <c r="D3919" t="s">
        <v>373</v>
      </c>
      <c r="H3919" s="9">
        <v>44950.889432870368</v>
      </c>
      <c r="I3919" s="1"/>
      <c r="J3919" s="10"/>
      <c r="K3919" s="10"/>
      <c r="L3919" t="s">
        <v>13</v>
      </c>
      <c r="M3919" t="s">
        <v>48</v>
      </c>
      <c r="N3919">
        <v>8</v>
      </c>
      <c r="O3919">
        <v>15</v>
      </c>
      <c r="P3919">
        <v>1</v>
      </c>
      <c r="Q3919">
        <v>259</v>
      </c>
    </row>
    <row r="3920" spans="1:17">
      <c r="A3920" t="s">
        <v>7563</v>
      </c>
      <c r="B3920" t="s">
        <v>7564</v>
      </c>
      <c r="D3920" t="s">
        <v>145</v>
      </c>
      <c r="H3920" s="9">
        <v>44950.495266203703</v>
      </c>
      <c r="I3920" s="1"/>
      <c r="J3920" s="10"/>
      <c r="K3920" s="10"/>
      <c r="L3920" t="s">
        <v>26</v>
      </c>
      <c r="M3920" t="s">
        <v>51</v>
      </c>
      <c r="N3920">
        <v>10</v>
      </c>
      <c r="O3920">
        <v>45</v>
      </c>
      <c r="P3920">
        <v>0</v>
      </c>
      <c r="Q3920">
        <v>0</v>
      </c>
    </row>
    <row r="3921" spans="1:17">
      <c r="A3921" t="s">
        <v>7565</v>
      </c>
      <c r="B3921" t="s">
        <v>7566</v>
      </c>
      <c r="D3921" t="s">
        <v>142</v>
      </c>
      <c r="H3921" s="9">
        <v>44950.517870370371</v>
      </c>
      <c r="I3921" s="1"/>
      <c r="J3921" s="10"/>
      <c r="K3921" s="10"/>
      <c r="L3921" t="s">
        <v>13</v>
      </c>
      <c r="M3921" t="s">
        <v>51</v>
      </c>
      <c r="N3921">
        <v>9</v>
      </c>
      <c r="O3921">
        <v>52</v>
      </c>
      <c r="P3921">
        <v>1</v>
      </c>
      <c r="Q3921">
        <v>307</v>
      </c>
    </row>
    <row r="3922" spans="1:17">
      <c r="A3922" t="s">
        <v>7567</v>
      </c>
      <c r="B3922" t="s">
        <v>7568</v>
      </c>
      <c r="D3922" t="s">
        <v>218</v>
      </c>
      <c r="H3922" s="9">
        <v>44950.662349537037</v>
      </c>
      <c r="I3922" s="1"/>
      <c r="J3922" s="10"/>
      <c r="K3922" s="10"/>
      <c r="L3922" t="s">
        <v>26</v>
      </c>
      <c r="M3922" t="s">
        <v>71</v>
      </c>
      <c r="N3922">
        <v>10</v>
      </c>
      <c r="O3922">
        <v>51</v>
      </c>
      <c r="P3922">
        <v>1</v>
      </c>
      <c r="Q3922">
        <v>164</v>
      </c>
    </row>
    <row r="3923" spans="1:17">
      <c r="A3923" t="s">
        <v>7569</v>
      </c>
      <c r="B3923" t="s">
        <v>7570</v>
      </c>
      <c r="D3923" t="s">
        <v>64</v>
      </c>
      <c r="H3923" s="9">
        <v>44950.9377662037</v>
      </c>
      <c r="I3923" s="1"/>
      <c r="J3923" s="10"/>
      <c r="K3923" s="10"/>
      <c r="L3923" t="s">
        <v>13</v>
      </c>
      <c r="M3923" t="s">
        <v>77</v>
      </c>
      <c r="N3923">
        <v>10</v>
      </c>
      <c r="O3923">
        <v>65</v>
      </c>
      <c r="P3923">
        <v>0</v>
      </c>
      <c r="Q3923">
        <v>0</v>
      </c>
    </row>
    <row r="3924" spans="1:17">
      <c r="A3924" t="s">
        <v>7571</v>
      </c>
      <c r="B3924" t="s">
        <v>7572</v>
      </c>
      <c r="D3924" t="s">
        <v>47</v>
      </c>
      <c r="H3924" s="9">
        <v>44950.977951388886</v>
      </c>
      <c r="I3924" s="1"/>
      <c r="J3924" s="10"/>
      <c r="K3924" s="10"/>
      <c r="L3924" t="s">
        <v>26</v>
      </c>
      <c r="M3924" t="s">
        <v>27</v>
      </c>
      <c r="N3924">
        <v>6</v>
      </c>
      <c r="O3924">
        <v>50</v>
      </c>
      <c r="P3924">
        <v>0</v>
      </c>
      <c r="Q3924">
        <v>0</v>
      </c>
    </row>
    <row r="3925" spans="1:17">
      <c r="A3925" t="s">
        <v>7573</v>
      </c>
      <c r="B3925" t="s">
        <v>7574</v>
      </c>
      <c r="D3925" t="s">
        <v>40</v>
      </c>
      <c r="H3925" s="9">
        <v>44950.497488425928</v>
      </c>
      <c r="I3925" s="1"/>
      <c r="J3925" s="10"/>
      <c r="K3925" s="10"/>
      <c r="L3925" t="s">
        <v>13</v>
      </c>
      <c r="M3925" t="s">
        <v>77</v>
      </c>
      <c r="N3925">
        <v>7</v>
      </c>
      <c r="O3925">
        <v>15</v>
      </c>
      <c r="P3925">
        <v>0</v>
      </c>
      <c r="Q3925">
        <v>0</v>
      </c>
    </row>
    <row r="3926" spans="1:17">
      <c r="A3926" t="s">
        <v>7575</v>
      </c>
      <c r="B3926" t="s">
        <v>7576</v>
      </c>
      <c r="D3926" t="s">
        <v>37</v>
      </c>
      <c r="H3926" s="9">
        <v>44950.619583333333</v>
      </c>
      <c r="I3926" s="1"/>
      <c r="J3926" s="10"/>
      <c r="K3926" s="10"/>
      <c r="L3926" t="s">
        <v>26</v>
      </c>
      <c r="M3926" t="s">
        <v>61</v>
      </c>
      <c r="N3926">
        <v>5</v>
      </c>
      <c r="O3926">
        <v>63</v>
      </c>
      <c r="P3926">
        <v>0</v>
      </c>
      <c r="Q3926">
        <v>0</v>
      </c>
    </row>
    <row r="3927" spans="1:17">
      <c r="A3927" t="s">
        <v>7577</v>
      </c>
      <c r="B3927" t="s">
        <v>7578</v>
      </c>
      <c r="D3927" t="s">
        <v>17</v>
      </c>
      <c r="H3927" s="9">
        <v>44950.701620370368</v>
      </c>
      <c r="I3927" s="1"/>
      <c r="J3927" s="10"/>
      <c r="K3927" s="10"/>
      <c r="L3927" t="s">
        <v>13</v>
      </c>
      <c r="M3927" t="s">
        <v>51</v>
      </c>
      <c r="N3927">
        <v>9</v>
      </c>
      <c r="O3927">
        <v>41</v>
      </c>
      <c r="P3927">
        <v>1</v>
      </c>
      <c r="Q3927">
        <v>278</v>
      </c>
    </row>
    <row r="3928" spans="1:17">
      <c r="A3928" t="s">
        <v>3588</v>
      </c>
      <c r="B3928" t="s">
        <v>18167</v>
      </c>
      <c r="D3928" t="s">
        <v>37</v>
      </c>
      <c r="H3928" s="9">
        <v>44950.555115740739</v>
      </c>
      <c r="I3928" s="1"/>
      <c r="J3928" s="10"/>
      <c r="K3928" s="10"/>
      <c r="L3928" t="s">
        <v>26</v>
      </c>
      <c r="M3928" t="s">
        <v>61</v>
      </c>
      <c r="N3928">
        <v>10</v>
      </c>
      <c r="O3928">
        <v>53</v>
      </c>
      <c r="P3928">
        <v>0</v>
      </c>
      <c r="Q3928">
        <v>0</v>
      </c>
    </row>
    <row r="3929" spans="1:17">
      <c r="A3929" t="s">
        <v>7579</v>
      </c>
      <c r="B3929" t="s">
        <v>7580</v>
      </c>
      <c r="D3929" t="s">
        <v>34</v>
      </c>
      <c r="H3929" s="9">
        <v>44950.687789351854</v>
      </c>
      <c r="I3929" s="1"/>
      <c r="J3929" s="10"/>
      <c r="K3929" s="10"/>
      <c r="L3929" t="s">
        <v>26</v>
      </c>
      <c r="M3929" t="s">
        <v>41</v>
      </c>
      <c r="N3929">
        <v>6</v>
      </c>
      <c r="O3929">
        <v>53</v>
      </c>
      <c r="P3929">
        <v>0</v>
      </c>
      <c r="Q3929">
        <v>0</v>
      </c>
    </row>
    <row r="3930" spans="1:17">
      <c r="A3930" t="s">
        <v>7581</v>
      </c>
      <c r="B3930" t="s">
        <v>7582</v>
      </c>
      <c r="D3930" t="s">
        <v>124</v>
      </c>
      <c r="H3930" s="9">
        <v>44950.704421296294</v>
      </c>
      <c r="I3930" s="1"/>
      <c r="J3930" s="10"/>
      <c r="K3930" s="10"/>
      <c r="L3930" t="s">
        <v>26</v>
      </c>
      <c r="M3930" t="s">
        <v>71</v>
      </c>
      <c r="N3930">
        <v>10</v>
      </c>
      <c r="O3930">
        <v>64</v>
      </c>
      <c r="P3930">
        <v>1</v>
      </c>
      <c r="Q3930">
        <v>159</v>
      </c>
    </row>
    <row r="3931" spans="1:17">
      <c r="A3931" t="s">
        <v>322</v>
      </c>
      <c r="B3931" t="s">
        <v>18168</v>
      </c>
      <c r="D3931" t="s">
        <v>942</v>
      </c>
      <c r="H3931" s="9">
        <v>44950.552152777775</v>
      </c>
      <c r="I3931" s="1"/>
      <c r="J3931" s="10"/>
      <c r="K3931" s="10"/>
      <c r="L3931" t="s">
        <v>26</v>
      </c>
      <c r="M3931" t="s">
        <v>41</v>
      </c>
      <c r="N3931">
        <v>8</v>
      </c>
      <c r="O3931">
        <v>56</v>
      </c>
      <c r="P3931">
        <v>1</v>
      </c>
      <c r="Q3931">
        <v>220</v>
      </c>
    </row>
    <row r="3932" spans="1:17">
      <c r="A3932" t="s">
        <v>7391</v>
      </c>
      <c r="B3932" t="s">
        <v>18169</v>
      </c>
      <c r="D3932" t="s">
        <v>58</v>
      </c>
      <c r="H3932" s="9">
        <v>44950.715833333335</v>
      </c>
      <c r="I3932" s="1"/>
      <c r="J3932" s="10"/>
      <c r="K3932" s="10"/>
      <c r="L3932" t="s">
        <v>13</v>
      </c>
      <c r="M3932" t="s">
        <v>48</v>
      </c>
      <c r="N3932">
        <v>9</v>
      </c>
      <c r="O3932">
        <v>4</v>
      </c>
      <c r="P3932">
        <v>0</v>
      </c>
      <c r="Q3932">
        <v>0</v>
      </c>
    </row>
    <row r="3933" spans="1:17">
      <c r="A3933" t="s">
        <v>7583</v>
      </c>
      <c r="B3933" t="s">
        <v>7584</v>
      </c>
      <c r="D3933" t="s">
        <v>218</v>
      </c>
      <c r="H3933" s="9">
        <v>44950.65289351852</v>
      </c>
      <c r="I3933" s="1"/>
      <c r="J3933" s="10"/>
      <c r="K3933" s="10"/>
      <c r="L3933" t="s">
        <v>26</v>
      </c>
      <c r="M3933" t="s">
        <v>48</v>
      </c>
      <c r="N3933">
        <v>9</v>
      </c>
      <c r="O3933">
        <v>53</v>
      </c>
      <c r="P3933">
        <v>1</v>
      </c>
      <c r="Q3933">
        <v>194</v>
      </c>
    </row>
    <row r="3934" spans="1:17">
      <c r="A3934" t="s">
        <v>7585</v>
      </c>
      <c r="B3934" t="s">
        <v>7586</v>
      </c>
      <c r="D3934" t="s">
        <v>124</v>
      </c>
      <c r="H3934" s="9">
        <v>44950.903136574074</v>
      </c>
      <c r="I3934" s="1"/>
      <c r="J3934" s="10"/>
      <c r="K3934" s="10"/>
      <c r="L3934" t="s">
        <v>26</v>
      </c>
      <c r="M3934" t="s">
        <v>61</v>
      </c>
      <c r="N3934">
        <v>7</v>
      </c>
      <c r="O3934">
        <v>63</v>
      </c>
      <c r="P3934">
        <v>1</v>
      </c>
      <c r="Q3934">
        <v>232</v>
      </c>
    </row>
    <row r="3935" spans="1:17">
      <c r="A3935" t="s">
        <v>7587</v>
      </c>
      <c r="B3935" t="s">
        <v>7588</v>
      </c>
      <c r="D3935" t="s">
        <v>102</v>
      </c>
      <c r="H3935" s="9">
        <v>44950.805451388886</v>
      </c>
      <c r="I3935" s="1"/>
      <c r="J3935" s="10"/>
      <c r="K3935" s="10"/>
      <c r="L3935" t="s">
        <v>18</v>
      </c>
      <c r="M3935" t="s">
        <v>61</v>
      </c>
      <c r="N3935">
        <v>5</v>
      </c>
      <c r="O3935">
        <v>4</v>
      </c>
      <c r="P3935">
        <v>0</v>
      </c>
      <c r="Q3935">
        <v>0</v>
      </c>
    </row>
    <row r="3936" spans="1:17">
      <c r="A3936" t="s">
        <v>7589</v>
      </c>
      <c r="B3936" t="s">
        <v>7590</v>
      </c>
      <c r="D3936" t="s">
        <v>108</v>
      </c>
      <c r="H3936" s="9">
        <v>44950.49291666667</v>
      </c>
      <c r="I3936" s="1"/>
      <c r="J3936" s="10"/>
      <c r="K3936" s="10"/>
      <c r="L3936" t="s">
        <v>18</v>
      </c>
      <c r="M3936" t="s">
        <v>51</v>
      </c>
      <c r="N3936">
        <v>7</v>
      </c>
      <c r="O3936">
        <v>33</v>
      </c>
      <c r="P3936">
        <v>0</v>
      </c>
      <c r="Q3936">
        <v>0</v>
      </c>
    </row>
    <row r="3937" spans="1:17">
      <c r="A3937" t="s">
        <v>3190</v>
      </c>
      <c r="B3937" t="s">
        <v>18170</v>
      </c>
      <c r="D3937" t="s">
        <v>12</v>
      </c>
      <c r="H3937" s="9">
        <v>44950.99359953704</v>
      </c>
      <c r="I3937" s="1"/>
      <c r="J3937" s="10"/>
      <c r="K3937" s="10"/>
      <c r="L3937" t="s">
        <v>13</v>
      </c>
      <c r="M3937" t="s">
        <v>27</v>
      </c>
      <c r="N3937">
        <v>5</v>
      </c>
      <c r="O3937">
        <v>10</v>
      </c>
      <c r="P3937">
        <v>1</v>
      </c>
      <c r="Q3937">
        <v>287</v>
      </c>
    </row>
    <row r="3938" spans="1:17">
      <c r="A3938" t="s">
        <v>7591</v>
      </c>
      <c r="B3938" t="s">
        <v>7592</v>
      </c>
      <c r="D3938" t="s">
        <v>145</v>
      </c>
      <c r="H3938" s="9">
        <v>44950.974050925928</v>
      </c>
      <c r="I3938" s="1"/>
      <c r="J3938" s="10"/>
      <c r="K3938" s="10"/>
      <c r="L3938" t="s">
        <v>26</v>
      </c>
      <c r="M3938" t="s">
        <v>27</v>
      </c>
      <c r="N3938">
        <v>7</v>
      </c>
      <c r="O3938">
        <v>25</v>
      </c>
      <c r="P3938">
        <v>0</v>
      </c>
      <c r="Q3938">
        <v>0</v>
      </c>
    </row>
    <row r="3939" spans="1:17">
      <c r="A3939" t="s">
        <v>7593</v>
      </c>
      <c r="B3939" t="s">
        <v>7594</v>
      </c>
      <c r="D3939" t="s">
        <v>105</v>
      </c>
      <c r="H3939" s="9">
        <v>44950.57613425926</v>
      </c>
      <c r="I3939" s="1"/>
      <c r="J3939" s="10"/>
      <c r="K3939" s="10"/>
      <c r="L3939" t="s">
        <v>26</v>
      </c>
      <c r="M3939" t="s">
        <v>27</v>
      </c>
      <c r="N3939">
        <v>8</v>
      </c>
      <c r="O3939">
        <v>15</v>
      </c>
      <c r="P3939">
        <v>1</v>
      </c>
      <c r="Q3939">
        <v>125</v>
      </c>
    </row>
    <row r="3940" spans="1:17">
      <c r="A3940" t="s">
        <v>7595</v>
      </c>
      <c r="B3940" t="s">
        <v>7596</v>
      </c>
      <c r="D3940" t="s">
        <v>105</v>
      </c>
      <c r="H3940" s="9">
        <v>44950.866226851853</v>
      </c>
      <c r="I3940" s="1"/>
      <c r="J3940" s="10"/>
      <c r="K3940" s="10"/>
      <c r="L3940" t="s">
        <v>26</v>
      </c>
      <c r="M3940" t="s">
        <v>55</v>
      </c>
      <c r="N3940">
        <v>6</v>
      </c>
      <c r="O3940">
        <v>17</v>
      </c>
      <c r="P3940">
        <v>1</v>
      </c>
      <c r="Q3940">
        <v>263</v>
      </c>
    </row>
    <row r="3941" spans="1:17">
      <c r="A3941" t="s">
        <v>5705</v>
      </c>
      <c r="B3941" t="s">
        <v>18171</v>
      </c>
      <c r="D3941" t="s">
        <v>87</v>
      </c>
      <c r="H3941" s="9">
        <v>44950.840243055558</v>
      </c>
      <c r="I3941" s="1"/>
      <c r="J3941" s="10"/>
      <c r="K3941" s="10"/>
      <c r="L3941" t="s">
        <v>26</v>
      </c>
      <c r="M3941" t="s">
        <v>48</v>
      </c>
      <c r="N3941">
        <v>10</v>
      </c>
      <c r="O3941">
        <v>62</v>
      </c>
      <c r="P3941">
        <v>1</v>
      </c>
      <c r="Q3941">
        <v>129</v>
      </c>
    </row>
    <row r="3942" spans="1:17">
      <c r="A3942" t="s">
        <v>2814</v>
      </c>
      <c r="B3942" t="s">
        <v>18172</v>
      </c>
      <c r="D3942" t="s">
        <v>67</v>
      </c>
      <c r="H3942" s="9">
        <v>44950.778252314813</v>
      </c>
      <c r="I3942" s="1"/>
      <c r="J3942" s="10"/>
      <c r="K3942" s="10"/>
      <c r="L3942" t="s">
        <v>26</v>
      </c>
      <c r="M3942" t="s">
        <v>41</v>
      </c>
      <c r="N3942">
        <v>9</v>
      </c>
      <c r="O3942">
        <v>36</v>
      </c>
      <c r="P3942">
        <v>0</v>
      </c>
      <c r="Q3942">
        <v>0</v>
      </c>
    </row>
    <row r="3943" spans="1:17">
      <c r="A3943" t="s">
        <v>7597</v>
      </c>
      <c r="B3943" t="s">
        <v>7598</v>
      </c>
      <c r="D3943" t="s">
        <v>25</v>
      </c>
      <c r="H3943" s="9">
        <v>44950.812002314815</v>
      </c>
      <c r="I3943" s="1"/>
      <c r="J3943" s="10"/>
      <c r="K3943" s="10"/>
      <c r="L3943" t="s">
        <v>13</v>
      </c>
      <c r="M3943" t="s">
        <v>14</v>
      </c>
      <c r="N3943">
        <v>7</v>
      </c>
      <c r="O3943">
        <v>65</v>
      </c>
      <c r="P3943">
        <v>1</v>
      </c>
      <c r="Q3943">
        <v>219</v>
      </c>
    </row>
    <row r="3944" spans="1:17">
      <c r="A3944" t="s">
        <v>7599</v>
      </c>
      <c r="B3944" t="s">
        <v>7600</v>
      </c>
      <c r="D3944" t="s">
        <v>124</v>
      </c>
      <c r="H3944" s="9">
        <v>44950.966249999998</v>
      </c>
      <c r="I3944" s="1"/>
      <c r="J3944" s="10"/>
      <c r="K3944" s="10"/>
      <c r="L3944" t="s">
        <v>13</v>
      </c>
      <c r="M3944" t="s">
        <v>51</v>
      </c>
      <c r="N3944">
        <v>10</v>
      </c>
      <c r="O3944">
        <v>37</v>
      </c>
      <c r="P3944">
        <v>1</v>
      </c>
      <c r="Q3944">
        <v>307</v>
      </c>
    </row>
    <row r="3945" spans="1:17">
      <c r="A3945" t="s">
        <v>7601</v>
      </c>
      <c r="B3945" t="s">
        <v>7602</v>
      </c>
      <c r="D3945" t="s">
        <v>194</v>
      </c>
      <c r="H3945" s="9">
        <v>44950.62605324074</v>
      </c>
      <c r="I3945" s="1"/>
      <c r="J3945" s="10"/>
      <c r="K3945" s="10"/>
      <c r="L3945" t="s">
        <v>13</v>
      </c>
      <c r="M3945" t="s">
        <v>51</v>
      </c>
      <c r="N3945">
        <v>8</v>
      </c>
      <c r="O3945">
        <v>54</v>
      </c>
      <c r="P3945">
        <v>0</v>
      </c>
      <c r="Q3945">
        <v>0</v>
      </c>
    </row>
    <row r="3946" spans="1:17">
      <c r="A3946" t="s">
        <v>7603</v>
      </c>
      <c r="B3946" t="s">
        <v>7604</v>
      </c>
      <c r="D3946" t="s">
        <v>111</v>
      </c>
      <c r="H3946" s="9">
        <v>44950.708344907405</v>
      </c>
      <c r="I3946" s="1"/>
      <c r="J3946" s="10"/>
      <c r="K3946" s="10"/>
      <c r="L3946" t="s">
        <v>26</v>
      </c>
      <c r="M3946" t="s">
        <v>55</v>
      </c>
      <c r="N3946">
        <v>8</v>
      </c>
      <c r="O3946">
        <v>18</v>
      </c>
      <c r="P3946">
        <v>0</v>
      </c>
      <c r="Q3946">
        <v>0</v>
      </c>
    </row>
    <row r="3947" spans="1:17">
      <c r="A3947" t="s">
        <v>7605</v>
      </c>
      <c r="B3947" t="s">
        <v>7606</v>
      </c>
      <c r="D3947" t="s">
        <v>175</v>
      </c>
      <c r="H3947" s="9">
        <v>44950.975173611114</v>
      </c>
      <c r="I3947" s="1"/>
      <c r="J3947" s="10"/>
      <c r="K3947" s="10"/>
      <c r="L3947" t="s">
        <v>13</v>
      </c>
      <c r="M3947" t="s">
        <v>51</v>
      </c>
      <c r="N3947">
        <v>9</v>
      </c>
      <c r="O3947">
        <v>39</v>
      </c>
      <c r="P3947">
        <v>0</v>
      </c>
      <c r="Q3947">
        <v>0</v>
      </c>
    </row>
    <row r="3948" spans="1:17">
      <c r="A3948" t="s">
        <v>7607</v>
      </c>
      <c r="B3948" t="s">
        <v>7608</v>
      </c>
      <c r="D3948" t="s">
        <v>108</v>
      </c>
      <c r="H3948" s="9">
        <v>44950.60869212963</v>
      </c>
      <c r="I3948" s="1"/>
      <c r="J3948" s="10"/>
      <c r="K3948" s="10"/>
      <c r="L3948" t="s">
        <v>13</v>
      </c>
      <c r="M3948" t="s">
        <v>55</v>
      </c>
      <c r="N3948">
        <v>8</v>
      </c>
      <c r="O3948">
        <v>51</v>
      </c>
      <c r="P3948">
        <v>1</v>
      </c>
      <c r="Q3948">
        <v>209</v>
      </c>
    </row>
    <row r="3949" spans="1:17">
      <c r="A3949" t="s">
        <v>7609</v>
      </c>
      <c r="B3949" t="s">
        <v>7610</v>
      </c>
      <c r="D3949" t="s">
        <v>87</v>
      </c>
      <c r="H3949" s="9">
        <v>44950.811423611114</v>
      </c>
      <c r="I3949" s="1"/>
      <c r="J3949" s="10"/>
      <c r="K3949" s="10"/>
      <c r="L3949" t="s">
        <v>26</v>
      </c>
      <c r="M3949" t="s">
        <v>71</v>
      </c>
      <c r="N3949">
        <v>7</v>
      </c>
      <c r="O3949">
        <v>5</v>
      </c>
      <c r="P3949">
        <v>0</v>
      </c>
      <c r="Q3949">
        <v>0</v>
      </c>
    </row>
    <row r="3950" spans="1:17">
      <c r="A3950" t="s">
        <v>834</v>
      </c>
      <c r="B3950" t="s">
        <v>18173</v>
      </c>
      <c r="D3950" t="s">
        <v>84</v>
      </c>
      <c r="H3950" s="9">
        <v>44950.47347222222</v>
      </c>
      <c r="I3950" s="1"/>
      <c r="J3950" s="10"/>
      <c r="K3950" s="10"/>
      <c r="L3950" t="s">
        <v>26</v>
      </c>
      <c r="M3950" t="s">
        <v>55</v>
      </c>
      <c r="N3950">
        <v>5</v>
      </c>
      <c r="O3950">
        <v>58</v>
      </c>
      <c r="P3950">
        <v>1</v>
      </c>
      <c r="Q3950">
        <v>143</v>
      </c>
    </row>
    <row r="3951" spans="1:17">
      <c r="A3951" t="s">
        <v>7611</v>
      </c>
      <c r="B3951" t="s">
        <v>7612</v>
      </c>
      <c r="D3951" t="s">
        <v>37</v>
      </c>
      <c r="H3951" s="9">
        <v>44950.489814814813</v>
      </c>
      <c r="I3951" s="1"/>
      <c r="J3951" s="10"/>
      <c r="K3951" s="10"/>
      <c r="L3951" t="s">
        <v>26</v>
      </c>
      <c r="M3951" t="s">
        <v>48</v>
      </c>
      <c r="N3951">
        <v>7</v>
      </c>
      <c r="O3951">
        <v>48</v>
      </c>
      <c r="P3951">
        <v>1</v>
      </c>
      <c r="Q3951">
        <v>269</v>
      </c>
    </row>
    <row r="3952" spans="1:17">
      <c r="A3952" t="s">
        <v>7613</v>
      </c>
      <c r="B3952" t="s">
        <v>7614</v>
      </c>
      <c r="D3952" t="s">
        <v>87</v>
      </c>
      <c r="H3952" s="9">
        <v>44950.786053240743</v>
      </c>
      <c r="I3952" s="1"/>
      <c r="J3952" s="10"/>
      <c r="K3952" s="10"/>
      <c r="L3952" t="s">
        <v>26</v>
      </c>
      <c r="M3952" t="s">
        <v>48</v>
      </c>
      <c r="N3952">
        <v>6</v>
      </c>
      <c r="O3952">
        <v>2</v>
      </c>
      <c r="P3952">
        <v>1</v>
      </c>
      <c r="Q3952">
        <v>281</v>
      </c>
    </row>
    <row r="3953" spans="1:17">
      <c r="A3953" t="s">
        <v>7615</v>
      </c>
      <c r="B3953" t="s">
        <v>7616</v>
      </c>
      <c r="D3953" t="s">
        <v>205</v>
      </c>
      <c r="H3953" s="9">
        <v>44950.745208333334</v>
      </c>
      <c r="I3953" s="1"/>
      <c r="J3953" s="10"/>
      <c r="K3953" s="10"/>
      <c r="L3953" t="s">
        <v>26</v>
      </c>
      <c r="M3953" t="s">
        <v>77</v>
      </c>
      <c r="N3953">
        <v>6</v>
      </c>
      <c r="O3953">
        <v>8</v>
      </c>
      <c r="P3953">
        <v>1</v>
      </c>
      <c r="Q3953">
        <v>178</v>
      </c>
    </row>
    <row r="3954" spans="1:17">
      <c r="A3954" t="s">
        <v>7617</v>
      </c>
      <c r="B3954" t="s">
        <v>7618</v>
      </c>
      <c r="D3954" t="s">
        <v>44</v>
      </c>
      <c r="H3954" s="9">
        <v>44950.827881944446</v>
      </c>
      <c r="I3954" s="1"/>
      <c r="J3954" s="10"/>
      <c r="K3954" s="10"/>
      <c r="L3954" t="s">
        <v>26</v>
      </c>
      <c r="M3954" t="s">
        <v>48</v>
      </c>
      <c r="N3954">
        <v>8</v>
      </c>
      <c r="O3954">
        <v>46</v>
      </c>
      <c r="P3954">
        <v>1</v>
      </c>
      <c r="Q3954">
        <v>256</v>
      </c>
    </row>
    <row r="3955" spans="1:17">
      <c r="A3955" t="s">
        <v>7619</v>
      </c>
      <c r="B3955" t="s">
        <v>7620</v>
      </c>
      <c r="D3955" t="s">
        <v>67</v>
      </c>
      <c r="H3955" s="9">
        <v>44950.759421296294</v>
      </c>
      <c r="I3955" s="1"/>
      <c r="J3955" s="10"/>
      <c r="K3955" s="10"/>
      <c r="L3955" t="s">
        <v>26</v>
      </c>
      <c r="M3955" t="s">
        <v>27</v>
      </c>
      <c r="N3955">
        <v>8</v>
      </c>
      <c r="O3955">
        <v>1</v>
      </c>
      <c r="P3955">
        <v>1</v>
      </c>
      <c r="Q3955">
        <v>211</v>
      </c>
    </row>
    <row r="3956" spans="1:17">
      <c r="A3956" t="s">
        <v>7621</v>
      </c>
      <c r="B3956" t="s">
        <v>7622</v>
      </c>
      <c r="D3956" t="s">
        <v>135</v>
      </c>
      <c r="H3956" s="9">
        <v>44950.799687500003</v>
      </c>
      <c r="I3956" s="1"/>
      <c r="J3956" s="10"/>
      <c r="K3956" s="10"/>
      <c r="L3956" t="s">
        <v>18</v>
      </c>
      <c r="M3956" t="s">
        <v>31</v>
      </c>
      <c r="N3956">
        <v>9</v>
      </c>
      <c r="O3956">
        <v>38</v>
      </c>
      <c r="P3956">
        <v>0</v>
      </c>
      <c r="Q3956">
        <v>0</v>
      </c>
    </row>
    <row r="3957" spans="1:17">
      <c r="A3957" t="s">
        <v>7623</v>
      </c>
      <c r="B3957" t="s">
        <v>7624</v>
      </c>
      <c r="D3957" t="s">
        <v>67</v>
      </c>
      <c r="H3957" s="9">
        <v>44950.510648148149</v>
      </c>
      <c r="I3957" s="1"/>
      <c r="J3957" s="10"/>
      <c r="K3957" s="10"/>
      <c r="L3957" t="s">
        <v>13</v>
      </c>
      <c r="M3957" t="s">
        <v>71</v>
      </c>
      <c r="N3957">
        <v>7</v>
      </c>
      <c r="O3957">
        <v>24</v>
      </c>
      <c r="P3957">
        <v>0</v>
      </c>
      <c r="Q3957">
        <v>0</v>
      </c>
    </row>
    <row r="3958" spans="1:17">
      <c r="A3958" t="s">
        <v>7625</v>
      </c>
      <c r="B3958" t="s">
        <v>7626</v>
      </c>
      <c r="D3958" t="s">
        <v>87</v>
      </c>
      <c r="H3958" s="9">
        <v>44950.519652777781</v>
      </c>
      <c r="I3958" s="1"/>
      <c r="J3958" s="10"/>
      <c r="K3958" s="10"/>
      <c r="L3958" t="s">
        <v>13</v>
      </c>
      <c r="M3958" t="s">
        <v>27</v>
      </c>
      <c r="N3958">
        <v>6</v>
      </c>
      <c r="O3958">
        <v>12</v>
      </c>
      <c r="P3958">
        <v>1</v>
      </c>
      <c r="Q3958">
        <v>318</v>
      </c>
    </row>
    <row r="3959" spans="1:17">
      <c r="A3959" t="s">
        <v>7627</v>
      </c>
      <c r="B3959" t="s">
        <v>7628</v>
      </c>
      <c r="D3959" t="s">
        <v>47</v>
      </c>
      <c r="H3959" s="9">
        <v>44950.592928240738</v>
      </c>
      <c r="I3959" s="1"/>
      <c r="J3959" s="10"/>
      <c r="K3959" s="10"/>
      <c r="L3959" t="s">
        <v>13</v>
      </c>
      <c r="M3959" t="s">
        <v>41</v>
      </c>
      <c r="N3959">
        <v>8</v>
      </c>
      <c r="O3959">
        <v>35</v>
      </c>
      <c r="P3959">
        <v>0</v>
      </c>
      <c r="Q3959">
        <v>0</v>
      </c>
    </row>
    <row r="3960" spans="1:17">
      <c r="A3960" t="s">
        <v>7629</v>
      </c>
      <c r="B3960" t="s">
        <v>7630</v>
      </c>
      <c r="D3960" t="s">
        <v>145</v>
      </c>
      <c r="H3960" s="9">
        <v>44950.634270833332</v>
      </c>
      <c r="I3960" s="1"/>
      <c r="J3960" s="10"/>
      <c r="K3960" s="10"/>
      <c r="L3960" t="s">
        <v>13</v>
      </c>
      <c r="M3960" t="s">
        <v>61</v>
      </c>
      <c r="N3960">
        <v>7</v>
      </c>
      <c r="O3960">
        <v>50</v>
      </c>
      <c r="P3960">
        <v>0</v>
      </c>
      <c r="Q3960">
        <v>0</v>
      </c>
    </row>
    <row r="3961" spans="1:17">
      <c r="A3961" t="s">
        <v>2375</v>
      </c>
      <c r="B3961" t="s">
        <v>18174</v>
      </c>
      <c r="D3961" t="s">
        <v>242</v>
      </c>
      <c r="H3961" s="9">
        <v>44950.741087962961</v>
      </c>
      <c r="I3961" s="1"/>
      <c r="J3961" s="10"/>
      <c r="K3961" s="10"/>
      <c r="L3961" t="s">
        <v>26</v>
      </c>
      <c r="M3961" t="s">
        <v>51</v>
      </c>
      <c r="N3961">
        <v>9</v>
      </c>
      <c r="O3961">
        <v>3</v>
      </c>
      <c r="P3961">
        <v>0</v>
      </c>
      <c r="Q3961">
        <v>0</v>
      </c>
    </row>
    <row r="3962" spans="1:17">
      <c r="A3962" t="s">
        <v>7631</v>
      </c>
      <c r="B3962" t="s">
        <v>7632</v>
      </c>
      <c r="D3962" t="s">
        <v>34</v>
      </c>
      <c r="H3962" s="9">
        <v>44950.811180555553</v>
      </c>
      <c r="I3962" s="1"/>
      <c r="J3962" s="10"/>
      <c r="K3962" s="10"/>
      <c r="L3962" t="s">
        <v>26</v>
      </c>
      <c r="M3962" t="s">
        <v>61</v>
      </c>
      <c r="N3962">
        <v>9</v>
      </c>
      <c r="O3962">
        <v>22</v>
      </c>
      <c r="P3962">
        <v>1</v>
      </c>
      <c r="Q3962">
        <v>317</v>
      </c>
    </row>
    <row r="3963" spans="1:17">
      <c r="A3963" t="s">
        <v>7633</v>
      </c>
      <c r="B3963" t="s">
        <v>7634</v>
      </c>
      <c r="D3963" t="s">
        <v>67</v>
      </c>
      <c r="H3963" s="9">
        <v>44950.805243055554</v>
      </c>
      <c r="I3963" s="1"/>
      <c r="J3963" s="10"/>
      <c r="K3963" s="10"/>
      <c r="L3963" t="s">
        <v>26</v>
      </c>
      <c r="M3963" t="s">
        <v>77</v>
      </c>
      <c r="N3963">
        <v>6</v>
      </c>
      <c r="O3963">
        <v>32</v>
      </c>
      <c r="P3963">
        <v>1</v>
      </c>
      <c r="Q3963">
        <v>302</v>
      </c>
    </row>
    <row r="3964" spans="1:17">
      <c r="A3964" t="s">
        <v>7635</v>
      </c>
      <c r="B3964" t="s">
        <v>7636</v>
      </c>
      <c r="D3964" t="s">
        <v>102</v>
      </c>
      <c r="H3964" s="9">
        <v>44950.99013888889</v>
      </c>
      <c r="I3964" s="1"/>
      <c r="J3964" s="10"/>
      <c r="K3964" s="10"/>
      <c r="L3964" t="s">
        <v>13</v>
      </c>
      <c r="M3964" t="s">
        <v>41</v>
      </c>
      <c r="N3964">
        <v>7</v>
      </c>
      <c r="O3964">
        <v>63</v>
      </c>
      <c r="P3964">
        <v>1</v>
      </c>
      <c r="Q3964">
        <v>149</v>
      </c>
    </row>
    <row r="3965" spans="1:17">
      <c r="A3965" t="s">
        <v>7637</v>
      </c>
      <c r="B3965" t="s">
        <v>7638</v>
      </c>
      <c r="D3965" t="s">
        <v>37</v>
      </c>
      <c r="H3965" s="9">
        <v>44950.754930555559</v>
      </c>
      <c r="I3965" s="1"/>
      <c r="J3965" s="10"/>
      <c r="K3965" s="10"/>
      <c r="L3965" t="s">
        <v>26</v>
      </c>
      <c r="M3965" t="s">
        <v>41</v>
      </c>
      <c r="N3965">
        <v>5</v>
      </c>
      <c r="O3965">
        <v>34</v>
      </c>
      <c r="P3965">
        <v>0</v>
      </c>
      <c r="Q3965">
        <v>0</v>
      </c>
    </row>
    <row r="3966" spans="1:17">
      <c r="A3966" t="s">
        <v>7639</v>
      </c>
      <c r="B3966" t="s">
        <v>7640</v>
      </c>
      <c r="D3966" t="s">
        <v>17</v>
      </c>
      <c r="H3966" s="9">
        <v>44950.471724537034</v>
      </c>
      <c r="I3966" s="1"/>
      <c r="J3966" s="10"/>
      <c r="K3966" s="10"/>
      <c r="L3966" t="s">
        <v>26</v>
      </c>
      <c r="M3966" t="s">
        <v>71</v>
      </c>
      <c r="N3966">
        <v>7</v>
      </c>
      <c r="O3966">
        <v>52</v>
      </c>
      <c r="P3966">
        <v>0</v>
      </c>
      <c r="Q3966">
        <v>0</v>
      </c>
    </row>
    <row r="3967" spans="1:17">
      <c r="A3967" t="s">
        <v>7641</v>
      </c>
      <c r="B3967" t="s">
        <v>7642</v>
      </c>
      <c r="D3967" t="s">
        <v>12</v>
      </c>
      <c r="H3967" s="9">
        <v>44950.599664351852</v>
      </c>
      <c r="I3967" s="1"/>
      <c r="J3967" s="10"/>
      <c r="K3967" s="10"/>
      <c r="L3967" t="s">
        <v>13</v>
      </c>
      <c r="M3967" t="s">
        <v>48</v>
      </c>
      <c r="N3967">
        <v>8</v>
      </c>
      <c r="O3967">
        <v>34</v>
      </c>
      <c r="P3967">
        <v>1</v>
      </c>
      <c r="Q3967">
        <v>292</v>
      </c>
    </row>
    <row r="3968" spans="1:17">
      <c r="A3968" t="s">
        <v>7643</v>
      </c>
      <c r="B3968" t="s">
        <v>7644</v>
      </c>
      <c r="D3968" t="s">
        <v>102</v>
      </c>
      <c r="H3968" s="9">
        <v>44950.603229166663</v>
      </c>
      <c r="I3968" s="1"/>
      <c r="J3968" s="10"/>
      <c r="K3968" s="10"/>
      <c r="L3968" t="s">
        <v>26</v>
      </c>
      <c r="M3968" t="s">
        <v>71</v>
      </c>
      <c r="N3968">
        <v>7</v>
      </c>
      <c r="O3968">
        <v>12</v>
      </c>
      <c r="P3968">
        <v>1</v>
      </c>
      <c r="Q3968">
        <v>309</v>
      </c>
    </row>
    <row r="3969" spans="1:17">
      <c r="A3969" t="s">
        <v>7645</v>
      </c>
      <c r="B3969" t="s">
        <v>7646</v>
      </c>
      <c r="D3969" t="s">
        <v>108</v>
      </c>
      <c r="H3969" s="9">
        <v>44950.602881944447</v>
      </c>
      <c r="I3969" s="1"/>
      <c r="J3969" s="10"/>
      <c r="K3969" s="10"/>
      <c r="L3969" t="s">
        <v>18</v>
      </c>
      <c r="M3969" t="s">
        <v>41</v>
      </c>
      <c r="N3969">
        <v>8</v>
      </c>
      <c r="O3969">
        <v>64</v>
      </c>
      <c r="P3969">
        <v>0</v>
      </c>
      <c r="Q3969">
        <v>0</v>
      </c>
    </row>
    <row r="3970" spans="1:17">
      <c r="A3970" t="s">
        <v>7647</v>
      </c>
      <c r="B3970" t="s">
        <v>7648</v>
      </c>
      <c r="D3970" t="s">
        <v>242</v>
      </c>
      <c r="H3970" s="9">
        <v>44950.990983796299</v>
      </c>
      <c r="I3970" s="1"/>
      <c r="J3970" s="10"/>
      <c r="K3970" s="10"/>
      <c r="L3970" t="s">
        <v>26</v>
      </c>
      <c r="M3970" t="s">
        <v>27</v>
      </c>
      <c r="N3970">
        <v>6</v>
      </c>
      <c r="O3970">
        <v>64</v>
      </c>
      <c r="P3970">
        <v>0</v>
      </c>
      <c r="Q3970">
        <v>0</v>
      </c>
    </row>
    <row r="3971" spans="1:17">
      <c r="A3971" t="s">
        <v>7649</v>
      </c>
      <c r="B3971" t="s">
        <v>7650</v>
      </c>
      <c r="D3971" t="s">
        <v>942</v>
      </c>
      <c r="H3971" s="9">
        <v>44950.911134259259</v>
      </c>
      <c r="I3971" s="1"/>
      <c r="J3971" s="10"/>
      <c r="K3971" s="10"/>
      <c r="L3971" t="s">
        <v>13</v>
      </c>
      <c r="M3971" t="s">
        <v>61</v>
      </c>
      <c r="N3971">
        <v>10</v>
      </c>
      <c r="O3971">
        <v>1</v>
      </c>
      <c r="P3971">
        <v>0</v>
      </c>
      <c r="Q3971">
        <v>0</v>
      </c>
    </row>
    <row r="3972" spans="1:17">
      <c r="A3972" t="s">
        <v>7651</v>
      </c>
      <c r="B3972" t="s">
        <v>7652</v>
      </c>
      <c r="D3972" t="s">
        <v>942</v>
      </c>
      <c r="H3972" s="9">
        <v>44950.795324074075</v>
      </c>
      <c r="I3972" s="1"/>
      <c r="J3972" s="10"/>
      <c r="K3972" s="10"/>
      <c r="L3972" t="s">
        <v>13</v>
      </c>
      <c r="M3972" t="s">
        <v>27</v>
      </c>
      <c r="N3972">
        <v>5</v>
      </c>
      <c r="O3972">
        <v>34</v>
      </c>
      <c r="P3972">
        <v>0</v>
      </c>
      <c r="Q3972">
        <v>0</v>
      </c>
    </row>
    <row r="3973" spans="1:17">
      <c r="A3973" t="s">
        <v>7653</v>
      </c>
      <c r="B3973" t="s">
        <v>7654</v>
      </c>
      <c r="D3973" t="s">
        <v>34</v>
      </c>
      <c r="H3973" s="9">
        <v>44950.846898148149</v>
      </c>
      <c r="I3973" s="1"/>
      <c r="J3973" s="10"/>
      <c r="K3973" s="10"/>
      <c r="L3973" t="s">
        <v>18</v>
      </c>
      <c r="M3973" t="s">
        <v>14</v>
      </c>
      <c r="N3973">
        <v>5</v>
      </c>
      <c r="O3973">
        <v>16</v>
      </c>
      <c r="P3973">
        <v>0</v>
      </c>
      <c r="Q3973">
        <v>0</v>
      </c>
    </row>
    <row r="3974" spans="1:17">
      <c r="A3974" t="s">
        <v>7655</v>
      </c>
      <c r="B3974" t="s">
        <v>7656</v>
      </c>
      <c r="D3974" t="s">
        <v>58</v>
      </c>
      <c r="H3974" s="9">
        <v>44950.746539351851</v>
      </c>
      <c r="I3974" s="1"/>
      <c r="J3974" s="10"/>
      <c r="K3974" s="10"/>
      <c r="L3974" t="s">
        <v>26</v>
      </c>
      <c r="M3974" t="s">
        <v>14</v>
      </c>
      <c r="N3974">
        <v>7</v>
      </c>
      <c r="O3974">
        <v>62</v>
      </c>
      <c r="P3974">
        <v>1</v>
      </c>
      <c r="Q3974">
        <v>177</v>
      </c>
    </row>
    <row r="3975" spans="1:17">
      <c r="A3975" t="s">
        <v>7657</v>
      </c>
      <c r="B3975" t="s">
        <v>7658</v>
      </c>
      <c r="D3975" t="s">
        <v>84</v>
      </c>
      <c r="H3975" s="9">
        <v>44950.876574074071</v>
      </c>
      <c r="I3975" s="1"/>
      <c r="J3975" s="10"/>
      <c r="K3975" s="10"/>
      <c r="L3975" t="s">
        <v>26</v>
      </c>
      <c r="M3975" t="s">
        <v>77</v>
      </c>
      <c r="N3975">
        <v>6</v>
      </c>
      <c r="O3975">
        <v>62</v>
      </c>
      <c r="P3975">
        <v>1</v>
      </c>
      <c r="Q3975">
        <v>268</v>
      </c>
    </row>
    <row r="3976" spans="1:17">
      <c r="A3976" t="s">
        <v>7659</v>
      </c>
      <c r="B3976" t="s">
        <v>7660</v>
      </c>
      <c r="D3976" t="s">
        <v>47</v>
      </c>
      <c r="H3976" s="9">
        <v>44950.721284722225</v>
      </c>
      <c r="I3976" s="1"/>
      <c r="J3976" s="10"/>
      <c r="K3976" s="10"/>
      <c r="L3976" t="s">
        <v>13</v>
      </c>
      <c r="M3976" t="s">
        <v>48</v>
      </c>
      <c r="N3976">
        <v>6</v>
      </c>
      <c r="O3976">
        <v>65</v>
      </c>
      <c r="P3976">
        <v>0</v>
      </c>
      <c r="Q3976">
        <v>0</v>
      </c>
    </row>
    <row r="3977" spans="1:17">
      <c r="A3977" t="s">
        <v>7661</v>
      </c>
      <c r="B3977" t="s">
        <v>7662</v>
      </c>
      <c r="D3977" t="s">
        <v>942</v>
      </c>
      <c r="H3977" s="9">
        <v>44950.857025462959</v>
      </c>
      <c r="I3977" s="1"/>
      <c r="J3977" s="10"/>
      <c r="K3977" s="10"/>
      <c r="L3977" t="s">
        <v>13</v>
      </c>
      <c r="M3977" t="s">
        <v>61</v>
      </c>
      <c r="N3977">
        <v>7</v>
      </c>
      <c r="O3977">
        <v>34</v>
      </c>
      <c r="P3977">
        <v>1</v>
      </c>
      <c r="Q3977">
        <v>174</v>
      </c>
    </row>
    <row r="3978" spans="1:17">
      <c r="A3978" t="s">
        <v>7663</v>
      </c>
      <c r="B3978" t="s">
        <v>7664</v>
      </c>
      <c r="D3978" t="s">
        <v>108</v>
      </c>
      <c r="H3978" s="9">
        <v>44950.844409722224</v>
      </c>
      <c r="I3978" s="1"/>
      <c r="J3978" s="10"/>
      <c r="K3978" s="10"/>
      <c r="L3978" t="s">
        <v>26</v>
      </c>
      <c r="M3978" t="s">
        <v>48</v>
      </c>
      <c r="N3978">
        <v>9</v>
      </c>
      <c r="O3978">
        <v>4</v>
      </c>
      <c r="P3978">
        <v>0</v>
      </c>
      <c r="Q3978">
        <v>0</v>
      </c>
    </row>
    <row r="3979" spans="1:17">
      <c r="A3979" t="s">
        <v>7665</v>
      </c>
      <c r="B3979" t="s">
        <v>7666</v>
      </c>
      <c r="D3979" t="s">
        <v>108</v>
      </c>
      <c r="H3979" s="9">
        <v>44950.723900462966</v>
      </c>
      <c r="I3979" s="1"/>
      <c r="J3979" s="10"/>
      <c r="K3979" s="10"/>
      <c r="L3979" t="s">
        <v>26</v>
      </c>
      <c r="M3979" t="s">
        <v>41</v>
      </c>
      <c r="N3979">
        <v>9</v>
      </c>
      <c r="O3979">
        <v>8</v>
      </c>
      <c r="P3979">
        <v>0</v>
      </c>
      <c r="Q3979">
        <v>0</v>
      </c>
    </row>
    <row r="3980" spans="1:17">
      <c r="A3980" t="s">
        <v>7667</v>
      </c>
      <c r="B3980" t="s">
        <v>7668</v>
      </c>
      <c r="D3980" t="s">
        <v>54</v>
      </c>
      <c r="H3980" s="9">
        <v>44950.958344907405</v>
      </c>
      <c r="I3980" s="1"/>
      <c r="J3980" s="10"/>
      <c r="K3980" s="10"/>
      <c r="L3980" t="s">
        <v>26</v>
      </c>
      <c r="M3980" t="s">
        <v>71</v>
      </c>
      <c r="N3980">
        <v>10</v>
      </c>
      <c r="O3980">
        <v>61</v>
      </c>
      <c r="P3980">
        <v>0</v>
      </c>
      <c r="Q3980">
        <v>0</v>
      </c>
    </row>
    <row r="3981" spans="1:17">
      <c r="A3981" t="s">
        <v>7669</v>
      </c>
      <c r="B3981" t="s">
        <v>7670</v>
      </c>
      <c r="D3981" t="s">
        <v>37</v>
      </c>
      <c r="H3981" s="9">
        <v>44950.607442129629</v>
      </c>
      <c r="I3981" s="1"/>
      <c r="J3981" s="10"/>
      <c r="K3981" s="10"/>
      <c r="L3981" t="s">
        <v>26</v>
      </c>
      <c r="M3981" t="s">
        <v>55</v>
      </c>
      <c r="N3981">
        <v>6</v>
      </c>
      <c r="O3981">
        <v>21</v>
      </c>
      <c r="P3981">
        <v>1</v>
      </c>
      <c r="Q3981">
        <v>193</v>
      </c>
    </row>
    <row r="3982" spans="1:17">
      <c r="A3982" t="s">
        <v>7671</v>
      </c>
      <c r="B3982" t="s">
        <v>7672</v>
      </c>
      <c r="D3982" t="s">
        <v>124</v>
      </c>
      <c r="H3982" s="9">
        <v>44950.75271990741</v>
      </c>
      <c r="I3982" s="1"/>
      <c r="J3982" s="10"/>
      <c r="K3982" s="10"/>
      <c r="L3982" t="s">
        <v>13</v>
      </c>
      <c r="M3982" t="s">
        <v>31</v>
      </c>
      <c r="N3982">
        <v>7</v>
      </c>
      <c r="O3982">
        <v>61</v>
      </c>
      <c r="P3982">
        <v>0</v>
      </c>
      <c r="Q3982">
        <v>0</v>
      </c>
    </row>
    <row r="3983" spans="1:17">
      <c r="A3983" t="s">
        <v>7673</v>
      </c>
      <c r="B3983" t="s">
        <v>7674</v>
      </c>
      <c r="D3983" t="s">
        <v>242</v>
      </c>
      <c r="H3983" s="9">
        <v>44950.607303240744</v>
      </c>
      <c r="I3983" s="1"/>
      <c r="J3983" s="10"/>
      <c r="K3983" s="10"/>
      <c r="L3983" t="s">
        <v>13</v>
      </c>
      <c r="M3983" t="s">
        <v>61</v>
      </c>
      <c r="N3983">
        <v>8</v>
      </c>
      <c r="O3983">
        <v>30</v>
      </c>
      <c r="P3983">
        <v>0</v>
      </c>
      <c r="Q3983">
        <v>0</v>
      </c>
    </row>
    <row r="3984" spans="1:17">
      <c r="A3984" t="s">
        <v>7675</v>
      </c>
      <c r="B3984" t="s">
        <v>7676</v>
      </c>
      <c r="D3984" t="s">
        <v>37</v>
      </c>
      <c r="H3984" s="9">
        <v>44950.543321759258</v>
      </c>
      <c r="I3984" s="1"/>
      <c r="J3984" s="10"/>
      <c r="K3984" s="10"/>
      <c r="L3984" t="s">
        <v>26</v>
      </c>
      <c r="M3984" t="s">
        <v>27</v>
      </c>
      <c r="N3984">
        <v>5</v>
      </c>
      <c r="O3984">
        <v>55</v>
      </c>
      <c r="P3984">
        <v>0</v>
      </c>
      <c r="Q3984">
        <v>0</v>
      </c>
    </row>
    <row r="3985" spans="1:17">
      <c r="A3985" t="s">
        <v>7677</v>
      </c>
      <c r="B3985" t="s">
        <v>7678</v>
      </c>
      <c r="D3985" t="s">
        <v>124</v>
      </c>
      <c r="H3985" s="9">
        <v>44950.888703703706</v>
      </c>
      <c r="I3985" s="1"/>
      <c r="J3985" s="10"/>
      <c r="K3985" s="10"/>
      <c r="L3985" t="s">
        <v>26</v>
      </c>
      <c r="M3985" t="s">
        <v>31</v>
      </c>
      <c r="N3985">
        <v>8</v>
      </c>
      <c r="O3985">
        <v>61</v>
      </c>
      <c r="P3985">
        <v>1</v>
      </c>
      <c r="Q3985">
        <v>153</v>
      </c>
    </row>
    <row r="3986" spans="1:17">
      <c r="A3986" t="s">
        <v>7679</v>
      </c>
      <c r="B3986" t="s">
        <v>7680</v>
      </c>
      <c r="D3986" t="s">
        <v>67</v>
      </c>
      <c r="H3986" s="9">
        <v>44950.597719907404</v>
      </c>
      <c r="I3986" s="1"/>
      <c r="J3986" s="10"/>
      <c r="K3986" s="10"/>
      <c r="L3986" t="s">
        <v>26</v>
      </c>
      <c r="M3986" t="s">
        <v>48</v>
      </c>
      <c r="N3986">
        <v>7</v>
      </c>
      <c r="O3986">
        <v>59</v>
      </c>
      <c r="P3986">
        <v>0</v>
      </c>
      <c r="Q3986">
        <v>0</v>
      </c>
    </row>
    <row r="3987" spans="1:17">
      <c r="A3987" t="s">
        <v>7681</v>
      </c>
      <c r="B3987" t="s">
        <v>7682</v>
      </c>
      <c r="D3987" t="s">
        <v>47</v>
      </c>
      <c r="H3987" s="9">
        <v>44950.915289351855</v>
      </c>
      <c r="I3987" s="1"/>
      <c r="J3987" s="10"/>
      <c r="K3987" s="10"/>
      <c r="L3987" t="s">
        <v>26</v>
      </c>
      <c r="M3987" t="s">
        <v>71</v>
      </c>
      <c r="N3987">
        <v>8</v>
      </c>
      <c r="O3987">
        <v>27</v>
      </c>
      <c r="P3987">
        <v>0</v>
      </c>
      <c r="Q3987">
        <v>0</v>
      </c>
    </row>
    <row r="3988" spans="1:17">
      <c r="A3988" t="s">
        <v>7683</v>
      </c>
      <c r="B3988" t="s">
        <v>7684</v>
      </c>
      <c r="D3988" t="s">
        <v>47</v>
      </c>
      <c r="H3988" s="9">
        <v>44950.885844907411</v>
      </c>
      <c r="I3988" s="1"/>
      <c r="J3988" s="10"/>
      <c r="K3988" s="10"/>
      <c r="L3988" t="s">
        <v>13</v>
      </c>
      <c r="M3988" t="s">
        <v>48</v>
      </c>
      <c r="N3988">
        <v>6</v>
      </c>
      <c r="O3988">
        <v>62</v>
      </c>
      <c r="P3988">
        <v>0</v>
      </c>
      <c r="Q3988">
        <v>0</v>
      </c>
    </row>
    <row r="3989" spans="1:17">
      <c r="A3989" t="s">
        <v>1821</v>
      </c>
      <c r="B3989" t="s">
        <v>18175</v>
      </c>
      <c r="D3989" t="s">
        <v>54</v>
      </c>
      <c r="H3989" s="9">
        <v>44950.774976851855</v>
      </c>
      <c r="I3989" s="1"/>
      <c r="J3989" s="10"/>
      <c r="K3989" s="10"/>
      <c r="L3989" t="s">
        <v>13</v>
      </c>
      <c r="M3989" t="s">
        <v>31</v>
      </c>
      <c r="N3989">
        <v>8</v>
      </c>
      <c r="O3989">
        <v>4</v>
      </c>
      <c r="P3989">
        <v>1</v>
      </c>
      <c r="Q3989">
        <v>187</v>
      </c>
    </row>
    <row r="3990" spans="1:17">
      <c r="A3990" t="s">
        <v>277</v>
      </c>
      <c r="B3990" t="s">
        <v>18176</v>
      </c>
      <c r="D3990" t="s">
        <v>95</v>
      </c>
      <c r="H3990" s="9">
        <v>44950.744652777779</v>
      </c>
      <c r="I3990" s="1"/>
      <c r="J3990" s="10"/>
      <c r="K3990" s="10"/>
      <c r="L3990" t="s">
        <v>26</v>
      </c>
      <c r="M3990" t="s">
        <v>14</v>
      </c>
      <c r="N3990">
        <v>10</v>
      </c>
      <c r="O3990">
        <v>42</v>
      </c>
      <c r="P3990">
        <v>1</v>
      </c>
      <c r="Q3990">
        <v>241</v>
      </c>
    </row>
    <row r="3991" spans="1:17">
      <c r="A3991" t="s">
        <v>7685</v>
      </c>
      <c r="B3991" t="s">
        <v>7686</v>
      </c>
      <c r="D3991" t="s">
        <v>12</v>
      </c>
      <c r="H3991" s="9">
        <v>44950.923344907409</v>
      </c>
      <c r="I3991" s="1"/>
      <c r="J3991" s="10"/>
      <c r="K3991" s="10"/>
      <c r="L3991" t="s">
        <v>26</v>
      </c>
      <c r="M3991" t="s">
        <v>51</v>
      </c>
      <c r="N3991">
        <v>10</v>
      </c>
      <c r="O3991">
        <v>39</v>
      </c>
      <c r="P3991">
        <v>0</v>
      </c>
      <c r="Q3991">
        <v>0</v>
      </c>
    </row>
    <row r="3992" spans="1:17">
      <c r="A3992" t="s">
        <v>6619</v>
      </c>
      <c r="B3992" t="s">
        <v>18177</v>
      </c>
      <c r="D3992" t="s">
        <v>34</v>
      </c>
      <c r="H3992" s="9">
        <v>44950.593414351853</v>
      </c>
      <c r="I3992" s="1"/>
      <c r="J3992" s="10"/>
      <c r="K3992" s="10"/>
      <c r="L3992" t="s">
        <v>26</v>
      </c>
      <c r="M3992" t="s">
        <v>27</v>
      </c>
      <c r="N3992">
        <v>7</v>
      </c>
      <c r="O3992">
        <v>21</v>
      </c>
      <c r="P3992">
        <v>0</v>
      </c>
      <c r="Q3992">
        <v>0</v>
      </c>
    </row>
    <row r="3993" spans="1:17">
      <c r="A3993" t="s">
        <v>7687</v>
      </c>
      <c r="B3993" t="s">
        <v>7688</v>
      </c>
      <c r="D3993" t="s">
        <v>67</v>
      </c>
      <c r="H3993" s="9">
        <v>44950.767905092594</v>
      </c>
      <c r="I3993" s="1"/>
      <c r="J3993" s="10"/>
      <c r="K3993" s="10"/>
      <c r="L3993" t="s">
        <v>26</v>
      </c>
      <c r="M3993" t="s">
        <v>71</v>
      </c>
      <c r="N3993">
        <v>10</v>
      </c>
      <c r="O3993">
        <v>43</v>
      </c>
      <c r="P3993">
        <v>0</v>
      </c>
      <c r="Q3993">
        <v>0</v>
      </c>
    </row>
    <row r="3994" spans="1:17">
      <c r="A3994" t="s">
        <v>7689</v>
      </c>
      <c r="B3994" t="s">
        <v>7690</v>
      </c>
      <c r="D3994" t="s">
        <v>124</v>
      </c>
      <c r="H3994" s="9">
        <v>44950.468310185184</v>
      </c>
      <c r="I3994" s="1"/>
      <c r="J3994" s="10"/>
      <c r="K3994" s="10"/>
      <c r="L3994" t="s">
        <v>18</v>
      </c>
      <c r="M3994" t="s">
        <v>55</v>
      </c>
      <c r="N3994">
        <v>7</v>
      </c>
      <c r="O3994">
        <v>60</v>
      </c>
      <c r="P3994">
        <v>0</v>
      </c>
      <c r="Q3994">
        <v>0</v>
      </c>
    </row>
    <row r="3995" spans="1:17">
      <c r="A3995" t="s">
        <v>7691</v>
      </c>
      <c r="B3995" t="s">
        <v>7692</v>
      </c>
      <c r="D3995" t="s">
        <v>92</v>
      </c>
      <c r="H3995" s="9">
        <v>44950.653495370374</v>
      </c>
      <c r="I3995" s="1"/>
      <c r="J3995" s="10"/>
      <c r="K3995" s="10"/>
      <c r="L3995" t="s">
        <v>26</v>
      </c>
      <c r="M3995" t="s">
        <v>31</v>
      </c>
      <c r="N3995">
        <v>10</v>
      </c>
      <c r="O3995">
        <v>62</v>
      </c>
      <c r="P3995">
        <v>1</v>
      </c>
      <c r="Q3995">
        <v>285</v>
      </c>
    </row>
    <row r="3996" spans="1:17">
      <c r="A3996" t="s">
        <v>7693</v>
      </c>
      <c r="B3996" t="s">
        <v>7694</v>
      </c>
      <c r="D3996" t="s">
        <v>360</v>
      </c>
      <c r="H3996" s="9">
        <v>44950.712627314817</v>
      </c>
      <c r="I3996" s="1"/>
      <c r="J3996" s="10"/>
      <c r="K3996" s="10"/>
      <c r="L3996" t="s">
        <v>26</v>
      </c>
      <c r="M3996" t="s">
        <v>31</v>
      </c>
      <c r="N3996">
        <v>5</v>
      </c>
      <c r="O3996">
        <v>1</v>
      </c>
      <c r="P3996">
        <v>1</v>
      </c>
      <c r="Q3996">
        <v>192</v>
      </c>
    </row>
    <row r="3997" spans="1:17">
      <c r="A3997" t="s">
        <v>7695</v>
      </c>
      <c r="B3997" t="s">
        <v>7696</v>
      </c>
      <c r="D3997" t="s">
        <v>22</v>
      </c>
      <c r="H3997" s="9">
        <v>44950.622175925928</v>
      </c>
      <c r="I3997" s="1"/>
      <c r="J3997" s="10"/>
      <c r="K3997" s="10"/>
      <c r="L3997" t="s">
        <v>13</v>
      </c>
      <c r="M3997" t="s">
        <v>55</v>
      </c>
      <c r="N3997">
        <v>6</v>
      </c>
      <c r="O3997">
        <v>11</v>
      </c>
      <c r="P3997">
        <v>1</v>
      </c>
      <c r="Q3997">
        <v>290</v>
      </c>
    </row>
    <row r="3998" spans="1:17">
      <c r="A3998" t="s">
        <v>7697</v>
      </c>
      <c r="B3998" t="s">
        <v>7698</v>
      </c>
      <c r="D3998" t="s">
        <v>54</v>
      </c>
      <c r="H3998" s="9">
        <v>44950.850405092591</v>
      </c>
      <c r="I3998" s="1"/>
      <c r="J3998" s="10"/>
      <c r="K3998" s="10"/>
      <c r="L3998" t="s">
        <v>26</v>
      </c>
      <c r="M3998" t="s">
        <v>27</v>
      </c>
      <c r="N3998">
        <v>7</v>
      </c>
      <c r="O3998">
        <v>11</v>
      </c>
      <c r="P3998">
        <v>1</v>
      </c>
      <c r="Q3998">
        <v>141</v>
      </c>
    </row>
    <row r="3999" spans="1:17">
      <c r="A3999" t="s">
        <v>7699</v>
      </c>
      <c r="B3999" t="s">
        <v>7700</v>
      </c>
      <c r="D3999" t="s">
        <v>67</v>
      </c>
      <c r="H3999" s="9">
        <v>44950.999502314815</v>
      </c>
      <c r="I3999" s="1"/>
      <c r="J3999" s="10"/>
      <c r="K3999" s="10"/>
      <c r="L3999" t="s">
        <v>26</v>
      </c>
      <c r="M3999" t="s">
        <v>27</v>
      </c>
      <c r="N3999">
        <v>5</v>
      </c>
      <c r="O3999">
        <v>21</v>
      </c>
      <c r="P3999">
        <v>0</v>
      </c>
      <c r="Q3999">
        <v>0</v>
      </c>
    </row>
    <row r="4000" spans="1:17">
      <c r="A4000" t="s">
        <v>7701</v>
      </c>
      <c r="B4000" t="s">
        <v>7702</v>
      </c>
      <c r="D4000" t="s">
        <v>54</v>
      </c>
      <c r="H4000" s="9">
        <v>44950.578819444447</v>
      </c>
      <c r="I4000" s="1"/>
      <c r="J4000" s="10"/>
      <c r="K4000" s="10"/>
      <c r="L4000" t="s">
        <v>13</v>
      </c>
      <c r="M4000" t="s">
        <v>41</v>
      </c>
      <c r="N4000">
        <v>5</v>
      </c>
      <c r="O4000">
        <v>35</v>
      </c>
      <c r="P4000">
        <v>0</v>
      </c>
      <c r="Q4000">
        <v>0</v>
      </c>
    </row>
    <row r="4001" spans="1:17">
      <c r="A4001" t="s">
        <v>7703</v>
      </c>
      <c r="B4001" t="s">
        <v>7704</v>
      </c>
      <c r="D4001" t="s">
        <v>70</v>
      </c>
      <c r="H4001" s="9">
        <v>44950.47383101852</v>
      </c>
      <c r="I4001" s="1"/>
      <c r="J4001" s="10"/>
      <c r="K4001" s="10"/>
      <c r="L4001" t="s">
        <v>26</v>
      </c>
      <c r="M4001" t="s">
        <v>48</v>
      </c>
      <c r="N4001">
        <v>8</v>
      </c>
      <c r="O4001">
        <v>63</v>
      </c>
      <c r="P4001">
        <v>1</v>
      </c>
      <c r="Q4001">
        <v>301</v>
      </c>
    </row>
    <row r="4002" spans="1:17">
      <c r="A4002" t="s">
        <v>7705</v>
      </c>
      <c r="B4002" t="s">
        <v>7706</v>
      </c>
      <c r="D4002" t="s">
        <v>40</v>
      </c>
      <c r="H4002" s="9">
        <v>44950.809814814813</v>
      </c>
      <c r="I4002" s="1"/>
      <c r="J4002" s="10"/>
      <c r="K4002" s="10"/>
      <c r="L4002" t="s">
        <v>26</v>
      </c>
      <c r="M4002" t="s">
        <v>55</v>
      </c>
      <c r="N4002">
        <v>9</v>
      </c>
      <c r="O4002">
        <v>46</v>
      </c>
      <c r="P4002">
        <v>1</v>
      </c>
      <c r="Q4002">
        <v>250</v>
      </c>
    </row>
    <row r="4003" spans="1:17">
      <c r="A4003" t="s">
        <v>7707</v>
      </c>
      <c r="B4003" t="s">
        <v>7708</v>
      </c>
      <c r="D4003" t="s">
        <v>95</v>
      </c>
      <c r="H4003" s="9">
        <v>44950.846388888887</v>
      </c>
      <c r="I4003" s="1"/>
      <c r="J4003" s="10"/>
      <c r="K4003" s="10"/>
      <c r="L4003" t="s">
        <v>26</v>
      </c>
      <c r="M4003" t="s">
        <v>77</v>
      </c>
      <c r="N4003">
        <v>10</v>
      </c>
      <c r="O4003">
        <v>58</v>
      </c>
      <c r="P4003">
        <v>0</v>
      </c>
      <c r="Q4003">
        <v>0</v>
      </c>
    </row>
    <row r="4004" spans="1:17">
      <c r="A4004" t="s">
        <v>7709</v>
      </c>
      <c r="B4004" t="s">
        <v>7710</v>
      </c>
      <c r="D4004" t="s">
        <v>40</v>
      </c>
      <c r="H4004" s="9">
        <v>44950.946030092593</v>
      </c>
      <c r="I4004" s="1"/>
      <c r="J4004" s="10"/>
      <c r="K4004" s="10"/>
      <c r="L4004" t="s">
        <v>13</v>
      </c>
      <c r="M4004" t="s">
        <v>48</v>
      </c>
      <c r="N4004">
        <v>9</v>
      </c>
      <c r="O4004">
        <v>33</v>
      </c>
      <c r="P4004">
        <v>0</v>
      </c>
      <c r="Q4004">
        <v>0</v>
      </c>
    </row>
    <row r="4005" spans="1:17">
      <c r="A4005" t="s">
        <v>7711</v>
      </c>
      <c r="B4005" t="s">
        <v>7712</v>
      </c>
      <c r="D4005" t="s">
        <v>105</v>
      </c>
      <c r="H4005" s="9">
        <v>44950.788252314815</v>
      </c>
      <c r="I4005" s="1"/>
      <c r="J4005" s="10"/>
      <c r="K4005" s="10"/>
      <c r="L4005" t="s">
        <v>26</v>
      </c>
      <c r="M4005" t="s">
        <v>77</v>
      </c>
      <c r="N4005">
        <v>6</v>
      </c>
      <c r="O4005">
        <v>18</v>
      </c>
      <c r="P4005">
        <v>0</v>
      </c>
      <c r="Q4005">
        <v>0</v>
      </c>
    </row>
    <row r="4006" spans="1:17">
      <c r="A4006" t="s">
        <v>7713</v>
      </c>
      <c r="B4006" t="s">
        <v>7714</v>
      </c>
      <c r="D4006" t="s">
        <v>25</v>
      </c>
      <c r="H4006" s="9">
        <v>44950.885868055557</v>
      </c>
      <c r="I4006" s="1"/>
      <c r="J4006" s="10"/>
      <c r="K4006" s="10"/>
      <c r="L4006" t="s">
        <v>13</v>
      </c>
      <c r="M4006" t="s">
        <v>14</v>
      </c>
      <c r="N4006">
        <v>8</v>
      </c>
      <c r="O4006">
        <v>4</v>
      </c>
      <c r="P4006">
        <v>0</v>
      </c>
      <c r="Q4006">
        <v>0</v>
      </c>
    </row>
    <row r="4007" spans="1:17">
      <c r="A4007" t="s">
        <v>7715</v>
      </c>
      <c r="B4007" t="s">
        <v>7716</v>
      </c>
      <c r="D4007" t="s">
        <v>218</v>
      </c>
      <c r="H4007" s="9">
        <v>44950.884444444448</v>
      </c>
      <c r="I4007" s="1"/>
      <c r="J4007" s="10"/>
      <c r="K4007" s="10"/>
      <c r="L4007" t="s">
        <v>13</v>
      </c>
      <c r="M4007" t="s">
        <v>14</v>
      </c>
      <c r="N4007">
        <v>10</v>
      </c>
      <c r="O4007">
        <v>34</v>
      </c>
      <c r="P4007">
        <v>1</v>
      </c>
      <c r="Q4007">
        <v>319</v>
      </c>
    </row>
    <row r="4008" spans="1:17">
      <c r="A4008" t="s">
        <v>7717</v>
      </c>
      <c r="B4008" t="s">
        <v>7718</v>
      </c>
      <c r="D4008" t="s">
        <v>92</v>
      </c>
      <c r="H4008" s="9">
        <v>44950.90284722222</v>
      </c>
      <c r="I4008" s="1"/>
      <c r="J4008" s="10"/>
      <c r="K4008" s="10"/>
      <c r="L4008" t="s">
        <v>26</v>
      </c>
      <c r="M4008" t="s">
        <v>14</v>
      </c>
      <c r="N4008">
        <v>10</v>
      </c>
      <c r="O4008">
        <v>61</v>
      </c>
      <c r="P4008">
        <v>0</v>
      </c>
      <c r="Q4008">
        <v>0</v>
      </c>
    </row>
    <row r="4009" spans="1:17">
      <c r="A4009" t="s">
        <v>7719</v>
      </c>
      <c r="B4009" t="s">
        <v>7720</v>
      </c>
      <c r="D4009" t="s">
        <v>22</v>
      </c>
      <c r="H4009" s="9">
        <v>44950.578182870369</v>
      </c>
      <c r="I4009" s="1"/>
      <c r="J4009" s="10"/>
      <c r="K4009" s="10"/>
      <c r="L4009" t="s">
        <v>13</v>
      </c>
      <c r="M4009" t="s">
        <v>55</v>
      </c>
      <c r="N4009">
        <v>8</v>
      </c>
      <c r="O4009">
        <v>57</v>
      </c>
      <c r="P4009">
        <v>1</v>
      </c>
      <c r="Q4009">
        <v>273</v>
      </c>
    </row>
    <row r="4010" spans="1:17">
      <c r="A4010" t="s">
        <v>7721</v>
      </c>
      <c r="B4010" t="s">
        <v>7722</v>
      </c>
      <c r="D4010" t="s">
        <v>47</v>
      </c>
      <c r="H4010" s="9">
        <v>44950.583564814813</v>
      </c>
      <c r="I4010" s="1"/>
      <c r="J4010" s="10"/>
      <c r="K4010" s="10"/>
      <c r="L4010" t="s">
        <v>18</v>
      </c>
      <c r="M4010" t="s">
        <v>27</v>
      </c>
      <c r="N4010">
        <v>7</v>
      </c>
      <c r="O4010">
        <v>23</v>
      </c>
      <c r="P4010">
        <v>0</v>
      </c>
      <c r="Q4010">
        <v>0</v>
      </c>
    </row>
    <row r="4011" spans="1:17">
      <c r="A4011" t="s">
        <v>7723</v>
      </c>
      <c r="B4011" t="s">
        <v>7724</v>
      </c>
      <c r="D4011" t="s">
        <v>84</v>
      </c>
      <c r="H4011" s="9">
        <v>44950.936365740738</v>
      </c>
      <c r="I4011" s="1"/>
      <c r="J4011" s="10"/>
      <c r="K4011" s="10"/>
      <c r="L4011" t="s">
        <v>26</v>
      </c>
      <c r="M4011" t="s">
        <v>77</v>
      </c>
      <c r="N4011">
        <v>7</v>
      </c>
      <c r="O4011">
        <v>12</v>
      </c>
      <c r="P4011">
        <v>0</v>
      </c>
      <c r="Q4011">
        <v>0</v>
      </c>
    </row>
    <row r="4012" spans="1:17">
      <c r="A4012" t="s">
        <v>7725</v>
      </c>
      <c r="B4012" t="s">
        <v>7726</v>
      </c>
      <c r="D4012" t="s">
        <v>105</v>
      </c>
      <c r="H4012" s="9">
        <v>44950.679930555554</v>
      </c>
      <c r="I4012" s="1"/>
      <c r="J4012" s="10"/>
      <c r="K4012" s="10"/>
      <c r="L4012" t="s">
        <v>18</v>
      </c>
      <c r="M4012" t="s">
        <v>27</v>
      </c>
      <c r="N4012">
        <v>9</v>
      </c>
      <c r="O4012">
        <v>42</v>
      </c>
      <c r="P4012">
        <v>0</v>
      </c>
      <c r="Q4012">
        <v>0</v>
      </c>
    </row>
    <row r="4013" spans="1:17">
      <c r="A4013" t="s">
        <v>7727</v>
      </c>
      <c r="B4013" t="s">
        <v>7728</v>
      </c>
      <c r="D4013" t="s">
        <v>58</v>
      </c>
      <c r="H4013" s="9">
        <v>44950.634675925925</v>
      </c>
      <c r="I4013" s="1"/>
      <c r="J4013" s="10"/>
      <c r="K4013" s="10"/>
      <c r="L4013" t="s">
        <v>26</v>
      </c>
      <c r="M4013" t="s">
        <v>48</v>
      </c>
      <c r="N4013">
        <v>10</v>
      </c>
      <c r="O4013">
        <v>1</v>
      </c>
      <c r="P4013">
        <v>1</v>
      </c>
      <c r="Q4013">
        <v>245</v>
      </c>
    </row>
    <row r="4014" spans="1:17">
      <c r="A4014" t="s">
        <v>7729</v>
      </c>
      <c r="B4014" t="s">
        <v>7730</v>
      </c>
      <c r="D4014" t="s">
        <v>145</v>
      </c>
      <c r="H4014" s="9">
        <v>44950.756944444445</v>
      </c>
      <c r="I4014" s="1"/>
      <c r="J4014" s="10"/>
      <c r="K4014" s="10"/>
      <c r="L4014" t="s">
        <v>13</v>
      </c>
      <c r="M4014" t="s">
        <v>61</v>
      </c>
      <c r="N4014">
        <v>10</v>
      </c>
      <c r="O4014">
        <v>18</v>
      </c>
      <c r="P4014">
        <v>0</v>
      </c>
      <c r="Q4014">
        <v>0</v>
      </c>
    </row>
    <row r="4015" spans="1:17">
      <c r="A4015" t="s">
        <v>7731</v>
      </c>
      <c r="B4015" t="s">
        <v>7732</v>
      </c>
      <c r="D4015" t="s">
        <v>111</v>
      </c>
      <c r="H4015" s="9">
        <v>44950.586527777778</v>
      </c>
      <c r="I4015" s="1"/>
      <c r="J4015" s="10"/>
      <c r="K4015" s="10"/>
      <c r="L4015" t="s">
        <v>13</v>
      </c>
      <c r="M4015" t="s">
        <v>31</v>
      </c>
      <c r="N4015">
        <v>8</v>
      </c>
      <c r="O4015">
        <v>18</v>
      </c>
      <c r="P4015">
        <v>1</v>
      </c>
      <c r="Q4015">
        <v>134</v>
      </c>
    </row>
    <row r="4016" spans="1:17">
      <c r="A4016" t="s">
        <v>7733</v>
      </c>
      <c r="B4016" t="s">
        <v>7734</v>
      </c>
      <c r="D4016" t="s">
        <v>111</v>
      </c>
      <c r="H4016" s="9">
        <v>44950.835219907407</v>
      </c>
      <c r="I4016" s="1"/>
      <c r="J4016" s="10"/>
      <c r="K4016" s="10"/>
      <c r="L4016" t="s">
        <v>26</v>
      </c>
      <c r="M4016" t="s">
        <v>48</v>
      </c>
      <c r="N4016">
        <v>7</v>
      </c>
      <c r="O4016">
        <v>16</v>
      </c>
      <c r="P4016">
        <v>0</v>
      </c>
      <c r="Q4016">
        <v>0</v>
      </c>
    </row>
    <row r="4017" spans="1:17">
      <c r="A4017" t="s">
        <v>7735</v>
      </c>
      <c r="B4017" t="s">
        <v>7736</v>
      </c>
      <c r="D4017" t="s">
        <v>92</v>
      </c>
      <c r="H4017" s="9">
        <v>44950.527361111112</v>
      </c>
      <c r="I4017" s="1"/>
      <c r="J4017" s="10"/>
      <c r="K4017" s="10"/>
      <c r="L4017" t="s">
        <v>13</v>
      </c>
      <c r="M4017" t="s">
        <v>51</v>
      </c>
      <c r="N4017">
        <v>8</v>
      </c>
      <c r="O4017">
        <v>30</v>
      </c>
      <c r="P4017">
        <v>0</v>
      </c>
      <c r="Q4017">
        <v>0</v>
      </c>
    </row>
    <row r="4018" spans="1:17">
      <c r="A4018" t="s">
        <v>7737</v>
      </c>
      <c r="B4018" t="s">
        <v>7738</v>
      </c>
      <c r="D4018" t="s">
        <v>74</v>
      </c>
      <c r="H4018" s="9">
        <v>44950.783449074072</v>
      </c>
      <c r="I4018" s="1"/>
      <c r="J4018" s="10"/>
      <c r="K4018" s="10"/>
      <c r="L4018" t="s">
        <v>13</v>
      </c>
      <c r="M4018" t="s">
        <v>14</v>
      </c>
      <c r="N4018">
        <v>7</v>
      </c>
      <c r="O4018">
        <v>23</v>
      </c>
      <c r="P4018">
        <v>0</v>
      </c>
      <c r="Q4018">
        <v>0</v>
      </c>
    </row>
    <row r="4019" spans="1:17">
      <c r="A4019" t="s">
        <v>7739</v>
      </c>
      <c r="B4019" t="s">
        <v>7740</v>
      </c>
      <c r="D4019" t="s">
        <v>67</v>
      </c>
      <c r="H4019" s="9">
        <v>44950.989386574074</v>
      </c>
      <c r="I4019" s="1"/>
      <c r="J4019" s="10"/>
      <c r="K4019" s="10"/>
      <c r="L4019" t="s">
        <v>26</v>
      </c>
      <c r="M4019" t="s">
        <v>31</v>
      </c>
      <c r="N4019">
        <v>8</v>
      </c>
      <c r="O4019">
        <v>47</v>
      </c>
      <c r="P4019">
        <v>1</v>
      </c>
      <c r="Q4019">
        <v>189</v>
      </c>
    </row>
    <row r="4020" spans="1:17">
      <c r="A4020" t="s">
        <v>7741</v>
      </c>
      <c r="B4020" t="s">
        <v>7742</v>
      </c>
      <c r="D4020" t="s">
        <v>102</v>
      </c>
      <c r="H4020" s="9">
        <v>44950.553333333337</v>
      </c>
      <c r="I4020" s="1"/>
      <c r="J4020" s="10"/>
      <c r="K4020" s="10"/>
      <c r="L4020" t="s">
        <v>13</v>
      </c>
      <c r="M4020" t="s">
        <v>14</v>
      </c>
      <c r="N4020">
        <v>6</v>
      </c>
      <c r="O4020">
        <v>44</v>
      </c>
      <c r="P4020">
        <v>0</v>
      </c>
      <c r="Q4020">
        <v>0</v>
      </c>
    </row>
    <row r="4021" spans="1:17">
      <c r="A4021" t="s">
        <v>2161</v>
      </c>
      <c r="B4021" t="s">
        <v>18178</v>
      </c>
      <c r="D4021" t="s">
        <v>175</v>
      </c>
      <c r="H4021" s="9">
        <v>44950.497048611112</v>
      </c>
      <c r="I4021" s="1"/>
      <c r="J4021" s="10"/>
      <c r="K4021" s="10"/>
      <c r="L4021" t="s">
        <v>26</v>
      </c>
      <c r="M4021" t="s">
        <v>51</v>
      </c>
      <c r="N4021">
        <v>7</v>
      </c>
      <c r="O4021">
        <v>4</v>
      </c>
      <c r="P4021">
        <v>0</v>
      </c>
      <c r="Q4021">
        <v>0</v>
      </c>
    </row>
    <row r="4022" spans="1:17">
      <c r="A4022" t="s">
        <v>7743</v>
      </c>
      <c r="B4022" t="s">
        <v>7744</v>
      </c>
      <c r="D4022" t="s">
        <v>70</v>
      </c>
      <c r="H4022" s="9">
        <v>44950.522696759261</v>
      </c>
      <c r="I4022" s="1"/>
      <c r="J4022" s="10"/>
      <c r="K4022" s="10"/>
      <c r="L4022" t="s">
        <v>26</v>
      </c>
      <c r="M4022" t="s">
        <v>71</v>
      </c>
      <c r="N4022">
        <v>7</v>
      </c>
      <c r="O4022">
        <v>38</v>
      </c>
      <c r="P4022">
        <v>0</v>
      </c>
      <c r="Q4022">
        <v>0</v>
      </c>
    </row>
    <row r="4023" spans="1:17">
      <c r="A4023" t="s">
        <v>7745</v>
      </c>
      <c r="B4023" t="s">
        <v>7746</v>
      </c>
      <c r="D4023" t="s">
        <v>1322</v>
      </c>
      <c r="H4023" s="9">
        <v>44950.632511574076</v>
      </c>
      <c r="I4023" s="1"/>
      <c r="J4023" s="10"/>
      <c r="K4023" s="10"/>
      <c r="L4023" t="s">
        <v>26</v>
      </c>
      <c r="M4023" t="s">
        <v>71</v>
      </c>
      <c r="N4023">
        <v>8</v>
      </c>
      <c r="O4023">
        <v>54</v>
      </c>
      <c r="P4023">
        <v>0</v>
      </c>
      <c r="Q4023">
        <v>0</v>
      </c>
    </row>
    <row r="4024" spans="1:17">
      <c r="A4024" t="s">
        <v>493</v>
      </c>
      <c r="B4024" t="s">
        <v>18179</v>
      </c>
      <c r="D4024" t="s">
        <v>145</v>
      </c>
      <c r="H4024" s="9">
        <v>44950.481469907405</v>
      </c>
      <c r="I4024" s="1"/>
      <c r="J4024" s="10"/>
      <c r="K4024" s="10"/>
      <c r="L4024" t="s">
        <v>26</v>
      </c>
      <c r="M4024" t="s">
        <v>27</v>
      </c>
      <c r="N4024">
        <v>6</v>
      </c>
      <c r="O4024">
        <v>19</v>
      </c>
      <c r="P4024">
        <v>1</v>
      </c>
      <c r="Q4024">
        <v>143</v>
      </c>
    </row>
    <row r="4025" spans="1:17">
      <c r="A4025" t="s">
        <v>7747</v>
      </c>
      <c r="B4025" t="s">
        <v>7748</v>
      </c>
      <c r="D4025" t="s">
        <v>124</v>
      </c>
      <c r="H4025" s="9">
        <v>44950.667615740742</v>
      </c>
      <c r="I4025" s="1"/>
      <c r="J4025" s="10"/>
      <c r="K4025" s="10"/>
      <c r="L4025" t="s">
        <v>26</v>
      </c>
      <c r="M4025" t="s">
        <v>14</v>
      </c>
      <c r="N4025">
        <v>7</v>
      </c>
      <c r="O4025">
        <v>33</v>
      </c>
      <c r="P4025">
        <v>1</v>
      </c>
      <c r="Q4025">
        <v>335</v>
      </c>
    </row>
    <row r="4026" spans="1:17">
      <c r="A4026" t="s">
        <v>7623</v>
      </c>
      <c r="B4026" t="s">
        <v>18180</v>
      </c>
      <c r="D4026" t="s">
        <v>22</v>
      </c>
      <c r="H4026" s="9">
        <v>44950.467905092592</v>
      </c>
      <c r="I4026" s="1"/>
      <c r="J4026" s="10"/>
      <c r="K4026" s="10"/>
      <c r="L4026" t="s">
        <v>13</v>
      </c>
      <c r="M4026" t="s">
        <v>61</v>
      </c>
      <c r="N4026">
        <v>10</v>
      </c>
      <c r="O4026">
        <v>11</v>
      </c>
      <c r="P4026">
        <v>0</v>
      </c>
      <c r="Q4026">
        <v>0</v>
      </c>
    </row>
    <row r="4027" spans="1:17">
      <c r="A4027" t="s">
        <v>7749</v>
      </c>
      <c r="B4027" t="s">
        <v>7750</v>
      </c>
      <c r="D4027" t="s">
        <v>102</v>
      </c>
      <c r="H4027" s="9">
        <v>44950.906226851854</v>
      </c>
      <c r="I4027" s="1"/>
      <c r="J4027" s="10"/>
      <c r="K4027" s="10"/>
      <c r="L4027" t="s">
        <v>18</v>
      </c>
      <c r="M4027" t="s">
        <v>51</v>
      </c>
      <c r="N4027">
        <v>10</v>
      </c>
      <c r="O4027">
        <v>22</v>
      </c>
      <c r="P4027">
        <v>0</v>
      </c>
      <c r="Q4027">
        <v>0</v>
      </c>
    </row>
    <row r="4028" spans="1:17">
      <c r="A4028" t="s">
        <v>7751</v>
      </c>
      <c r="B4028" t="s">
        <v>7752</v>
      </c>
      <c r="D4028" t="s">
        <v>102</v>
      </c>
      <c r="H4028" s="9">
        <v>44950.854849537034</v>
      </c>
      <c r="I4028" s="1"/>
      <c r="J4028" s="10"/>
      <c r="K4028" s="10"/>
      <c r="L4028" t="s">
        <v>18</v>
      </c>
      <c r="M4028" t="s">
        <v>48</v>
      </c>
      <c r="N4028">
        <v>6</v>
      </c>
      <c r="O4028">
        <v>4</v>
      </c>
      <c r="P4028">
        <v>0</v>
      </c>
      <c r="Q4028">
        <v>0</v>
      </c>
    </row>
    <row r="4029" spans="1:17">
      <c r="A4029" t="s">
        <v>6953</v>
      </c>
      <c r="B4029" t="s">
        <v>18181</v>
      </c>
      <c r="D4029" t="s">
        <v>30</v>
      </c>
      <c r="H4029" s="9">
        <v>44950.961793981478</v>
      </c>
      <c r="I4029" s="1"/>
      <c r="J4029" s="10"/>
      <c r="K4029" s="10"/>
      <c r="L4029" t="s">
        <v>13</v>
      </c>
      <c r="M4029" t="s">
        <v>51</v>
      </c>
      <c r="N4029">
        <v>9</v>
      </c>
      <c r="O4029">
        <v>38</v>
      </c>
      <c r="P4029">
        <v>1</v>
      </c>
      <c r="Q4029">
        <v>334</v>
      </c>
    </row>
    <row r="4030" spans="1:17">
      <c r="A4030" t="s">
        <v>7753</v>
      </c>
      <c r="B4030" t="s">
        <v>7754</v>
      </c>
      <c r="D4030" t="s">
        <v>47</v>
      </c>
      <c r="H4030" s="9">
        <v>44950.484259259261</v>
      </c>
      <c r="I4030" s="1"/>
      <c r="J4030" s="10"/>
      <c r="K4030" s="10"/>
      <c r="L4030" t="s">
        <v>13</v>
      </c>
      <c r="M4030" t="s">
        <v>51</v>
      </c>
      <c r="N4030">
        <v>5</v>
      </c>
      <c r="O4030">
        <v>31</v>
      </c>
      <c r="P4030">
        <v>0</v>
      </c>
      <c r="Q4030">
        <v>0</v>
      </c>
    </row>
    <row r="4031" spans="1:17">
      <c r="A4031" t="s">
        <v>7755</v>
      </c>
      <c r="B4031" t="s">
        <v>7756</v>
      </c>
      <c r="D4031" t="s">
        <v>145</v>
      </c>
      <c r="H4031" s="9">
        <v>44950.683506944442</v>
      </c>
      <c r="I4031" s="1"/>
      <c r="J4031" s="10"/>
      <c r="K4031" s="10"/>
      <c r="L4031" t="s">
        <v>13</v>
      </c>
      <c r="M4031" t="s">
        <v>51</v>
      </c>
      <c r="N4031">
        <v>10</v>
      </c>
      <c r="O4031">
        <v>55</v>
      </c>
      <c r="P4031">
        <v>1</v>
      </c>
      <c r="Q4031">
        <v>196</v>
      </c>
    </row>
    <row r="4032" spans="1:17">
      <c r="A4032" t="s">
        <v>7757</v>
      </c>
      <c r="B4032" t="s">
        <v>7758</v>
      </c>
      <c r="D4032" t="s">
        <v>47</v>
      </c>
      <c r="H4032" s="9">
        <v>44950.83388888889</v>
      </c>
      <c r="I4032" s="1"/>
      <c r="J4032" s="10"/>
      <c r="K4032" s="10"/>
      <c r="L4032" t="s">
        <v>18</v>
      </c>
      <c r="M4032" t="s">
        <v>27</v>
      </c>
      <c r="N4032">
        <v>9</v>
      </c>
      <c r="O4032">
        <v>47</v>
      </c>
      <c r="P4032">
        <v>0</v>
      </c>
      <c r="Q4032">
        <v>0</v>
      </c>
    </row>
    <row r="4033" spans="1:17">
      <c r="A4033" t="s">
        <v>7759</v>
      </c>
      <c r="B4033" t="s">
        <v>7760</v>
      </c>
      <c r="D4033" t="s">
        <v>105</v>
      </c>
      <c r="H4033" s="9">
        <v>44950.717233796298</v>
      </c>
      <c r="I4033" s="1"/>
      <c r="J4033" s="10"/>
      <c r="K4033" s="10"/>
      <c r="L4033" t="s">
        <v>13</v>
      </c>
      <c r="M4033" t="s">
        <v>51</v>
      </c>
      <c r="N4033">
        <v>9</v>
      </c>
      <c r="O4033">
        <v>35</v>
      </c>
      <c r="P4033">
        <v>1</v>
      </c>
      <c r="Q4033">
        <v>227</v>
      </c>
    </row>
    <row r="4034" spans="1:17">
      <c r="A4034" t="s">
        <v>7761</v>
      </c>
      <c r="B4034" t="s">
        <v>7762</v>
      </c>
      <c r="D4034" t="s">
        <v>175</v>
      </c>
      <c r="H4034" s="9">
        <v>44950.614583333336</v>
      </c>
      <c r="I4034" s="1"/>
      <c r="J4034" s="10"/>
      <c r="K4034" s="10"/>
      <c r="L4034" t="s">
        <v>13</v>
      </c>
      <c r="M4034" t="s">
        <v>31</v>
      </c>
      <c r="N4034">
        <v>8</v>
      </c>
      <c r="O4034">
        <v>44</v>
      </c>
      <c r="P4034">
        <v>1</v>
      </c>
      <c r="Q4034">
        <v>158</v>
      </c>
    </row>
    <row r="4035" spans="1:17">
      <c r="A4035" t="s">
        <v>7763</v>
      </c>
      <c r="B4035" t="s">
        <v>7764</v>
      </c>
      <c r="D4035" t="s">
        <v>194</v>
      </c>
      <c r="H4035" s="9">
        <v>44950.823275462964</v>
      </c>
      <c r="I4035" s="1"/>
      <c r="J4035" s="10"/>
      <c r="K4035" s="10"/>
      <c r="L4035" t="s">
        <v>13</v>
      </c>
      <c r="M4035" t="s">
        <v>61</v>
      </c>
      <c r="N4035">
        <v>6</v>
      </c>
      <c r="O4035">
        <v>65</v>
      </c>
      <c r="P4035">
        <v>0</v>
      </c>
      <c r="Q4035">
        <v>0</v>
      </c>
    </row>
    <row r="4036" spans="1:17">
      <c r="A4036" t="s">
        <v>7765</v>
      </c>
      <c r="B4036" t="s">
        <v>7766</v>
      </c>
      <c r="D4036" t="s">
        <v>47</v>
      </c>
      <c r="H4036" s="9">
        <v>44950.787465277775</v>
      </c>
      <c r="I4036" s="1"/>
      <c r="J4036" s="10"/>
      <c r="K4036" s="10"/>
      <c r="L4036" t="s">
        <v>26</v>
      </c>
      <c r="M4036" t="s">
        <v>41</v>
      </c>
      <c r="N4036">
        <v>5</v>
      </c>
      <c r="O4036">
        <v>35</v>
      </c>
      <c r="P4036">
        <v>0</v>
      </c>
      <c r="Q4036">
        <v>0</v>
      </c>
    </row>
    <row r="4037" spans="1:17">
      <c r="A4037" t="s">
        <v>7767</v>
      </c>
      <c r="B4037" t="s">
        <v>7768</v>
      </c>
      <c r="D4037" t="s">
        <v>242</v>
      </c>
      <c r="H4037" s="9">
        <v>44950.744317129633</v>
      </c>
      <c r="I4037" s="1"/>
      <c r="J4037" s="10"/>
      <c r="K4037" s="10"/>
      <c r="L4037" t="s">
        <v>26</v>
      </c>
      <c r="M4037" t="s">
        <v>61</v>
      </c>
      <c r="N4037">
        <v>5</v>
      </c>
      <c r="O4037">
        <v>46</v>
      </c>
      <c r="P4037">
        <v>0</v>
      </c>
      <c r="Q4037">
        <v>0</v>
      </c>
    </row>
    <row r="4038" spans="1:17">
      <c r="A4038" t="s">
        <v>7769</v>
      </c>
      <c r="B4038" t="s">
        <v>7770</v>
      </c>
      <c r="D4038" t="s">
        <v>25</v>
      </c>
      <c r="H4038" s="9">
        <v>44950.762106481481</v>
      </c>
      <c r="I4038" s="1"/>
      <c r="J4038" s="10"/>
      <c r="K4038" s="10"/>
      <c r="L4038" t="s">
        <v>13</v>
      </c>
      <c r="M4038" t="s">
        <v>31</v>
      </c>
      <c r="N4038">
        <v>9</v>
      </c>
      <c r="O4038">
        <v>42</v>
      </c>
      <c r="P4038">
        <v>0</v>
      </c>
      <c r="Q4038">
        <v>0</v>
      </c>
    </row>
    <row r="4039" spans="1:17">
      <c r="A4039" t="s">
        <v>7771</v>
      </c>
      <c r="B4039" t="s">
        <v>7772</v>
      </c>
      <c r="D4039" t="s">
        <v>22</v>
      </c>
      <c r="H4039" s="9">
        <v>44950.96466435185</v>
      </c>
      <c r="I4039" s="1"/>
      <c r="J4039" s="10"/>
      <c r="K4039" s="10"/>
      <c r="L4039" t="s">
        <v>13</v>
      </c>
      <c r="M4039" t="s">
        <v>27</v>
      </c>
      <c r="N4039">
        <v>5</v>
      </c>
      <c r="O4039">
        <v>2</v>
      </c>
      <c r="P4039">
        <v>0</v>
      </c>
      <c r="Q4039">
        <v>0</v>
      </c>
    </row>
    <row r="4040" spans="1:17">
      <c r="A4040" t="s">
        <v>7773</v>
      </c>
      <c r="B4040" t="s">
        <v>7774</v>
      </c>
      <c r="D4040" t="s">
        <v>74</v>
      </c>
      <c r="H4040" s="9">
        <v>44950.578125</v>
      </c>
      <c r="I4040" s="1"/>
      <c r="J4040" s="10"/>
      <c r="K4040" s="10"/>
      <c r="L4040" t="s">
        <v>13</v>
      </c>
      <c r="M4040" t="s">
        <v>55</v>
      </c>
      <c r="N4040">
        <v>8</v>
      </c>
      <c r="O4040">
        <v>64</v>
      </c>
      <c r="P4040">
        <v>1</v>
      </c>
      <c r="Q4040">
        <v>207</v>
      </c>
    </row>
    <row r="4041" spans="1:17">
      <c r="A4041" t="s">
        <v>7775</v>
      </c>
      <c r="B4041" t="s">
        <v>7776</v>
      </c>
      <c r="D4041" t="s">
        <v>175</v>
      </c>
      <c r="H4041" s="9">
        <v>44950.927337962959</v>
      </c>
      <c r="I4041" s="1"/>
      <c r="J4041" s="10"/>
      <c r="K4041" s="10"/>
      <c r="L4041" t="s">
        <v>26</v>
      </c>
      <c r="M4041" t="s">
        <v>41</v>
      </c>
      <c r="N4041">
        <v>10</v>
      </c>
      <c r="O4041">
        <v>36</v>
      </c>
      <c r="P4041">
        <v>0</v>
      </c>
      <c r="Q4041">
        <v>0</v>
      </c>
    </row>
    <row r="4042" spans="1:17">
      <c r="A4042" t="s">
        <v>7777</v>
      </c>
      <c r="B4042" t="s">
        <v>7778</v>
      </c>
      <c r="D4042" t="s">
        <v>70</v>
      </c>
      <c r="H4042" s="9">
        <v>44950.540694444448</v>
      </c>
      <c r="I4042" s="1"/>
      <c r="J4042" s="10"/>
      <c r="K4042" s="10"/>
      <c r="L4042" t="s">
        <v>26</v>
      </c>
      <c r="M4042" t="s">
        <v>61</v>
      </c>
      <c r="N4042">
        <v>6</v>
      </c>
      <c r="O4042">
        <v>54</v>
      </c>
      <c r="P4042">
        <v>0</v>
      </c>
      <c r="Q4042">
        <v>0</v>
      </c>
    </row>
    <row r="4043" spans="1:17">
      <c r="A4043" t="s">
        <v>7779</v>
      </c>
      <c r="B4043" t="s">
        <v>7780</v>
      </c>
      <c r="D4043" t="s">
        <v>111</v>
      </c>
      <c r="H4043" s="9">
        <v>44950.770150462966</v>
      </c>
      <c r="I4043" s="1"/>
      <c r="J4043" s="10"/>
      <c r="K4043" s="10"/>
      <c r="L4043" t="s">
        <v>13</v>
      </c>
      <c r="M4043" t="s">
        <v>48</v>
      </c>
      <c r="N4043">
        <v>10</v>
      </c>
      <c r="O4043">
        <v>42</v>
      </c>
      <c r="P4043">
        <v>0</v>
      </c>
      <c r="Q4043">
        <v>0</v>
      </c>
    </row>
    <row r="4044" spans="1:17">
      <c r="A4044" t="s">
        <v>7781</v>
      </c>
      <c r="B4044" t="s">
        <v>7782</v>
      </c>
      <c r="D4044" t="s">
        <v>67</v>
      </c>
      <c r="H4044" s="9">
        <v>44950.967175925929</v>
      </c>
      <c r="I4044" s="1"/>
      <c r="J4044" s="10"/>
      <c r="K4044" s="10"/>
      <c r="L4044" t="s">
        <v>18</v>
      </c>
      <c r="M4044" t="s">
        <v>27</v>
      </c>
      <c r="N4044">
        <v>8</v>
      </c>
      <c r="O4044">
        <v>64</v>
      </c>
      <c r="P4044">
        <v>0</v>
      </c>
      <c r="Q4044">
        <v>0</v>
      </c>
    </row>
    <row r="4045" spans="1:17">
      <c r="A4045" t="s">
        <v>7783</v>
      </c>
      <c r="B4045" t="s">
        <v>7784</v>
      </c>
      <c r="D4045" t="s">
        <v>37</v>
      </c>
      <c r="H4045" s="9">
        <v>44950.671979166669</v>
      </c>
      <c r="I4045" s="1"/>
      <c r="J4045" s="10"/>
      <c r="K4045" s="10"/>
      <c r="L4045" t="s">
        <v>26</v>
      </c>
      <c r="M4045" t="s">
        <v>55</v>
      </c>
      <c r="N4045">
        <v>9</v>
      </c>
      <c r="O4045">
        <v>53</v>
      </c>
      <c r="P4045">
        <v>1</v>
      </c>
      <c r="Q4045">
        <v>285</v>
      </c>
    </row>
    <row r="4046" spans="1:17">
      <c r="A4046" t="s">
        <v>7785</v>
      </c>
      <c r="B4046" t="s">
        <v>7786</v>
      </c>
      <c r="D4046" t="s">
        <v>47</v>
      </c>
      <c r="H4046" s="9">
        <v>44950.739340277774</v>
      </c>
      <c r="I4046" s="1"/>
      <c r="J4046" s="10"/>
      <c r="K4046" s="10"/>
      <c r="L4046" t="s">
        <v>26</v>
      </c>
      <c r="M4046" t="s">
        <v>61</v>
      </c>
      <c r="N4046">
        <v>8</v>
      </c>
      <c r="O4046">
        <v>15</v>
      </c>
      <c r="P4046">
        <v>1</v>
      </c>
      <c r="Q4046">
        <v>243</v>
      </c>
    </row>
    <row r="4047" spans="1:17">
      <c r="A4047" t="s">
        <v>7787</v>
      </c>
      <c r="B4047" t="s">
        <v>7788</v>
      </c>
      <c r="D4047" t="s">
        <v>145</v>
      </c>
      <c r="H4047" s="9">
        <v>44950.573888888888</v>
      </c>
      <c r="I4047" s="1"/>
      <c r="J4047" s="10"/>
      <c r="K4047" s="10"/>
      <c r="L4047" t="s">
        <v>13</v>
      </c>
      <c r="M4047" t="s">
        <v>55</v>
      </c>
      <c r="N4047">
        <v>6</v>
      </c>
      <c r="O4047">
        <v>37</v>
      </c>
      <c r="P4047">
        <v>0</v>
      </c>
      <c r="Q4047">
        <v>0</v>
      </c>
    </row>
    <row r="4048" spans="1:17">
      <c r="A4048" t="s">
        <v>7789</v>
      </c>
      <c r="B4048" t="s">
        <v>7790</v>
      </c>
      <c r="D4048" t="s">
        <v>74</v>
      </c>
      <c r="H4048" s="9">
        <v>44950.981666666667</v>
      </c>
      <c r="I4048" s="1"/>
      <c r="J4048" s="10"/>
      <c r="K4048" s="10"/>
      <c r="L4048" t="s">
        <v>26</v>
      </c>
      <c r="M4048" t="s">
        <v>14</v>
      </c>
      <c r="N4048">
        <v>9</v>
      </c>
      <c r="O4048">
        <v>4</v>
      </c>
      <c r="P4048">
        <v>1</v>
      </c>
      <c r="Q4048">
        <v>184</v>
      </c>
    </row>
    <row r="4049" spans="1:17">
      <c r="A4049" t="s">
        <v>7791</v>
      </c>
      <c r="B4049" t="s">
        <v>7792</v>
      </c>
      <c r="D4049" t="s">
        <v>145</v>
      </c>
      <c r="H4049" s="9">
        <v>44950.836759259262</v>
      </c>
      <c r="I4049" s="1"/>
      <c r="J4049" s="10"/>
      <c r="K4049" s="10"/>
      <c r="L4049" t="s">
        <v>26</v>
      </c>
      <c r="M4049" t="s">
        <v>77</v>
      </c>
      <c r="N4049">
        <v>10</v>
      </c>
      <c r="O4049">
        <v>8</v>
      </c>
      <c r="P4049">
        <v>0</v>
      </c>
      <c r="Q4049">
        <v>0</v>
      </c>
    </row>
    <row r="4050" spans="1:17">
      <c r="A4050" t="s">
        <v>7793</v>
      </c>
      <c r="B4050" t="s">
        <v>7794</v>
      </c>
      <c r="D4050" t="s">
        <v>515</v>
      </c>
      <c r="H4050" s="9">
        <v>44950.686724537038</v>
      </c>
      <c r="I4050" s="1"/>
      <c r="J4050" s="10"/>
      <c r="K4050" s="10"/>
      <c r="L4050" t="s">
        <v>13</v>
      </c>
      <c r="M4050" t="s">
        <v>71</v>
      </c>
      <c r="N4050">
        <v>10</v>
      </c>
      <c r="O4050">
        <v>21</v>
      </c>
      <c r="P4050">
        <v>0</v>
      </c>
      <c r="Q4050">
        <v>0</v>
      </c>
    </row>
    <row r="4051" spans="1:17">
      <c r="A4051" t="s">
        <v>5995</v>
      </c>
      <c r="B4051" t="s">
        <v>18182</v>
      </c>
      <c r="D4051" t="s">
        <v>373</v>
      </c>
      <c r="H4051" s="9">
        <v>44950.644074074073</v>
      </c>
      <c r="I4051" s="1"/>
      <c r="J4051" s="10"/>
      <c r="K4051" s="10"/>
      <c r="L4051" t="s">
        <v>18</v>
      </c>
      <c r="M4051" t="s">
        <v>14</v>
      </c>
      <c r="N4051">
        <v>7</v>
      </c>
      <c r="O4051">
        <v>55</v>
      </c>
      <c r="P4051">
        <v>0</v>
      </c>
      <c r="Q4051">
        <v>0</v>
      </c>
    </row>
    <row r="4052" spans="1:17">
      <c r="A4052" t="s">
        <v>7795</v>
      </c>
      <c r="B4052" t="s">
        <v>7796</v>
      </c>
      <c r="D4052" t="s">
        <v>145</v>
      </c>
      <c r="H4052" s="9">
        <v>44950.582916666666</v>
      </c>
      <c r="I4052" s="1"/>
      <c r="J4052" s="10"/>
      <c r="K4052" s="10"/>
      <c r="L4052" t="s">
        <v>13</v>
      </c>
      <c r="M4052" t="s">
        <v>51</v>
      </c>
      <c r="N4052">
        <v>9</v>
      </c>
      <c r="O4052">
        <v>29</v>
      </c>
      <c r="P4052">
        <v>1</v>
      </c>
      <c r="Q4052">
        <v>338</v>
      </c>
    </row>
    <row r="4053" spans="1:17">
      <c r="A4053" t="s">
        <v>3904</v>
      </c>
      <c r="B4053" t="s">
        <v>18183</v>
      </c>
      <c r="D4053" t="s">
        <v>70</v>
      </c>
      <c r="H4053" s="9">
        <v>44950.906944444447</v>
      </c>
      <c r="I4053" s="1"/>
      <c r="J4053" s="10"/>
      <c r="K4053" s="10"/>
      <c r="L4053" t="s">
        <v>26</v>
      </c>
      <c r="M4053" t="s">
        <v>27</v>
      </c>
      <c r="N4053">
        <v>5</v>
      </c>
      <c r="O4053">
        <v>40</v>
      </c>
      <c r="P4053">
        <v>1</v>
      </c>
      <c r="Q4053">
        <v>129</v>
      </c>
    </row>
    <row r="4054" spans="1:17">
      <c r="A4054" t="s">
        <v>7797</v>
      </c>
      <c r="B4054" t="s">
        <v>7798</v>
      </c>
      <c r="D4054" t="s">
        <v>218</v>
      </c>
      <c r="H4054" s="9">
        <v>44950.597141203703</v>
      </c>
      <c r="I4054" s="1"/>
      <c r="J4054" s="10"/>
      <c r="K4054" s="10"/>
      <c r="L4054" t="s">
        <v>26</v>
      </c>
      <c r="M4054" t="s">
        <v>51</v>
      </c>
      <c r="N4054">
        <v>10</v>
      </c>
      <c r="O4054">
        <v>8</v>
      </c>
      <c r="P4054">
        <v>1</v>
      </c>
      <c r="Q4054">
        <v>262</v>
      </c>
    </row>
    <row r="4055" spans="1:17">
      <c r="A4055" t="s">
        <v>7799</v>
      </c>
      <c r="B4055" t="s">
        <v>7800</v>
      </c>
      <c r="D4055" t="s">
        <v>37</v>
      </c>
      <c r="H4055" s="9">
        <v>44950.899768518517</v>
      </c>
      <c r="I4055" s="1"/>
      <c r="J4055" s="10"/>
      <c r="K4055" s="10"/>
      <c r="L4055" t="s">
        <v>26</v>
      </c>
      <c r="M4055" t="s">
        <v>77</v>
      </c>
      <c r="N4055">
        <v>6</v>
      </c>
      <c r="O4055">
        <v>48</v>
      </c>
      <c r="P4055">
        <v>0</v>
      </c>
      <c r="Q4055">
        <v>0</v>
      </c>
    </row>
    <row r="4056" spans="1:17">
      <c r="A4056" t="s">
        <v>7801</v>
      </c>
      <c r="B4056" t="s">
        <v>7802</v>
      </c>
      <c r="D4056" t="s">
        <v>84</v>
      </c>
      <c r="H4056" s="9">
        <v>44950.917395833334</v>
      </c>
      <c r="I4056" s="1"/>
      <c r="J4056" s="10"/>
      <c r="K4056" s="10"/>
      <c r="L4056" t="s">
        <v>26</v>
      </c>
      <c r="M4056" t="s">
        <v>41</v>
      </c>
      <c r="N4056">
        <v>5</v>
      </c>
      <c r="O4056">
        <v>30</v>
      </c>
      <c r="P4056">
        <v>1</v>
      </c>
      <c r="Q4056">
        <v>250</v>
      </c>
    </row>
    <row r="4057" spans="1:17">
      <c r="A4057" t="s">
        <v>7803</v>
      </c>
      <c r="B4057" t="s">
        <v>7804</v>
      </c>
      <c r="D4057" t="s">
        <v>17</v>
      </c>
      <c r="H4057" s="9">
        <v>44950.574930555558</v>
      </c>
      <c r="I4057" s="1"/>
      <c r="J4057" s="10"/>
      <c r="K4057" s="10"/>
      <c r="L4057" t="s">
        <v>13</v>
      </c>
      <c r="M4057" t="s">
        <v>27</v>
      </c>
      <c r="N4057">
        <v>7</v>
      </c>
      <c r="O4057">
        <v>21</v>
      </c>
      <c r="P4057">
        <v>0</v>
      </c>
      <c r="Q4057">
        <v>0</v>
      </c>
    </row>
    <row r="4058" spans="1:17">
      <c r="A4058" t="s">
        <v>7805</v>
      </c>
      <c r="B4058" t="s">
        <v>7806</v>
      </c>
      <c r="D4058" t="s">
        <v>47</v>
      </c>
      <c r="H4058" s="9">
        <v>44950.796956018516</v>
      </c>
      <c r="I4058" s="1"/>
      <c r="J4058" s="10"/>
      <c r="K4058" s="10"/>
      <c r="L4058" t="s">
        <v>13</v>
      </c>
      <c r="M4058" t="s">
        <v>61</v>
      </c>
      <c r="N4058">
        <v>9</v>
      </c>
      <c r="O4058">
        <v>53</v>
      </c>
      <c r="P4058">
        <v>0</v>
      </c>
      <c r="Q4058">
        <v>0</v>
      </c>
    </row>
    <row r="4059" spans="1:17">
      <c r="A4059" t="s">
        <v>7807</v>
      </c>
      <c r="B4059" t="s">
        <v>7808</v>
      </c>
      <c r="D4059" t="s">
        <v>25</v>
      </c>
      <c r="H4059" s="9">
        <v>44950.910277777781</v>
      </c>
      <c r="I4059" s="1"/>
      <c r="J4059" s="10"/>
      <c r="K4059" s="10"/>
      <c r="L4059" t="s">
        <v>18</v>
      </c>
      <c r="M4059" t="s">
        <v>48</v>
      </c>
      <c r="N4059">
        <v>8</v>
      </c>
      <c r="O4059">
        <v>4</v>
      </c>
      <c r="P4059">
        <v>0</v>
      </c>
      <c r="Q4059">
        <v>0</v>
      </c>
    </row>
    <row r="4060" spans="1:17">
      <c r="A4060" t="s">
        <v>7809</v>
      </c>
      <c r="B4060" t="s">
        <v>7810</v>
      </c>
      <c r="D4060" t="s">
        <v>67</v>
      </c>
      <c r="H4060" s="9">
        <v>44950.858946759261</v>
      </c>
      <c r="I4060" s="1"/>
      <c r="J4060" s="10"/>
      <c r="K4060" s="10"/>
      <c r="L4060" t="s">
        <v>13</v>
      </c>
      <c r="M4060" t="s">
        <v>31</v>
      </c>
      <c r="N4060">
        <v>8</v>
      </c>
      <c r="O4060">
        <v>56</v>
      </c>
      <c r="P4060">
        <v>0</v>
      </c>
      <c r="Q4060">
        <v>0</v>
      </c>
    </row>
    <row r="4061" spans="1:17">
      <c r="A4061" t="s">
        <v>7811</v>
      </c>
      <c r="B4061" t="s">
        <v>7812</v>
      </c>
      <c r="D4061" t="s">
        <v>30</v>
      </c>
      <c r="H4061" s="9">
        <v>44950.729722222219</v>
      </c>
      <c r="I4061" s="1"/>
      <c r="J4061" s="10"/>
      <c r="K4061" s="10"/>
      <c r="L4061" t="s">
        <v>26</v>
      </c>
      <c r="M4061" t="s">
        <v>31</v>
      </c>
      <c r="N4061">
        <v>6</v>
      </c>
      <c r="O4061">
        <v>30</v>
      </c>
      <c r="P4061">
        <v>0</v>
      </c>
      <c r="Q4061">
        <v>0</v>
      </c>
    </row>
    <row r="4062" spans="1:17">
      <c r="A4062" t="s">
        <v>7813</v>
      </c>
      <c r="B4062" t="s">
        <v>7814</v>
      </c>
      <c r="D4062" t="s">
        <v>87</v>
      </c>
      <c r="H4062" s="9">
        <v>44950.601458333331</v>
      </c>
      <c r="I4062" s="1"/>
      <c r="J4062" s="10"/>
      <c r="K4062" s="10"/>
      <c r="L4062" t="s">
        <v>26</v>
      </c>
      <c r="M4062" t="s">
        <v>41</v>
      </c>
      <c r="N4062">
        <v>9</v>
      </c>
      <c r="O4062">
        <v>1</v>
      </c>
      <c r="P4062">
        <v>1</v>
      </c>
      <c r="Q4062">
        <v>180</v>
      </c>
    </row>
    <row r="4063" spans="1:17">
      <c r="A4063" t="s">
        <v>7815</v>
      </c>
      <c r="B4063" t="s">
        <v>7816</v>
      </c>
      <c r="D4063" t="s">
        <v>105</v>
      </c>
      <c r="H4063" s="9">
        <v>44950.582372685189</v>
      </c>
      <c r="I4063" s="1"/>
      <c r="J4063" s="10"/>
      <c r="K4063" s="10"/>
      <c r="L4063" t="s">
        <v>13</v>
      </c>
      <c r="M4063" t="s">
        <v>61</v>
      </c>
      <c r="N4063">
        <v>8</v>
      </c>
      <c r="O4063">
        <v>6</v>
      </c>
      <c r="P4063">
        <v>1</v>
      </c>
      <c r="Q4063">
        <v>235</v>
      </c>
    </row>
    <row r="4064" spans="1:17">
      <c r="A4064" t="s">
        <v>7817</v>
      </c>
      <c r="B4064" t="s">
        <v>7818</v>
      </c>
      <c r="D4064" t="s">
        <v>105</v>
      </c>
      <c r="H4064" s="9">
        <v>44950.815312500003</v>
      </c>
      <c r="I4064" s="1"/>
      <c r="J4064" s="10"/>
      <c r="K4064" s="10"/>
      <c r="L4064" t="s">
        <v>26</v>
      </c>
      <c r="M4064" t="s">
        <v>77</v>
      </c>
      <c r="N4064">
        <v>7</v>
      </c>
      <c r="O4064">
        <v>19</v>
      </c>
      <c r="P4064">
        <v>0</v>
      </c>
      <c r="Q4064">
        <v>0</v>
      </c>
    </row>
    <row r="4065" spans="1:17">
      <c r="A4065" t="s">
        <v>7819</v>
      </c>
      <c r="B4065" t="s">
        <v>7820</v>
      </c>
      <c r="D4065" t="s">
        <v>242</v>
      </c>
      <c r="H4065" s="9">
        <v>44950.692523148151</v>
      </c>
      <c r="I4065" s="1"/>
      <c r="J4065" s="10"/>
      <c r="K4065" s="10"/>
      <c r="L4065" t="s">
        <v>13</v>
      </c>
      <c r="M4065" t="s">
        <v>77</v>
      </c>
      <c r="N4065">
        <v>9</v>
      </c>
      <c r="O4065">
        <v>15</v>
      </c>
      <c r="P4065">
        <v>1</v>
      </c>
      <c r="Q4065">
        <v>232</v>
      </c>
    </row>
    <row r="4066" spans="1:17">
      <c r="A4066" t="s">
        <v>7821</v>
      </c>
      <c r="B4066" t="s">
        <v>7822</v>
      </c>
      <c r="D4066" t="s">
        <v>40</v>
      </c>
      <c r="H4066" s="9">
        <v>44950.854351851849</v>
      </c>
      <c r="I4066" s="1"/>
      <c r="J4066" s="10"/>
      <c r="K4066" s="10"/>
      <c r="L4066" t="s">
        <v>13</v>
      </c>
      <c r="M4066" t="s">
        <v>31</v>
      </c>
      <c r="N4066">
        <v>6</v>
      </c>
      <c r="O4066">
        <v>41</v>
      </c>
      <c r="P4066">
        <v>0</v>
      </c>
      <c r="Q4066">
        <v>0</v>
      </c>
    </row>
    <row r="4067" spans="1:17">
      <c r="A4067" t="s">
        <v>7823</v>
      </c>
      <c r="B4067" t="s">
        <v>7824</v>
      </c>
      <c r="D4067" t="s">
        <v>58</v>
      </c>
      <c r="H4067" s="9">
        <v>44950.905150462961</v>
      </c>
      <c r="I4067" s="1"/>
      <c r="J4067" s="10"/>
      <c r="K4067" s="10"/>
      <c r="L4067" t="s">
        <v>26</v>
      </c>
      <c r="M4067" t="s">
        <v>14</v>
      </c>
      <c r="N4067">
        <v>6</v>
      </c>
      <c r="O4067">
        <v>31</v>
      </c>
      <c r="P4067">
        <v>0</v>
      </c>
      <c r="Q4067">
        <v>0</v>
      </c>
    </row>
    <row r="4068" spans="1:17">
      <c r="A4068" t="s">
        <v>7825</v>
      </c>
      <c r="B4068" t="s">
        <v>7826</v>
      </c>
      <c r="D4068" t="s">
        <v>12</v>
      </c>
      <c r="H4068" s="9">
        <v>44950.889270833337</v>
      </c>
      <c r="I4068" s="1"/>
      <c r="J4068" s="10"/>
      <c r="K4068" s="10"/>
      <c r="L4068" t="s">
        <v>26</v>
      </c>
      <c r="M4068" t="s">
        <v>41</v>
      </c>
      <c r="N4068">
        <v>9</v>
      </c>
      <c r="O4068">
        <v>24</v>
      </c>
      <c r="P4068">
        <v>0</v>
      </c>
      <c r="Q4068">
        <v>0</v>
      </c>
    </row>
    <row r="4069" spans="1:17">
      <c r="A4069" t="s">
        <v>7827</v>
      </c>
      <c r="B4069" t="s">
        <v>7828</v>
      </c>
      <c r="D4069" t="s">
        <v>205</v>
      </c>
      <c r="H4069" s="9">
        <v>44950.518506944441</v>
      </c>
      <c r="I4069" s="1"/>
      <c r="J4069" s="10"/>
      <c r="K4069" s="10"/>
      <c r="L4069" t="s">
        <v>13</v>
      </c>
      <c r="M4069" t="s">
        <v>51</v>
      </c>
      <c r="N4069">
        <v>10</v>
      </c>
      <c r="O4069">
        <v>59</v>
      </c>
      <c r="P4069">
        <v>1</v>
      </c>
      <c r="Q4069">
        <v>211</v>
      </c>
    </row>
    <row r="4070" spans="1:17">
      <c r="A4070" t="s">
        <v>7829</v>
      </c>
      <c r="B4070" t="s">
        <v>7830</v>
      </c>
      <c r="D4070" t="s">
        <v>373</v>
      </c>
      <c r="H4070" s="9">
        <v>44950.921643518515</v>
      </c>
      <c r="I4070" s="1"/>
      <c r="J4070" s="10"/>
      <c r="K4070" s="10"/>
      <c r="L4070" t="s">
        <v>26</v>
      </c>
      <c r="M4070" t="s">
        <v>77</v>
      </c>
      <c r="N4070">
        <v>9</v>
      </c>
      <c r="O4070">
        <v>11</v>
      </c>
      <c r="P4070">
        <v>1</v>
      </c>
      <c r="Q4070">
        <v>203</v>
      </c>
    </row>
    <row r="4071" spans="1:17">
      <c r="A4071" t="s">
        <v>7831</v>
      </c>
      <c r="B4071" t="s">
        <v>7832</v>
      </c>
      <c r="D4071" t="s">
        <v>142</v>
      </c>
      <c r="H4071" s="9">
        <v>44950.781388888892</v>
      </c>
      <c r="I4071" s="1"/>
      <c r="J4071" s="10"/>
      <c r="K4071" s="10"/>
      <c r="L4071" t="s">
        <v>13</v>
      </c>
      <c r="M4071" t="s">
        <v>41</v>
      </c>
      <c r="N4071">
        <v>6</v>
      </c>
      <c r="O4071">
        <v>52</v>
      </c>
      <c r="P4071">
        <v>0</v>
      </c>
      <c r="Q4071">
        <v>0</v>
      </c>
    </row>
    <row r="4072" spans="1:17">
      <c r="A4072" t="s">
        <v>7833</v>
      </c>
      <c r="B4072" t="s">
        <v>7834</v>
      </c>
      <c r="D4072" t="s">
        <v>54</v>
      </c>
      <c r="H4072" s="9">
        <v>44950.910798611112</v>
      </c>
      <c r="I4072" s="1"/>
      <c r="J4072" s="10"/>
      <c r="K4072" s="10"/>
      <c r="L4072" t="s">
        <v>18</v>
      </c>
      <c r="M4072" t="s">
        <v>31</v>
      </c>
      <c r="N4072">
        <v>9</v>
      </c>
      <c r="O4072">
        <v>64</v>
      </c>
      <c r="P4072">
        <v>0</v>
      </c>
      <c r="Q4072">
        <v>0</v>
      </c>
    </row>
    <row r="4073" spans="1:17">
      <c r="A4073" t="s">
        <v>7835</v>
      </c>
      <c r="B4073" t="s">
        <v>7836</v>
      </c>
      <c r="D4073" t="s">
        <v>142</v>
      </c>
      <c r="H4073" s="9">
        <v>44951.708599537036</v>
      </c>
      <c r="I4073" s="1"/>
      <c r="J4073" s="10"/>
      <c r="K4073" s="10"/>
      <c r="L4073" t="s">
        <v>13</v>
      </c>
      <c r="M4073" t="s">
        <v>1009</v>
      </c>
      <c r="N4073">
        <v>8</v>
      </c>
      <c r="O4073">
        <v>50</v>
      </c>
      <c r="P4073">
        <v>0</v>
      </c>
      <c r="Q4073">
        <v>0</v>
      </c>
    </row>
    <row r="4074" spans="1:17">
      <c r="A4074" t="s">
        <v>7309</v>
      </c>
      <c r="B4074" t="s">
        <v>18184</v>
      </c>
      <c r="D4074" t="s">
        <v>1322</v>
      </c>
      <c r="H4074" s="9">
        <v>44951.680277777778</v>
      </c>
      <c r="I4074" s="1"/>
      <c r="J4074" s="10"/>
      <c r="K4074" s="10"/>
      <c r="L4074" t="s">
        <v>26</v>
      </c>
      <c r="M4074" t="s">
        <v>51</v>
      </c>
      <c r="N4074">
        <v>10</v>
      </c>
      <c r="O4074">
        <v>9</v>
      </c>
      <c r="P4074">
        <v>0</v>
      </c>
      <c r="Q4074">
        <v>0</v>
      </c>
    </row>
    <row r="4075" spans="1:17">
      <c r="A4075" t="s">
        <v>7837</v>
      </c>
      <c r="B4075" t="s">
        <v>7838</v>
      </c>
      <c r="D4075" t="s">
        <v>47</v>
      </c>
      <c r="H4075" s="9">
        <v>44951.559027777781</v>
      </c>
      <c r="I4075" s="1"/>
      <c r="J4075" s="10"/>
      <c r="K4075" s="10"/>
      <c r="L4075" t="s">
        <v>26</v>
      </c>
      <c r="M4075" t="s">
        <v>41</v>
      </c>
      <c r="N4075">
        <v>8</v>
      </c>
      <c r="O4075">
        <v>30</v>
      </c>
      <c r="P4075">
        <v>0</v>
      </c>
      <c r="Q4075">
        <v>0</v>
      </c>
    </row>
    <row r="4076" spans="1:17">
      <c r="A4076" t="s">
        <v>7839</v>
      </c>
      <c r="B4076" t="s">
        <v>7840</v>
      </c>
      <c r="D4076" t="s">
        <v>145</v>
      </c>
      <c r="H4076" s="9">
        <v>44951.893993055557</v>
      </c>
      <c r="I4076" s="1"/>
      <c r="J4076" s="10"/>
      <c r="K4076" s="10"/>
      <c r="L4076" t="s">
        <v>13</v>
      </c>
      <c r="M4076" t="s">
        <v>51</v>
      </c>
      <c r="N4076">
        <v>7</v>
      </c>
      <c r="O4076">
        <v>11</v>
      </c>
      <c r="P4076">
        <v>1</v>
      </c>
      <c r="Q4076">
        <v>284</v>
      </c>
    </row>
    <row r="4077" spans="1:17">
      <c r="A4077" t="s">
        <v>7841</v>
      </c>
      <c r="B4077" t="s">
        <v>7842</v>
      </c>
      <c r="D4077" t="s">
        <v>70</v>
      </c>
      <c r="H4077" s="9">
        <v>44951.620532407411</v>
      </c>
      <c r="I4077" s="1"/>
      <c r="J4077" s="10"/>
      <c r="K4077" s="10"/>
      <c r="L4077" t="s">
        <v>26</v>
      </c>
      <c r="M4077" t="s">
        <v>14</v>
      </c>
      <c r="N4077">
        <v>8</v>
      </c>
      <c r="O4077">
        <v>20</v>
      </c>
      <c r="P4077">
        <v>1</v>
      </c>
      <c r="Q4077">
        <v>201</v>
      </c>
    </row>
    <row r="4078" spans="1:17">
      <c r="A4078" t="s">
        <v>7843</v>
      </c>
      <c r="B4078" t="s">
        <v>7844</v>
      </c>
      <c r="D4078" t="s">
        <v>92</v>
      </c>
      <c r="H4078" s="9">
        <v>44951.480138888888</v>
      </c>
      <c r="I4078" s="1"/>
      <c r="J4078" s="10"/>
      <c r="K4078" s="10"/>
      <c r="L4078" t="s">
        <v>26</v>
      </c>
      <c r="M4078" t="s">
        <v>55</v>
      </c>
      <c r="N4078">
        <v>5</v>
      </c>
      <c r="O4078">
        <v>4</v>
      </c>
      <c r="P4078">
        <v>0</v>
      </c>
      <c r="Q4078">
        <v>0</v>
      </c>
    </row>
    <row r="4079" spans="1:17">
      <c r="A4079" t="s">
        <v>7845</v>
      </c>
      <c r="B4079" t="s">
        <v>7846</v>
      </c>
      <c r="D4079" t="s">
        <v>92</v>
      </c>
      <c r="H4079" s="9">
        <v>44951.834861111114</v>
      </c>
      <c r="I4079" s="1"/>
      <c r="J4079" s="10"/>
      <c r="K4079" s="10"/>
      <c r="L4079" t="s">
        <v>26</v>
      </c>
      <c r="M4079" t="s">
        <v>77</v>
      </c>
      <c r="N4079">
        <v>9</v>
      </c>
      <c r="O4079">
        <v>53</v>
      </c>
      <c r="P4079">
        <v>0</v>
      </c>
      <c r="Q4079">
        <v>0</v>
      </c>
    </row>
    <row r="4080" spans="1:17">
      <c r="A4080" t="s">
        <v>7847</v>
      </c>
      <c r="B4080" t="s">
        <v>7848</v>
      </c>
      <c r="D4080" t="s">
        <v>64</v>
      </c>
      <c r="H4080" s="9">
        <v>44951.757291666669</v>
      </c>
      <c r="I4080" s="1"/>
      <c r="J4080" s="10"/>
      <c r="K4080" s="10"/>
      <c r="L4080" t="s">
        <v>18</v>
      </c>
      <c r="M4080" t="s">
        <v>48</v>
      </c>
      <c r="N4080">
        <v>5</v>
      </c>
      <c r="O4080">
        <v>34</v>
      </c>
      <c r="P4080">
        <v>0</v>
      </c>
      <c r="Q4080">
        <v>0</v>
      </c>
    </row>
    <row r="4081" spans="1:17">
      <c r="A4081" t="s">
        <v>7849</v>
      </c>
      <c r="B4081" t="s">
        <v>7850</v>
      </c>
      <c r="D4081" t="s">
        <v>145</v>
      </c>
      <c r="H4081" s="9">
        <v>44951.522928240738</v>
      </c>
      <c r="I4081" s="1"/>
      <c r="J4081" s="10"/>
      <c r="K4081" s="10"/>
      <c r="L4081" t="s">
        <v>26</v>
      </c>
      <c r="M4081" t="s">
        <v>61</v>
      </c>
      <c r="N4081">
        <v>8</v>
      </c>
      <c r="O4081">
        <v>27</v>
      </c>
      <c r="P4081">
        <v>0</v>
      </c>
      <c r="Q4081">
        <v>0</v>
      </c>
    </row>
    <row r="4082" spans="1:17">
      <c r="A4082" t="s">
        <v>7851</v>
      </c>
      <c r="B4082" t="s">
        <v>7852</v>
      </c>
      <c r="D4082" t="s">
        <v>205</v>
      </c>
      <c r="H4082" s="9">
        <v>44951.546377314815</v>
      </c>
      <c r="I4082" s="1"/>
      <c r="J4082" s="10"/>
      <c r="K4082" s="10"/>
      <c r="L4082" t="s">
        <v>13</v>
      </c>
      <c r="M4082" t="s">
        <v>14</v>
      </c>
      <c r="N4082">
        <v>8</v>
      </c>
      <c r="O4082">
        <v>33</v>
      </c>
      <c r="P4082">
        <v>1</v>
      </c>
      <c r="Q4082">
        <v>316</v>
      </c>
    </row>
    <row r="4083" spans="1:17">
      <c r="A4083" t="s">
        <v>7853</v>
      </c>
      <c r="B4083" t="s">
        <v>7854</v>
      </c>
      <c r="D4083" t="s">
        <v>87</v>
      </c>
      <c r="H4083" s="9">
        <v>44951.681631944448</v>
      </c>
      <c r="I4083" s="1"/>
      <c r="J4083" s="10"/>
      <c r="K4083" s="10"/>
      <c r="L4083" t="s">
        <v>13</v>
      </c>
      <c r="M4083" t="s">
        <v>14</v>
      </c>
      <c r="N4083">
        <v>7</v>
      </c>
      <c r="O4083">
        <v>47</v>
      </c>
      <c r="P4083">
        <v>0</v>
      </c>
      <c r="Q4083">
        <v>0</v>
      </c>
    </row>
    <row r="4084" spans="1:17">
      <c r="A4084" t="s">
        <v>7855</v>
      </c>
      <c r="B4084" t="s">
        <v>7856</v>
      </c>
      <c r="D4084" t="s">
        <v>70</v>
      </c>
      <c r="H4084" s="9">
        <v>44951.665810185186</v>
      </c>
      <c r="I4084" s="1"/>
      <c r="J4084" s="10"/>
      <c r="K4084" s="10"/>
      <c r="L4084" t="s">
        <v>13</v>
      </c>
      <c r="M4084" t="s">
        <v>27</v>
      </c>
      <c r="N4084">
        <v>6</v>
      </c>
      <c r="O4084">
        <v>28</v>
      </c>
      <c r="P4084">
        <v>0</v>
      </c>
      <c r="Q4084">
        <v>0</v>
      </c>
    </row>
    <row r="4085" spans="1:17">
      <c r="A4085" t="s">
        <v>7857</v>
      </c>
      <c r="B4085" t="s">
        <v>7858</v>
      </c>
      <c r="D4085" t="s">
        <v>164</v>
      </c>
      <c r="H4085" s="9">
        <v>44951.886759259258</v>
      </c>
      <c r="I4085" s="1"/>
      <c r="J4085" s="10"/>
      <c r="K4085" s="10"/>
      <c r="L4085" t="s">
        <v>13</v>
      </c>
      <c r="M4085" t="s">
        <v>41</v>
      </c>
      <c r="N4085">
        <v>8</v>
      </c>
      <c r="O4085">
        <v>30</v>
      </c>
      <c r="P4085">
        <v>1</v>
      </c>
      <c r="Q4085">
        <v>243</v>
      </c>
    </row>
    <row r="4086" spans="1:17">
      <c r="A4086" t="s">
        <v>7859</v>
      </c>
      <c r="B4086" t="s">
        <v>7860</v>
      </c>
      <c r="D4086" t="s">
        <v>37</v>
      </c>
      <c r="H4086" s="9">
        <v>44951.716921296298</v>
      </c>
      <c r="I4086" s="1"/>
      <c r="J4086" s="10"/>
      <c r="K4086" s="10"/>
      <c r="L4086" t="s">
        <v>13</v>
      </c>
      <c r="M4086" t="s">
        <v>41</v>
      </c>
      <c r="N4086">
        <v>9</v>
      </c>
      <c r="O4086">
        <v>43</v>
      </c>
      <c r="P4086">
        <v>0</v>
      </c>
      <c r="Q4086">
        <v>0</v>
      </c>
    </row>
    <row r="4087" spans="1:17">
      <c r="A4087" t="s">
        <v>7861</v>
      </c>
      <c r="B4087" t="s">
        <v>7862</v>
      </c>
      <c r="D4087" t="s">
        <v>515</v>
      </c>
      <c r="H4087" s="9">
        <v>44951.618206018517</v>
      </c>
      <c r="I4087" s="1"/>
      <c r="J4087" s="10"/>
      <c r="K4087" s="10"/>
      <c r="L4087" t="s">
        <v>13</v>
      </c>
      <c r="M4087" t="s">
        <v>61</v>
      </c>
      <c r="N4087">
        <v>10</v>
      </c>
      <c r="O4087">
        <v>56</v>
      </c>
      <c r="P4087">
        <v>0</v>
      </c>
      <c r="Q4087">
        <v>0</v>
      </c>
    </row>
    <row r="4088" spans="1:17">
      <c r="A4088" t="s">
        <v>7863</v>
      </c>
      <c r="B4088" t="s">
        <v>7864</v>
      </c>
      <c r="D4088" t="s">
        <v>40</v>
      </c>
      <c r="H4088" s="9">
        <v>44951.88921296296</v>
      </c>
      <c r="I4088" s="1"/>
      <c r="J4088" s="10"/>
      <c r="K4088" s="10"/>
      <c r="L4088" t="s">
        <v>18</v>
      </c>
      <c r="M4088" t="s">
        <v>14</v>
      </c>
      <c r="N4088">
        <v>9</v>
      </c>
      <c r="O4088">
        <v>63</v>
      </c>
      <c r="P4088">
        <v>0</v>
      </c>
      <c r="Q4088">
        <v>0</v>
      </c>
    </row>
    <row r="4089" spans="1:17">
      <c r="A4089" t="s">
        <v>7865</v>
      </c>
      <c r="B4089" t="s">
        <v>7866</v>
      </c>
      <c r="D4089" t="s">
        <v>145</v>
      </c>
      <c r="H4089" s="9">
        <v>44951.832812499997</v>
      </c>
      <c r="I4089" s="1"/>
      <c r="J4089" s="10"/>
      <c r="K4089" s="10"/>
      <c r="L4089" t="s">
        <v>26</v>
      </c>
      <c r="M4089" t="s">
        <v>51</v>
      </c>
      <c r="N4089">
        <v>6</v>
      </c>
      <c r="O4089">
        <v>35</v>
      </c>
      <c r="P4089">
        <v>0</v>
      </c>
      <c r="Q4089">
        <v>0</v>
      </c>
    </row>
    <row r="4090" spans="1:17">
      <c r="A4090" t="s">
        <v>7867</v>
      </c>
      <c r="B4090" t="s">
        <v>7868</v>
      </c>
      <c r="D4090" t="s">
        <v>64</v>
      </c>
      <c r="H4090" s="9">
        <v>44951.944826388892</v>
      </c>
      <c r="I4090" s="1"/>
      <c r="J4090" s="10"/>
      <c r="K4090" s="10"/>
      <c r="L4090" t="s">
        <v>13</v>
      </c>
      <c r="M4090" t="s">
        <v>48</v>
      </c>
      <c r="N4090">
        <v>8</v>
      </c>
      <c r="O4090">
        <v>33</v>
      </c>
      <c r="P4090">
        <v>0</v>
      </c>
      <c r="Q4090">
        <v>0</v>
      </c>
    </row>
    <row r="4091" spans="1:17">
      <c r="A4091" t="s">
        <v>7869</v>
      </c>
      <c r="B4091" t="s">
        <v>7870</v>
      </c>
      <c r="D4091" t="s">
        <v>74</v>
      </c>
      <c r="H4091" s="9">
        <v>44951.811805555553</v>
      </c>
      <c r="I4091" s="1"/>
      <c r="J4091" s="10"/>
      <c r="K4091" s="10"/>
      <c r="L4091" t="s">
        <v>26</v>
      </c>
      <c r="M4091" t="s">
        <v>31</v>
      </c>
      <c r="N4091">
        <v>9</v>
      </c>
      <c r="O4091">
        <v>15</v>
      </c>
      <c r="P4091">
        <v>0</v>
      </c>
      <c r="Q4091">
        <v>0</v>
      </c>
    </row>
    <row r="4092" spans="1:17">
      <c r="A4092" t="s">
        <v>7871</v>
      </c>
      <c r="B4092" t="s">
        <v>7872</v>
      </c>
      <c r="D4092" t="s">
        <v>37</v>
      </c>
      <c r="H4092" s="9">
        <v>44951.484560185185</v>
      </c>
      <c r="I4092" s="1"/>
      <c r="J4092" s="10"/>
      <c r="K4092" s="10"/>
      <c r="L4092" t="s">
        <v>26</v>
      </c>
      <c r="M4092" t="s">
        <v>51</v>
      </c>
      <c r="N4092">
        <v>6</v>
      </c>
      <c r="O4092">
        <v>65</v>
      </c>
      <c r="P4092">
        <v>0</v>
      </c>
      <c r="Q4092">
        <v>0</v>
      </c>
    </row>
    <row r="4093" spans="1:17">
      <c r="A4093" t="s">
        <v>7873</v>
      </c>
      <c r="B4093" t="s">
        <v>7874</v>
      </c>
      <c r="D4093" t="s">
        <v>92</v>
      </c>
      <c r="H4093" s="9">
        <v>44951.910567129627</v>
      </c>
      <c r="I4093" s="1"/>
      <c r="J4093" s="10"/>
      <c r="K4093" s="10"/>
      <c r="L4093" t="s">
        <v>13</v>
      </c>
      <c r="M4093" t="s">
        <v>61</v>
      </c>
      <c r="N4093">
        <v>9</v>
      </c>
      <c r="O4093">
        <v>45</v>
      </c>
      <c r="P4093">
        <v>1</v>
      </c>
      <c r="Q4093">
        <v>216</v>
      </c>
    </row>
    <row r="4094" spans="1:17">
      <c r="A4094" t="s">
        <v>7875</v>
      </c>
      <c r="B4094" t="s">
        <v>7876</v>
      </c>
      <c r="D4094" t="s">
        <v>74</v>
      </c>
      <c r="H4094" s="9">
        <v>44951.769247685188</v>
      </c>
      <c r="I4094" s="1"/>
      <c r="J4094" s="10"/>
      <c r="K4094" s="10"/>
      <c r="L4094" t="s">
        <v>13</v>
      </c>
      <c r="M4094" t="s">
        <v>41</v>
      </c>
      <c r="N4094">
        <v>5</v>
      </c>
      <c r="O4094">
        <v>43</v>
      </c>
      <c r="P4094">
        <v>1</v>
      </c>
      <c r="Q4094">
        <v>288</v>
      </c>
    </row>
    <row r="4095" spans="1:17">
      <c r="A4095" t="s">
        <v>3344</v>
      </c>
      <c r="B4095" t="s">
        <v>18185</v>
      </c>
      <c r="D4095" t="s">
        <v>218</v>
      </c>
      <c r="H4095" s="9">
        <v>44951.754143518519</v>
      </c>
      <c r="I4095" s="1"/>
      <c r="J4095" s="10"/>
      <c r="K4095" s="10"/>
      <c r="L4095" t="s">
        <v>26</v>
      </c>
      <c r="M4095" t="s">
        <v>27</v>
      </c>
      <c r="N4095">
        <v>6</v>
      </c>
      <c r="O4095">
        <v>22</v>
      </c>
      <c r="P4095">
        <v>1</v>
      </c>
      <c r="Q4095">
        <v>314</v>
      </c>
    </row>
    <row r="4096" spans="1:17">
      <c r="A4096" t="s">
        <v>7877</v>
      </c>
      <c r="B4096" t="s">
        <v>7878</v>
      </c>
      <c r="D4096" t="s">
        <v>242</v>
      </c>
      <c r="H4096" s="9">
        <v>44951.531493055554</v>
      </c>
      <c r="I4096" s="1"/>
      <c r="J4096" s="10"/>
      <c r="K4096" s="10"/>
      <c r="L4096" t="s">
        <v>26</v>
      </c>
      <c r="M4096" t="s">
        <v>31</v>
      </c>
      <c r="N4096">
        <v>10</v>
      </c>
      <c r="O4096">
        <v>15</v>
      </c>
      <c r="P4096">
        <v>0</v>
      </c>
      <c r="Q4096">
        <v>0</v>
      </c>
    </row>
    <row r="4097" spans="1:17">
      <c r="A4097" t="s">
        <v>7879</v>
      </c>
      <c r="B4097" t="s">
        <v>7880</v>
      </c>
      <c r="D4097" t="s">
        <v>37</v>
      </c>
      <c r="H4097" s="9">
        <v>44951.777858796297</v>
      </c>
      <c r="I4097" s="1"/>
      <c r="J4097" s="10"/>
      <c r="K4097" s="10"/>
      <c r="L4097" t="s">
        <v>13</v>
      </c>
      <c r="M4097" t="s">
        <v>41</v>
      </c>
      <c r="N4097">
        <v>10</v>
      </c>
      <c r="O4097">
        <v>34</v>
      </c>
      <c r="P4097">
        <v>0</v>
      </c>
      <c r="Q4097">
        <v>0</v>
      </c>
    </row>
    <row r="4098" spans="1:17">
      <c r="A4098" t="s">
        <v>7881</v>
      </c>
      <c r="B4098" t="s">
        <v>7882</v>
      </c>
      <c r="D4098" t="s">
        <v>175</v>
      </c>
      <c r="H4098" s="9">
        <v>44951.458460648151</v>
      </c>
      <c r="I4098" s="1"/>
      <c r="J4098" s="10"/>
      <c r="K4098" s="10"/>
      <c r="L4098" t="s">
        <v>26</v>
      </c>
      <c r="M4098" t="s">
        <v>71</v>
      </c>
      <c r="N4098">
        <v>6</v>
      </c>
      <c r="O4098">
        <v>27</v>
      </c>
      <c r="P4098">
        <v>1</v>
      </c>
      <c r="Q4098">
        <v>294</v>
      </c>
    </row>
    <row r="4099" spans="1:17">
      <c r="A4099" t="s">
        <v>7883</v>
      </c>
      <c r="B4099" t="s">
        <v>7884</v>
      </c>
      <c r="D4099" t="s">
        <v>40</v>
      </c>
      <c r="H4099" s="9">
        <v>44951.70888888889</v>
      </c>
      <c r="I4099" s="1"/>
      <c r="J4099" s="10"/>
      <c r="K4099" s="10"/>
      <c r="L4099" t="s">
        <v>13</v>
      </c>
      <c r="M4099" t="s">
        <v>48</v>
      </c>
      <c r="N4099">
        <v>9</v>
      </c>
      <c r="O4099">
        <v>49</v>
      </c>
      <c r="P4099">
        <v>1</v>
      </c>
      <c r="Q4099">
        <v>147</v>
      </c>
    </row>
    <row r="4100" spans="1:17">
      <c r="A4100" t="s">
        <v>3198</v>
      </c>
      <c r="B4100" t="s">
        <v>18186</v>
      </c>
      <c r="D4100" t="s">
        <v>54</v>
      </c>
      <c r="H4100" s="9">
        <v>44951.472881944443</v>
      </c>
      <c r="I4100" s="1"/>
      <c r="J4100" s="10"/>
      <c r="K4100" s="10"/>
      <c r="L4100" t="s">
        <v>18</v>
      </c>
      <c r="M4100" t="s">
        <v>61</v>
      </c>
      <c r="N4100">
        <v>8</v>
      </c>
      <c r="O4100">
        <v>42</v>
      </c>
      <c r="P4100">
        <v>0</v>
      </c>
      <c r="Q4100">
        <v>0</v>
      </c>
    </row>
    <row r="4101" spans="1:17">
      <c r="A4101" t="s">
        <v>7885</v>
      </c>
      <c r="B4101" t="s">
        <v>7886</v>
      </c>
      <c r="D4101" t="s">
        <v>74</v>
      </c>
      <c r="H4101" s="9">
        <v>44951.975439814814</v>
      </c>
      <c r="I4101" s="1"/>
      <c r="J4101" s="10"/>
      <c r="K4101" s="10"/>
      <c r="L4101" t="s">
        <v>18</v>
      </c>
      <c r="M4101" t="s">
        <v>48</v>
      </c>
      <c r="N4101">
        <v>8</v>
      </c>
      <c r="O4101">
        <v>50</v>
      </c>
      <c r="P4101">
        <v>0</v>
      </c>
      <c r="Q4101">
        <v>0</v>
      </c>
    </row>
    <row r="4102" spans="1:17">
      <c r="A4102" t="s">
        <v>7887</v>
      </c>
      <c r="B4102" t="s">
        <v>7888</v>
      </c>
      <c r="D4102" t="s">
        <v>67</v>
      </c>
      <c r="H4102" s="9">
        <v>44951.966168981482</v>
      </c>
      <c r="I4102" s="1"/>
      <c r="J4102" s="10"/>
      <c r="K4102" s="10"/>
      <c r="L4102" t="s">
        <v>26</v>
      </c>
      <c r="M4102" t="s">
        <v>31</v>
      </c>
      <c r="N4102">
        <v>10</v>
      </c>
      <c r="O4102">
        <v>6</v>
      </c>
      <c r="P4102">
        <v>0</v>
      </c>
      <c r="Q4102">
        <v>0</v>
      </c>
    </row>
    <row r="4103" spans="1:17">
      <c r="A4103" t="s">
        <v>5118</v>
      </c>
      <c r="B4103" t="s">
        <v>18187</v>
      </c>
      <c r="D4103" t="s">
        <v>74</v>
      </c>
      <c r="H4103" s="9">
        <v>44951.682523148149</v>
      </c>
      <c r="I4103" s="1"/>
      <c r="J4103" s="10"/>
      <c r="K4103" s="10"/>
      <c r="L4103" t="s">
        <v>26</v>
      </c>
      <c r="M4103" t="s">
        <v>61</v>
      </c>
      <c r="N4103">
        <v>10</v>
      </c>
      <c r="O4103">
        <v>47</v>
      </c>
      <c r="P4103">
        <v>1</v>
      </c>
      <c r="Q4103">
        <v>258</v>
      </c>
    </row>
    <row r="4104" spans="1:17">
      <c r="A4104" t="s">
        <v>7889</v>
      </c>
      <c r="B4104" t="s">
        <v>7890</v>
      </c>
      <c r="D4104" t="s">
        <v>64</v>
      </c>
      <c r="H4104" s="9">
        <v>44951.929375</v>
      </c>
      <c r="I4104" s="1"/>
      <c r="J4104" s="10"/>
      <c r="K4104" s="10"/>
      <c r="L4104" t="s">
        <v>13</v>
      </c>
      <c r="M4104" t="s">
        <v>77</v>
      </c>
      <c r="N4104">
        <v>9</v>
      </c>
      <c r="O4104">
        <v>14</v>
      </c>
      <c r="P4104">
        <v>1</v>
      </c>
      <c r="Q4104">
        <v>170</v>
      </c>
    </row>
    <row r="4105" spans="1:17">
      <c r="A4105" t="s">
        <v>3394</v>
      </c>
      <c r="B4105" t="s">
        <v>18188</v>
      </c>
      <c r="D4105" t="s">
        <v>142</v>
      </c>
      <c r="H4105" s="9">
        <v>44951.900011574071</v>
      </c>
      <c r="I4105" s="1"/>
      <c r="J4105" s="10"/>
      <c r="K4105" s="10"/>
      <c r="L4105" t="s">
        <v>26</v>
      </c>
      <c r="M4105" t="s">
        <v>51</v>
      </c>
      <c r="N4105">
        <v>9</v>
      </c>
      <c r="O4105">
        <v>43</v>
      </c>
      <c r="P4105">
        <v>0</v>
      </c>
      <c r="Q4105">
        <v>0</v>
      </c>
    </row>
    <row r="4106" spans="1:17">
      <c r="A4106" t="s">
        <v>7891</v>
      </c>
      <c r="B4106" t="s">
        <v>7892</v>
      </c>
      <c r="D4106" t="s">
        <v>87</v>
      </c>
      <c r="H4106" s="9">
        <v>44951.970960648148</v>
      </c>
      <c r="I4106" s="1"/>
      <c r="J4106" s="10"/>
      <c r="K4106" s="10"/>
      <c r="L4106" t="s">
        <v>26</v>
      </c>
      <c r="M4106" t="s">
        <v>71</v>
      </c>
      <c r="N4106">
        <v>6</v>
      </c>
      <c r="O4106">
        <v>28</v>
      </c>
      <c r="P4106">
        <v>0</v>
      </c>
      <c r="Q4106">
        <v>0</v>
      </c>
    </row>
    <row r="4107" spans="1:17">
      <c r="A4107" t="s">
        <v>7893</v>
      </c>
      <c r="B4107" t="s">
        <v>7894</v>
      </c>
      <c r="D4107" t="s">
        <v>145</v>
      </c>
      <c r="H4107" s="9">
        <v>44951.862500000003</v>
      </c>
      <c r="I4107" s="1"/>
      <c r="J4107" s="10"/>
      <c r="K4107" s="10"/>
      <c r="L4107" t="s">
        <v>26</v>
      </c>
      <c r="M4107" t="s">
        <v>31</v>
      </c>
      <c r="N4107">
        <v>7</v>
      </c>
      <c r="O4107">
        <v>25</v>
      </c>
      <c r="P4107">
        <v>0</v>
      </c>
      <c r="Q4107">
        <v>0</v>
      </c>
    </row>
    <row r="4108" spans="1:17">
      <c r="A4108" t="s">
        <v>7895</v>
      </c>
      <c r="B4108" t="s">
        <v>7896</v>
      </c>
      <c r="D4108" t="s">
        <v>25</v>
      </c>
      <c r="H4108" s="9">
        <v>44951.943472222221</v>
      </c>
      <c r="I4108" s="1"/>
      <c r="J4108" s="10"/>
      <c r="K4108" s="10"/>
      <c r="L4108" t="s">
        <v>26</v>
      </c>
      <c r="M4108" t="s">
        <v>71</v>
      </c>
      <c r="N4108">
        <v>10</v>
      </c>
      <c r="O4108">
        <v>27</v>
      </c>
      <c r="P4108">
        <v>1</v>
      </c>
      <c r="Q4108">
        <v>302</v>
      </c>
    </row>
    <row r="4109" spans="1:17">
      <c r="A4109" t="s">
        <v>7897</v>
      </c>
      <c r="B4109" t="s">
        <v>7898</v>
      </c>
      <c r="D4109" t="s">
        <v>74</v>
      </c>
      <c r="H4109" s="9">
        <v>44951.862430555557</v>
      </c>
      <c r="I4109" s="1"/>
      <c r="J4109" s="10"/>
      <c r="K4109" s="10"/>
      <c r="L4109" t="s">
        <v>18</v>
      </c>
      <c r="M4109" t="s">
        <v>31</v>
      </c>
      <c r="N4109">
        <v>7</v>
      </c>
      <c r="O4109">
        <v>6</v>
      </c>
      <c r="P4109">
        <v>0</v>
      </c>
      <c r="Q4109">
        <v>0</v>
      </c>
    </row>
    <row r="4110" spans="1:17">
      <c r="A4110" t="s">
        <v>7899</v>
      </c>
      <c r="B4110" t="s">
        <v>7900</v>
      </c>
      <c r="D4110" t="s">
        <v>40</v>
      </c>
      <c r="H4110" s="9">
        <v>44951.525104166663</v>
      </c>
      <c r="I4110" s="1"/>
      <c r="J4110" s="10"/>
      <c r="K4110" s="10"/>
      <c r="L4110" t="s">
        <v>13</v>
      </c>
      <c r="M4110" t="s">
        <v>77</v>
      </c>
      <c r="N4110">
        <v>8</v>
      </c>
      <c r="O4110">
        <v>13</v>
      </c>
      <c r="P4110">
        <v>0</v>
      </c>
      <c r="Q4110">
        <v>0</v>
      </c>
    </row>
    <row r="4111" spans="1:17">
      <c r="A4111" t="s">
        <v>7901</v>
      </c>
      <c r="B4111" t="s">
        <v>7902</v>
      </c>
      <c r="D4111" t="s">
        <v>105</v>
      </c>
      <c r="H4111" s="9">
        <v>44951.777280092596</v>
      </c>
      <c r="I4111" s="1"/>
      <c r="J4111" s="10"/>
      <c r="K4111" s="10"/>
      <c r="L4111" t="s">
        <v>18</v>
      </c>
      <c r="M4111" t="s">
        <v>14</v>
      </c>
      <c r="N4111">
        <v>9</v>
      </c>
      <c r="O4111">
        <v>4</v>
      </c>
      <c r="P4111">
        <v>0</v>
      </c>
      <c r="Q4111">
        <v>0</v>
      </c>
    </row>
    <row r="4112" spans="1:17">
      <c r="A4112" t="s">
        <v>7903</v>
      </c>
      <c r="B4112" t="s">
        <v>7904</v>
      </c>
      <c r="D4112" t="s">
        <v>102</v>
      </c>
      <c r="H4112" s="9">
        <v>44951.623854166668</v>
      </c>
      <c r="I4112" s="1"/>
      <c r="J4112" s="10"/>
      <c r="K4112" s="10"/>
      <c r="L4112" t="s">
        <v>26</v>
      </c>
      <c r="M4112" t="s">
        <v>41</v>
      </c>
      <c r="N4112">
        <v>9</v>
      </c>
      <c r="O4112">
        <v>32</v>
      </c>
      <c r="P4112">
        <v>0</v>
      </c>
      <c r="Q4112">
        <v>0</v>
      </c>
    </row>
    <row r="4113" spans="1:17">
      <c r="A4113" t="s">
        <v>7905</v>
      </c>
      <c r="B4113" t="s">
        <v>7906</v>
      </c>
      <c r="D4113" t="s">
        <v>34</v>
      </c>
      <c r="H4113" s="9">
        <v>44951.942662037036</v>
      </c>
      <c r="I4113" s="1"/>
      <c r="J4113" s="10"/>
      <c r="K4113" s="10"/>
      <c r="L4113" t="s">
        <v>18</v>
      </c>
      <c r="M4113" t="s">
        <v>71</v>
      </c>
      <c r="N4113">
        <v>7</v>
      </c>
      <c r="O4113">
        <v>47</v>
      </c>
      <c r="P4113">
        <v>0</v>
      </c>
      <c r="Q4113">
        <v>0</v>
      </c>
    </row>
    <row r="4114" spans="1:17">
      <c r="A4114" t="s">
        <v>7907</v>
      </c>
      <c r="B4114" t="s">
        <v>7908</v>
      </c>
      <c r="D4114" t="s">
        <v>67</v>
      </c>
      <c r="H4114" s="9">
        <v>44951.864432870374</v>
      </c>
      <c r="I4114" s="1"/>
      <c r="J4114" s="10"/>
      <c r="K4114" s="10"/>
      <c r="L4114" t="s">
        <v>26</v>
      </c>
      <c r="M4114" t="s">
        <v>55</v>
      </c>
      <c r="N4114">
        <v>8</v>
      </c>
      <c r="O4114">
        <v>41</v>
      </c>
      <c r="P4114">
        <v>1</v>
      </c>
      <c r="Q4114">
        <v>178</v>
      </c>
    </row>
    <row r="4115" spans="1:17">
      <c r="A4115" t="s">
        <v>7909</v>
      </c>
      <c r="B4115" t="s">
        <v>7910</v>
      </c>
      <c r="D4115" t="s">
        <v>142</v>
      </c>
      <c r="H4115" s="9">
        <v>44951.783437500002</v>
      </c>
      <c r="I4115" s="1"/>
      <c r="J4115" s="10"/>
      <c r="K4115" s="10"/>
      <c r="L4115" t="s">
        <v>13</v>
      </c>
      <c r="M4115" t="s">
        <v>51</v>
      </c>
      <c r="N4115">
        <v>8</v>
      </c>
      <c r="O4115">
        <v>58</v>
      </c>
      <c r="P4115">
        <v>0</v>
      </c>
      <c r="Q4115">
        <v>0</v>
      </c>
    </row>
    <row r="4116" spans="1:17">
      <c r="A4116" t="s">
        <v>7911</v>
      </c>
      <c r="B4116" t="s">
        <v>7912</v>
      </c>
      <c r="D4116" t="s">
        <v>25</v>
      </c>
      <c r="H4116" s="9">
        <v>44951.919189814813</v>
      </c>
      <c r="I4116" s="1"/>
      <c r="J4116" s="10"/>
      <c r="K4116" s="10"/>
      <c r="L4116" t="s">
        <v>26</v>
      </c>
      <c r="M4116" t="s">
        <v>14</v>
      </c>
      <c r="N4116">
        <v>9</v>
      </c>
      <c r="O4116">
        <v>50</v>
      </c>
      <c r="P4116">
        <v>0</v>
      </c>
      <c r="Q4116">
        <v>0</v>
      </c>
    </row>
    <row r="4117" spans="1:17">
      <c r="A4117" t="s">
        <v>7913</v>
      </c>
      <c r="B4117" t="s">
        <v>7914</v>
      </c>
      <c r="D4117" t="s">
        <v>70</v>
      </c>
      <c r="H4117" s="9">
        <v>44951.518553240741</v>
      </c>
      <c r="I4117" s="1"/>
      <c r="J4117" s="10"/>
      <c r="K4117" s="10"/>
      <c r="L4117" t="s">
        <v>26</v>
      </c>
      <c r="M4117" t="s">
        <v>41</v>
      </c>
      <c r="N4117">
        <v>5</v>
      </c>
      <c r="O4117">
        <v>60</v>
      </c>
      <c r="P4117">
        <v>0</v>
      </c>
      <c r="Q4117">
        <v>0</v>
      </c>
    </row>
    <row r="4118" spans="1:17">
      <c r="A4118" t="s">
        <v>7915</v>
      </c>
      <c r="B4118" t="s">
        <v>7916</v>
      </c>
      <c r="D4118" t="s">
        <v>145</v>
      </c>
      <c r="H4118" s="9">
        <v>44951.881203703706</v>
      </c>
      <c r="I4118" s="1"/>
      <c r="J4118" s="10"/>
      <c r="K4118" s="10"/>
      <c r="L4118" t="s">
        <v>13</v>
      </c>
      <c r="M4118" t="s">
        <v>48</v>
      </c>
      <c r="N4118">
        <v>7</v>
      </c>
      <c r="O4118">
        <v>38</v>
      </c>
      <c r="P4118">
        <v>0</v>
      </c>
      <c r="Q4118">
        <v>0</v>
      </c>
    </row>
    <row r="4119" spans="1:17">
      <c r="A4119" t="s">
        <v>7917</v>
      </c>
      <c r="B4119" t="s">
        <v>7918</v>
      </c>
      <c r="D4119" t="s">
        <v>47</v>
      </c>
      <c r="H4119" s="9">
        <v>44951.740740740737</v>
      </c>
      <c r="I4119" s="1"/>
      <c r="J4119" s="10"/>
      <c r="K4119" s="10"/>
      <c r="L4119" t="s">
        <v>26</v>
      </c>
      <c r="M4119" t="s">
        <v>51</v>
      </c>
      <c r="N4119">
        <v>9</v>
      </c>
      <c r="O4119">
        <v>10</v>
      </c>
      <c r="P4119">
        <v>1</v>
      </c>
      <c r="Q4119">
        <v>296</v>
      </c>
    </row>
    <row r="4120" spans="1:17">
      <c r="A4120" t="s">
        <v>7919</v>
      </c>
      <c r="B4120" t="s">
        <v>7920</v>
      </c>
      <c r="D4120" t="s">
        <v>58</v>
      </c>
      <c r="H4120" s="9">
        <v>44951.597581018519</v>
      </c>
      <c r="I4120" s="1"/>
      <c r="J4120" s="10"/>
      <c r="K4120" s="10"/>
      <c r="L4120" t="s">
        <v>13</v>
      </c>
      <c r="M4120" t="s">
        <v>48</v>
      </c>
      <c r="N4120">
        <v>5</v>
      </c>
      <c r="O4120">
        <v>30</v>
      </c>
      <c r="P4120">
        <v>1</v>
      </c>
      <c r="Q4120">
        <v>328</v>
      </c>
    </row>
    <row r="4121" spans="1:17">
      <c r="A4121" t="s">
        <v>7921</v>
      </c>
      <c r="B4121" t="s">
        <v>7922</v>
      </c>
      <c r="D4121" t="s">
        <v>218</v>
      </c>
      <c r="H4121" s="9">
        <v>44951.643865740742</v>
      </c>
      <c r="I4121" s="1"/>
      <c r="J4121" s="10"/>
      <c r="K4121" s="10"/>
      <c r="L4121" t="s">
        <v>26</v>
      </c>
      <c r="M4121" t="s">
        <v>51</v>
      </c>
      <c r="N4121">
        <v>8</v>
      </c>
      <c r="O4121">
        <v>16</v>
      </c>
      <c r="P4121">
        <v>0</v>
      </c>
      <c r="Q4121">
        <v>0</v>
      </c>
    </row>
    <row r="4122" spans="1:17">
      <c r="A4122" t="s">
        <v>7923</v>
      </c>
      <c r="B4122" t="s">
        <v>7924</v>
      </c>
      <c r="D4122" t="s">
        <v>47</v>
      </c>
      <c r="H4122" s="9">
        <v>44951.595648148148</v>
      </c>
      <c r="I4122" s="1"/>
      <c r="J4122" s="10"/>
      <c r="K4122" s="10"/>
      <c r="L4122" t="s">
        <v>13</v>
      </c>
      <c r="M4122" t="s">
        <v>14</v>
      </c>
      <c r="N4122">
        <v>8</v>
      </c>
      <c r="O4122">
        <v>18</v>
      </c>
      <c r="P4122">
        <v>0</v>
      </c>
      <c r="Q4122">
        <v>0</v>
      </c>
    </row>
    <row r="4123" spans="1:17">
      <c r="A4123" t="s">
        <v>7925</v>
      </c>
      <c r="B4123" t="s">
        <v>7926</v>
      </c>
      <c r="D4123" t="s">
        <v>108</v>
      </c>
      <c r="H4123" s="9">
        <v>44951.473958333336</v>
      </c>
      <c r="I4123" s="1"/>
      <c r="J4123" s="10"/>
      <c r="K4123" s="10"/>
      <c r="L4123" t="s">
        <v>26</v>
      </c>
      <c r="M4123" t="s">
        <v>77</v>
      </c>
      <c r="N4123">
        <v>5</v>
      </c>
      <c r="O4123">
        <v>37</v>
      </c>
      <c r="P4123">
        <v>1</v>
      </c>
      <c r="Q4123">
        <v>311</v>
      </c>
    </row>
    <row r="4124" spans="1:17">
      <c r="A4124" t="s">
        <v>7927</v>
      </c>
      <c r="B4124" t="s">
        <v>7928</v>
      </c>
      <c r="D4124" t="s">
        <v>64</v>
      </c>
      <c r="H4124" s="9">
        <v>44951.885370370372</v>
      </c>
      <c r="I4124" s="1"/>
      <c r="J4124" s="10"/>
      <c r="K4124" s="10"/>
      <c r="L4124" t="s">
        <v>26</v>
      </c>
      <c r="M4124" t="s">
        <v>77</v>
      </c>
      <c r="N4124">
        <v>10</v>
      </c>
      <c r="O4124">
        <v>20</v>
      </c>
      <c r="P4124">
        <v>1</v>
      </c>
      <c r="Q4124">
        <v>238</v>
      </c>
    </row>
    <row r="4125" spans="1:17">
      <c r="A4125" t="s">
        <v>7929</v>
      </c>
      <c r="B4125" t="s">
        <v>7930</v>
      </c>
      <c r="D4125" t="s">
        <v>108</v>
      </c>
      <c r="H4125" s="9">
        <v>44951.981724537036</v>
      </c>
      <c r="I4125" s="1"/>
      <c r="J4125" s="10"/>
      <c r="K4125" s="10"/>
      <c r="L4125" t="s">
        <v>13</v>
      </c>
      <c r="M4125" t="s">
        <v>14</v>
      </c>
      <c r="N4125">
        <v>5</v>
      </c>
      <c r="O4125">
        <v>28</v>
      </c>
      <c r="P4125">
        <v>1</v>
      </c>
      <c r="Q4125">
        <v>258</v>
      </c>
    </row>
    <row r="4126" spans="1:17">
      <c r="A4126" t="s">
        <v>7931</v>
      </c>
      <c r="B4126" t="s">
        <v>7932</v>
      </c>
      <c r="D4126" t="s">
        <v>105</v>
      </c>
      <c r="H4126" s="9">
        <v>44951.961261574077</v>
      </c>
      <c r="I4126" s="1"/>
      <c r="J4126" s="10"/>
      <c r="K4126" s="10"/>
      <c r="L4126" t="s">
        <v>13</v>
      </c>
      <c r="M4126" t="s">
        <v>41</v>
      </c>
      <c r="N4126">
        <v>10</v>
      </c>
      <c r="O4126">
        <v>54</v>
      </c>
      <c r="P4126">
        <v>1</v>
      </c>
      <c r="Q4126">
        <v>143</v>
      </c>
    </row>
    <row r="4127" spans="1:17">
      <c r="A4127" t="s">
        <v>7933</v>
      </c>
      <c r="B4127" t="s">
        <v>7934</v>
      </c>
      <c r="D4127" t="s">
        <v>242</v>
      </c>
      <c r="H4127" s="9">
        <v>44951.89984953704</v>
      </c>
      <c r="I4127" s="1"/>
      <c r="J4127" s="10"/>
      <c r="K4127" s="10"/>
      <c r="L4127" t="s">
        <v>26</v>
      </c>
      <c r="M4127" t="s">
        <v>77</v>
      </c>
      <c r="N4127">
        <v>7</v>
      </c>
      <c r="O4127">
        <v>5</v>
      </c>
      <c r="P4127">
        <v>0</v>
      </c>
      <c r="Q4127">
        <v>0</v>
      </c>
    </row>
    <row r="4128" spans="1:17">
      <c r="A4128" t="s">
        <v>7935</v>
      </c>
      <c r="B4128" t="s">
        <v>7936</v>
      </c>
      <c r="D4128" t="s">
        <v>102</v>
      </c>
      <c r="H4128" s="9">
        <v>44951.77103009259</v>
      </c>
      <c r="I4128" s="1"/>
      <c r="J4128" s="10"/>
      <c r="K4128" s="10"/>
      <c r="L4128" t="s">
        <v>26</v>
      </c>
      <c r="M4128" t="s">
        <v>55</v>
      </c>
      <c r="N4128">
        <v>7</v>
      </c>
      <c r="O4128">
        <v>46</v>
      </c>
      <c r="P4128">
        <v>0</v>
      </c>
      <c r="Q4128">
        <v>0</v>
      </c>
    </row>
    <row r="4129" spans="1:17">
      <c r="A4129" t="s">
        <v>7937</v>
      </c>
      <c r="B4129" t="s">
        <v>7938</v>
      </c>
      <c r="D4129" t="s">
        <v>58</v>
      </c>
      <c r="H4129" s="9">
        <v>44951.831087962964</v>
      </c>
      <c r="I4129" s="1"/>
      <c r="J4129" s="10"/>
      <c r="K4129" s="10"/>
      <c r="L4129" t="s">
        <v>26</v>
      </c>
      <c r="M4129" t="s">
        <v>41</v>
      </c>
      <c r="N4129">
        <v>10</v>
      </c>
      <c r="O4129">
        <v>43</v>
      </c>
      <c r="P4129">
        <v>1</v>
      </c>
      <c r="Q4129">
        <v>268</v>
      </c>
    </row>
    <row r="4130" spans="1:17">
      <c r="A4130" t="s">
        <v>7939</v>
      </c>
      <c r="B4130" t="s">
        <v>7940</v>
      </c>
      <c r="D4130" t="s">
        <v>22</v>
      </c>
      <c r="H4130" s="9">
        <v>44951.957175925927</v>
      </c>
      <c r="I4130" s="1"/>
      <c r="J4130" s="10"/>
      <c r="K4130" s="10"/>
      <c r="L4130" t="s">
        <v>13</v>
      </c>
      <c r="M4130" t="s">
        <v>77</v>
      </c>
      <c r="N4130">
        <v>8</v>
      </c>
      <c r="O4130">
        <v>65</v>
      </c>
      <c r="P4130">
        <v>1</v>
      </c>
      <c r="Q4130">
        <v>188</v>
      </c>
    </row>
    <row r="4131" spans="1:17">
      <c r="A4131" t="s">
        <v>7941</v>
      </c>
      <c r="B4131" t="s">
        <v>7942</v>
      </c>
      <c r="D4131" t="s">
        <v>242</v>
      </c>
      <c r="H4131" s="9">
        <v>44951.54283564815</v>
      </c>
      <c r="I4131" s="1"/>
      <c r="J4131" s="10"/>
      <c r="K4131" s="10"/>
      <c r="L4131" t="s">
        <v>18</v>
      </c>
      <c r="M4131" t="s">
        <v>48</v>
      </c>
      <c r="N4131">
        <v>9</v>
      </c>
      <c r="O4131">
        <v>48</v>
      </c>
      <c r="P4131">
        <v>0</v>
      </c>
      <c r="Q4131">
        <v>0</v>
      </c>
    </row>
    <row r="4132" spans="1:17">
      <c r="A4132" t="s">
        <v>1256</v>
      </c>
      <c r="B4132" t="s">
        <v>18189</v>
      </c>
      <c r="D4132" t="s">
        <v>205</v>
      </c>
      <c r="H4132" s="9">
        <v>44951.833310185182</v>
      </c>
      <c r="I4132" s="1"/>
      <c r="J4132" s="10"/>
      <c r="K4132" s="10"/>
      <c r="L4132" t="s">
        <v>13</v>
      </c>
      <c r="M4132" t="s">
        <v>51</v>
      </c>
      <c r="N4132">
        <v>8</v>
      </c>
      <c r="O4132">
        <v>35</v>
      </c>
      <c r="P4132">
        <v>1</v>
      </c>
      <c r="Q4132">
        <v>184</v>
      </c>
    </row>
    <row r="4133" spans="1:17">
      <c r="A4133" t="s">
        <v>6919</v>
      </c>
      <c r="B4133" t="s">
        <v>18190</v>
      </c>
      <c r="D4133" t="s">
        <v>105</v>
      </c>
      <c r="H4133" s="9">
        <v>44951.496898148151</v>
      </c>
      <c r="I4133" s="1"/>
      <c r="J4133" s="10"/>
      <c r="K4133" s="10"/>
      <c r="L4133" t="s">
        <v>13</v>
      </c>
      <c r="M4133" t="s">
        <v>61</v>
      </c>
      <c r="N4133">
        <v>7</v>
      </c>
      <c r="O4133">
        <v>5</v>
      </c>
      <c r="P4133">
        <v>0</v>
      </c>
      <c r="Q4133">
        <v>0</v>
      </c>
    </row>
    <row r="4134" spans="1:17">
      <c r="A4134" t="s">
        <v>7943</v>
      </c>
      <c r="B4134" t="s">
        <v>7944</v>
      </c>
      <c r="D4134" t="s">
        <v>218</v>
      </c>
      <c r="H4134" s="9">
        <v>44951.483472222222</v>
      </c>
      <c r="I4134" s="1"/>
      <c r="J4134" s="10"/>
      <c r="K4134" s="10"/>
      <c r="L4134" t="s">
        <v>13</v>
      </c>
      <c r="M4134" t="s">
        <v>31</v>
      </c>
      <c r="N4134">
        <v>6</v>
      </c>
      <c r="O4134">
        <v>54</v>
      </c>
      <c r="P4134">
        <v>1</v>
      </c>
      <c r="Q4134">
        <v>304</v>
      </c>
    </row>
    <row r="4135" spans="1:17">
      <c r="A4135" t="s">
        <v>7945</v>
      </c>
      <c r="B4135" t="s">
        <v>7946</v>
      </c>
      <c r="D4135" t="s">
        <v>64</v>
      </c>
      <c r="H4135" s="9">
        <v>44951.466284722221</v>
      </c>
      <c r="I4135" s="1"/>
      <c r="J4135" s="10"/>
      <c r="K4135" s="10"/>
      <c r="L4135" t="s">
        <v>13</v>
      </c>
      <c r="M4135" t="s">
        <v>51</v>
      </c>
      <c r="N4135">
        <v>10</v>
      </c>
      <c r="O4135">
        <v>32</v>
      </c>
      <c r="P4135">
        <v>1</v>
      </c>
      <c r="Q4135">
        <v>236</v>
      </c>
    </row>
    <row r="4136" spans="1:17">
      <c r="A4136" t="s">
        <v>7947</v>
      </c>
      <c r="B4136" t="s">
        <v>7948</v>
      </c>
      <c r="D4136" t="s">
        <v>102</v>
      </c>
      <c r="H4136" s="9">
        <v>44951.470393518517</v>
      </c>
      <c r="I4136" s="1"/>
      <c r="J4136" s="10"/>
      <c r="K4136" s="10"/>
      <c r="L4136" t="s">
        <v>26</v>
      </c>
      <c r="M4136" t="s">
        <v>31</v>
      </c>
      <c r="N4136">
        <v>9</v>
      </c>
      <c r="O4136">
        <v>1</v>
      </c>
      <c r="P4136">
        <v>1</v>
      </c>
      <c r="Q4136">
        <v>273</v>
      </c>
    </row>
    <row r="4137" spans="1:17">
      <c r="A4137" t="s">
        <v>7949</v>
      </c>
      <c r="B4137" t="s">
        <v>7950</v>
      </c>
      <c r="D4137" t="s">
        <v>218</v>
      </c>
      <c r="H4137" s="9">
        <v>44951.683333333334</v>
      </c>
      <c r="I4137" s="1"/>
      <c r="J4137" s="10"/>
      <c r="K4137" s="10"/>
      <c r="L4137" t="s">
        <v>26</v>
      </c>
      <c r="M4137" t="s">
        <v>14</v>
      </c>
      <c r="N4137">
        <v>9</v>
      </c>
      <c r="O4137">
        <v>33</v>
      </c>
      <c r="P4137">
        <v>0</v>
      </c>
      <c r="Q4137">
        <v>0</v>
      </c>
    </row>
    <row r="4138" spans="1:17">
      <c r="A4138" t="s">
        <v>7951</v>
      </c>
      <c r="B4138" t="s">
        <v>7952</v>
      </c>
      <c r="D4138" t="s">
        <v>135</v>
      </c>
      <c r="H4138" s="9">
        <v>44951.719895833332</v>
      </c>
      <c r="I4138" s="1"/>
      <c r="J4138" s="10"/>
      <c r="K4138" s="10"/>
      <c r="L4138" t="s">
        <v>26</v>
      </c>
      <c r="M4138" t="s">
        <v>55</v>
      </c>
      <c r="N4138">
        <v>5</v>
      </c>
      <c r="O4138">
        <v>13</v>
      </c>
      <c r="P4138">
        <v>0</v>
      </c>
      <c r="Q4138">
        <v>0</v>
      </c>
    </row>
    <row r="4139" spans="1:17">
      <c r="A4139" t="s">
        <v>7953</v>
      </c>
      <c r="B4139" t="s">
        <v>7954</v>
      </c>
      <c r="D4139" t="s">
        <v>34</v>
      </c>
      <c r="H4139" s="9">
        <v>44951.940717592595</v>
      </c>
      <c r="I4139" s="1"/>
      <c r="J4139" s="10"/>
      <c r="K4139" s="10"/>
      <c r="L4139" t="s">
        <v>18</v>
      </c>
      <c r="M4139" t="s">
        <v>31</v>
      </c>
      <c r="N4139">
        <v>10</v>
      </c>
      <c r="O4139">
        <v>31</v>
      </c>
      <c r="P4139">
        <v>0</v>
      </c>
      <c r="Q4139">
        <v>0</v>
      </c>
    </row>
    <row r="4140" spans="1:17">
      <c r="A4140" t="s">
        <v>6595</v>
      </c>
      <c r="B4140" t="s">
        <v>18191</v>
      </c>
      <c r="D4140" t="s">
        <v>135</v>
      </c>
      <c r="H4140" s="9">
        <v>44951.861493055556</v>
      </c>
      <c r="I4140" s="1"/>
      <c r="J4140" s="10"/>
      <c r="K4140" s="10"/>
      <c r="L4140" t="s">
        <v>13</v>
      </c>
      <c r="M4140" t="s">
        <v>48</v>
      </c>
      <c r="N4140">
        <v>8</v>
      </c>
      <c r="O4140">
        <v>31</v>
      </c>
      <c r="P4140">
        <v>1</v>
      </c>
      <c r="Q4140">
        <v>293</v>
      </c>
    </row>
    <row r="4141" spans="1:17">
      <c r="A4141" t="s">
        <v>7955</v>
      </c>
      <c r="B4141" t="s">
        <v>7956</v>
      </c>
      <c r="D4141" t="s">
        <v>84</v>
      </c>
      <c r="H4141" s="9">
        <v>44951.801516203705</v>
      </c>
      <c r="I4141" s="1"/>
      <c r="J4141" s="10"/>
      <c r="K4141" s="10"/>
      <c r="L4141" t="s">
        <v>26</v>
      </c>
      <c r="M4141" t="s">
        <v>27</v>
      </c>
      <c r="N4141">
        <v>8</v>
      </c>
      <c r="O4141">
        <v>54</v>
      </c>
      <c r="P4141">
        <v>0</v>
      </c>
      <c r="Q4141">
        <v>0</v>
      </c>
    </row>
    <row r="4142" spans="1:17">
      <c r="A4142" t="s">
        <v>7957</v>
      </c>
      <c r="B4142" t="s">
        <v>7958</v>
      </c>
      <c r="D4142" t="s">
        <v>145</v>
      </c>
      <c r="H4142" s="9">
        <v>44951.75744212963</v>
      </c>
      <c r="I4142" s="1"/>
      <c r="J4142" s="10"/>
      <c r="K4142" s="10"/>
      <c r="L4142" t="s">
        <v>13</v>
      </c>
      <c r="M4142" t="s">
        <v>31</v>
      </c>
      <c r="N4142">
        <v>7</v>
      </c>
      <c r="O4142">
        <v>41</v>
      </c>
      <c r="P4142">
        <v>1</v>
      </c>
      <c r="Q4142">
        <v>313</v>
      </c>
    </row>
    <row r="4143" spans="1:17">
      <c r="A4143" t="s">
        <v>7959</v>
      </c>
      <c r="B4143" t="s">
        <v>7960</v>
      </c>
      <c r="D4143" t="s">
        <v>30</v>
      </c>
      <c r="H4143" s="9">
        <v>44951.560219907406</v>
      </c>
      <c r="I4143" s="1"/>
      <c r="J4143" s="10"/>
      <c r="K4143" s="10"/>
      <c r="L4143" t="s">
        <v>26</v>
      </c>
      <c r="M4143" t="s">
        <v>41</v>
      </c>
      <c r="N4143">
        <v>5</v>
      </c>
      <c r="O4143">
        <v>5</v>
      </c>
      <c r="P4143">
        <v>0</v>
      </c>
      <c r="Q4143">
        <v>0</v>
      </c>
    </row>
    <row r="4144" spans="1:17">
      <c r="A4144" t="s">
        <v>7961</v>
      </c>
      <c r="B4144" t="s">
        <v>7962</v>
      </c>
      <c r="D4144" t="s">
        <v>145</v>
      </c>
      <c r="H4144" s="9">
        <v>44951.514247685183</v>
      </c>
      <c r="I4144" s="1"/>
      <c r="J4144" s="10"/>
      <c r="K4144" s="10"/>
      <c r="L4144" t="s">
        <v>26</v>
      </c>
      <c r="M4144" t="s">
        <v>77</v>
      </c>
      <c r="N4144">
        <v>6</v>
      </c>
      <c r="O4144">
        <v>9</v>
      </c>
      <c r="P4144">
        <v>0</v>
      </c>
      <c r="Q4144">
        <v>0</v>
      </c>
    </row>
    <row r="4145" spans="1:17">
      <c r="A4145" t="s">
        <v>7963</v>
      </c>
      <c r="B4145" t="s">
        <v>7964</v>
      </c>
      <c r="D4145" t="s">
        <v>515</v>
      </c>
      <c r="H4145" s="9">
        <v>44951.568981481483</v>
      </c>
      <c r="I4145" s="1"/>
      <c r="J4145" s="10"/>
      <c r="K4145" s="10"/>
      <c r="L4145" t="s">
        <v>26</v>
      </c>
      <c r="M4145" t="s">
        <v>41</v>
      </c>
      <c r="N4145">
        <v>5</v>
      </c>
      <c r="O4145">
        <v>8</v>
      </c>
      <c r="P4145">
        <v>1</v>
      </c>
      <c r="Q4145">
        <v>244</v>
      </c>
    </row>
    <row r="4146" spans="1:17">
      <c r="A4146" t="s">
        <v>7965</v>
      </c>
      <c r="B4146" t="s">
        <v>7966</v>
      </c>
      <c r="D4146" t="s">
        <v>124</v>
      </c>
      <c r="H4146" s="9">
        <v>44951.776562500003</v>
      </c>
      <c r="I4146" s="1"/>
      <c r="J4146" s="10"/>
      <c r="K4146" s="10"/>
      <c r="L4146" t="s">
        <v>26</v>
      </c>
      <c r="M4146" t="s">
        <v>14</v>
      </c>
      <c r="N4146">
        <v>7</v>
      </c>
      <c r="O4146">
        <v>51</v>
      </c>
      <c r="P4146">
        <v>1</v>
      </c>
      <c r="Q4146">
        <v>287</v>
      </c>
    </row>
    <row r="4147" spans="1:17">
      <c r="A4147" t="s">
        <v>7967</v>
      </c>
      <c r="B4147" t="s">
        <v>7968</v>
      </c>
      <c r="D4147" t="s">
        <v>108</v>
      </c>
      <c r="H4147" s="9">
        <v>44951.590069444443</v>
      </c>
      <c r="I4147" s="1"/>
      <c r="J4147" s="10"/>
      <c r="K4147" s="10"/>
      <c r="L4147" t="s">
        <v>26</v>
      </c>
      <c r="M4147" t="s">
        <v>14</v>
      </c>
      <c r="N4147">
        <v>9</v>
      </c>
      <c r="O4147">
        <v>27</v>
      </c>
      <c r="P4147">
        <v>0</v>
      </c>
      <c r="Q4147">
        <v>0</v>
      </c>
    </row>
    <row r="4148" spans="1:17">
      <c r="A4148" t="s">
        <v>7969</v>
      </c>
      <c r="B4148" t="s">
        <v>7970</v>
      </c>
      <c r="D4148" t="s">
        <v>175</v>
      </c>
      <c r="H4148" s="9">
        <v>44951.834467592591</v>
      </c>
      <c r="I4148" s="1"/>
      <c r="J4148" s="10"/>
      <c r="K4148" s="10"/>
      <c r="L4148" t="s">
        <v>13</v>
      </c>
      <c r="M4148" t="s">
        <v>14</v>
      </c>
      <c r="N4148">
        <v>9</v>
      </c>
      <c r="O4148">
        <v>11</v>
      </c>
      <c r="P4148">
        <v>1</v>
      </c>
      <c r="Q4148">
        <v>129</v>
      </c>
    </row>
    <row r="4149" spans="1:17">
      <c r="A4149" t="s">
        <v>7971</v>
      </c>
      <c r="B4149" t="s">
        <v>7972</v>
      </c>
      <c r="D4149" t="s">
        <v>40</v>
      </c>
      <c r="H4149" s="9">
        <v>44951.99113425926</v>
      </c>
      <c r="I4149" s="1"/>
      <c r="J4149" s="10"/>
      <c r="K4149" s="10"/>
      <c r="L4149" t="s">
        <v>26</v>
      </c>
      <c r="M4149" t="s">
        <v>55</v>
      </c>
      <c r="N4149">
        <v>8</v>
      </c>
      <c r="O4149">
        <v>24</v>
      </c>
      <c r="P4149">
        <v>1</v>
      </c>
      <c r="Q4149">
        <v>282</v>
      </c>
    </row>
    <row r="4150" spans="1:17">
      <c r="A4150" t="s">
        <v>7973</v>
      </c>
      <c r="B4150" t="s">
        <v>7974</v>
      </c>
      <c r="D4150" t="s">
        <v>102</v>
      </c>
      <c r="H4150" s="9">
        <v>44951.673842592594</v>
      </c>
      <c r="I4150" s="1"/>
      <c r="J4150" s="10"/>
      <c r="K4150" s="10"/>
      <c r="L4150" t="s">
        <v>18</v>
      </c>
      <c r="M4150" t="s">
        <v>31</v>
      </c>
      <c r="N4150">
        <v>5</v>
      </c>
      <c r="O4150">
        <v>26</v>
      </c>
      <c r="P4150">
        <v>0</v>
      </c>
      <c r="Q4150">
        <v>0</v>
      </c>
    </row>
    <row r="4151" spans="1:17">
      <c r="A4151" t="s">
        <v>7975</v>
      </c>
      <c r="B4151" t="s">
        <v>7976</v>
      </c>
      <c r="D4151" t="s">
        <v>87</v>
      </c>
      <c r="H4151" s="9">
        <v>44951.994606481479</v>
      </c>
      <c r="I4151" s="1"/>
      <c r="J4151" s="10"/>
      <c r="K4151" s="10"/>
      <c r="L4151" t="s">
        <v>26</v>
      </c>
      <c r="M4151" t="s">
        <v>14</v>
      </c>
      <c r="N4151">
        <v>8</v>
      </c>
      <c r="O4151">
        <v>58</v>
      </c>
      <c r="P4151">
        <v>1</v>
      </c>
      <c r="Q4151">
        <v>252</v>
      </c>
    </row>
    <row r="4152" spans="1:17">
      <c r="A4152" t="s">
        <v>7977</v>
      </c>
      <c r="B4152" t="s">
        <v>7978</v>
      </c>
      <c r="D4152" t="s">
        <v>40</v>
      </c>
      <c r="H4152" s="9">
        <v>44951.952002314814</v>
      </c>
      <c r="I4152" s="1"/>
      <c r="J4152" s="10"/>
      <c r="K4152" s="10"/>
      <c r="L4152" t="s">
        <v>26</v>
      </c>
      <c r="M4152" t="s">
        <v>31</v>
      </c>
      <c r="N4152">
        <v>9</v>
      </c>
      <c r="O4152">
        <v>41</v>
      </c>
      <c r="P4152">
        <v>0</v>
      </c>
      <c r="Q4152">
        <v>0</v>
      </c>
    </row>
    <row r="4153" spans="1:17">
      <c r="A4153" t="s">
        <v>7979</v>
      </c>
      <c r="B4153" t="s">
        <v>7980</v>
      </c>
      <c r="D4153" t="s">
        <v>164</v>
      </c>
      <c r="H4153" s="9">
        <v>44951.707048611112</v>
      </c>
      <c r="I4153" s="1"/>
      <c r="J4153" s="10"/>
      <c r="K4153" s="10"/>
      <c r="L4153" t="s">
        <v>26</v>
      </c>
      <c r="M4153" t="s">
        <v>61</v>
      </c>
      <c r="N4153">
        <v>7</v>
      </c>
      <c r="O4153">
        <v>10</v>
      </c>
      <c r="P4153">
        <v>1</v>
      </c>
      <c r="Q4153">
        <v>284</v>
      </c>
    </row>
    <row r="4154" spans="1:17">
      <c r="A4154" t="s">
        <v>7981</v>
      </c>
      <c r="B4154" t="s">
        <v>7982</v>
      </c>
      <c r="D4154" t="s">
        <v>124</v>
      </c>
      <c r="H4154" s="9">
        <v>44951.592314814814</v>
      </c>
      <c r="I4154" s="1"/>
      <c r="J4154" s="10"/>
      <c r="K4154" s="10"/>
      <c r="L4154" t="s">
        <v>26</v>
      </c>
      <c r="M4154" t="s">
        <v>71</v>
      </c>
      <c r="N4154">
        <v>9</v>
      </c>
      <c r="O4154">
        <v>47</v>
      </c>
      <c r="P4154">
        <v>0</v>
      </c>
      <c r="Q4154">
        <v>0</v>
      </c>
    </row>
    <row r="4155" spans="1:17">
      <c r="A4155" t="s">
        <v>7983</v>
      </c>
      <c r="B4155" t="s">
        <v>7984</v>
      </c>
      <c r="D4155" t="s">
        <v>22</v>
      </c>
      <c r="H4155" s="9">
        <v>44951.47146990741</v>
      </c>
      <c r="I4155" s="1"/>
      <c r="J4155" s="10"/>
      <c r="K4155" s="10"/>
      <c r="L4155" t="s">
        <v>26</v>
      </c>
      <c r="M4155" t="s">
        <v>55</v>
      </c>
      <c r="N4155">
        <v>5</v>
      </c>
      <c r="O4155">
        <v>64</v>
      </c>
      <c r="P4155">
        <v>1</v>
      </c>
      <c r="Q4155">
        <v>316</v>
      </c>
    </row>
    <row r="4156" spans="1:17">
      <c r="A4156" t="s">
        <v>7985</v>
      </c>
      <c r="B4156" t="s">
        <v>7986</v>
      </c>
      <c r="D4156" t="s">
        <v>64</v>
      </c>
      <c r="H4156" s="9">
        <v>44951.687013888892</v>
      </c>
      <c r="I4156" s="1"/>
      <c r="J4156" s="10"/>
      <c r="K4156" s="10"/>
      <c r="L4156" t="s">
        <v>13</v>
      </c>
      <c r="M4156" t="s">
        <v>77</v>
      </c>
      <c r="N4156">
        <v>9</v>
      </c>
      <c r="O4156">
        <v>57</v>
      </c>
      <c r="P4156">
        <v>0</v>
      </c>
      <c r="Q4156">
        <v>0</v>
      </c>
    </row>
    <row r="4157" spans="1:17">
      <c r="A4157" t="s">
        <v>7987</v>
      </c>
      <c r="B4157" t="s">
        <v>7988</v>
      </c>
      <c r="D4157" t="s">
        <v>34</v>
      </c>
      <c r="H4157" s="9">
        <v>44951.729039351849</v>
      </c>
      <c r="I4157" s="1"/>
      <c r="J4157" s="10"/>
      <c r="K4157" s="10"/>
      <c r="L4157" t="s">
        <v>13</v>
      </c>
      <c r="M4157" t="s">
        <v>71</v>
      </c>
      <c r="N4157">
        <v>6</v>
      </c>
      <c r="O4157">
        <v>11</v>
      </c>
      <c r="P4157">
        <v>1</v>
      </c>
      <c r="Q4157">
        <v>173</v>
      </c>
    </row>
    <row r="4158" spans="1:17">
      <c r="A4158" t="s">
        <v>7989</v>
      </c>
      <c r="B4158" t="s">
        <v>7990</v>
      </c>
      <c r="D4158" t="s">
        <v>40</v>
      </c>
      <c r="H4158" s="9">
        <v>44951.510428240741</v>
      </c>
      <c r="I4158" s="1"/>
      <c r="J4158" s="10"/>
      <c r="K4158" s="10"/>
      <c r="L4158" t="s">
        <v>26</v>
      </c>
      <c r="M4158" t="s">
        <v>31</v>
      </c>
      <c r="N4158">
        <v>10</v>
      </c>
      <c r="O4158">
        <v>44</v>
      </c>
      <c r="P4158">
        <v>1</v>
      </c>
      <c r="Q4158">
        <v>231</v>
      </c>
    </row>
    <row r="4159" spans="1:17">
      <c r="A4159" t="s">
        <v>7991</v>
      </c>
      <c r="B4159" t="s">
        <v>7992</v>
      </c>
      <c r="D4159" t="s">
        <v>70</v>
      </c>
      <c r="H4159" s="9">
        <v>44951.52175925926</v>
      </c>
      <c r="I4159" s="1"/>
      <c r="J4159" s="10"/>
      <c r="K4159" s="10"/>
      <c r="L4159" t="s">
        <v>13</v>
      </c>
      <c r="M4159" t="s">
        <v>48</v>
      </c>
      <c r="N4159">
        <v>8</v>
      </c>
      <c r="O4159">
        <v>3</v>
      </c>
      <c r="P4159">
        <v>0</v>
      </c>
      <c r="Q4159">
        <v>0</v>
      </c>
    </row>
    <row r="4160" spans="1:17">
      <c r="A4160" t="s">
        <v>7993</v>
      </c>
      <c r="B4160" t="s">
        <v>7994</v>
      </c>
      <c r="D4160" t="s">
        <v>17</v>
      </c>
      <c r="H4160" s="9">
        <v>44951.522418981483</v>
      </c>
      <c r="I4160" s="1"/>
      <c r="J4160" s="10"/>
      <c r="K4160" s="10"/>
      <c r="L4160" t="s">
        <v>13</v>
      </c>
      <c r="M4160" t="s">
        <v>61</v>
      </c>
      <c r="N4160">
        <v>8</v>
      </c>
      <c r="O4160">
        <v>28</v>
      </c>
      <c r="P4160">
        <v>1</v>
      </c>
      <c r="Q4160">
        <v>205</v>
      </c>
    </row>
    <row r="4161" spans="1:17">
      <c r="A4161" t="s">
        <v>7995</v>
      </c>
      <c r="B4161" t="s">
        <v>7996</v>
      </c>
      <c r="D4161" t="s">
        <v>87</v>
      </c>
      <c r="H4161" s="9">
        <v>44951.48773148148</v>
      </c>
      <c r="I4161" s="1"/>
      <c r="J4161" s="10"/>
      <c r="K4161" s="10"/>
      <c r="L4161" t="s">
        <v>26</v>
      </c>
      <c r="M4161" t="s">
        <v>61</v>
      </c>
      <c r="N4161">
        <v>8</v>
      </c>
      <c r="O4161">
        <v>6</v>
      </c>
      <c r="P4161">
        <v>1</v>
      </c>
      <c r="Q4161">
        <v>139</v>
      </c>
    </row>
    <row r="4162" spans="1:17">
      <c r="A4162" t="s">
        <v>7997</v>
      </c>
      <c r="B4162" t="s">
        <v>7998</v>
      </c>
      <c r="D4162" t="s">
        <v>942</v>
      </c>
      <c r="H4162" s="9">
        <v>44951.552060185182</v>
      </c>
      <c r="I4162" s="1"/>
      <c r="J4162" s="10"/>
      <c r="K4162" s="10"/>
      <c r="L4162" t="s">
        <v>13</v>
      </c>
      <c r="M4162" t="s">
        <v>51</v>
      </c>
      <c r="N4162">
        <v>8</v>
      </c>
      <c r="O4162">
        <v>29</v>
      </c>
      <c r="P4162">
        <v>0</v>
      </c>
      <c r="Q4162">
        <v>0</v>
      </c>
    </row>
    <row r="4163" spans="1:17">
      <c r="A4163" t="s">
        <v>7999</v>
      </c>
      <c r="B4163" t="s">
        <v>8000</v>
      </c>
      <c r="D4163" t="s">
        <v>124</v>
      </c>
      <c r="H4163" s="9">
        <v>44951.899710648147</v>
      </c>
      <c r="I4163" s="1"/>
      <c r="J4163" s="10"/>
      <c r="K4163" s="10"/>
      <c r="L4163" t="s">
        <v>26</v>
      </c>
      <c r="M4163" t="s">
        <v>14</v>
      </c>
      <c r="N4163">
        <v>5</v>
      </c>
      <c r="O4163">
        <v>14</v>
      </c>
      <c r="P4163">
        <v>1</v>
      </c>
      <c r="Q4163">
        <v>241</v>
      </c>
    </row>
    <row r="4164" spans="1:17">
      <c r="A4164" t="s">
        <v>8001</v>
      </c>
      <c r="B4164" t="s">
        <v>8002</v>
      </c>
      <c r="D4164" t="s">
        <v>70</v>
      </c>
      <c r="H4164" s="9">
        <v>44951.570821759262</v>
      </c>
      <c r="I4164" s="1"/>
      <c r="J4164" s="10"/>
      <c r="K4164" s="10"/>
      <c r="L4164" t="s">
        <v>26</v>
      </c>
      <c r="M4164" t="s">
        <v>51</v>
      </c>
      <c r="N4164">
        <v>9</v>
      </c>
      <c r="O4164">
        <v>28</v>
      </c>
      <c r="P4164">
        <v>1</v>
      </c>
      <c r="Q4164">
        <v>170</v>
      </c>
    </row>
    <row r="4165" spans="1:17">
      <c r="A4165" t="s">
        <v>7265</v>
      </c>
      <c r="B4165" t="s">
        <v>18192</v>
      </c>
      <c r="D4165" t="s">
        <v>64</v>
      </c>
      <c r="H4165" s="9">
        <v>44951.637060185189</v>
      </c>
      <c r="I4165" s="1"/>
      <c r="J4165" s="10"/>
      <c r="K4165" s="10"/>
      <c r="L4165" t="s">
        <v>13</v>
      </c>
      <c r="M4165" t="s">
        <v>27</v>
      </c>
      <c r="N4165">
        <v>10</v>
      </c>
      <c r="O4165">
        <v>17</v>
      </c>
      <c r="P4165">
        <v>0</v>
      </c>
      <c r="Q4165">
        <v>0</v>
      </c>
    </row>
    <row r="4166" spans="1:17">
      <c r="A4166" t="s">
        <v>8003</v>
      </c>
      <c r="B4166" t="s">
        <v>8004</v>
      </c>
      <c r="D4166" t="s">
        <v>37</v>
      </c>
      <c r="H4166" s="9">
        <v>44951.669988425929</v>
      </c>
      <c r="I4166" s="1"/>
      <c r="J4166" s="10"/>
      <c r="K4166" s="10"/>
      <c r="L4166" t="s">
        <v>26</v>
      </c>
      <c r="M4166" t="s">
        <v>14</v>
      </c>
      <c r="N4166">
        <v>10</v>
      </c>
      <c r="O4166">
        <v>45</v>
      </c>
      <c r="P4166">
        <v>1</v>
      </c>
      <c r="Q4166">
        <v>303</v>
      </c>
    </row>
    <row r="4167" spans="1:17">
      <c r="A4167" t="s">
        <v>8005</v>
      </c>
      <c r="B4167" t="s">
        <v>8006</v>
      </c>
      <c r="D4167" t="s">
        <v>74</v>
      </c>
      <c r="H4167" s="9">
        <v>44951.640509259261</v>
      </c>
      <c r="I4167" s="1"/>
      <c r="J4167" s="10"/>
      <c r="K4167" s="10"/>
      <c r="L4167" t="s">
        <v>13</v>
      </c>
      <c r="M4167" t="s">
        <v>55</v>
      </c>
      <c r="N4167">
        <v>10</v>
      </c>
      <c r="O4167">
        <v>36</v>
      </c>
      <c r="P4167">
        <v>1</v>
      </c>
      <c r="Q4167">
        <v>209</v>
      </c>
    </row>
    <row r="4168" spans="1:17">
      <c r="A4168" t="s">
        <v>8007</v>
      </c>
      <c r="B4168" t="s">
        <v>8008</v>
      </c>
      <c r="D4168" t="s">
        <v>58</v>
      </c>
      <c r="H4168" s="9">
        <v>44951.704664351855</v>
      </c>
      <c r="I4168" s="1"/>
      <c r="J4168" s="10"/>
      <c r="K4168" s="10"/>
      <c r="L4168" t="s">
        <v>26</v>
      </c>
      <c r="M4168" t="s">
        <v>61</v>
      </c>
      <c r="N4168">
        <v>7</v>
      </c>
      <c r="O4168">
        <v>45</v>
      </c>
      <c r="P4168">
        <v>1</v>
      </c>
      <c r="Q4168">
        <v>155</v>
      </c>
    </row>
    <row r="4169" spans="1:17">
      <c r="A4169" t="s">
        <v>8009</v>
      </c>
      <c r="B4169" t="s">
        <v>8010</v>
      </c>
      <c r="D4169" t="s">
        <v>515</v>
      </c>
      <c r="H4169" s="9">
        <v>44951.482361111113</v>
      </c>
      <c r="I4169" s="1"/>
      <c r="J4169" s="10"/>
      <c r="K4169" s="10"/>
      <c r="L4169" t="s">
        <v>26</v>
      </c>
      <c r="M4169" t="s">
        <v>31</v>
      </c>
      <c r="N4169">
        <v>5</v>
      </c>
      <c r="O4169">
        <v>50</v>
      </c>
      <c r="P4169">
        <v>1</v>
      </c>
      <c r="Q4169">
        <v>136</v>
      </c>
    </row>
    <row r="4170" spans="1:17">
      <c r="A4170" t="s">
        <v>8011</v>
      </c>
      <c r="B4170" t="s">
        <v>8012</v>
      </c>
      <c r="D4170" t="s">
        <v>135</v>
      </c>
      <c r="H4170" s="9">
        <v>44951.603032407409</v>
      </c>
      <c r="I4170" s="1"/>
      <c r="J4170" s="10"/>
      <c r="K4170" s="10"/>
      <c r="L4170" t="s">
        <v>26</v>
      </c>
      <c r="M4170" t="s">
        <v>77</v>
      </c>
      <c r="N4170">
        <v>9</v>
      </c>
      <c r="O4170">
        <v>11</v>
      </c>
      <c r="P4170">
        <v>0</v>
      </c>
      <c r="Q4170">
        <v>0</v>
      </c>
    </row>
    <row r="4171" spans="1:17">
      <c r="A4171" t="s">
        <v>3940</v>
      </c>
      <c r="B4171" t="s">
        <v>18193</v>
      </c>
      <c r="D4171" t="s">
        <v>34</v>
      </c>
      <c r="H4171" s="9">
        <v>44951.999895833331</v>
      </c>
      <c r="I4171" s="1"/>
      <c r="J4171" s="10"/>
      <c r="K4171" s="10"/>
      <c r="L4171" t="s">
        <v>13</v>
      </c>
      <c r="M4171" t="s">
        <v>77</v>
      </c>
      <c r="N4171">
        <v>5</v>
      </c>
      <c r="O4171">
        <v>19</v>
      </c>
      <c r="P4171">
        <v>1</v>
      </c>
      <c r="Q4171">
        <v>187</v>
      </c>
    </row>
    <row r="4172" spans="1:17">
      <c r="A4172" t="s">
        <v>8013</v>
      </c>
      <c r="B4172" t="s">
        <v>8014</v>
      </c>
      <c r="D4172" t="s">
        <v>30</v>
      </c>
      <c r="H4172" s="9">
        <v>44951.672847222224</v>
      </c>
      <c r="I4172" s="1"/>
      <c r="J4172" s="10"/>
      <c r="K4172" s="10"/>
      <c r="L4172" t="s">
        <v>26</v>
      </c>
      <c r="M4172" t="s">
        <v>51</v>
      </c>
      <c r="N4172">
        <v>8</v>
      </c>
      <c r="O4172">
        <v>53</v>
      </c>
      <c r="P4172">
        <v>0</v>
      </c>
      <c r="Q4172">
        <v>0</v>
      </c>
    </row>
    <row r="4173" spans="1:17">
      <c r="A4173" t="s">
        <v>8015</v>
      </c>
      <c r="B4173" t="s">
        <v>8016</v>
      </c>
      <c r="D4173" t="s">
        <v>164</v>
      </c>
      <c r="H4173" s="9">
        <v>44951.954699074071</v>
      </c>
      <c r="I4173" s="1"/>
      <c r="J4173" s="10"/>
      <c r="K4173" s="10"/>
      <c r="L4173" t="s">
        <v>13</v>
      </c>
      <c r="M4173" t="s">
        <v>14</v>
      </c>
      <c r="N4173">
        <v>9</v>
      </c>
      <c r="O4173">
        <v>16</v>
      </c>
      <c r="P4173">
        <v>1</v>
      </c>
      <c r="Q4173">
        <v>145</v>
      </c>
    </row>
    <row r="4174" spans="1:17">
      <c r="A4174" t="s">
        <v>8017</v>
      </c>
      <c r="B4174" t="s">
        <v>8018</v>
      </c>
      <c r="D4174" t="s">
        <v>108</v>
      </c>
      <c r="H4174" s="9">
        <v>44951.803182870368</v>
      </c>
      <c r="I4174" s="1"/>
      <c r="J4174" s="10"/>
      <c r="K4174" s="10"/>
      <c r="L4174" t="s">
        <v>26</v>
      </c>
      <c r="M4174" t="s">
        <v>14</v>
      </c>
      <c r="N4174">
        <v>6</v>
      </c>
      <c r="O4174">
        <v>39</v>
      </c>
      <c r="P4174">
        <v>0</v>
      </c>
      <c r="Q4174">
        <v>0</v>
      </c>
    </row>
    <row r="4175" spans="1:17">
      <c r="A4175" t="s">
        <v>8019</v>
      </c>
      <c r="B4175" t="s">
        <v>8020</v>
      </c>
      <c r="D4175" t="s">
        <v>142</v>
      </c>
      <c r="H4175" s="9">
        <v>44951.878576388888</v>
      </c>
      <c r="I4175" s="1"/>
      <c r="J4175" s="10"/>
      <c r="K4175" s="10"/>
      <c r="L4175" t="s">
        <v>26</v>
      </c>
      <c r="M4175" t="s">
        <v>51</v>
      </c>
      <c r="N4175">
        <v>7</v>
      </c>
      <c r="O4175">
        <v>14</v>
      </c>
      <c r="P4175">
        <v>0</v>
      </c>
      <c r="Q4175">
        <v>0</v>
      </c>
    </row>
    <row r="4176" spans="1:17">
      <c r="A4176" t="s">
        <v>8021</v>
      </c>
      <c r="B4176" t="s">
        <v>8022</v>
      </c>
      <c r="D4176" t="s">
        <v>360</v>
      </c>
      <c r="H4176" s="9">
        <v>44951.716990740744</v>
      </c>
      <c r="I4176" s="1"/>
      <c r="J4176" s="10"/>
      <c r="K4176" s="10"/>
      <c r="L4176" t="s">
        <v>26</v>
      </c>
      <c r="M4176" t="s">
        <v>71</v>
      </c>
      <c r="N4176">
        <v>6</v>
      </c>
      <c r="O4176">
        <v>53</v>
      </c>
      <c r="P4176">
        <v>0</v>
      </c>
      <c r="Q4176">
        <v>0</v>
      </c>
    </row>
    <row r="4177" spans="1:17">
      <c r="A4177" t="s">
        <v>8023</v>
      </c>
      <c r="B4177" t="s">
        <v>8024</v>
      </c>
      <c r="D4177" t="s">
        <v>67</v>
      </c>
      <c r="H4177" s="9">
        <v>44951.480856481481</v>
      </c>
      <c r="I4177" s="1"/>
      <c r="J4177" s="10"/>
      <c r="K4177" s="10"/>
      <c r="L4177" t="s">
        <v>18</v>
      </c>
      <c r="M4177" t="s">
        <v>51</v>
      </c>
      <c r="N4177">
        <v>8</v>
      </c>
      <c r="O4177">
        <v>43</v>
      </c>
      <c r="P4177">
        <v>0</v>
      </c>
      <c r="Q4177">
        <v>0</v>
      </c>
    </row>
    <row r="4178" spans="1:17">
      <c r="A4178" t="s">
        <v>1567</v>
      </c>
      <c r="B4178" t="s">
        <v>18194</v>
      </c>
      <c r="D4178" t="s">
        <v>47</v>
      </c>
      <c r="H4178" s="9">
        <v>44951.675810185188</v>
      </c>
      <c r="I4178" s="1"/>
      <c r="J4178" s="10"/>
      <c r="K4178" s="10"/>
      <c r="L4178" t="s">
        <v>18</v>
      </c>
      <c r="M4178" t="s">
        <v>27</v>
      </c>
      <c r="N4178">
        <v>10</v>
      </c>
      <c r="O4178">
        <v>62</v>
      </c>
      <c r="P4178">
        <v>0</v>
      </c>
      <c r="Q4178">
        <v>0</v>
      </c>
    </row>
    <row r="4179" spans="1:17">
      <c r="A4179" t="s">
        <v>8025</v>
      </c>
      <c r="B4179" t="s">
        <v>8026</v>
      </c>
      <c r="D4179" t="s">
        <v>242</v>
      </c>
      <c r="H4179" s="9">
        <v>44951.932280092595</v>
      </c>
      <c r="I4179" s="1"/>
      <c r="J4179" s="10"/>
      <c r="K4179" s="10"/>
      <c r="L4179" t="s">
        <v>26</v>
      </c>
      <c r="M4179" t="s">
        <v>31</v>
      </c>
      <c r="N4179">
        <v>5</v>
      </c>
      <c r="O4179">
        <v>8</v>
      </c>
      <c r="P4179">
        <v>1</v>
      </c>
      <c r="Q4179">
        <v>216</v>
      </c>
    </row>
    <row r="4180" spans="1:17">
      <c r="A4180" t="s">
        <v>8027</v>
      </c>
      <c r="B4180" t="s">
        <v>8028</v>
      </c>
      <c r="D4180" t="s">
        <v>515</v>
      </c>
      <c r="H4180" s="9">
        <v>44951.564942129633</v>
      </c>
      <c r="I4180" s="1"/>
      <c r="J4180" s="10"/>
      <c r="K4180" s="10"/>
      <c r="L4180" t="s">
        <v>26</v>
      </c>
      <c r="M4180" t="s">
        <v>14</v>
      </c>
      <c r="N4180">
        <v>5</v>
      </c>
      <c r="O4180">
        <v>8</v>
      </c>
      <c r="P4180">
        <v>0</v>
      </c>
      <c r="Q4180">
        <v>0</v>
      </c>
    </row>
    <row r="4181" spans="1:17">
      <c r="A4181" t="s">
        <v>8029</v>
      </c>
      <c r="B4181" t="s">
        <v>8030</v>
      </c>
      <c r="D4181" t="s">
        <v>25</v>
      </c>
      <c r="H4181" s="9">
        <v>44951.532384259262</v>
      </c>
      <c r="I4181" s="1"/>
      <c r="J4181" s="10"/>
      <c r="K4181" s="10"/>
      <c r="L4181" t="s">
        <v>13</v>
      </c>
      <c r="M4181" t="s">
        <v>51</v>
      </c>
      <c r="N4181">
        <v>5</v>
      </c>
      <c r="O4181">
        <v>7</v>
      </c>
      <c r="P4181">
        <v>0</v>
      </c>
      <c r="Q4181">
        <v>0</v>
      </c>
    </row>
    <row r="4182" spans="1:17">
      <c r="A4182" t="s">
        <v>8031</v>
      </c>
      <c r="B4182" t="s">
        <v>8032</v>
      </c>
      <c r="D4182" t="s">
        <v>47</v>
      </c>
      <c r="H4182" s="9">
        <v>44951.499710648146</v>
      </c>
      <c r="I4182" s="1"/>
      <c r="J4182" s="10"/>
      <c r="K4182" s="10"/>
      <c r="L4182" t="s">
        <v>26</v>
      </c>
      <c r="M4182" t="s">
        <v>71</v>
      </c>
      <c r="N4182">
        <v>8</v>
      </c>
      <c r="O4182">
        <v>4</v>
      </c>
      <c r="P4182">
        <v>0</v>
      </c>
      <c r="Q4182">
        <v>0</v>
      </c>
    </row>
    <row r="4183" spans="1:17">
      <c r="A4183" t="s">
        <v>8033</v>
      </c>
      <c r="B4183" t="s">
        <v>8034</v>
      </c>
      <c r="D4183" t="s">
        <v>25</v>
      </c>
      <c r="H4183" s="9">
        <v>44951.613877314812</v>
      </c>
      <c r="I4183" s="1"/>
      <c r="J4183" s="10"/>
      <c r="K4183" s="10"/>
      <c r="L4183" t="s">
        <v>13</v>
      </c>
      <c r="M4183" t="s">
        <v>14</v>
      </c>
      <c r="N4183">
        <v>7</v>
      </c>
      <c r="O4183">
        <v>22</v>
      </c>
      <c r="P4183">
        <v>1</v>
      </c>
      <c r="Q4183">
        <v>295</v>
      </c>
    </row>
    <row r="4184" spans="1:17">
      <c r="A4184" t="s">
        <v>8035</v>
      </c>
      <c r="B4184" t="s">
        <v>8036</v>
      </c>
      <c r="D4184" t="s">
        <v>242</v>
      </c>
      <c r="H4184" s="9">
        <v>44951.989444444444</v>
      </c>
      <c r="I4184" s="1"/>
      <c r="J4184" s="10"/>
      <c r="K4184" s="10"/>
      <c r="L4184" t="s">
        <v>26</v>
      </c>
      <c r="M4184" t="s">
        <v>51</v>
      </c>
      <c r="N4184">
        <v>5</v>
      </c>
      <c r="O4184">
        <v>36</v>
      </c>
      <c r="P4184">
        <v>0</v>
      </c>
      <c r="Q4184">
        <v>0</v>
      </c>
    </row>
    <row r="4185" spans="1:17">
      <c r="A4185" t="s">
        <v>8037</v>
      </c>
      <c r="B4185" t="s">
        <v>8038</v>
      </c>
      <c r="D4185" t="s">
        <v>92</v>
      </c>
      <c r="H4185" s="9">
        <v>44951.829699074071</v>
      </c>
      <c r="I4185" s="1"/>
      <c r="J4185" s="10"/>
      <c r="K4185" s="10"/>
      <c r="L4185" t="s">
        <v>18</v>
      </c>
      <c r="M4185" t="s">
        <v>31</v>
      </c>
      <c r="N4185">
        <v>8</v>
      </c>
      <c r="O4185">
        <v>28</v>
      </c>
      <c r="P4185">
        <v>0</v>
      </c>
      <c r="Q4185">
        <v>0</v>
      </c>
    </row>
    <row r="4186" spans="1:17">
      <c r="A4186" t="s">
        <v>8039</v>
      </c>
      <c r="B4186" t="s">
        <v>8040</v>
      </c>
      <c r="D4186" t="s">
        <v>67</v>
      </c>
      <c r="H4186" s="9">
        <v>44951.933472222219</v>
      </c>
      <c r="I4186" s="1"/>
      <c r="J4186" s="10"/>
      <c r="K4186" s="10"/>
      <c r="L4186" t="s">
        <v>26</v>
      </c>
      <c r="M4186" t="s">
        <v>51</v>
      </c>
      <c r="N4186">
        <v>6</v>
      </c>
      <c r="O4186">
        <v>34</v>
      </c>
      <c r="P4186">
        <v>1</v>
      </c>
      <c r="Q4186">
        <v>148</v>
      </c>
    </row>
    <row r="4187" spans="1:17">
      <c r="A4187" t="s">
        <v>8041</v>
      </c>
      <c r="B4187" t="s">
        <v>8042</v>
      </c>
      <c r="D4187" t="s">
        <v>92</v>
      </c>
      <c r="H4187" s="9">
        <v>44951.652592592596</v>
      </c>
      <c r="I4187" s="1"/>
      <c r="J4187" s="10"/>
      <c r="K4187" s="10"/>
      <c r="L4187" t="s">
        <v>26</v>
      </c>
      <c r="M4187" t="s">
        <v>41</v>
      </c>
      <c r="N4187">
        <v>9</v>
      </c>
      <c r="O4187">
        <v>51</v>
      </c>
      <c r="P4187">
        <v>0</v>
      </c>
      <c r="Q4187">
        <v>0</v>
      </c>
    </row>
    <row r="4188" spans="1:17">
      <c r="A4188" t="s">
        <v>8043</v>
      </c>
      <c r="B4188" t="s">
        <v>8044</v>
      </c>
      <c r="D4188" t="s">
        <v>47</v>
      </c>
      <c r="H4188" s="9">
        <v>44951.862685185188</v>
      </c>
      <c r="I4188" s="1"/>
      <c r="J4188" s="10"/>
      <c r="K4188" s="10"/>
      <c r="L4188" t="s">
        <v>26</v>
      </c>
      <c r="M4188" t="s">
        <v>71</v>
      </c>
      <c r="N4188">
        <v>10</v>
      </c>
      <c r="O4188">
        <v>63</v>
      </c>
      <c r="P4188">
        <v>0</v>
      </c>
      <c r="Q4188">
        <v>0</v>
      </c>
    </row>
    <row r="4189" spans="1:17">
      <c r="A4189" t="s">
        <v>8045</v>
      </c>
      <c r="B4189" t="s">
        <v>8046</v>
      </c>
      <c r="D4189" t="s">
        <v>44</v>
      </c>
      <c r="H4189" s="9">
        <v>44951.613599537035</v>
      </c>
      <c r="I4189" s="1"/>
      <c r="J4189" s="10"/>
      <c r="K4189" s="10"/>
      <c r="L4189" t="s">
        <v>13</v>
      </c>
      <c r="M4189" t="s">
        <v>27</v>
      </c>
      <c r="N4189">
        <v>9</v>
      </c>
      <c r="O4189">
        <v>24</v>
      </c>
      <c r="P4189">
        <v>1</v>
      </c>
      <c r="Q4189">
        <v>148</v>
      </c>
    </row>
    <row r="4190" spans="1:17">
      <c r="A4190" t="s">
        <v>8047</v>
      </c>
      <c r="B4190" t="s">
        <v>8048</v>
      </c>
      <c r="D4190" t="s">
        <v>102</v>
      </c>
      <c r="H4190" s="9">
        <v>44951.496736111112</v>
      </c>
      <c r="I4190" s="1"/>
      <c r="J4190" s="10"/>
      <c r="K4190" s="10"/>
      <c r="L4190" t="s">
        <v>26</v>
      </c>
      <c r="M4190" t="s">
        <v>27</v>
      </c>
      <c r="N4190">
        <v>6</v>
      </c>
      <c r="O4190">
        <v>61</v>
      </c>
      <c r="P4190">
        <v>1</v>
      </c>
      <c r="Q4190">
        <v>172</v>
      </c>
    </row>
    <row r="4191" spans="1:17">
      <c r="A4191" t="s">
        <v>8049</v>
      </c>
      <c r="B4191" t="s">
        <v>8050</v>
      </c>
      <c r="D4191" t="s">
        <v>111</v>
      </c>
      <c r="H4191" s="9">
        <v>44951.688692129632</v>
      </c>
      <c r="I4191" s="1"/>
      <c r="J4191" s="10"/>
      <c r="K4191" s="10"/>
      <c r="L4191" t="s">
        <v>26</v>
      </c>
      <c r="M4191" t="s">
        <v>27</v>
      </c>
      <c r="N4191">
        <v>6</v>
      </c>
      <c r="O4191">
        <v>58</v>
      </c>
      <c r="P4191">
        <v>0</v>
      </c>
      <c r="Q4191">
        <v>0</v>
      </c>
    </row>
    <row r="4192" spans="1:17">
      <c r="A4192" t="s">
        <v>8051</v>
      </c>
      <c r="B4192" t="s">
        <v>8052</v>
      </c>
      <c r="D4192" t="s">
        <v>102</v>
      </c>
      <c r="H4192" s="9">
        <v>44951.537546296298</v>
      </c>
      <c r="I4192" s="1"/>
      <c r="J4192" s="10"/>
      <c r="K4192" s="10"/>
      <c r="L4192" t="s">
        <v>26</v>
      </c>
      <c r="M4192" t="s">
        <v>77</v>
      </c>
      <c r="N4192">
        <v>8</v>
      </c>
      <c r="O4192">
        <v>64</v>
      </c>
      <c r="P4192">
        <v>1</v>
      </c>
      <c r="Q4192">
        <v>332</v>
      </c>
    </row>
    <row r="4193" spans="1:17">
      <c r="A4193" t="s">
        <v>3524</v>
      </c>
      <c r="B4193" t="s">
        <v>18195</v>
      </c>
      <c r="D4193" t="s">
        <v>373</v>
      </c>
      <c r="H4193" s="9">
        <v>44951.823055555556</v>
      </c>
      <c r="I4193" s="1"/>
      <c r="J4193" s="10"/>
      <c r="K4193" s="10"/>
      <c r="L4193" t="s">
        <v>26</v>
      </c>
      <c r="M4193" t="s">
        <v>61</v>
      </c>
      <c r="N4193">
        <v>10</v>
      </c>
      <c r="O4193">
        <v>48</v>
      </c>
      <c r="P4193">
        <v>0</v>
      </c>
      <c r="Q4193">
        <v>0</v>
      </c>
    </row>
    <row r="4194" spans="1:17">
      <c r="A4194" t="s">
        <v>8053</v>
      </c>
      <c r="B4194" t="s">
        <v>8054</v>
      </c>
      <c r="D4194" t="s">
        <v>242</v>
      </c>
      <c r="H4194" s="9">
        <v>44951.487013888887</v>
      </c>
      <c r="I4194" s="1"/>
      <c r="J4194" s="10"/>
      <c r="K4194" s="10"/>
      <c r="L4194" t="s">
        <v>13</v>
      </c>
      <c r="M4194" t="s">
        <v>41</v>
      </c>
      <c r="N4194">
        <v>8</v>
      </c>
      <c r="O4194">
        <v>46</v>
      </c>
      <c r="P4194">
        <v>0</v>
      </c>
      <c r="Q4194">
        <v>0</v>
      </c>
    </row>
    <row r="4195" spans="1:17">
      <c r="A4195" t="s">
        <v>8055</v>
      </c>
      <c r="B4195" t="s">
        <v>8056</v>
      </c>
      <c r="D4195" t="s">
        <v>145</v>
      </c>
      <c r="H4195" s="9">
        <v>44951.815613425926</v>
      </c>
      <c r="I4195" s="1"/>
      <c r="J4195" s="10"/>
      <c r="K4195" s="10"/>
      <c r="L4195" t="s">
        <v>26</v>
      </c>
      <c r="M4195" t="s">
        <v>48</v>
      </c>
      <c r="N4195">
        <v>10</v>
      </c>
      <c r="O4195">
        <v>12</v>
      </c>
      <c r="P4195">
        <v>1</v>
      </c>
      <c r="Q4195">
        <v>177</v>
      </c>
    </row>
    <row r="4196" spans="1:17">
      <c r="A4196" t="s">
        <v>8057</v>
      </c>
      <c r="B4196" t="s">
        <v>8058</v>
      </c>
      <c r="D4196" t="s">
        <v>175</v>
      </c>
      <c r="H4196" s="9">
        <v>44951.460347222222</v>
      </c>
      <c r="I4196" s="1"/>
      <c r="J4196" s="10"/>
      <c r="K4196" s="10"/>
      <c r="L4196" t="s">
        <v>18</v>
      </c>
      <c r="M4196" t="s">
        <v>61</v>
      </c>
      <c r="N4196">
        <v>6</v>
      </c>
      <c r="O4196">
        <v>19</v>
      </c>
      <c r="P4196">
        <v>0</v>
      </c>
      <c r="Q4196">
        <v>0</v>
      </c>
    </row>
    <row r="4197" spans="1:17">
      <c r="A4197" t="s">
        <v>8059</v>
      </c>
      <c r="B4197" t="s">
        <v>8060</v>
      </c>
      <c r="D4197" t="s">
        <v>87</v>
      </c>
      <c r="H4197" s="9">
        <v>44951.572951388887</v>
      </c>
      <c r="I4197" s="1"/>
      <c r="J4197" s="10"/>
      <c r="K4197" s="10"/>
      <c r="L4197" t="s">
        <v>18</v>
      </c>
      <c r="M4197" t="s">
        <v>41</v>
      </c>
      <c r="N4197">
        <v>10</v>
      </c>
      <c r="O4197">
        <v>2</v>
      </c>
      <c r="P4197">
        <v>0</v>
      </c>
      <c r="Q4197">
        <v>0</v>
      </c>
    </row>
    <row r="4198" spans="1:17">
      <c r="A4198" t="s">
        <v>8061</v>
      </c>
      <c r="B4198" t="s">
        <v>8062</v>
      </c>
      <c r="D4198" t="s">
        <v>108</v>
      </c>
      <c r="H4198" s="9">
        <v>44951.766226851854</v>
      </c>
      <c r="I4198" s="1"/>
      <c r="J4198" s="10"/>
      <c r="K4198" s="10"/>
      <c r="L4198" t="s">
        <v>26</v>
      </c>
      <c r="M4198" t="s">
        <v>48</v>
      </c>
      <c r="N4198">
        <v>10</v>
      </c>
      <c r="O4198">
        <v>4</v>
      </c>
      <c r="P4198">
        <v>1</v>
      </c>
      <c r="Q4198">
        <v>276</v>
      </c>
    </row>
    <row r="4199" spans="1:17">
      <c r="A4199" t="s">
        <v>8063</v>
      </c>
      <c r="B4199" t="s">
        <v>8064</v>
      </c>
      <c r="D4199" t="s">
        <v>87</v>
      </c>
      <c r="H4199" s="9">
        <v>44951.706053240741</v>
      </c>
      <c r="I4199" s="1"/>
      <c r="J4199" s="10"/>
      <c r="K4199" s="10"/>
      <c r="L4199" t="s">
        <v>18</v>
      </c>
      <c r="M4199" t="s">
        <v>61</v>
      </c>
      <c r="N4199">
        <v>8</v>
      </c>
      <c r="O4199">
        <v>19</v>
      </c>
      <c r="P4199">
        <v>0</v>
      </c>
      <c r="Q4199">
        <v>0</v>
      </c>
    </row>
    <row r="4200" spans="1:17">
      <c r="A4200" t="s">
        <v>8065</v>
      </c>
      <c r="B4200" t="s">
        <v>8066</v>
      </c>
      <c r="D4200" t="s">
        <v>124</v>
      </c>
      <c r="H4200" s="9">
        <v>44951.516759259262</v>
      </c>
      <c r="I4200" s="1"/>
      <c r="J4200" s="10"/>
      <c r="K4200" s="10"/>
      <c r="L4200" t="s">
        <v>26</v>
      </c>
      <c r="M4200" t="s">
        <v>55</v>
      </c>
      <c r="N4200">
        <v>9</v>
      </c>
      <c r="O4200">
        <v>33</v>
      </c>
      <c r="P4200">
        <v>0</v>
      </c>
      <c r="Q4200">
        <v>0</v>
      </c>
    </row>
    <row r="4201" spans="1:17">
      <c r="A4201" t="s">
        <v>8067</v>
      </c>
      <c r="B4201" t="s">
        <v>8068</v>
      </c>
      <c r="D4201" t="s">
        <v>111</v>
      </c>
      <c r="H4201" s="9">
        <v>44951.749988425923</v>
      </c>
      <c r="I4201" s="1"/>
      <c r="J4201" s="10"/>
      <c r="K4201" s="10"/>
      <c r="L4201" t="s">
        <v>13</v>
      </c>
      <c r="M4201" t="s">
        <v>51</v>
      </c>
      <c r="N4201">
        <v>6</v>
      </c>
      <c r="O4201">
        <v>24</v>
      </c>
      <c r="P4201">
        <v>0</v>
      </c>
      <c r="Q4201">
        <v>0</v>
      </c>
    </row>
    <row r="4202" spans="1:17">
      <c r="A4202" t="s">
        <v>8069</v>
      </c>
      <c r="B4202" t="s">
        <v>8070</v>
      </c>
      <c r="D4202" t="s">
        <v>25</v>
      </c>
      <c r="H4202" s="9">
        <v>44951.619189814817</v>
      </c>
      <c r="I4202" s="1"/>
      <c r="J4202" s="10"/>
      <c r="K4202" s="10"/>
      <c r="L4202" t="s">
        <v>26</v>
      </c>
      <c r="M4202" t="s">
        <v>27</v>
      </c>
      <c r="N4202">
        <v>10</v>
      </c>
      <c r="O4202">
        <v>33</v>
      </c>
      <c r="P4202">
        <v>0</v>
      </c>
      <c r="Q4202">
        <v>0</v>
      </c>
    </row>
    <row r="4203" spans="1:17">
      <c r="A4203" t="s">
        <v>8071</v>
      </c>
      <c r="B4203" t="s">
        <v>8072</v>
      </c>
      <c r="D4203" t="s">
        <v>111</v>
      </c>
      <c r="H4203" s="9">
        <v>44951.931134259263</v>
      </c>
      <c r="I4203" s="1"/>
      <c r="J4203" s="10"/>
      <c r="K4203" s="10"/>
      <c r="L4203" t="s">
        <v>26</v>
      </c>
      <c r="M4203" t="s">
        <v>48</v>
      </c>
      <c r="N4203">
        <v>9</v>
      </c>
      <c r="O4203">
        <v>26</v>
      </c>
      <c r="P4203">
        <v>1</v>
      </c>
      <c r="Q4203">
        <v>307</v>
      </c>
    </row>
    <row r="4204" spans="1:17">
      <c r="A4204" t="s">
        <v>8073</v>
      </c>
      <c r="B4204" t="s">
        <v>8074</v>
      </c>
      <c r="D4204" t="s">
        <v>373</v>
      </c>
      <c r="H4204" s="9">
        <v>44951.45888888889</v>
      </c>
      <c r="I4204" s="1"/>
      <c r="J4204" s="10"/>
      <c r="K4204" s="10"/>
      <c r="L4204" t="s">
        <v>26</v>
      </c>
      <c r="M4204" t="s">
        <v>41</v>
      </c>
      <c r="N4204">
        <v>6</v>
      </c>
      <c r="O4204">
        <v>14</v>
      </c>
      <c r="P4204">
        <v>0</v>
      </c>
      <c r="Q4204">
        <v>0</v>
      </c>
    </row>
    <row r="4205" spans="1:17">
      <c r="A4205" t="s">
        <v>8075</v>
      </c>
      <c r="B4205" t="s">
        <v>8076</v>
      </c>
      <c r="D4205" t="s">
        <v>47</v>
      </c>
      <c r="H4205" s="9">
        <v>44951.602546296293</v>
      </c>
      <c r="I4205" s="1"/>
      <c r="J4205" s="10"/>
      <c r="K4205" s="10"/>
      <c r="L4205" t="s">
        <v>26</v>
      </c>
      <c r="M4205" t="s">
        <v>48</v>
      </c>
      <c r="N4205">
        <v>10</v>
      </c>
      <c r="O4205">
        <v>49</v>
      </c>
      <c r="P4205">
        <v>0</v>
      </c>
      <c r="Q4205">
        <v>0</v>
      </c>
    </row>
    <row r="4206" spans="1:17">
      <c r="A4206" t="s">
        <v>8077</v>
      </c>
      <c r="B4206" t="s">
        <v>8078</v>
      </c>
      <c r="D4206" t="s">
        <v>47</v>
      </c>
      <c r="H4206" s="9">
        <v>44951.865567129629</v>
      </c>
      <c r="I4206" s="1"/>
      <c r="J4206" s="10"/>
      <c r="K4206" s="10"/>
      <c r="L4206" t="s">
        <v>26</v>
      </c>
      <c r="M4206" t="s">
        <v>31</v>
      </c>
      <c r="N4206">
        <v>10</v>
      </c>
      <c r="O4206">
        <v>38</v>
      </c>
      <c r="P4206">
        <v>1</v>
      </c>
      <c r="Q4206">
        <v>187</v>
      </c>
    </row>
    <row r="4207" spans="1:17">
      <c r="A4207" t="s">
        <v>8079</v>
      </c>
      <c r="B4207" t="s">
        <v>8080</v>
      </c>
      <c r="D4207" t="s">
        <v>58</v>
      </c>
      <c r="H4207" s="9">
        <v>44951.499791666669</v>
      </c>
      <c r="I4207" s="1"/>
      <c r="J4207" s="10"/>
      <c r="K4207" s="10"/>
      <c r="L4207" t="s">
        <v>13</v>
      </c>
      <c r="M4207" t="s">
        <v>71</v>
      </c>
      <c r="N4207">
        <v>7</v>
      </c>
      <c r="O4207">
        <v>41</v>
      </c>
      <c r="P4207">
        <v>1</v>
      </c>
      <c r="Q4207">
        <v>310</v>
      </c>
    </row>
    <row r="4208" spans="1:17">
      <c r="A4208" t="s">
        <v>8081</v>
      </c>
      <c r="B4208" t="s">
        <v>8082</v>
      </c>
      <c r="D4208" t="s">
        <v>70</v>
      </c>
      <c r="H4208" s="9">
        <v>44951.823159722226</v>
      </c>
      <c r="I4208" s="1"/>
      <c r="J4208" s="10"/>
      <c r="K4208" s="10"/>
      <c r="L4208" t="s">
        <v>26</v>
      </c>
      <c r="M4208" t="s">
        <v>55</v>
      </c>
      <c r="N4208">
        <v>10</v>
      </c>
      <c r="O4208">
        <v>27</v>
      </c>
      <c r="P4208">
        <v>0</v>
      </c>
      <c r="Q4208">
        <v>0</v>
      </c>
    </row>
    <row r="4209" spans="1:17">
      <c r="A4209" t="s">
        <v>8083</v>
      </c>
      <c r="B4209" t="s">
        <v>8084</v>
      </c>
      <c r="D4209" t="s">
        <v>145</v>
      </c>
      <c r="H4209" s="9">
        <v>44951.85465277778</v>
      </c>
      <c r="I4209" s="1"/>
      <c r="J4209" s="10"/>
      <c r="K4209" s="10"/>
      <c r="L4209" t="s">
        <v>26</v>
      </c>
      <c r="M4209" t="s">
        <v>48</v>
      </c>
      <c r="N4209">
        <v>10</v>
      </c>
      <c r="O4209">
        <v>62</v>
      </c>
      <c r="P4209">
        <v>0</v>
      </c>
      <c r="Q4209">
        <v>0</v>
      </c>
    </row>
    <row r="4210" spans="1:17">
      <c r="A4210" t="s">
        <v>8085</v>
      </c>
      <c r="B4210" t="s">
        <v>8086</v>
      </c>
      <c r="D4210" t="s">
        <v>218</v>
      </c>
      <c r="H4210" s="9">
        <v>44951.667002314818</v>
      </c>
      <c r="I4210" s="1"/>
      <c r="J4210" s="10"/>
      <c r="K4210" s="10"/>
      <c r="L4210" t="s">
        <v>18</v>
      </c>
      <c r="M4210" t="s">
        <v>51</v>
      </c>
      <c r="N4210">
        <v>7</v>
      </c>
      <c r="O4210">
        <v>11</v>
      </c>
      <c r="P4210">
        <v>0</v>
      </c>
      <c r="Q4210">
        <v>0</v>
      </c>
    </row>
    <row r="4211" spans="1:17">
      <c r="A4211" t="s">
        <v>8087</v>
      </c>
      <c r="B4211" t="s">
        <v>8088</v>
      </c>
      <c r="D4211" t="s">
        <v>242</v>
      </c>
      <c r="H4211" s="9">
        <v>44951.63753472222</v>
      </c>
      <c r="I4211" s="1"/>
      <c r="J4211" s="10"/>
      <c r="K4211" s="10"/>
      <c r="L4211" t="s">
        <v>26</v>
      </c>
      <c r="M4211" t="s">
        <v>61</v>
      </c>
      <c r="N4211">
        <v>6</v>
      </c>
      <c r="O4211">
        <v>18</v>
      </c>
      <c r="P4211">
        <v>0</v>
      </c>
      <c r="Q4211">
        <v>0</v>
      </c>
    </row>
    <row r="4212" spans="1:17">
      <c r="A4212" t="s">
        <v>8089</v>
      </c>
      <c r="B4212" t="s">
        <v>8090</v>
      </c>
      <c r="D4212" t="s">
        <v>145</v>
      </c>
      <c r="H4212" s="9">
        <v>44951.491863425923</v>
      </c>
      <c r="I4212" s="1"/>
      <c r="J4212" s="10"/>
      <c r="K4212" s="10"/>
      <c r="L4212" t="s">
        <v>26</v>
      </c>
      <c r="M4212" t="s">
        <v>41</v>
      </c>
      <c r="N4212">
        <v>5</v>
      </c>
      <c r="O4212">
        <v>46</v>
      </c>
      <c r="P4212">
        <v>0</v>
      </c>
      <c r="Q4212">
        <v>0</v>
      </c>
    </row>
    <row r="4213" spans="1:17">
      <c r="A4213" t="s">
        <v>8091</v>
      </c>
      <c r="B4213" t="s">
        <v>8092</v>
      </c>
      <c r="D4213" t="s">
        <v>111</v>
      </c>
      <c r="H4213" s="9">
        <v>44951.670405092591</v>
      </c>
      <c r="I4213" s="1"/>
      <c r="J4213" s="10"/>
      <c r="K4213" s="10"/>
      <c r="L4213" t="s">
        <v>13</v>
      </c>
      <c r="M4213" t="s">
        <v>41</v>
      </c>
      <c r="N4213">
        <v>5</v>
      </c>
      <c r="O4213">
        <v>57</v>
      </c>
      <c r="P4213">
        <v>1</v>
      </c>
      <c r="Q4213">
        <v>146</v>
      </c>
    </row>
    <row r="4214" spans="1:17">
      <c r="A4214" t="s">
        <v>5655</v>
      </c>
      <c r="B4214" t="s">
        <v>18196</v>
      </c>
      <c r="D4214" t="s">
        <v>17</v>
      </c>
      <c r="H4214" s="9">
        <v>44951.503298611111</v>
      </c>
      <c r="I4214" s="1"/>
      <c r="J4214" s="10"/>
      <c r="K4214" s="10"/>
      <c r="L4214" t="s">
        <v>18</v>
      </c>
      <c r="M4214" t="s">
        <v>31</v>
      </c>
      <c r="N4214">
        <v>5</v>
      </c>
      <c r="O4214">
        <v>57</v>
      </c>
      <c r="P4214">
        <v>0</v>
      </c>
      <c r="Q4214">
        <v>0</v>
      </c>
    </row>
    <row r="4215" spans="1:17">
      <c r="A4215" t="s">
        <v>8093</v>
      </c>
      <c r="B4215" t="s">
        <v>8094</v>
      </c>
      <c r="D4215" t="s">
        <v>34</v>
      </c>
      <c r="H4215" s="9">
        <v>44951.669305555559</v>
      </c>
      <c r="I4215" s="1"/>
      <c r="J4215" s="10"/>
      <c r="K4215" s="10"/>
      <c r="L4215" t="s">
        <v>13</v>
      </c>
      <c r="M4215" t="s">
        <v>41</v>
      </c>
      <c r="N4215">
        <v>8</v>
      </c>
      <c r="O4215">
        <v>15</v>
      </c>
      <c r="P4215">
        <v>0</v>
      </c>
      <c r="Q4215">
        <v>0</v>
      </c>
    </row>
    <row r="4216" spans="1:17">
      <c r="A4216" t="s">
        <v>8095</v>
      </c>
      <c r="B4216" t="s">
        <v>8096</v>
      </c>
      <c r="D4216" t="s">
        <v>40</v>
      </c>
      <c r="H4216" s="9">
        <v>44951.522094907406</v>
      </c>
      <c r="I4216" s="1"/>
      <c r="J4216" s="10"/>
      <c r="K4216" s="10"/>
      <c r="L4216" t="s">
        <v>13</v>
      </c>
      <c r="M4216" t="s">
        <v>51</v>
      </c>
      <c r="N4216">
        <v>8</v>
      </c>
      <c r="O4216">
        <v>58</v>
      </c>
      <c r="P4216">
        <v>0</v>
      </c>
      <c r="Q4216">
        <v>0</v>
      </c>
    </row>
    <row r="4217" spans="1:17">
      <c r="A4217" t="s">
        <v>8097</v>
      </c>
      <c r="B4217" t="s">
        <v>8098</v>
      </c>
      <c r="D4217" t="s">
        <v>218</v>
      </c>
      <c r="H4217" s="9">
        <v>44951.886435185188</v>
      </c>
      <c r="I4217" s="1"/>
      <c r="J4217" s="10"/>
      <c r="K4217" s="10"/>
      <c r="L4217" t="s">
        <v>13</v>
      </c>
      <c r="M4217" t="s">
        <v>14</v>
      </c>
      <c r="N4217">
        <v>8</v>
      </c>
      <c r="O4217">
        <v>65</v>
      </c>
      <c r="P4217">
        <v>0</v>
      </c>
      <c r="Q4217">
        <v>0</v>
      </c>
    </row>
    <row r="4218" spans="1:17">
      <c r="A4218" t="s">
        <v>8099</v>
      </c>
      <c r="B4218" t="s">
        <v>8100</v>
      </c>
      <c r="D4218" t="s">
        <v>37</v>
      </c>
      <c r="H4218" s="9">
        <v>44951.90116898148</v>
      </c>
      <c r="I4218" s="1"/>
      <c r="J4218" s="10"/>
      <c r="K4218" s="10"/>
      <c r="L4218" t="s">
        <v>13</v>
      </c>
      <c r="M4218" t="s">
        <v>14</v>
      </c>
      <c r="N4218">
        <v>8</v>
      </c>
      <c r="O4218">
        <v>20</v>
      </c>
      <c r="P4218">
        <v>1</v>
      </c>
      <c r="Q4218">
        <v>324</v>
      </c>
    </row>
    <row r="4219" spans="1:17">
      <c r="A4219" t="s">
        <v>8101</v>
      </c>
      <c r="B4219" t="s">
        <v>8102</v>
      </c>
      <c r="D4219" t="s">
        <v>84</v>
      </c>
      <c r="H4219" s="9">
        <v>44951.548483796294</v>
      </c>
      <c r="I4219" s="1"/>
      <c r="J4219" s="10"/>
      <c r="K4219" s="10"/>
      <c r="L4219" t="s">
        <v>26</v>
      </c>
      <c r="M4219" t="s">
        <v>61</v>
      </c>
      <c r="N4219">
        <v>8</v>
      </c>
      <c r="O4219">
        <v>54</v>
      </c>
      <c r="P4219">
        <v>1</v>
      </c>
      <c r="Q4219">
        <v>184</v>
      </c>
    </row>
    <row r="4220" spans="1:17">
      <c r="A4220" t="s">
        <v>8103</v>
      </c>
      <c r="B4220" t="s">
        <v>8104</v>
      </c>
      <c r="D4220" t="s">
        <v>67</v>
      </c>
      <c r="H4220" s="9">
        <v>44951.527245370373</v>
      </c>
      <c r="I4220" s="1"/>
      <c r="J4220" s="10"/>
      <c r="K4220" s="10"/>
      <c r="L4220" t="s">
        <v>26</v>
      </c>
      <c r="M4220" t="s">
        <v>51</v>
      </c>
      <c r="N4220">
        <v>6</v>
      </c>
      <c r="O4220">
        <v>18</v>
      </c>
      <c r="P4220">
        <v>1</v>
      </c>
      <c r="Q4220">
        <v>307</v>
      </c>
    </row>
    <row r="4221" spans="1:17">
      <c r="A4221" t="s">
        <v>8105</v>
      </c>
      <c r="B4221" t="s">
        <v>8106</v>
      </c>
      <c r="D4221" t="s">
        <v>145</v>
      </c>
      <c r="H4221" s="9">
        <v>44951.514884259261</v>
      </c>
      <c r="I4221" s="1"/>
      <c r="J4221" s="10"/>
      <c r="K4221" s="10"/>
      <c r="L4221" t="s">
        <v>26</v>
      </c>
      <c r="M4221" t="s">
        <v>31</v>
      </c>
      <c r="N4221">
        <v>10</v>
      </c>
      <c r="O4221">
        <v>63</v>
      </c>
      <c r="P4221">
        <v>0</v>
      </c>
      <c r="Q4221">
        <v>0</v>
      </c>
    </row>
    <row r="4222" spans="1:17">
      <c r="A4222" t="s">
        <v>8107</v>
      </c>
      <c r="B4222" t="s">
        <v>8108</v>
      </c>
      <c r="D4222" t="s">
        <v>67</v>
      </c>
      <c r="H4222" s="9">
        <v>44951.471435185187</v>
      </c>
      <c r="I4222" s="1"/>
      <c r="J4222" s="10"/>
      <c r="K4222" s="10"/>
      <c r="L4222" t="s">
        <v>13</v>
      </c>
      <c r="M4222" t="s">
        <v>77</v>
      </c>
      <c r="N4222">
        <v>7</v>
      </c>
      <c r="O4222">
        <v>47</v>
      </c>
      <c r="P4222">
        <v>1</v>
      </c>
      <c r="Q4222">
        <v>318</v>
      </c>
    </row>
    <row r="4223" spans="1:17">
      <c r="A4223" t="s">
        <v>8109</v>
      </c>
      <c r="B4223" t="s">
        <v>8110</v>
      </c>
      <c r="D4223" t="s">
        <v>67</v>
      </c>
      <c r="H4223" s="9">
        <v>44951.864189814813</v>
      </c>
      <c r="I4223" s="1"/>
      <c r="J4223" s="10"/>
      <c r="K4223" s="10"/>
      <c r="L4223" t="s">
        <v>18</v>
      </c>
      <c r="M4223" t="s">
        <v>27</v>
      </c>
      <c r="N4223">
        <v>5</v>
      </c>
      <c r="O4223">
        <v>24</v>
      </c>
      <c r="P4223">
        <v>0</v>
      </c>
      <c r="Q4223">
        <v>0</v>
      </c>
    </row>
    <row r="4224" spans="1:17">
      <c r="A4224" t="s">
        <v>3512</v>
      </c>
      <c r="B4224" t="s">
        <v>18197</v>
      </c>
      <c r="D4224" t="s">
        <v>70</v>
      </c>
      <c r="H4224" s="9">
        <v>44951.608159722222</v>
      </c>
      <c r="I4224" s="1"/>
      <c r="J4224" s="10"/>
      <c r="K4224" s="10"/>
      <c r="L4224" t="s">
        <v>13</v>
      </c>
      <c r="M4224" t="s">
        <v>55</v>
      </c>
      <c r="N4224">
        <v>8</v>
      </c>
      <c r="O4224">
        <v>52</v>
      </c>
      <c r="P4224">
        <v>1</v>
      </c>
      <c r="Q4224">
        <v>128</v>
      </c>
    </row>
    <row r="4225" spans="1:17">
      <c r="A4225" t="s">
        <v>8111</v>
      </c>
      <c r="B4225" t="s">
        <v>8112</v>
      </c>
      <c r="D4225" t="s">
        <v>84</v>
      </c>
      <c r="H4225" s="9">
        <v>44951.712500000001</v>
      </c>
      <c r="I4225" s="1"/>
      <c r="J4225" s="10"/>
      <c r="K4225" s="10"/>
      <c r="L4225" t="s">
        <v>26</v>
      </c>
      <c r="M4225" t="s">
        <v>48</v>
      </c>
      <c r="N4225">
        <v>10</v>
      </c>
      <c r="O4225">
        <v>18</v>
      </c>
      <c r="P4225">
        <v>1</v>
      </c>
      <c r="Q4225">
        <v>233</v>
      </c>
    </row>
    <row r="4226" spans="1:17">
      <c r="A4226" t="s">
        <v>8113</v>
      </c>
      <c r="B4226" t="s">
        <v>8114</v>
      </c>
      <c r="D4226" t="s">
        <v>194</v>
      </c>
      <c r="H4226" s="9">
        <v>44951.831956018519</v>
      </c>
      <c r="I4226" s="1"/>
      <c r="J4226" s="10"/>
      <c r="K4226" s="10"/>
      <c r="L4226" t="s">
        <v>26</v>
      </c>
      <c r="M4226" t="s">
        <v>55</v>
      </c>
      <c r="N4226">
        <v>8</v>
      </c>
      <c r="O4226">
        <v>17</v>
      </c>
      <c r="P4226">
        <v>1</v>
      </c>
      <c r="Q4226">
        <v>232</v>
      </c>
    </row>
    <row r="4227" spans="1:17">
      <c r="A4227" t="s">
        <v>1543</v>
      </c>
      <c r="B4227" t="s">
        <v>18198</v>
      </c>
      <c r="D4227" t="s">
        <v>54</v>
      </c>
      <c r="H4227" s="9">
        <v>44951.910462962966</v>
      </c>
      <c r="I4227" s="1"/>
      <c r="J4227" s="10"/>
      <c r="K4227" s="10"/>
      <c r="L4227" t="s">
        <v>13</v>
      </c>
      <c r="M4227" t="s">
        <v>48</v>
      </c>
      <c r="N4227">
        <v>10</v>
      </c>
      <c r="O4227">
        <v>3</v>
      </c>
      <c r="P4227">
        <v>0</v>
      </c>
      <c r="Q4227">
        <v>0</v>
      </c>
    </row>
    <row r="4228" spans="1:17">
      <c r="A4228" t="s">
        <v>8115</v>
      </c>
      <c r="B4228" t="s">
        <v>8116</v>
      </c>
      <c r="D4228" t="s">
        <v>373</v>
      </c>
      <c r="H4228" s="9">
        <v>44951.680300925924</v>
      </c>
      <c r="I4228" s="1"/>
      <c r="J4228" s="10"/>
      <c r="K4228" s="10"/>
      <c r="L4228" t="s">
        <v>26</v>
      </c>
      <c r="M4228" t="s">
        <v>27</v>
      </c>
      <c r="N4228">
        <v>8</v>
      </c>
      <c r="O4228">
        <v>54</v>
      </c>
      <c r="P4228">
        <v>0</v>
      </c>
      <c r="Q4228">
        <v>0</v>
      </c>
    </row>
    <row r="4229" spans="1:17">
      <c r="A4229" t="s">
        <v>7573</v>
      </c>
      <c r="B4229" t="s">
        <v>18199</v>
      </c>
      <c r="D4229" t="s">
        <v>124</v>
      </c>
      <c r="H4229" s="9">
        <v>44951.581458333334</v>
      </c>
      <c r="I4229" s="1"/>
      <c r="J4229" s="10"/>
      <c r="K4229" s="10"/>
      <c r="L4229" t="s">
        <v>26</v>
      </c>
      <c r="M4229" t="s">
        <v>31</v>
      </c>
      <c r="N4229">
        <v>7</v>
      </c>
      <c r="O4229">
        <v>65</v>
      </c>
      <c r="P4229">
        <v>1</v>
      </c>
      <c r="Q4229">
        <v>205</v>
      </c>
    </row>
    <row r="4230" spans="1:17">
      <c r="A4230" t="s">
        <v>8117</v>
      </c>
      <c r="B4230" t="s">
        <v>8118</v>
      </c>
      <c r="D4230" t="s">
        <v>145</v>
      </c>
      <c r="H4230" s="9">
        <v>44951.935416666667</v>
      </c>
      <c r="I4230" s="1"/>
      <c r="J4230" s="10"/>
      <c r="K4230" s="10"/>
      <c r="L4230" t="s">
        <v>26</v>
      </c>
      <c r="M4230" t="s">
        <v>61</v>
      </c>
      <c r="N4230">
        <v>5</v>
      </c>
      <c r="O4230">
        <v>42</v>
      </c>
      <c r="P4230">
        <v>1</v>
      </c>
      <c r="Q4230">
        <v>251</v>
      </c>
    </row>
    <row r="4231" spans="1:17">
      <c r="A4231" t="s">
        <v>8119</v>
      </c>
      <c r="B4231" t="s">
        <v>8120</v>
      </c>
      <c r="D4231" t="s">
        <v>70</v>
      </c>
      <c r="H4231" s="9">
        <v>44951.72451388889</v>
      </c>
      <c r="I4231" s="1"/>
      <c r="J4231" s="10"/>
      <c r="K4231" s="10"/>
      <c r="L4231" t="s">
        <v>26</v>
      </c>
      <c r="M4231" t="s">
        <v>14</v>
      </c>
      <c r="N4231">
        <v>10</v>
      </c>
      <c r="O4231">
        <v>1</v>
      </c>
      <c r="P4231">
        <v>0</v>
      </c>
      <c r="Q4231">
        <v>0</v>
      </c>
    </row>
    <row r="4232" spans="1:17">
      <c r="A4232" t="s">
        <v>8121</v>
      </c>
      <c r="B4232" t="s">
        <v>8122</v>
      </c>
      <c r="D4232" t="s">
        <v>102</v>
      </c>
      <c r="H4232" s="9">
        <v>44951.719884259262</v>
      </c>
      <c r="I4232" s="1"/>
      <c r="J4232" s="10"/>
      <c r="K4232" s="10"/>
      <c r="L4232" t="s">
        <v>18</v>
      </c>
      <c r="M4232" t="s">
        <v>55</v>
      </c>
      <c r="N4232">
        <v>9</v>
      </c>
      <c r="O4232">
        <v>19</v>
      </c>
      <c r="P4232">
        <v>0</v>
      </c>
      <c r="Q4232">
        <v>0</v>
      </c>
    </row>
    <row r="4233" spans="1:17">
      <c r="A4233" t="s">
        <v>8123</v>
      </c>
      <c r="B4233" t="s">
        <v>8124</v>
      </c>
      <c r="D4233" t="s">
        <v>102</v>
      </c>
      <c r="H4233" s="9">
        <v>44951.48541666667</v>
      </c>
      <c r="I4233" s="1"/>
      <c r="J4233" s="10"/>
      <c r="K4233" s="10"/>
      <c r="L4233" t="s">
        <v>13</v>
      </c>
      <c r="M4233" t="s">
        <v>14</v>
      </c>
      <c r="N4233">
        <v>8</v>
      </c>
      <c r="O4233">
        <v>28</v>
      </c>
      <c r="P4233">
        <v>0</v>
      </c>
      <c r="Q4233">
        <v>0</v>
      </c>
    </row>
    <row r="4234" spans="1:17">
      <c r="A4234" t="s">
        <v>8125</v>
      </c>
      <c r="B4234" t="s">
        <v>8126</v>
      </c>
      <c r="D4234" t="s">
        <v>135</v>
      </c>
      <c r="H4234" s="9">
        <v>44951.759745370371</v>
      </c>
      <c r="I4234" s="1"/>
      <c r="J4234" s="10"/>
      <c r="K4234" s="10"/>
      <c r="L4234" t="s">
        <v>26</v>
      </c>
      <c r="M4234" t="s">
        <v>71</v>
      </c>
      <c r="N4234">
        <v>8</v>
      </c>
      <c r="O4234">
        <v>46</v>
      </c>
      <c r="P4234">
        <v>1</v>
      </c>
      <c r="Q4234">
        <v>194</v>
      </c>
    </row>
    <row r="4235" spans="1:17">
      <c r="A4235" t="s">
        <v>8127</v>
      </c>
      <c r="B4235" t="s">
        <v>8128</v>
      </c>
      <c r="D4235" t="s">
        <v>111</v>
      </c>
      <c r="H4235" s="9">
        <v>44951.728125000001</v>
      </c>
      <c r="I4235" s="1"/>
      <c r="J4235" s="10"/>
      <c r="K4235" s="10"/>
      <c r="L4235" t="s">
        <v>26</v>
      </c>
      <c r="M4235" t="s">
        <v>27</v>
      </c>
      <c r="N4235">
        <v>8</v>
      </c>
      <c r="O4235">
        <v>46</v>
      </c>
      <c r="P4235">
        <v>1</v>
      </c>
      <c r="Q4235">
        <v>305</v>
      </c>
    </row>
    <row r="4236" spans="1:17">
      <c r="A4236" t="s">
        <v>8129</v>
      </c>
      <c r="B4236" t="s">
        <v>8130</v>
      </c>
      <c r="D4236" t="s">
        <v>242</v>
      </c>
      <c r="H4236" s="9">
        <v>44951.599363425928</v>
      </c>
      <c r="I4236" s="1"/>
      <c r="J4236" s="10"/>
      <c r="K4236" s="10"/>
      <c r="L4236" t="s">
        <v>26</v>
      </c>
      <c r="M4236" t="s">
        <v>14</v>
      </c>
      <c r="N4236">
        <v>10</v>
      </c>
      <c r="O4236">
        <v>59</v>
      </c>
      <c r="P4236">
        <v>0</v>
      </c>
      <c r="Q4236">
        <v>0</v>
      </c>
    </row>
    <row r="4237" spans="1:17">
      <c r="A4237" t="s">
        <v>8131</v>
      </c>
      <c r="B4237" t="s">
        <v>8132</v>
      </c>
      <c r="D4237" t="s">
        <v>102</v>
      </c>
      <c r="H4237" s="9">
        <v>44951.814166666663</v>
      </c>
      <c r="I4237" s="1"/>
      <c r="J4237" s="10"/>
      <c r="K4237" s="10"/>
      <c r="L4237" t="s">
        <v>13</v>
      </c>
      <c r="M4237" t="s">
        <v>51</v>
      </c>
      <c r="N4237">
        <v>8</v>
      </c>
      <c r="O4237">
        <v>30</v>
      </c>
      <c r="P4237">
        <v>0</v>
      </c>
      <c r="Q4237">
        <v>0</v>
      </c>
    </row>
    <row r="4238" spans="1:17">
      <c r="A4238" t="s">
        <v>8133</v>
      </c>
      <c r="B4238" t="s">
        <v>8134</v>
      </c>
      <c r="D4238" t="s">
        <v>47</v>
      </c>
      <c r="H4238" s="9">
        <v>44951.996307870373</v>
      </c>
      <c r="I4238" s="1"/>
      <c r="J4238" s="10"/>
      <c r="K4238" s="10"/>
      <c r="L4238" t="s">
        <v>13</v>
      </c>
      <c r="M4238" t="s">
        <v>41</v>
      </c>
      <c r="N4238">
        <v>8</v>
      </c>
      <c r="O4238">
        <v>65</v>
      </c>
      <c r="P4238">
        <v>0</v>
      </c>
      <c r="Q4238">
        <v>0</v>
      </c>
    </row>
    <row r="4239" spans="1:17">
      <c r="A4239" t="s">
        <v>8135</v>
      </c>
      <c r="B4239" t="s">
        <v>8136</v>
      </c>
      <c r="D4239" t="s">
        <v>124</v>
      </c>
      <c r="H4239" s="9">
        <v>44951.879756944443</v>
      </c>
      <c r="I4239" s="1"/>
      <c r="J4239" s="10"/>
      <c r="K4239" s="10"/>
      <c r="L4239" t="s">
        <v>13</v>
      </c>
      <c r="M4239" t="s">
        <v>55</v>
      </c>
      <c r="N4239">
        <v>5</v>
      </c>
      <c r="O4239">
        <v>47</v>
      </c>
      <c r="P4239">
        <v>1</v>
      </c>
      <c r="Q4239">
        <v>202</v>
      </c>
    </row>
    <row r="4240" spans="1:17">
      <c r="A4240" t="s">
        <v>8137</v>
      </c>
      <c r="B4240" t="s">
        <v>8138</v>
      </c>
      <c r="D4240" t="s">
        <v>44</v>
      </c>
      <c r="H4240" s="9">
        <v>44952.810694444444</v>
      </c>
      <c r="I4240" s="1"/>
      <c r="J4240" s="10"/>
      <c r="K4240" s="10"/>
      <c r="L4240" t="s">
        <v>13</v>
      </c>
      <c r="M4240" t="s">
        <v>71</v>
      </c>
      <c r="N4240">
        <v>6</v>
      </c>
      <c r="O4240">
        <v>50</v>
      </c>
      <c r="P4240">
        <v>0</v>
      </c>
      <c r="Q4240">
        <v>0</v>
      </c>
    </row>
    <row r="4241" spans="1:17">
      <c r="A4241" t="s">
        <v>8139</v>
      </c>
      <c r="B4241" t="s">
        <v>8140</v>
      </c>
      <c r="D4241" t="s">
        <v>175</v>
      </c>
      <c r="H4241" s="9">
        <v>44952.699537037035</v>
      </c>
      <c r="I4241" s="1"/>
      <c r="J4241" s="10"/>
      <c r="K4241" s="10"/>
      <c r="L4241" t="s">
        <v>13</v>
      </c>
      <c r="M4241" t="s">
        <v>41</v>
      </c>
      <c r="N4241">
        <v>9</v>
      </c>
      <c r="O4241">
        <v>24</v>
      </c>
      <c r="P4241">
        <v>0</v>
      </c>
      <c r="Q4241">
        <v>0</v>
      </c>
    </row>
    <row r="4242" spans="1:17">
      <c r="A4242" t="s">
        <v>8141</v>
      </c>
      <c r="B4242" t="s">
        <v>8142</v>
      </c>
      <c r="D4242" t="s">
        <v>145</v>
      </c>
      <c r="H4242" s="9">
        <v>44952.570520833331</v>
      </c>
      <c r="I4242" s="1"/>
      <c r="J4242" s="10"/>
      <c r="K4242" s="10"/>
      <c r="L4242" t="s">
        <v>13</v>
      </c>
      <c r="M4242" t="s">
        <v>14</v>
      </c>
      <c r="N4242">
        <v>6</v>
      </c>
      <c r="O4242">
        <v>40</v>
      </c>
      <c r="P4242">
        <v>1</v>
      </c>
      <c r="Q4242">
        <v>205</v>
      </c>
    </row>
    <row r="4243" spans="1:17">
      <c r="A4243" t="s">
        <v>8143</v>
      </c>
      <c r="B4243" t="s">
        <v>8144</v>
      </c>
      <c r="D4243" t="s">
        <v>47</v>
      </c>
      <c r="H4243" s="9">
        <v>44952.618657407409</v>
      </c>
      <c r="I4243" s="1"/>
      <c r="J4243" s="10"/>
      <c r="K4243" s="10"/>
      <c r="L4243" t="s">
        <v>26</v>
      </c>
      <c r="M4243" t="s">
        <v>27</v>
      </c>
      <c r="N4243">
        <v>6</v>
      </c>
      <c r="O4243">
        <v>25</v>
      </c>
      <c r="P4243">
        <v>0</v>
      </c>
      <c r="Q4243">
        <v>0</v>
      </c>
    </row>
    <row r="4244" spans="1:17">
      <c r="A4244" t="s">
        <v>8145</v>
      </c>
      <c r="B4244" t="s">
        <v>8146</v>
      </c>
      <c r="D4244" t="s">
        <v>373</v>
      </c>
      <c r="H4244" s="9">
        <v>44952.767430555556</v>
      </c>
      <c r="I4244" s="1"/>
      <c r="J4244" s="10"/>
      <c r="K4244" s="10"/>
      <c r="L4244" t="s">
        <v>26</v>
      </c>
      <c r="M4244" t="s">
        <v>51</v>
      </c>
      <c r="N4244">
        <v>6</v>
      </c>
      <c r="O4244">
        <v>10</v>
      </c>
      <c r="P4244">
        <v>1</v>
      </c>
      <c r="Q4244">
        <v>243</v>
      </c>
    </row>
    <row r="4245" spans="1:17">
      <c r="A4245" t="s">
        <v>8147</v>
      </c>
      <c r="B4245" t="s">
        <v>8148</v>
      </c>
      <c r="D4245" t="s">
        <v>22</v>
      </c>
      <c r="H4245" s="9">
        <v>44952.625856481478</v>
      </c>
      <c r="I4245" s="1"/>
      <c r="J4245" s="10"/>
      <c r="K4245" s="10"/>
      <c r="L4245" t="s">
        <v>26</v>
      </c>
      <c r="M4245" t="s">
        <v>41</v>
      </c>
      <c r="N4245">
        <v>6</v>
      </c>
      <c r="O4245">
        <v>45</v>
      </c>
      <c r="P4245">
        <v>1</v>
      </c>
      <c r="Q4245">
        <v>275</v>
      </c>
    </row>
    <row r="4246" spans="1:17">
      <c r="A4246" t="s">
        <v>8149</v>
      </c>
      <c r="B4246" t="s">
        <v>8150</v>
      </c>
      <c r="D4246" t="s">
        <v>102</v>
      </c>
      <c r="H4246" s="9">
        <v>44952.761724537035</v>
      </c>
      <c r="I4246" s="1"/>
      <c r="J4246" s="10"/>
      <c r="K4246" s="10"/>
      <c r="L4246" t="s">
        <v>18</v>
      </c>
      <c r="M4246" t="s">
        <v>51</v>
      </c>
      <c r="N4246">
        <v>9</v>
      </c>
      <c r="O4246">
        <v>31</v>
      </c>
      <c r="P4246">
        <v>0</v>
      </c>
      <c r="Q4246">
        <v>0</v>
      </c>
    </row>
    <row r="4247" spans="1:17">
      <c r="A4247" t="s">
        <v>8151</v>
      </c>
      <c r="B4247" t="s">
        <v>8152</v>
      </c>
      <c r="D4247" t="s">
        <v>64</v>
      </c>
      <c r="H4247" s="9">
        <v>44952.853206018517</v>
      </c>
      <c r="I4247" s="1"/>
      <c r="J4247" s="10"/>
      <c r="K4247" s="10"/>
      <c r="L4247" t="s">
        <v>26</v>
      </c>
      <c r="M4247" t="s">
        <v>48</v>
      </c>
      <c r="N4247">
        <v>5</v>
      </c>
      <c r="O4247">
        <v>58</v>
      </c>
      <c r="P4247">
        <v>0</v>
      </c>
      <c r="Q4247">
        <v>0</v>
      </c>
    </row>
    <row r="4248" spans="1:17">
      <c r="A4248" t="s">
        <v>8153</v>
      </c>
      <c r="B4248" t="s">
        <v>8154</v>
      </c>
      <c r="D4248" t="s">
        <v>102</v>
      </c>
      <c r="H4248" s="9">
        <v>44952.767106481479</v>
      </c>
      <c r="I4248" s="1"/>
      <c r="J4248" s="10"/>
      <c r="K4248" s="10"/>
      <c r="L4248" t="s">
        <v>26</v>
      </c>
      <c r="M4248" t="s">
        <v>48</v>
      </c>
      <c r="N4248">
        <v>9</v>
      </c>
      <c r="O4248">
        <v>36</v>
      </c>
      <c r="P4248">
        <v>1</v>
      </c>
      <c r="Q4248">
        <v>338</v>
      </c>
    </row>
    <row r="4249" spans="1:17">
      <c r="A4249" t="s">
        <v>8155</v>
      </c>
      <c r="B4249" t="s">
        <v>8156</v>
      </c>
      <c r="D4249" t="s">
        <v>47</v>
      </c>
      <c r="H4249" s="9">
        <v>44952.647210648145</v>
      </c>
      <c r="I4249" s="1"/>
      <c r="J4249" s="10"/>
      <c r="K4249" s="10"/>
      <c r="L4249" t="s">
        <v>26</v>
      </c>
      <c r="M4249" t="s">
        <v>51</v>
      </c>
      <c r="N4249">
        <v>8</v>
      </c>
      <c r="O4249">
        <v>64</v>
      </c>
      <c r="P4249">
        <v>0</v>
      </c>
      <c r="Q4249">
        <v>0</v>
      </c>
    </row>
    <row r="4250" spans="1:17">
      <c r="A4250" t="s">
        <v>8157</v>
      </c>
      <c r="B4250" t="s">
        <v>8158</v>
      </c>
      <c r="D4250" t="s">
        <v>47</v>
      </c>
      <c r="H4250" s="9">
        <v>44952.834247685183</v>
      </c>
      <c r="I4250" s="1"/>
      <c r="J4250" s="10"/>
      <c r="K4250" s="10"/>
      <c r="L4250" t="s">
        <v>13</v>
      </c>
      <c r="M4250" t="s">
        <v>51</v>
      </c>
      <c r="N4250">
        <v>7</v>
      </c>
      <c r="O4250">
        <v>52</v>
      </c>
      <c r="P4250">
        <v>0</v>
      </c>
      <c r="Q4250">
        <v>0</v>
      </c>
    </row>
    <row r="4251" spans="1:17">
      <c r="A4251" t="s">
        <v>8159</v>
      </c>
      <c r="B4251" t="s">
        <v>8160</v>
      </c>
      <c r="D4251" t="s">
        <v>64</v>
      </c>
      <c r="H4251" s="9">
        <v>44952.479803240742</v>
      </c>
      <c r="I4251" s="1"/>
      <c r="J4251" s="10"/>
      <c r="K4251" s="10"/>
      <c r="L4251" t="s">
        <v>26</v>
      </c>
      <c r="M4251" t="s">
        <v>31</v>
      </c>
      <c r="N4251">
        <v>10</v>
      </c>
      <c r="O4251">
        <v>56</v>
      </c>
      <c r="P4251">
        <v>0</v>
      </c>
      <c r="Q4251">
        <v>0</v>
      </c>
    </row>
    <row r="4252" spans="1:17">
      <c r="A4252" t="s">
        <v>8161</v>
      </c>
      <c r="B4252" t="s">
        <v>8162</v>
      </c>
      <c r="D4252" t="s">
        <v>105</v>
      </c>
      <c r="H4252" s="9">
        <v>44952.743402777778</v>
      </c>
      <c r="I4252" s="1"/>
      <c r="J4252" s="10"/>
      <c r="K4252" s="10"/>
      <c r="L4252" t="s">
        <v>13</v>
      </c>
      <c r="M4252" t="s">
        <v>31</v>
      </c>
      <c r="N4252">
        <v>7</v>
      </c>
      <c r="O4252">
        <v>16</v>
      </c>
      <c r="P4252">
        <v>1</v>
      </c>
      <c r="Q4252">
        <v>323</v>
      </c>
    </row>
    <row r="4253" spans="1:17">
      <c r="A4253" t="s">
        <v>8163</v>
      </c>
      <c r="B4253" t="s">
        <v>8164</v>
      </c>
      <c r="D4253" t="s">
        <v>47</v>
      </c>
      <c r="H4253" s="9">
        <v>44952.870462962965</v>
      </c>
      <c r="I4253" s="1"/>
      <c r="J4253" s="10"/>
      <c r="K4253" s="10"/>
      <c r="L4253" t="s">
        <v>13</v>
      </c>
      <c r="M4253" t="s">
        <v>48</v>
      </c>
      <c r="N4253">
        <v>5</v>
      </c>
      <c r="O4253">
        <v>4</v>
      </c>
      <c r="P4253">
        <v>1</v>
      </c>
      <c r="Q4253">
        <v>127</v>
      </c>
    </row>
    <row r="4254" spans="1:17">
      <c r="A4254" t="s">
        <v>8165</v>
      </c>
      <c r="B4254" t="s">
        <v>8166</v>
      </c>
      <c r="D4254" t="s">
        <v>58</v>
      </c>
      <c r="H4254" s="9">
        <v>44952.634027777778</v>
      </c>
      <c r="I4254" s="1"/>
      <c r="J4254" s="10"/>
      <c r="K4254" s="10"/>
      <c r="L4254" t="s">
        <v>26</v>
      </c>
      <c r="M4254" t="s">
        <v>27</v>
      </c>
      <c r="N4254">
        <v>10</v>
      </c>
      <c r="O4254">
        <v>51</v>
      </c>
      <c r="P4254">
        <v>0</v>
      </c>
      <c r="Q4254">
        <v>0</v>
      </c>
    </row>
    <row r="4255" spans="1:17">
      <c r="A4255" t="s">
        <v>8167</v>
      </c>
      <c r="B4255" t="s">
        <v>8168</v>
      </c>
      <c r="D4255" t="s">
        <v>58</v>
      </c>
      <c r="H4255" s="9">
        <v>44952.59615740741</v>
      </c>
      <c r="I4255" s="1"/>
      <c r="J4255" s="10"/>
      <c r="K4255" s="10"/>
      <c r="L4255" t="s">
        <v>13</v>
      </c>
      <c r="M4255" t="s">
        <v>77</v>
      </c>
      <c r="N4255">
        <v>7</v>
      </c>
      <c r="O4255">
        <v>4</v>
      </c>
      <c r="P4255">
        <v>1</v>
      </c>
      <c r="Q4255">
        <v>322</v>
      </c>
    </row>
    <row r="4256" spans="1:17">
      <c r="A4256" t="s">
        <v>8169</v>
      </c>
      <c r="B4256" t="s">
        <v>8170</v>
      </c>
      <c r="D4256" t="s">
        <v>30</v>
      </c>
      <c r="H4256" s="9">
        <v>44952.693645833337</v>
      </c>
      <c r="I4256" s="1"/>
      <c r="J4256" s="10"/>
      <c r="K4256" s="10"/>
      <c r="L4256" t="s">
        <v>26</v>
      </c>
      <c r="M4256" t="s">
        <v>41</v>
      </c>
      <c r="N4256">
        <v>9</v>
      </c>
      <c r="O4256">
        <v>23</v>
      </c>
      <c r="P4256">
        <v>0</v>
      </c>
      <c r="Q4256">
        <v>0</v>
      </c>
    </row>
    <row r="4257" spans="1:17">
      <c r="A4257" t="s">
        <v>8171</v>
      </c>
      <c r="B4257" t="s">
        <v>8172</v>
      </c>
      <c r="D4257" t="s">
        <v>44</v>
      </c>
      <c r="H4257" s="9">
        <v>44952.584699074076</v>
      </c>
      <c r="I4257" s="1"/>
      <c r="J4257" s="10"/>
      <c r="K4257" s="10"/>
      <c r="L4257" t="s">
        <v>26</v>
      </c>
      <c r="M4257" t="s">
        <v>51</v>
      </c>
      <c r="N4257">
        <v>8</v>
      </c>
      <c r="O4257">
        <v>6</v>
      </c>
      <c r="P4257">
        <v>0</v>
      </c>
      <c r="Q4257">
        <v>0</v>
      </c>
    </row>
    <row r="4258" spans="1:17">
      <c r="A4258" t="s">
        <v>8173</v>
      </c>
      <c r="B4258" t="s">
        <v>8174</v>
      </c>
      <c r="D4258" t="s">
        <v>194</v>
      </c>
      <c r="H4258" s="9">
        <v>44952.699513888889</v>
      </c>
      <c r="I4258" s="1"/>
      <c r="J4258" s="10"/>
      <c r="K4258" s="10"/>
      <c r="L4258" t="s">
        <v>26</v>
      </c>
      <c r="M4258" t="s">
        <v>31</v>
      </c>
      <c r="N4258">
        <v>6</v>
      </c>
      <c r="O4258">
        <v>53</v>
      </c>
      <c r="P4258">
        <v>1</v>
      </c>
      <c r="Q4258">
        <v>227</v>
      </c>
    </row>
    <row r="4259" spans="1:17">
      <c r="A4259" t="s">
        <v>8175</v>
      </c>
      <c r="B4259" t="s">
        <v>8176</v>
      </c>
      <c r="D4259" t="s">
        <v>44</v>
      </c>
      <c r="H4259" s="9">
        <v>44952.692557870374</v>
      </c>
      <c r="I4259" s="1"/>
      <c r="J4259" s="10"/>
      <c r="K4259" s="10"/>
      <c r="L4259" t="s">
        <v>26</v>
      </c>
      <c r="M4259" t="s">
        <v>77</v>
      </c>
      <c r="N4259">
        <v>6</v>
      </c>
      <c r="O4259">
        <v>21</v>
      </c>
      <c r="P4259">
        <v>0</v>
      </c>
      <c r="Q4259">
        <v>0</v>
      </c>
    </row>
    <row r="4260" spans="1:17">
      <c r="A4260" t="s">
        <v>8177</v>
      </c>
      <c r="B4260" t="s">
        <v>8178</v>
      </c>
      <c r="D4260" t="s">
        <v>242</v>
      </c>
      <c r="H4260" s="9">
        <v>44952.804120370369</v>
      </c>
      <c r="I4260" s="1"/>
      <c r="J4260" s="10"/>
      <c r="K4260" s="10"/>
      <c r="L4260" t="s">
        <v>18</v>
      </c>
      <c r="M4260" t="s">
        <v>48</v>
      </c>
      <c r="N4260">
        <v>9</v>
      </c>
      <c r="O4260">
        <v>3</v>
      </c>
      <c r="P4260">
        <v>0</v>
      </c>
      <c r="Q4260">
        <v>0</v>
      </c>
    </row>
    <row r="4261" spans="1:17">
      <c r="A4261" t="s">
        <v>8179</v>
      </c>
      <c r="B4261" t="s">
        <v>8180</v>
      </c>
      <c r="D4261" t="s">
        <v>47</v>
      </c>
      <c r="H4261" s="9">
        <v>44952.543865740743</v>
      </c>
      <c r="I4261" s="1"/>
      <c r="J4261" s="10"/>
      <c r="K4261" s="10"/>
      <c r="L4261" t="s">
        <v>26</v>
      </c>
      <c r="M4261" t="s">
        <v>51</v>
      </c>
      <c r="N4261">
        <v>8</v>
      </c>
      <c r="O4261">
        <v>9</v>
      </c>
      <c r="P4261">
        <v>1</v>
      </c>
      <c r="Q4261">
        <v>142</v>
      </c>
    </row>
    <row r="4262" spans="1:17">
      <c r="A4262" t="s">
        <v>8181</v>
      </c>
      <c r="B4262" t="s">
        <v>8182</v>
      </c>
      <c r="D4262" t="s">
        <v>373</v>
      </c>
      <c r="H4262" s="9">
        <v>44952.747164351851</v>
      </c>
      <c r="I4262" s="1"/>
      <c r="J4262" s="10"/>
      <c r="K4262" s="10"/>
      <c r="L4262" t="s">
        <v>26</v>
      </c>
      <c r="M4262" t="s">
        <v>61</v>
      </c>
      <c r="N4262">
        <v>8</v>
      </c>
      <c r="O4262">
        <v>21</v>
      </c>
      <c r="P4262">
        <v>0</v>
      </c>
      <c r="Q4262">
        <v>0</v>
      </c>
    </row>
    <row r="4263" spans="1:17">
      <c r="A4263" t="s">
        <v>8183</v>
      </c>
      <c r="B4263" t="s">
        <v>8184</v>
      </c>
      <c r="D4263" t="s">
        <v>25</v>
      </c>
      <c r="H4263" s="9">
        <v>44952.936678240738</v>
      </c>
      <c r="I4263" s="1"/>
      <c r="J4263" s="10"/>
      <c r="K4263" s="10"/>
      <c r="L4263" t="s">
        <v>13</v>
      </c>
      <c r="M4263" t="s">
        <v>48</v>
      </c>
      <c r="N4263">
        <v>5</v>
      </c>
      <c r="O4263">
        <v>23</v>
      </c>
      <c r="P4263">
        <v>0</v>
      </c>
      <c r="Q4263">
        <v>0</v>
      </c>
    </row>
    <row r="4264" spans="1:17">
      <c r="A4264" t="s">
        <v>8185</v>
      </c>
      <c r="B4264" t="s">
        <v>8186</v>
      </c>
      <c r="D4264" t="s">
        <v>102</v>
      </c>
      <c r="H4264" s="9">
        <v>44952.791979166665</v>
      </c>
      <c r="I4264" s="1"/>
      <c r="J4264" s="10"/>
      <c r="K4264" s="10"/>
      <c r="L4264" t="s">
        <v>13</v>
      </c>
      <c r="M4264" t="s">
        <v>51</v>
      </c>
      <c r="N4264">
        <v>7</v>
      </c>
      <c r="O4264">
        <v>64</v>
      </c>
      <c r="P4264">
        <v>1</v>
      </c>
      <c r="Q4264">
        <v>182</v>
      </c>
    </row>
    <row r="4265" spans="1:17">
      <c r="A4265" t="s">
        <v>8187</v>
      </c>
      <c r="B4265" t="s">
        <v>8188</v>
      </c>
      <c r="D4265" t="s">
        <v>58</v>
      </c>
      <c r="H4265" s="9">
        <v>44952.642951388887</v>
      </c>
      <c r="I4265" s="1"/>
      <c r="J4265" s="10"/>
      <c r="K4265" s="10"/>
      <c r="L4265" t="s">
        <v>26</v>
      </c>
      <c r="M4265" t="s">
        <v>51</v>
      </c>
      <c r="N4265">
        <v>7</v>
      </c>
      <c r="O4265">
        <v>52</v>
      </c>
      <c r="P4265">
        <v>0</v>
      </c>
      <c r="Q4265">
        <v>0</v>
      </c>
    </row>
    <row r="4266" spans="1:17">
      <c r="A4266" t="s">
        <v>8189</v>
      </c>
      <c r="B4266" t="s">
        <v>8190</v>
      </c>
      <c r="D4266" t="s">
        <v>67</v>
      </c>
      <c r="H4266" s="9">
        <v>44952.877465277779</v>
      </c>
      <c r="I4266" s="1"/>
      <c r="J4266" s="10"/>
      <c r="K4266" s="10"/>
      <c r="L4266" t="s">
        <v>13</v>
      </c>
      <c r="M4266" t="s">
        <v>51</v>
      </c>
      <c r="N4266">
        <v>5</v>
      </c>
      <c r="O4266">
        <v>59</v>
      </c>
      <c r="P4266">
        <v>0</v>
      </c>
      <c r="Q4266">
        <v>0</v>
      </c>
    </row>
    <row r="4267" spans="1:17">
      <c r="A4267" t="s">
        <v>8191</v>
      </c>
      <c r="B4267" t="s">
        <v>8192</v>
      </c>
      <c r="D4267" t="s">
        <v>142</v>
      </c>
      <c r="H4267" s="9">
        <v>44952.919710648152</v>
      </c>
      <c r="I4267" s="1"/>
      <c r="J4267" s="10"/>
      <c r="K4267" s="10"/>
      <c r="L4267" t="s">
        <v>13</v>
      </c>
      <c r="M4267" t="s">
        <v>27</v>
      </c>
      <c r="N4267">
        <v>6</v>
      </c>
      <c r="O4267">
        <v>27</v>
      </c>
      <c r="P4267">
        <v>0</v>
      </c>
      <c r="Q4267">
        <v>0</v>
      </c>
    </row>
    <row r="4268" spans="1:17">
      <c r="A4268" t="s">
        <v>8193</v>
      </c>
      <c r="B4268" t="s">
        <v>8194</v>
      </c>
      <c r="D4268" t="s">
        <v>40</v>
      </c>
      <c r="H4268" s="9">
        <v>44952.771597222221</v>
      </c>
      <c r="I4268" s="1"/>
      <c r="J4268" s="10"/>
      <c r="K4268" s="10"/>
      <c r="L4268" t="s">
        <v>13</v>
      </c>
      <c r="M4268" t="s">
        <v>55</v>
      </c>
      <c r="N4268">
        <v>10</v>
      </c>
      <c r="O4268">
        <v>39</v>
      </c>
      <c r="P4268">
        <v>1</v>
      </c>
      <c r="Q4268">
        <v>200</v>
      </c>
    </row>
    <row r="4269" spans="1:17">
      <c r="A4269" t="s">
        <v>8195</v>
      </c>
      <c r="B4269" t="s">
        <v>8196</v>
      </c>
      <c r="D4269" t="s">
        <v>70</v>
      </c>
      <c r="H4269" s="9">
        <v>44952.474629629629</v>
      </c>
      <c r="I4269" s="1"/>
      <c r="J4269" s="10"/>
      <c r="K4269" s="10"/>
      <c r="L4269" t="s">
        <v>13</v>
      </c>
      <c r="M4269" t="s">
        <v>14</v>
      </c>
      <c r="N4269">
        <v>8</v>
      </c>
      <c r="O4269">
        <v>14</v>
      </c>
      <c r="P4269">
        <v>0</v>
      </c>
      <c r="Q4269">
        <v>0</v>
      </c>
    </row>
    <row r="4270" spans="1:17">
      <c r="A4270" t="s">
        <v>8197</v>
      </c>
      <c r="B4270" t="s">
        <v>8198</v>
      </c>
      <c r="D4270" t="s">
        <v>67</v>
      </c>
      <c r="H4270" s="9">
        <v>44952.682314814818</v>
      </c>
      <c r="I4270" s="1"/>
      <c r="J4270" s="10"/>
      <c r="K4270" s="10"/>
      <c r="L4270" t="s">
        <v>13</v>
      </c>
      <c r="M4270" t="s">
        <v>55</v>
      </c>
      <c r="N4270">
        <v>8</v>
      </c>
      <c r="O4270">
        <v>5</v>
      </c>
      <c r="P4270">
        <v>1</v>
      </c>
      <c r="Q4270">
        <v>279</v>
      </c>
    </row>
    <row r="4271" spans="1:17">
      <c r="A4271" t="s">
        <v>1835</v>
      </c>
      <c r="B4271" t="s">
        <v>18200</v>
      </c>
      <c r="D4271" t="s">
        <v>34</v>
      </c>
      <c r="H4271" s="9">
        <v>44952.822615740741</v>
      </c>
      <c r="I4271" s="1"/>
      <c r="J4271" s="10"/>
      <c r="K4271" s="10"/>
      <c r="L4271" t="s">
        <v>26</v>
      </c>
      <c r="M4271" t="s">
        <v>51</v>
      </c>
      <c r="N4271">
        <v>10</v>
      </c>
      <c r="O4271">
        <v>58</v>
      </c>
      <c r="P4271">
        <v>1</v>
      </c>
      <c r="Q4271">
        <v>298</v>
      </c>
    </row>
    <row r="4272" spans="1:17">
      <c r="A4272" t="s">
        <v>8199</v>
      </c>
      <c r="B4272" t="s">
        <v>8200</v>
      </c>
      <c r="D4272" t="s">
        <v>218</v>
      </c>
      <c r="H4272" s="9">
        <v>44952.633009259262</v>
      </c>
      <c r="I4272" s="1"/>
      <c r="J4272" s="10"/>
      <c r="K4272" s="10"/>
      <c r="L4272" t="s">
        <v>26</v>
      </c>
      <c r="M4272" t="s">
        <v>41</v>
      </c>
      <c r="N4272">
        <v>9</v>
      </c>
      <c r="O4272">
        <v>62</v>
      </c>
      <c r="P4272">
        <v>0</v>
      </c>
      <c r="Q4272">
        <v>0</v>
      </c>
    </row>
    <row r="4273" spans="1:17">
      <c r="A4273" t="s">
        <v>8201</v>
      </c>
      <c r="B4273" t="s">
        <v>8202</v>
      </c>
      <c r="D4273" t="s">
        <v>34</v>
      </c>
      <c r="H4273" s="9">
        <v>44952.907118055555</v>
      </c>
      <c r="I4273" s="1"/>
      <c r="J4273" s="10"/>
      <c r="K4273" s="10"/>
      <c r="L4273" t="s">
        <v>26</v>
      </c>
      <c r="M4273" t="s">
        <v>41</v>
      </c>
      <c r="N4273">
        <v>9</v>
      </c>
      <c r="O4273">
        <v>60</v>
      </c>
      <c r="P4273">
        <v>1</v>
      </c>
      <c r="Q4273">
        <v>194</v>
      </c>
    </row>
    <row r="4274" spans="1:17">
      <c r="A4274" t="s">
        <v>8203</v>
      </c>
      <c r="B4274" t="s">
        <v>8204</v>
      </c>
      <c r="D4274" t="s">
        <v>17</v>
      </c>
      <c r="H4274" s="9">
        <v>44952.459594907406</v>
      </c>
      <c r="I4274" s="1"/>
      <c r="J4274" s="10"/>
      <c r="K4274" s="10"/>
      <c r="L4274" t="s">
        <v>26</v>
      </c>
      <c r="M4274" t="s">
        <v>71</v>
      </c>
      <c r="N4274">
        <v>8</v>
      </c>
      <c r="O4274">
        <v>49</v>
      </c>
      <c r="P4274">
        <v>0</v>
      </c>
      <c r="Q4274">
        <v>0</v>
      </c>
    </row>
    <row r="4275" spans="1:17">
      <c r="A4275" t="s">
        <v>6673</v>
      </c>
      <c r="B4275" t="s">
        <v>18201</v>
      </c>
      <c r="D4275" t="s">
        <v>47</v>
      </c>
      <c r="H4275" s="9">
        <v>44952.478958333333</v>
      </c>
      <c r="I4275" s="1"/>
      <c r="J4275" s="10"/>
      <c r="K4275" s="10"/>
      <c r="L4275" t="s">
        <v>26</v>
      </c>
      <c r="M4275" t="s">
        <v>14</v>
      </c>
      <c r="N4275">
        <v>10</v>
      </c>
      <c r="O4275">
        <v>62</v>
      </c>
      <c r="P4275">
        <v>0</v>
      </c>
      <c r="Q4275">
        <v>0</v>
      </c>
    </row>
    <row r="4276" spans="1:17">
      <c r="A4276" t="s">
        <v>8205</v>
      </c>
      <c r="B4276" t="s">
        <v>8206</v>
      </c>
      <c r="D4276" t="s">
        <v>108</v>
      </c>
      <c r="H4276" s="9">
        <v>44952.858067129629</v>
      </c>
      <c r="I4276" s="1"/>
      <c r="J4276" s="10"/>
      <c r="K4276" s="10"/>
      <c r="L4276" t="s">
        <v>26</v>
      </c>
      <c r="M4276" t="s">
        <v>71</v>
      </c>
      <c r="N4276">
        <v>9</v>
      </c>
      <c r="O4276">
        <v>43</v>
      </c>
      <c r="P4276">
        <v>1</v>
      </c>
      <c r="Q4276">
        <v>332</v>
      </c>
    </row>
    <row r="4277" spans="1:17">
      <c r="A4277" t="s">
        <v>8207</v>
      </c>
      <c r="B4277" t="s">
        <v>8208</v>
      </c>
      <c r="D4277" t="s">
        <v>67</v>
      </c>
      <c r="H4277" s="9">
        <v>44952.88621527778</v>
      </c>
      <c r="I4277" s="1"/>
      <c r="J4277" s="10"/>
      <c r="K4277" s="10"/>
      <c r="L4277" t="s">
        <v>26</v>
      </c>
      <c r="M4277" t="s">
        <v>14</v>
      </c>
      <c r="N4277">
        <v>6</v>
      </c>
      <c r="O4277">
        <v>45</v>
      </c>
      <c r="P4277">
        <v>0</v>
      </c>
      <c r="Q4277">
        <v>0</v>
      </c>
    </row>
    <row r="4278" spans="1:17">
      <c r="A4278" t="s">
        <v>8209</v>
      </c>
      <c r="B4278" t="s">
        <v>8210</v>
      </c>
      <c r="D4278" t="s">
        <v>111</v>
      </c>
      <c r="H4278" s="9">
        <v>44952.936631944445</v>
      </c>
      <c r="I4278" s="1"/>
      <c r="J4278" s="10"/>
      <c r="K4278" s="10"/>
      <c r="L4278" t="s">
        <v>26</v>
      </c>
      <c r="M4278" t="s">
        <v>27</v>
      </c>
      <c r="N4278">
        <v>8</v>
      </c>
      <c r="O4278">
        <v>40</v>
      </c>
      <c r="P4278">
        <v>0</v>
      </c>
      <c r="Q4278">
        <v>0</v>
      </c>
    </row>
    <row r="4279" spans="1:17">
      <c r="A4279" t="s">
        <v>8211</v>
      </c>
      <c r="B4279" t="s">
        <v>8212</v>
      </c>
      <c r="D4279" t="s">
        <v>218</v>
      </c>
      <c r="H4279" s="9">
        <v>44952.486481481479</v>
      </c>
      <c r="I4279" s="1"/>
      <c r="J4279" s="10"/>
      <c r="K4279" s="10"/>
      <c r="L4279" t="s">
        <v>18</v>
      </c>
      <c r="M4279" t="s">
        <v>31</v>
      </c>
      <c r="N4279">
        <v>10</v>
      </c>
      <c r="O4279">
        <v>44</v>
      </c>
      <c r="P4279">
        <v>0</v>
      </c>
      <c r="Q4279">
        <v>0</v>
      </c>
    </row>
    <row r="4280" spans="1:17">
      <c r="A4280" t="s">
        <v>8213</v>
      </c>
      <c r="B4280" t="s">
        <v>8214</v>
      </c>
      <c r="D4280" t="s">
        <v>17</v>
      </c>
      <c r="H4280" s="9">
        <v>44952.715370370373</v>
      </c>
      <c r="I4280" s="1"/>
      <c r="J4280" s="10"/>
      <c r="K4280" s="10"/>
      <c r="L4280" t="s">
        <v>13</v>
      </c>
      <c r="M4280" t="s">
        <v>27</v>
      </c>
      <c r="N4280">
        <v>8</v>
      </c>
      <c r="O4280">
        <v>9</v>
      </c>
      <c r="P4280">
        <v>1</v>
      </c>
      <c r="Q4280">
        <v>267</v>
      </c>
    </row>
    <row r="4281" spans="1:17">
      <c r="A4281" t="s">
        <v>8187</v>
      </c>
      <c r="B4281" t="s">
        <v>18202</v>
      </c>
      <c r="D4281" t="s">
        <v>135</v>
      </c>
      <c r="H4281" s="9">
        <v>44952.664375</v>
      </c>
      <c r="I4281" s="1"/>
      <c r="J4281" s="10"/>
      <c r="K4281" s="10"/>
      <c r="L4281" t="s">
        <v>26</v>
      </c>
      <c r="M4281" t="s">
        <v>48</v>
      </c>
      <c r="N4281">
        <v>6</v>
      </c>
      <c r="O4281">
        <v>36</v>
      </c>
      <c r="P4281">
        <v>1</v>
      </c>
      <c r="Q4281">
        <v>317</v>
      </c>
    </row>
    <row r="4282" spans="1:17">
      <c r="A4282" t="s">
        <v>8215</v>
      </c>
      <c r="B4282" t="s">
        <v>8216</v>
      </c>
      <c r="D4282" t="s">
        <v>17</v>
      </c>
      <c r="H4282" s="9">
        <v>44952.983055555553</v>
      </c>
      <c r="I4282" s="1"/>
      <c r="J4282" s="10"/>
      <c r="K4282" s="10"/>
      <c r="L4282" t="s">
        <v>13</v>
      </c>
      <c r="M4282" t="s">
        <v>51</v>
      </c>
      <c r="N4282">
        <v>6</v>
      </c>
      <c r="O4282">
        <v>19</v>
      </c>
      <c r="P4282">
        <v>0</v>
      </c>
      <c r="Q4282">
        <v>0</v>
      </c>
    </row>
    <row r="4283" spans="1:17">
      <c r="A4283" t="s">
        <v>8217</v>
      </c>
      <c r="B4283" t="s">
        <v>8218</v>
      </c>
      <c r="D4283" t="s">
        <v>111</v>
      </c>
      <c r="H4283" s="9">
        <v>44952.587696759256</v>
      </c>
      <c r="I4283" s="1"/>
      <c r="J4283" s="10"/>
      <c r="K4283" s="10"/>
      <c r="L4283" t="s">
        <v>13</v>
      </c>
      <c r="M4283" t="s">
        <v>41</v>
      </c>
      <c r="N4283">
        <v>5</v>
      </c>
      <c r="O4283">
        <v>60</v>
      </c>
      <c r="P4283">
        <v>0</v>
      </c>
      <c r="Q4283">
        <v>0</v>
      </c>
    </row>
    <row r="4284" spans="1:17">
      <c r="A4284" t="s">
        <v>8219</v>
      </c>
      <c r="B4284" t="s">
        <v>8220</v>
      </c>
      <c r="D4284" t="s">
        <v>164</v>
      </c>
      <c r="H4284" s="9">
        <v>44952.746493055558</v>
      </c>
      <c r="I4284" s="1"/>
      <c r="J4284" s="10"/>
      <c r="K4284" s="10"/>
      <c r="L4284" t="s">
        <v>13</v>
      </c>
      <c r="M4284" t="s">
        <v>48</v>
      </c>
      <c r="N4284">
        <v>5</v>
      </c>
      <c r="O4284">
        <v>29</v>
      </c>
      <c r="P4284">
        <v>1</v>
      </c>
      <c r="Q4284">
        <v>202</v>
      </c>
    </row>
    <row r="4285" spans="1:17">
      <c r="A4285" t="s">
        <v>8221</v>
      </c>
      <c r="B4285" t="s">
        <v>8222</v>
      </c>
      <c r="D4285" t="s">
        <v>515</v>
      </c>
      <c r="H4285" s="9">
        <v>44952.693981481483</v>
      </c>
      <c r="I4285" s="1"/>
      <c r="J4285" s="10"/>
      <c r="K4285" s="10"/>
      <c r="L4285" t="s">
        <v>26</v>
      </c>
      <c r="M4285" t="s">
        <v>27</v>
      </c>
      <c r="N4285">
        <v>10</v>
      </c>
      <c r="O4285">
        <v>46</v>
      </c>
      <c r="P4285">
        <v>1</v>
      </c>
      <c r="Q4285">
        <v>130</v>
      </c>
    </row>
    <row r="4286" spans="1:17">
      <c r="A4286" t="s">
        <v>8223</v>
      </c>
      <c r="B4286" t="s">
        <v>8224</v>
      </c>
      <c r="D4286" t="s">
        <v>87</v>
      </c>
      <c r="H4286" s="9">
        <v>44952.984027777777</v>
      </c>
      <c r="I4286" s="1"/>
      <c r="J4286" s="10"/>
      <c r="K4286" s="10"/>
      <c r="L4286" t="s">
        <v>18</v>
      </c>
      <c r="M4286" t="s">
        <v>51</v>
      </c>
      <c r="N4286">
        <v>7</v>
      </c>
      <c r="O4286">
        <v>54</v>
      </c>
      <c r="P4286">
        <v>0</v>
      </c>
      <c r="Q4286">
        <v>0</v>
      </c>
    </row>
    <row r="4287" spans="1:17">
      <c r="A4287" t="s">
        <v>8225</v>
      </c>
      <c r="B4287" t="s">
        <v>8226</v>
      </c>
      <c r="D4287" t="s">
        <v>34</v>
      </c>
      <c r="H4287" s="9">
        <v>44952.67019675926</v>
      </c>
      <c r="I4287" s="1"/>
      <c r="J4287" s="10"/>
      <c r="K4287" s="10"/>
      <c r="L4287" t="s">
        <v>26</v>
      </c>
      <c r="M4287" t="s">
        <v>77</v>
      </c>
      <c r="N4287">
        <v>6</v>
      </c>
      <c r="O4287">
        <v>62</v>
      </c>
      <c r="P4287">
        <v>0</v>
      </c>
      <c r="Q4287">
        <v>0</v>
      </c>
    </row>
    <row r="4288" spans="1:17">
      <c r="A4288" t="s">
        <v>8227</v>
      </c>
      <c r="B4288" t="s">
        <v>8228</v>
      </c>
      <c r="D4288" t="s">
        <v>30</v>
      </c>
      <c r="H4288" s="9">
        <v>44952.69971064815</v>
      </c>
      <c r="I4288" s="1"/>
      <c r="J4288" s="10"/>
      <c r="K4288" s="10"/>
      <c r="L4288" t="s">
        <v>18</v>
      </c>
      <c r="M4288" t="s">
        <v>61</v>
      </c>
      <c r="N4288">
        <v>9</v>
      </c>
      <c r="O4288">
        <v>57</v>
      </c>
      <c r="P4288">
        <v>0</v>
      </c>
      <c r="Q4288">
        <v>0</v>
      </c>
    </row>
    <row r="4289" spans="1:17">
      <c r="A4289" t="s">
        <v>8229</v>
      </c>
      <c r="B4289" t="s">
        <v>8230</v>
      </c>
      <c r="D4289" t="s">
        <v>12</v>
      </c>
      <c r="H4289" s="9">
        <v>44952.805578703701</v>
      </c>
      <c r="I4289" s="1"/>
      <c r="J4289" s="10"/>
      <c r="K4289" s="10"/>
      <c r="L4289" t="s">
        <v>13</v>
      </c>
      <c r="M4289" t="s">
        <v>61</v>
      </c>
      <c r="N4289">
        <v>6</v>
      </c>
      <c r="O4289">
        <v>42</v>
      </c>
      <c r="P4289">
        <v>0</v>
      </c>
      <c r="Q4289">
        <v>0</v>
      </c>
    </row>
    <row r="4290" spans="1:17">
      <c r="A4290" t="s">
        <v>8231</v>
      </c>
      <c r="B4290" t="s">
        <v>8232</v>
      </c>
      <c r="D4290" t="s">
        <v>360</v>
      </c>
      <c r="H4290" s="9">
        <v>44952.740370370368</v>
      </c>
      <c r="I4290" s="1"/>
      <c r="J4290" s="10"/>
      <c r="K4290" s="10"/>
      <c r="L4290" t="s">
        <v>13</v>
      </c>
      <c r="M4290" t="s">
        <v>14</v>
      </c>
      <c r="N4290">
        <v>5</v>
      </c>
      <c r="O4290">
        <v>28</v>
      </c>
      <c r="P4290">
        <v>1</v>
      </c>
      <c r="Q4290">
        <v>180</v>
      </c>
    </row>
    <row r="4291" spans="1:17">
      <c r="A4291" t="s">
        <v>8233</v>
      </c>
      <c r="B4291" t="s">
        <v>8234</v>
      </c>
      <c r="D4291" t="s">
        <v>142</v>
      </c>
      <c r="H4291" s="9">
        <v>44952.635740740741</v>
      </c>
      <c r="I4291" s="1"/>
      <c r="J4291" s="10"/>
      <c r="K4291" s="10"/>
      <c r="L4291" t="s">
        <v>13</v>
      </c>
      <c r="M4291" t="s">
        <v>61</v>
      </c>
      <c r="N4291">
        <v>10</v>
      </c>
      <c r="O4291">
        <v>35</v>
      </c>
      <c r="P4291">
        <v>0</v>
      </c>
      <c r="Q4291">
        <v>0</v>
      </c>
    </row>
    <row r="4292" spans="1:17">
      <c r="A4292" t="s">
        <v>8235</v>
      </c>
      <c r="B4292" t="s">
        <v>8236</v>
      </c>
      <c r="D4292" t="s">
        <v>111</v>
      </c>
      <c r="H4292" s="9">
        <v>44952.640659722223</v>
      </c>
      <c r="I4292" s="1"/>
      <c r="J4292" s="10"/>
      <c r="K4292" s="10"/>
      <c r="L4292" t="s">
        <v>13</v>
      </c>
      <c r="M4292" t="s">
        <v>27</v>
      </c>
      <c r="N4292">
        <v>8</v>
      </c>
      <c r="O4292">
        <v>26</v>
      </c>
      <c r="P4292">
        <v>0</v>
      </c>
      <c r="Q4292">
        <v>0</v>
      </c>
    </row>
    <row r="4293" spans="1:17">
      <c r="A4293" t="s">
        <v>8237</v>
      </c>
      <c r="B4293" t="s">
        <v>8238</v>
      </c>
      <c r="D4293" t="s">
        <v>30</v>
      </c>
      <c r="H4293" s="9">
        <v>44952.572002314817</v>
      </c>
      <c r="I4293" s="1"/>
      <c r="J4293" s="10"/>
      <c r="K4293" s="10"/>
      <c r="L4293" t="s">
        <v>26</v>
      </c>
      <c r="M4293" t="s">
        <v>61</v>
      </c>
      <c r="N4293">
        <v>7</v>
      </c>
      <c r="O4293">
        <v>53</v>
      </c>
      <c r="P4293">
        <v>0</v>
      </c>
      <c r="Q4293">
        <v>0</v>
      </c>
    </row>
    <row r="4294" spans="1:17">
      <c r="A4294" t="s">
        <v>8239</v>
      </c>
      <c r="B4294" t="s">
        <v>8240</v>
      </c>
      <c r="D4294" t="s">
        <v>135</v>
      </c>
      <c r="H4294" s="9">
        <v>44952.669699074075</v>
      </c>
      <c r="I4294" s="1"/>
      <c r="J4294" s="10"/>
      <c r="K4294" s="10"/>
      <c r="L4294" t="s">
        <v>26</v>
      </c>
      <c r="M4294" t="s">
        <v>14</v>
      </c>
      <c r="N4294">
        <v>5</v>
      </c>
      <c r="O4294">
        <v>23</v>
      </c>
      <c r="P4294">
        <v>0</v>
      </c>
      <c r="Q4294">
        <v>0</v>
      </c>
    </row>
    <row r="4295" spans="1:17">
      <c r="A4295" t="s">
        <v>8241</v>
      </c>
      <c r="B4295" t="s">
        <v>8242</v>
      </c>
      <c r="D4295" t="s">
        <v>70</v>
      </c>
      <c r="H4295" s="9">
        <v>44952.543090277781</v>
      </c>
      <c r="I4295" s="1"/>
      <c r="J4295" s="10"/>
      <c r="K4295" s="10"/>
      <c r="L4295" t="s">
        <v>26</v>
      </c>
      <c r="M4295" t="s">
        <v>71</v>
      </c>
      <c r="N4295">
        <v>7</v>
      </c>
      <c r="O4295">
        <v>7</v>
      </c>
      <c r="P4295">
        <v>1</v>
      </c>
      <c r="Q4295">
        <v>301</v>
      </c>
    </row>
    <row r="4296" spans="1:17">
      <c r="A4296" t="s">
        <v>8243</v>
      </c>
      <c r="B4296" t="s">
        <v>8244</v>
      </c>
      <c r="D4296" t="s">
        <v>47</v>
      </c>
      <c r="H4296" s="9">
        <v>44952.648472222223</v>
      </c>
      <c r="I4296" s="1"/>
      <c r="J4296" s="10"/>
      <c r="K4296" s="10"/>
      <c r="L4296" t="s">
        <v>26</v>
      </c>
      <c r="M4296" t="s">
        <v>51</v>
      </c>
      <c r="N4296">
        <v>5</v>
      </c>
      <c r="O4296">
        <v>36</v>
      </c>
      <c r="P4296">
        <v>1</v>
      </c>
      <c r="Q4296">
        <v>188</v>
      </c>
    </row>
    <row r="4297" spans="1:17">
      <c r="A4297" t="s">
        <v>8245</v>
      </c>
      <c r="B4297" t="s">
        <v>8246</v>
      </c>
      <c r="D4297" t="s">
        <v>515</v>
      </c>
      <c r="H4297" s="9">
        <v>44952.811053240737</v>
      </c>
      <c r="I4297" s="1"/>
      <c r="J4297" s="10"/>
      <c r="K4297" s="10"/>
      <c r="L4297" t="s">
        <v>26</v>
      </c>
      <c r="M4297" t="s">
        <v>77</v>
      </c>
      <c r="N4297">
        <v>9</v>
      </c>
      <c r="O4297">
        <v>44</v>
      </c>
      <c r="P4297">
        <v>1</v>
      </c>
      <c r="Q4297">
        <v>169</v>
      </c>
    </row>
    <row r="4298" spans="1:17">
      <c r="A4298" t="s">
        <v>4946</v>
      </c>
      <c r="B4298" t="s">
        <v>18203</v>
      </c>
      <c r="D4298" t="s">
        <v>92</v>
      </c>
      <c r="H4298" s="9">
        <v>44952.69635416667</v>
      </c>
      <c r="I4298" s="1"/>
      <c r="J4298" s="10"/>
      <c r="K4298" s="10"/>
      <c r="L4298" t="s">
        <v>18</v>
      </c>
      <c r="M4298" t="s">
        <v>61</v>
      </c>
      <c r="N4298">
        <v>8</v>
      </c>
      <c r="O4298">
        <v>21</v>
      </c>
      <c r="P4298">
        <v>0</v>
      </c>
      <c r="Q4298">
        <v>0</v>
      </c>
    </row>
    <row r="4299" spans="1:17">
      <c r="A4299" t="s">
        <v>8247</v>
      </c>
      <c r="B4299" t="s">
        <v>8248</v>
      </c>
      <c r="D4299" t="s">
        <v>25</v>
      </c>
      <c r="H4299" s="9">
        <v>44952.777719907404</v>
      </c>
      <c r="I4299" s="1"/>
      <c r="J4299" s="10"/>
      <c r="K4299" s="10"/>
      <c r="L4299" t="s">
        <v>13</v>
      </c>
      <c r="M4299" t="s">
        <v>31</v>
      </c>
      <c r="N4299">
        <v>6</v>
      </c>
      <c r="O4299">
        <v>40</v>
      </c>
      <c r="P4299">
        <v>1</v>
      </c>
      <c r="Q4299">
        <v>139</v>
      </c>
    </row>
    <row r="4300" spans="1:17">
      <c r="A4300" t="s">
        <v>8249</v>
      </c>
      <c r="B4300" t="s">
        <v>8250</v>
      </c>
      <c r="D4300" t="s">
        <v>108</v>
      </c>
      <c r="H4300" s="9">
        <v>44952.981770833336</v>
      </c>
      <c r="I4300" s="1"/>
      <c r="J4300" s="10"/>
      <c r="K4300" s="10"/>
      <c r="L4300" t="s">
        <v>26</v>
      </c>
      <c r="M4300" t="s">
        <v>77</v>
      </c>
      <c r="N4300">
        <v>8</v>
      </c>
      <c r="O4300">
        <v>42</v>
      </c>
      <c r="P4300">
        <v>0</v>
      </c>
      <c r="Q4300">
        <v>0</v>
      </c>
    </row>
    <row r="4301" spans="1:17">
      <c r="A4301" t="s">
        <v>8251</v>
      </c>
      <c r="B4301" t="s">
        <v>8252</v>
      </c>
      <c r="D4301" t="s">
        <v>108</v>
      </c>
      <c r="H4301" s="9">
        <v>44952.779363425929</v>
      </c>
      <c r="I4301" s="1"/>
      <c r="J4301" s="10"/>
      <c r="K4301" s="10"/>
      <c r="L4301" t="s">
        <v>13</v>
      </c>
      <c r="M4301" t="s">
        <v>51</v>
      </c>
      <c r="N4301">
        <v>9</v>
      </c>
      <c r="O4301">
        <v>5</v>
      </c>
      <c r="P4301">
        <v>1</v>
      </c>
      <c r="Q4301">
        <v>205</v>
      </c>
    </row>
    <row r="4302" spans="1:17">
      <c r="A4302" t="s">
        <v>8253</v>
      </c>
      <c r="B4302" t="s">
        <v>8254</v>
      </c>
      <c r="D4302" t="s">
        <v>22</v>
      </c>
      <c r="H4302" s="9">
        <v>44952.653819444444</v>
      </c>
      <c r="I4302" s="1"/>
      <c r="J4302" s="10"/>
      <c r="K4302" s="10"/>
      <c r="L4302" t="s">
        <v>18</v>
      </c>
      <c r="M4302" t="s">
        <v>51</v>
      </c>
      <c r="N4302">
        <v>5</v>
      </c>
      <c r="O4302">
        <v>27</v>
      </c>
      <c r="P4302">
        <v>0</v>
      </c>
      <c r="Q4302">
        <v>0</v>
      </c>
    </row>
    <row r="4303" spans="1:17">
      <c r="A4303" t="s">
        <v>8255</v>
      </c>
      <c r="B4303" t="s">
        <v>8256</v>
      </c>
      <c r="D4303" t="s">
        <v>515</v>
      </c>
      <c r="H4303" s="9">
        <v>44952.985810185186</v>
      </c>
      <c r="I4303" s="1"/>
      <c r="J4303" s="10"/>
      <c r="K4303" s="10"/>
      <c r="L4303" t="s">
        <v>26</v>
      </c>
      <c r="M4303" t="s">
        <v>55</v>
      </c>
      <c r="N4303">
        <v>9</v>
      </c>
      <c r="O4303">
        <v>15</v>
      </c>
      <c r="P4303">
        <v>1</v>
      </c>
      <c r="Q4303">
        <v>131</v>
      </c>
    </row>
    <row r="4304" spans="1:17">
      <c r="A4304" t="s">
        <v>8257</v>
      </c>
      <c r="B4304" t="s">
        <v>8258</v>
      </c>
      <c r="D4304" t="s">
        <v>87</v>
      </c>
      <c r="H4304" s="9">
        <v>44952.712708333333</v>
      </c>
      <c r="I4304" s="1"/>
      <c r="J4304" s="10"/>
      <c r="K4304" s="10"/>
      <c r="L4304" t="s">
        <v>26</v>
      </c>
      <c r="M4304" t="s">
        <v>48</v>
      </c>
      <c r="N4304">
        <v>7</v>
      </c>
      <c r="O4304">
        <v>9</v>
      </c>
      <c r="P4304">
        <v>1</v>
      </c>
      <c r="Q4304">
        <v>183</v>
      </c>
    </row>
    <row r="4305" spans="1:17">
      <c r="A4305" t="s">
        <v>1050</v>
      </c>
      <c r="B4305" t="s">
        <v>18204</v>
      </c>
      <c r="D4305" t="s">
        <v>70</v>
      </c>
      <c r="H4305" s="9">
        <v>44952.627534722225</v>
      </c>
      <c r="I4305" s="1"/>
      <c r="J4305" s="10"/>
      <c r="K4305" s="10"/>
      <c r="L4305" t="s">
        <v>26</v>
      </c>
      <c r="M4305" t="s">
        <v>71</v>
      </c>
      <c r="N4305">
        <v>6</v>
      </c>
      <c r="O4305">
        <v>51</v>
      </c>
      <c r="P4305">
        <v>0</v>
      </c>
      <c r="Q4305">
        <v>0</v>
      </c>
    </row>
    <row r="4306" spans="1:17">
      <c r="A4306" t="s">
        <v>8259</v>
      </c>
      <c r="B4306" t="s">
        <v>8260</v>
      </c>
      <c r="D4306" t="s">
        <v>40</v>
      </c>
      <c r="H4306" s="9">
        <v>44952.498692129629</v>
      </c>
      <c r="I4306" s="1"/>
      <c r="J4306" s="10"/>
      <c r="K4306" s="10"/>
      <c r="L4306" t="s">
        <v>13</v>
      </c>
      <c r="M4306" t="s">
        <v>77</v>
      </c>
      <c r="N4306">
        <v>8</v>
      </c>
      <c r="O4306">
        <v>48</v>
      </c>
      <c r="P4306">
        <v>1</v>
      </c>
      <c r="Q4306">
        <v>209</v>
      </c>
    </row>
    <row r="4307" spans="1:17">
      <c r="A4307" t="s">
        <v>8261</v>
      </c>
      <c r="B4307" t="s">
        <v>8262</v>
      </c>
      <c r="D4307" t="s">
        <v>105</v>
      </c>
      <c r="H4307" s="9">
        <v>44952.916979166665</v>
      </c>
      <c r="I4307" s="1"/>
      <c r="J4307" s="10"/>
      <c r="K4307" s="10"/>
      <c r="L4307" t="s">
        <v>26</v>
      </c>
      <c r="M4307" t="s">
        <v>48</v>
      </c>
      <c r="N4307">
        <v>7</v>
      </c>
      <c r="O4307">
        <v>27</v>
      </c>
      <c r="P4307">
        <v>0</v>
      </c>
      <c r="Q4307">
        <v>0</v>
      </c>
    </row>
    <row r="4308" spans="1:17">
      <c r="A4308" t="s">
        <v>8263</v>
      </c>
      <c r="B4308" t="s">
        <v>8264</v>
      </c>
      <c r="D4308" t="s">
        <v>105</v>
      </c>
      <c r="H4308" s="9">
        <v>44952.534537037034</v>
      </c>
      <c r="I4308" s="1"/>
      <c r="J4308" s="10"/>
      <c r="K4308" s="10"/>
      <c r="L4308" t="s">
        <v>13</v>
      </c>
      <c r="M4308" t="s">
        <v>14</v>
      </c>
      <c r="N4308">
        <v>10</v>
      </c>
      <c r="O4308">
        <v>54</v>
      </c>
      <c r="P4308">
        <v>1</v>
      </c>
      <c r="Q4308">
        <v>242</v>
      </c>
    </row>
    <row r="4309" spans="1:17">
      <c r="A4309" t="s">
        <v>8265</v>
      </c>
      <c r="B4309" t="s">
        <v>8266</v>
      </c>
      <c r="D4309" t="s">
        <v>135</v>
      </c>
      <c r="H4309" s="9">
        <v>44952.471597222226</v>
      </c>
      <c r="I4309" s="1"/>
      <c r="J4309" s="10"/>
      <c r="K4309" s="10"/>
      <c r="L4309" t="s">
        <v>26</v>
      </c>
      <c r="M4309" t="s">
        <v>71</v>
      </c>
      <c r="N4309">
        <v>6</v>
      </c>
      <c r="O4309">
        <v>11</v>
      </c>
      <c r="P4309">
        <v>0</v>
      </c>
      <c r="Q4309">
        <v>0</v>
      </c>
    </row>
    <row r="4310" spans="1:17">
      <c r="A4310" t="s">
        <v>1673</v>
      </c>
      <c r="B4310" t="s">
        <v>18205</v>
      </c>
      <c r="D4310" t="s">
        <v>34</v>
      </c>
      <c r="H4310" s="9">
        <v>44952.847627314812</v>
      </c>
      <c r="I4310" s="1"/>
      <c r="J4310" s="10"/>
      <c r="K4310" s="10"/>
      <c r="L4310" t="s">
        <v>26</v>
      </c>
      <c r="M4310" t="s">
        <v>71</v>
      </c>
      <c r="N4310">
        <v>6</v>
      </c>
      <c r="O4310">
        <v>31</v>
      </c>
      <c r="P4310">
        <v>0</v>
      </c>
      <c r="Q4310">
        <v>0</v>
      </c>
    </row>
    <row r="4311" spans="1:17">
      <c r="A4311" t="s">
        <v>8267</v>
      </c>
      <c r="B4311" t="s">
        <v>8268</v>
      </c>
      <c r="D4311" t="s">
        <v>25</v>
      </c>
      <c r="H4311" s="9">
        <v>44952.965810185182</v>
      </c>
      <c r="I4311" s="1"/>
      <c r="J4311" s="10"/>
      <c r="K4311" s="10"/>
      <c r="L4311" t="s">
        <v>26</v>
      </c>
      <c r="M4311" t="s">
        <v>31</v>
      </c>
      <c r="N4311">
        <v>9</v>
      </c>
      <c r="O4311">
        <v>28</v>
      </c>
      <c r="P4311">
        <v>1</v>
      </c>
      <c r="Q4311">
        <v>339</v>
      </c>
    </row>
    <row r="4312" spans="1:17">
      <c r="A4312" t="s">
        <v>8269</v>
      </c>
      <c r="B4312" t="s">
        <v>8270</v>
      </c>
      <c r="D4312" t="s">
        <v>102</v>
      </c>
      <c r="H4312" s="9">
        <v>44952.945428240739</v>
      </c>
      <c r="I4312" s="1"/>
      <c r="J4312" s="10"/>
      <c r="K4312" s="10"/>
      <c r="L4312" t="s">
        <v>26</v>
      </c>
      <c r="M4312" t="s">
        <v>71</v>
      </c>
      <c r="N4312">
        <v>6</v>
      </c>
      <c r="O4312">
        <v>60</v>
      </c>
      <c r="P4312">
        <v>0</v>
      </c>
      <c r="Q4312">
        <v>0</v>
      </c>
    </row>
    <row r="4313" spans="1:17">
      <c r="A4313" t="s">
        <v>8271</v>
      </c>
      <c r="B4313" t="s">
        <v>8272</v>
      </c>
      <c r="D4313" t="s">
        <v>70</v>
      </c>
      <c r="H4313" s="9">
        <v>44952.766956018517</v>
      </c>
      <c r="I4313" s="1"/>
      <c r="J4313" s="10"/>
      <c r="K4313" s="10"/>
      <c r="L4313" t="s">
        <v>26</v>
      </c>
      <c r="M4313" t="s">
        <v>27</v>
      </c>
      <c r="N4313">
        <v>6</v>
      </c>
      <c r="O4313">
        <v>65</v>
      </c>
      <c r="P4313">
        <v>0</v>
      </c>
      <c r="Q4313">
        <v>0</v>
      </c>
    </row>
    <row r="4314" spans="1:17">
      <c r="A4314" t="s">
        <v>8273</v>
      </c>
      <c r="B4314" t="s">
        <v>8274</v>
      </c>
      <c r="D4314" t="s">
        <v>145</v>
      </c>
      <c r="H4314" s="9">
        <v>44952.960752314815</v>
      </c>
      <c r="I4314" s="1"/>
      <c r="J4314" s="10"/>
      <c r="K4314" s="10"/>
      <c r="L4314" t="s">
        <v>13</v>
      </c>
      <c r="M4314" t="s">
        <v>14</v>
      </c>
      <c r="N4314">
        <v>6</v>
      </c>
      <c r="O4314">
        <v>26</v>
      </c>
      <c r="P4314">
        <v>0</v>
      </c>
      <c r="Q4314">
        <v>0</v>
      </c>
    </row>
    <row r="4315" spans="1:17">
      <c r="A4315" t="s">
        <v>8275</v>
      </c>
      <c r="B4315" t="s">
        <v>8276</v>
      </c>
      <c r="D4315" t="s">
        <v>22</v>
      </c>
      <c r="H4315" s="9">
        <v>44952.705555555556</v>
      </c>
      <c r="I4315" s="1"/>
      <c r="J4315" s="10"/>
      <c r="K4315" s="10"/>
      <c r="L4315" t="s">
        <v>13</v>
      </c>
      <c r="M4315" t="s">
        <v>51</v>
      </c>
      <c r="N4315">
        <v>5</v>
      </c>
      <c r="O4315">
        <v>13</v>
      </c>
      <c r="P4315">
        <v>0</v>
      </c>
      <c r="Q4315">
        <v>0</v>
      </c>
    </row>
    <row r="4316" spans="1:17">
      <c r="A4316" t="s">
        <v>8277</v>
      </c>
      <c r="B4316" t="s">
        <v>8278</v>
      </c>
      <c r="D4316" t="s">
        <v>37</v>
      </c>
      <c r="H4316" s="9">
        <v>44952.671238425923</v>
      </c>
      <c r="I4316" s="1"/>
      <c r="J4316" s="10"/>
      <c r="K4316" s="10"/>
      <c r="L4316" t="s">
        <v>26</v>
      </c>
      <c r="M4316" t="s">
        <v>61</v>
      </c>
      <c r="N4316">
        <v>5</v>
      </c>
      <c r="O4316">
        <v>8</v>
      </c>
      <c r="P4316">
        <v>0</v>
      </c>
      <c r="Q4316">
        <v>0</v>
      </c>
    </row>
    <row r="4317" spans="1:17">
      <c r="A4317" t="s">
        <v>8279</v>
      </c>
      <c r="B4317" t="s">
        <v>8280</v>
      </c>
      <c r="D4317" t="s">
        <v>145</v>
      </c>
      <c r="H4317" s="9">
        <v>44952.943692129629</v>
      </c>
      <c r="I4317" s="1"/>
      <c r="J4317" s="10"/>
      <c r="K4317" s="10"/>
      <c r="L4317" t="s">
        <v>13</v>
      </c>
      <c r="M4317" t="s">
        <v>51</v>
      </c>
      <c r="N4317">
        <v>7</v>
      </c>
      <c r="O4317">
        <v>55</v>
      </c>
      <c r="P4317">
        <v>0</v>
      </c>
      <c r="Q4317">
        <v>0</v>
      </c>
    </row>
    <row r="4318" spans="1:17">
      <c r="A4318" t="s">
        <v>8281</v>
      </c>
      <c r="B4318" t="s">
        <v>8282</v>
      </c>
      <c r="D4318" t="s">
        <v>12</v>
      </c>
      <c r="H4318" s="9">
        <v>44952.904398148145</v>
      </c>
      <c r="I4318" s="1"/>
      <c r="J4318" s="10"/>
      <c r="K4318" s="10"/>
      <c r="L4318" t="s">
        <v>26</v>
      </c>
      <c r="M4318" t="s">
        <v>71</v>
      </c>
      <c r="N4318">
        <v>5</v>
      </c>
      <c r="O4318">
        <v>46</v>
      </c>
      <c r="P4318">
        <v>1</v>
      </c>
      <c r="Q4318">
        <v>331</v>
      </c>
    </row>
    <row r="4319" spans="1:17">
      <c r="A4319" t="s">
        <v>8283</v>
      </c>
      <c r="B4319" t="s">
        <v>8284</v>
      </c>
      <c r="D4319" t="s">
        <v>105</v>
      </c>
      <c r="H4319" s="9">
        <v>44952.611192129632</v>
      </c>
      <c r="I4319" s="1"/>
      <c r="J4319" s="10"/>
      <c r="K4319" s="10"/>
      <c r="L4319" t="s">
        <v>18</v>
      </c>
      <c r="M4319" t="s">
        <v>61</v>
      </c>
      <c r="N4319">
        <v>7</v>
      </c>
      <c r="O4319">
        <v>1</v>
      </c>
      <c r="P4319">
        <v>0</v>
      </c>
      <c r="Q4319">
        <v>0</v>
      </c>
    </row>
    <row r="4320" spans="1:17">
      <c r="A4320" t="s">
        <v>8285</v>
      </c>
      <c r="B4320" t="s">
        <v>8286</v>
      </c>
      <c r="D4320" t="s">
        <v>74</v>
      </c>
      <c r="H4320" s="9">
        <v>44952.839016203703</v>
      </c>
      <c r="I4320" s="1"/>
      <c r="J4320" s="10"/>
      <c r="K4320" s="10"/>
      <c r="L4320" t="s">
        <v>13</v>
      </c>
      <c r="M4320" t="s">
        <v>48</v>
      </c>
      <c r="N4320">
        <v>7</v>
      </c>
      <c r="O4320">
        <v>41</v>
      </c>
      <c r="P4320">
        <v>1</v>
      </c>
      <c r="Q4320">
        <v>299</v>
      </c>
    </row>
    <row r="4321" spans="1:17">
      <c r="A4321" t="s">
        <v>8287</v>
      </c>
      <c r="B4321" t="s">
        <v>8288</v>
      </c>
      <c r="D4321" t="s">
        <v>108</v>
      </c>
      <c r="H4321" s="9">
        <v>44952.737303240741</v>
      </c>
      <c r="I4321" s="1"/>
      <c r="J4321" s="10"/>
      <c r="K4321" s="10"/>
      <c r="L4321" t="s">
        <v>26</v>
      </c>
      <c r="M4321" t="s">
        <v>48</v>
      </c>
      <c r="N4321">
        <v>7</v>
      </c>
      <c r="O4321">
        <v>48</v>
      </c>
      <c r="P4321">
        <v>0</v>
      </c>
      <c r="Q4321">
        <v>0</v>
      </c>
    </row>
    <row r="4322" spans="1:17">
      <c r="A4322" t="s">
        <v>8289</v>
      </c>
      <c r="B4322" t="s">
        <v>8290</v>
      </c>
      <c r="D4322" t="s">
        <v>12</v>
      </c>
      <c r="H4322" s="9">
        <v>44952.833784722221</v>
      </c>
      <c r="I4322" s="1"/>
      <c r="J4322" s="10"/>
      <c r="K4322" s="10"/>
      <c r="L4322" t="s">
        <v>26</v>
      </c>
      <c r="M4322" t="s">
        <v>41</v>
      </c>
      <c r="N4322">
        <v>9</v>
      </c>
      <c r="O4322">
        <v>11</v>
      </c>
      <c r="P4322">
        <v>0</v>
      </c>
      <c r="Q4322">
        <v>0</v>
      </c>
    </row>
    <row r="4323" spans="1:17">
      <c r="A4323" t="s">
        <v>8291</v>
      </c>
      <c r="B4323" t="s">
        <v>8292</v>
      </c>
      <c r="D4323" t="s">
        <v>22</v>
      </c>
      <c r="H4323" s="9">
        <v>44952.722453703704</v>
      </c>
      <c r="I4323" s="1"/>
      <c r="J4323" s="10"/>
      <c r="K4323" s="10"/>
      <c r="L4323" t="s">
        <v>26</v>
      </c>
      <c r="M4323" t="s">
        <v>27</v>
      </c>
      <c r="N4323">
        <v>5</v>
      </c>
      <c r="O4323">
        <v>9</v>
      </c>
      <c r="P4323">
        <v>1</v>
      </c>
      <c r="Q4323">
        <v>288</v>
      </c>
    </row>
    <row r="4324" spans="1:17">
      <c r="A4324" t="s">
        <v>8293</v>
      </c>
      <c r="B4324" t="s">
        <v>8294</v>
      </c>
      <c r="D4324" t="s">
        <v>40</v>
      </c>
      <c r="H4324" s="9">
        <v>44952.622847222221</v>
      </c>
      <c r="I4324" s="1"/>
      <c r="J4324" s="10"/>
      <c r="K4324" s="10"/>
      <c r="L4324" t="s">
        <v>26</v>
      </c>
      <c r="M4324" t="s">
        <v>41</v>
      </c>
      <c r="N4324">
        <v>7</v>
      </c>
      <c r="O4324">
        <v>62</v>
      </c>
      <c r="P4324">
        <v>0</v>
      </c>
      <c r="Q4324">
        <v>0</v>
      </c>
    </row>
    <row r="4325" spans="1:17">
      <c r="A4325" t="s">
        <v>8295</v>
      </c>
      <c r="B4325" t="s">
        <v>8296</v>
      </c>
      <c r="D4325" t="s">
        <v>194</v>
      </c>
      <c r="H4325" s="9">
        <v>44952.887430555558</v>
      </c>
      <c r="I4325" s="1"/>
      <c r="J4325" s="10"/>
      <c r="K4325" s="10"/>
      <c r="L4325" t="s">
        <v>26</v>
      </c>
      <c r="M4325" t="s">
        <v>31</v>
      </c>
      <c r="N4325">
        <v>8</v>
      </c>
      <c r="O4325">
        <v>3</v>
      </c>
      <c r="P4325">
        <v>1</v>
      </c>
      <c r="Q4325">
        <v>165</v>
      </c>
    </row>
    <row r="4326" spans="1:17">
      <c r="A4326" t="s">
        <v>8297</v>
      </c>
      <c r="B4326" t="s">
        <v>8298</v>
      </c>
      <c r="D4326" t="s">
        <v>242</v>
      </c>
      <c r="H4326" s="9">
        <v>44952.732685185183</v>
      </c>
      <c r="I4326" s="1"/>
      <c r="J4326" s="10"/>
      <c r="K4326" s="10"/>
      <c r="L4326" t="s">
        <v>13</v>
      </c>
      <c r="M4326" t="s">
        <v>71</v>
      </c>
      <c r="N4326">
        <v>9</v>
      </c>
      <c r="O4326">
        <v>60</v>
      </c>
      <c r="P4326">
        <v>0</v>
      </c>
      <c r="Q4326">
        <v>0</v>
      </c>
    </row>
    <row r="4327" spans="1:17">
      <c r="A4327" t="s">
        <v>8299</v>
      </c>
      <c r="B4327" t="s">
        <v>8300</v>
      </c>
      <c r="D4327" t="s">
        <v>74</v>
      </c>
      <c r="H4327" s="9">
        <v>44952.462407407409</v>
      </c>
      <c r="I4327" s="1"/>
      <c r="J4327" s="10"/>
      <c r="K4327" s="10"/>
      <c r="L4327" t="s">
        <v>26</v>
      </c>
      <c r="M4327" t="s">
        <v>27</v>
      </c>
      <c r="N4327">
        <v>5</v>
      </c>
      <c r="O4327">
        <v>62</v>
      </c>
      <c r="P4327">
        <v>1</v>
      </c>
      <c r="Q4327">
        <v>236</v>
      </c>
    </row>
    <row r="4328" spans="1:17">
      <c r="A4328" t="s">
        <v>8301</v>
      </c>
      <c r="B4328" t="s">
        <v>8302</v>
      </c>
      <c r="D4328" t="s">
        <v>92</v>
      </c>
      <c r="H4328" s="9">
        <v>44952.48364583333</v>
      </c>
      <c r="I4328" s="1"/>
      <c r="J4328" s="10"/>
      <c r="K4328" s="10"/>
      <c r="L4328" t="s">
        <v>26</v>
      </c>
      <c r="M4328" t="s">
        <v>14</v>
      </c>
      <c r="N4328">
        <v>7</v>
      </c>
      <c r="O4328">
        <v>61</v>
      </c>
      <c r="P4328">
        <v>0</v>
      </c>
      <c r="Q4328">
        <v>0</v>
      </c>
    </row>
    <row r="4329" spans="1:17">
      <c r="A4329" t="s">
        <v>8303</v>
      </c>
      <c r="B4329" t="s">
        <v>8304</v>
      </c>
      <c r="D4329" t="s">
        <v>942</v>
      </c>
      <c r="H4329" s="9">
        <v>44952.6952662037</v>
      </c>
      <c r="I4329" s="1"/>
      <c r="J4329" s="10"/>
      <c r="K4329" s="10"/>
      <c r="L4329" t="s">
        <v>26</v>
      </c>
      <c r="M4329" t="s">
        <v>61</v>
      </c>
      <c r="N4329">
        <v>5</v>
      </c>
      <c r="O4329">
        <v>35</v>
      </c>
      <c r="P4329">
        <v>1</v>
      </c>
      <c r="Q4329">
        <v>242</v>
      </c>
    </row>
    <row r="4330" spans="1:17">
      <c r="A4330" t="s">
        <v>5977</v>
      </c>
      <c r="B4330" t="s">
        <v>18206</v>
      </c>
      <c r="D4330" t="s">
        <v>74</v>
      </c>
      <c r="H4330" s="9">
        <v>44952.619039351855</v>
      </c>
      <c r="I4330" s="1"/>
      <c r="J4330" s="10"/>
      <c r="K4330" s="10"/>
      <c r="L4330" t="s">
        <v>13</v>
      </c>
      <c r="M4330" t="s">
        <v>14</v>
      </c>
      <c r="N4330">
        <v>5</v>
      </c>
      <c r="O4330">
        <v>59</v>
      </c>
      <c r="P4330">
        <v>0</v>
      </c>
      <c r="Q4330">
        <v>0</v>
      </c>
    </row>
    <row r="4331" spans="1:17">
      <c r="A4331" t="s">
        <v>8305</v>
      </c>
      <c r="B4331" t="s">
        <v>8306</v>
      </c>
      <c r="D4331" t="s">
        <v>70</v>
      </c>
      <c r="H4331" s="9">
        <v>44952.679780092592</v>
      </c>
      <c r="I4331" s="1"/>
      <c r="J4331" s="10"/>
      <c r="K4331" s="10"/>
      <c r="L4331" t="s">
        <v>13</v>
      </c>
      <c r="M4331" t="s">
        <v>27</v>
      </c>
      <c r="N4331">
        <v>6</v>
      </c>
      <c r="O4331">
        <v>10</v>
      </c>
      <c r="P4331">
        <v>0</v>
      </c>
      <c r="Q4331">
        <v>0</v>
      </c>
    </row>
    <row r="4332" spans="1:17">
      <c r="A4332" t="s">
        <v>8307</v>
      </c>
      <c r="B4332" t="s">
        <v>8308</v>
      </c>
      <c r="D4332" t="s">
        <v>124</v>
      </c>
      <c r="H4332" s="9">
        <v>44952.932557870372</v>
      </c>
      <c r="I4332" s="1"/>
      <c r="J4332" s="10"/>
      <c r="K4332" s="10"/>
      <c r="L4332" t="s">
        <v>26</v>
      </c>
      <c r="M4332" t="s">
        <v>31</v>
      </c>
      <c r="N4332">
        <v>6</v>
      </c>
      <c r="O4332">
        <v>51</v>
      </c>
      <c r="P4332">
        <v>1</v>
      </c>
      <c r="Q4332">
        <v>146</v>
      </c>
    </row>
    <row r="4333" spans="1:17">
      <c r="A4333" t="s">
        <v>8309</v>
      </c>
      <c r="B4333" t="s">
        <v>8310</v>
      </c>
      <c r="D4333" t="s">
        <v>84</v>
      </c>
      <c r="H4333" s="9">
        <v>44952.780833333331</v>
      </c>
      <c r="I4333" s="1"/>
      <c r="J4333" s="10"/>
      <c r="K4333" s="10"/>
      <c r="L4333" t="s">
        <v>26</v>
      </c>
      <c r="M4333" t="s">
        <v>14</v>
      </c>
      <c r="N4333">
        <v>5</v>
      </c>
      <c r="O4333">
        <v>3</v>
      </c>
      <c r="P4333">
        <v>0</v>
      </c>
      <c r="Q4333">
        <v>0</v>
      </c>
    </row>
    <row r="4334" spans="1:17">
      <c r="A4334" t="s">
        <v>8311</v>
      </c>
      <c r="B4334" t="s">
        <v>8312</v>
      </c>
      <c r="D4334" t="s">
        <v>37</v>
      </c>
      <c r="H4334" s="9">
        <v>44952.984097222223</v>
      </c>
      <c r="I4334" s="1"/>
      <c r="J4334" s="10"/>
      <c r="K4334" s="10"/>
      <c r="L4334" t="s">
        <v>26</v>
      </c>
      <c r="M4334" t="s">
        <v>41</v>
      </c>
      <c r="N4334">
        <v>8</v>
      </c>
      <c r="O4334">
        <v>53</v>
      </c>
      <c r="P4334">
        <v>0</v>
      </c>
      <c r="Q4334">
        <v>0</v>
      </c>
    </row>
    <row r="4335" spans="1:17">
      <c r="A4335" t="s">
        <v>8313</v>
      </c>
      <c r="B4335" t="s">
        <v>8314</v>
      </c>
      <c r="D4335" t="s">
        <v>70</v>
      </c>
      <c r="H4335" s="9">
        <v>44952.959467592591</v>
      </c>
      <c r="I4335" s="1"/>
      <c r="J4335" s="10"/>
      <c r="K4335" s="10"/>
      <c r="L4335" t="s">
        <v>26</v>
      </c>
      <c r="M4335" t="s">
        <v>77</v>
      </c>
      <c r="N4335">
        <v>6</v>
      </c>
      <c r="O4335">
        <v>40</v>
      </c>
      <c r="P4335">
        <v>1</v>
      </c>
      <c r="Q4335">
        <v>128</v>
      </c>
    </row>
    <row r="4336" spans="1:17">
      <c r="A4336" t="s">
        <v>8315</v>
      </c>
      <c r="B4336" t="s">
        <v>8316</v>
      </c>
      <c r="D4336" t="s">
        <v>47</v>
      </c>
      <c r="H4336" s="9">
        <v>44952.921493055554</v>
      </c>
      <c r="I4336" s="1"/>
      <c r="J4336" s="10"/>
      <c r="K4336" s="10"/>
      <c r="L4336" t="s">
        <v>26</v>
      </c>
      <c r="M4336" t="s">
        <v>71</v>
      </c>
      <c r="N4336">
        <v>6</v>
      </c>
      <c r="O4336">
        <v>6</v>
      </c>
      <c r="P4336">
        <v>1</v>
      </c>
      <c r="Q4336">
        <v>162</v>
      </c>
    </row>
    <row r="4337" spans="1:17">
      <c r="A4337" t="s">
        <v>8317</v>
      </c>
      <c r="B4337" t="s">
        <v>8318</v>
      </c>
      <c r="D4337" t="s">
        <v>47</v>
      </c>
      <c r="H4337" s="9">
        <v>44952.587569444448</v>
      </c>
      <c r="I4337" s="1"/>
      <c r="J4337" s="10"/>
      <c r="K4337" s="10"/>
      <c r="L4337" t="s">
        <v>13</v>
      </c>
      <c r="M4337" t="s">
        <v>77</v>
      </c>
      <c r="N4337">
        <v>6</v>
      </c>
      <c r="O4337">
        <v>26</v>
      </c>
      <c r="P4337">
        <v>0</v>
      </c>
      <c r="Q4337">
        <v>0</v>
      </c>
    </row>
    <row r="4338" spans="1:17">
      <c r="A4338" t="s">
        <v>8319</v>
      </c>
      <c r="B4338" t="s">
        <v>8320</v>
      </c>
      <c r="D4338" t="s">
        <v>242</v>
      </c>
      <c r="H4338" s="9">
        <v>44952.741481481484</v>
      </c>
      <c r="I4338" s="1"/>
      <c r="J4338" s="10"/>
      <c r="K4338" s="10"/>
      <c r="L4338" t="s">
        <v>13</v>
      </c>
      <c r="M4338" t="s">
        <v>61</v>
      </c>
      <c r="N4338">
        <v>8</v>
      </c>
      <c r="O4338">
        <v>33</v>
      </c>
      <c r="P4338">
        <v>1</v>
      </c>
      <c r="Q4338">
        <v>137</v>
      </c>
    </row>
    <row r="4339" spans="1:17">
      <c r="A4339" t="s">
        <v>8321</v>
      </c>
      <c r="B4339" t="s">
        <v>8322</v>
      </c>
      <c r="D4339" t="s">
        <v>67</v>
      </c>
      <c r="H4339" s="9">
        <v>44952.916041666664</v>
      </c>
      <c r="I4339" s="1"/>
      <c r="J4339" s="10"/>
      <c r="K4339" s="10"/>
      <c r="L4339" t="s">
        <v>13</v>
      </c>
      <c r="M4339" t="s">
        <v>31</v>
      </c>
      <c r="N4339">
        <v>5</v>
      </c>
      <c r="O4339">
        <v>18</v>
      </c>
      <c r="P4339">
        <v>1</v>
      </c>
      <c r="Q4339">
        <v>196</v>
      </c>
    </row>
    <row r="4340" spans="1:17">
      <c r="A4340" t="s">
        <v>8323</v>
      </c>
      <c r="B4340" t="s">
        <v>8324</v>
      </c>
      <c r="D4340" t="s">
        <v>34</v>
      </c>
      <c r="H4340" s="9">
        <v>44952.924143518518</v>
      </c>
      <c r="I4340" s="1"/>
      <c r="J4340" s="10"/>
      <c r="K4340" s="10"/>
      <c r="L4340" t="s">
        <v>26</v>
      </c>
      <c r="M4340" t="s">
        <v>41</v>
      </c>
      <c r="N4340">
        <v>5</v>
      </c>
      <c r="O4340">
        <v>19</v>
      </c>
      <c r="P4340">
        <v>0</v>
      </c>
      <c r="Q4340">
        <v>0</v>
      </c>
    </row>
    <row r="4341" spans="1:17">
      <c r="A4341" t="s">
        <v>8325</v>
      </c>
      <c r="B4341" t="s">
        <v>8326</v>
      </c>
      <c r="D4341" t="s">
        <v>34</v>
      </c>
      <c r="H4341" s="9">
        <v>44952.593148148146</v>
      </c>
      <c r="I4341" s="1"/>
      <c r="J4341" s="10"/>
      <c r="K4341" s="10"/>
      <c r="L4341" t="s">
        <v>13</v>
      </c>
      <c r="M4341" t="s">
        <v>27</v>
      </c>
      <c r="N4341">
        <v>8</v>
      </c>
      <c r="O4341">
        <v>35</v>
      </c>
      <c r="P4341">
        <v>1</v>
      </c>
      <c r="Q4341">
        <v>329</v>
      </c>
    </row>
    <row r="4342" spans="1:17">
      <c r="A4342" t="s">
        <v>8327</v>
      </c>
      <c r="B4342" t="s">
        <v>8328</v>
      </c>
      <c r="D4342" t="s">
        <v>58</v>
      </c>
      <c r="H4342" s="9">
        <v>44952.705810185187</v>
      </c>
      <c r="I4342" s="1"/>
      <c r="J4342" s="10"/>
      <c r="K4342" s="10"/>
      <c r="L4342" t="s">
        <v>18</v>
      </c>
      <c r="M4342" t="s">
        <v>41</v>
      </c>
      <c r="N4342">
        <v>10</v>
      </c>
      <c r="O4342">
        <v>35</v>
      </c>
      <c r="P4342">
        <v>0</v>
      </c>
      <c r="Q4342">
        <v>0</v>
      </c>
    </row>
    <row r="4343" spans="1:17">
      <c r="A4343" t="s">
        <v>8329</v>
      </c>
      <c r="B4343" t="s">
        <v>8330</v>
      </c>
      <c r="D4343" t="s">
        <v>25</v>
      </c>
      <c r="H4343" s="9">
        <v>44952.929629629631</v>
      </c>
      <c r="I4343" s="1"/>
      <c r="J4343" s="10"/>
      <c r="K4343" s="10"/>
      <c r="L4343" t="s">
        <v>18</v>
      </c>
      <c r="M4343" t="s">
        <v>51</v>
      </c>
      <c r="N4343">
        <v>9</v>
      </c>
      <c r="O4343">
        <v>24</v>
      </c>
      <c r="P4343">
        <v>0</v>
      </c>
      <c r="Q4343">
        <v>0</v>
      </c>
    </row>
    <row r="4344" spans="1:17">
      <c r="A4344" t="s">
        <v>8331</v>
      </c>
      <c r="B4344" t="s">
        <v>8332</v>
      </c>
      <c r="D4344" t="s">
        <v>47</v>
      </c>
      <c r="H4344" s="9">
        <v>44952.612696759257</v>
      </c>
      <c r="I4344" s="1"/>
      <c r="J4344" s="10"/>
      <c r="K4344" s="10"/>
      <c r="L4344" t="s">
        <v>13</v>
      </c>
      <c r="M4344" t="s">
        <v>14</v>
      </c>
      <c r="N4344">
        <v>6</v>
      </c>
      <c r="O4344">
        <v>14</v>
      </c>
      <c r="P4344">
        <v>0</v>
      </c>
      <c r="Q4344">
        <v>0</v>
      </c>
    </row>
    <row r="4345" spans="1:17">
      <c r="A4345" t="s">
        <v>8333</v>
      </c>
      <c r="B4345" t="s">
        <v>8334</v>
      </c>
      <c r="D4345" t="s">
        <v>175</v>
      </c>
      <c r="H4345" s="9">
        <v>44952.846365740741</v>
      </c>
      <c r="I4345" s="1"/>
      <c r="J4345" s="10"/>
      <c r="K4345" s="10"/>
      <c r="L4345" t="s">
        <v>13</v>
      </c>
      <c r="M4345" t="s">
        <v>77</v>
      </c>
      <c r="N4345">
        <v>10</v>
      </c>
      <c r="O4345">
        <v>49</v>
      </c>
      <c r="P4345">
        <v>1</v>
      </c>
      <c r="Q4345">
        <v>263</v>
      </c>
    </row>
    <row r="4346" spans="1:17">
      <c r="A4346" t="s">
        <v>8335</v>
      </c>
      <c r="B4346" t="s">
        <v>8336</v>
      </c>
      <c r="D4346" t="s">
        <v>111</v>
      </c>
      <c r="H4346" s="9">
        <v>44952.765439814815</v>
      </c>
      <c r="I4346" s="1"/>
      <c r="J4346" s="10"/>
      <c r="K4346" s="10"/>
      <c r="L4346" t="s">
        <v>18</v>
      </c>
      <c r="M4346" t="s">
        <v>48</v>
      </c>
      <c r="N4346">
        <v>7</v>
      </c>
      <c r="O4346">
        <v>30</v>
      </c>
      <c r="P4346">
        <v>0</v>
      </c>
      <c r="Q4346">
        <v>0</v>
      </c>
    </row>
    <row r="4347" spans="1:17">
      <c r="A4347" t="s">
        <v>8337</v>
      </c>
      <c r="B4347" t="s">
        <v>8338</v>
      </c>
      <c r="D4347" t="s">
        <v>242</v>
      </c>
      <c r="H4347" s="9">
        <v>44952.576354166667</v>
      </c>
      <c r="I4347" s="1"/>
      <c r="J4347" s="10"/>
      <c r="K4347" s="10"/>
      <c r="L4347" t="s">
        <v>13</v>
      </c>
      <c r="M4347" t="s">
        <v>61</v>
      </c>
      <c r="N4347">
        <v>10</v>
      </c>
      <c r="O4347">
        <v>50</v>
      </c>
      <c r="P4347">
        <v>1</v>
      </c>
      <c r="Q4347">
        <v>154</v>
      </c>
    </row>
    <row r="4348" spans="1:17">
      <c r="A4348" t="s">
        <v>8339</v>
      </c>
      <c r="B4348" t="s">
        <v>8340</v>
      </c>
      <c r="D4348" t="s">
        <v>105</v>
      </c>
      <c r="H4348" s="9">
        <v>44952.948981481481</v>
      </c>
      <c r="I4348" s="1"/>
      <c r="J4348" s="10"/>
      <c r="K4348" s="10"/>
      <c r="L4348" t="s">
        <v>26</v>
      </c>
      <c r="M4348" t="s">
        <v>71</v>
      </c>
      <c r="N4348">
        <v>7</v>
      </c>
      <c r="O4348">
        <v>23</v>
      </c>
      <c r="P4348">
        <v>0</v>
      </c>
      <c r="Q4348">
        <v>0</v>
      </c>
    </row>
    <row r="4349" spans="1:17">
      <c r="A4349" t="s">
        <v>8341</v>
      </c>
      <c r="B4349" t="s">
        <v>8342</v>
      </c>
      <c r="D4349" t="s">
        <v>135</v>
      </c>
      <c r="H4349" s="9">
        <v>44952.763020833336</v>
      </c>
      <c r="I4349" s="1"/>
      <c r="J4349" s="10"/>
      <c r="K4349" s="10"/>
      <c r="L4349" t="s">
        <v>26</v>
      </c>
      <c r="M4349" t="s">
        <v>31</v>
      </c>
      <c r="N4349">
        <v>10</v>
      </c>
      <c r="O4349">
        <v>21</v>
      </c>
      <c r="P4349">
        <v>1</v>
      </c>
      <c r="Q4349">
        <v>215</v>
      </c>
    </row>
    <row r="4350" spans="1:17">
      <c r="A4350" t="s">
        <v>8343</v>
      </c>
      <c r="B4350" t="s">
        <v>8344</v>
      </c>
      <c r="D4350" t="s">
        <v>242</v>
      </c>
      <c r="H4350" s="9">
        <v>44952.985011574077</v>
      </c>
      <c r="I4350" s="1"/>
      <c r="J4350" s="10"/>
      <c r="K4350" s="10"/>
      <c r="L4350" t="s">
        <v>26</v>
      </c>
      <c r="M4350" t="s">
        <v>61</v>
      </c>
      <c r="N4350">
        <v>8</v>
      </c>
      <c r="O4350">
        <v>48</v>
      </c>
      <c r="P4350">
        <v>0</v>
      </c>
      <c r="Q4350">
        <v>0</v>
      </c>
    </row>
    <row r="4351" spans="1:17">
      <c r="A4351" t="s">
        <v>8345</v>
      </c>
      <c r="B4351" t="s">
        <v>8346</v>
      </c>
      <c r="D4351" t="s">
        <v>124</v>
      </c>
      <c r="H4351" s="9">
        <v>44952.977268518516</v>
      </c>
      <c r="I4351" s="1"/>
      <c r="J4351" s="10"/>
      <c r="K4351" s="10"/>
      <c r="L4351" t="s">
        <v>26</v>
      </c>
      <c r="M4351" t="s">
        <v>55</v>
      </c>
      <c r="N4351">
        <v>10</v>
      </c>
      <c r="O4351">
        <v>32</v>
      </c>
      <c r="P4351">
        <v>0</v>
      </c>
      <c r="Q4351">
        <v>0</v>
      </c>
    </row>
    <row r="4352" spans="1:17">
      <c r="A4352" t="s">
        <v>8347</v>
      </c>
      <c r="B4352" t="s">
        <v>8348</v>
      </c>
      <c r="D4352" t="s">
        <v>942</v>
      </c>
      <c r="H4352" s="9">
        <v>44952.574837962966</v>
      </c>
      <c r="I4352" s="1"/>
      <c r="J4352" s="10"/>
      <c r="K4352" s="10"/>
      <c r="L4352" t="s">
        <v>13</v>
      </c>
      <c r="M4352" t="s">
        <v>51</v>
      </c>
      <c r="N4352">
        <v>10</v>
      </c>
      <c r="O4352">
        <v>14</v>
      </c>
      <c r="P4352">
        <v>0</v>
      </c>
      <c r="Q4352">
        <v>0</v>
      </c>
    </row>
    <row r="4353" spans="1:17">
      <c r="A4353" t="s">
        <v>8349</v>
      </c>
      <c r="B4353" t="s">
        <v>8350</v>
      </c>
      <c r="D4353" t="s">
        <v>34</v>
      </c>
      <c r="H4353" s="9">
        <v>44952.755069444444</v>
      </c>
      <c r="I4353" s="1"/>
      <c r="J4353" s="10"/>
      <c r="K4353" s="10"/>
      <c r="L4353" t="s">
        <v>13</v>
      </c>
      <c r="M4353" t="s">
        <v>41</v>
      </c>
      <c r="N4353">
        <v>6</v>
      </c>
      <c r="O4353">
        <v>19</v>
      </c>
      <c r="P4353">
        <v>0</v>
      </c>
      <c r="Q4353">
        <v>0</v>
      </c>
    </row>
    <row r="4354" spans="1:17">
      <c r="A4354" t="s">
        <v>8351</v>
      </c>
      <c r="B4354" t="s">
        <v>8352</v>
      </c>
      <c r="D4354" t="s">
        <v>205</v>
      </c>
      <c r="H4354" s="9">
        <v>44952.634525462963</v>
      </c>
      <c r="I4354" s="1"/>
      <c r="J4354" s="10"/>
      <c r="K4354" s="10"/>
      <c r="L4354" t="s">
        <v>13</v>
      </c>
      <c r="M4354" t="s">
        <v>41</v>
      </c>
      <c r="N4354">
        <v>9</v>
      </c>
      <c r="O4354">
        <v>39</v>
      </c>
      <c r="P4354">
        <v>0</v>
      </c>
      <c r="Q4354">
        <v>0</v>
      </c>
    </row>
    <row r="4355" spans="1:17">
      <c r="A4355" t="s">
        <v>8353</v>
      </c>
      <c r="B4355" t="s">
        <v>8354</v>
      </c>
      <c r="D4355" t="s">
        <v>58</v>
      </c>
      <c r="H4355" s="9">
        <v>44952.836574074077</v>
      </c>
      <c r="I4355" s="1"/>
      <c r="J4355" s="10"/>
      <c r="K4355" s="10"/>
      <c r="L4355" t="s">
        <v>13</v>
      </c>
      <c r="M4355" t="s">
        <v>77</v>
      </c>
      <c r="N4355">
        <v>5</v>
      </c>
      <c r="O4355">
        <v>35</v>
      </c>
      <c r="P4355">
        <v>0</v>
      </c>
      <c r="Q4355">
        <v>0</v>
      </c>
    </row>
    <row r="4356" spans="1:17">
      <c r="A4356" t="s">
        <v>8355</v>
      </c>
      <c r="B4356" t="s">
        <v>8356</v>
      </c>
      <c r="D4356" t="s">
        <v>105</v>
      </c>
      <c r="H4356" s="9">
        <v>44952.789386574077</v>
      </c>
      <c r="I4356" s="1"/>
      <c r="J4356" s="10"/>
      <c r="K4356" s="10"/>
      <c r="L4356" t="s">
        <v>26</v>
      </c>
      <c r="M4356" t="s">
        <v>51</v>
      </c>
      <c r="N4356">
        <v>7</v>
      </c>
      <c r="O4356">
        <v>38</v>
      </c>
      <c r="P4356">
        <v>0</v>
      </c>
      <c r="Q4356">
        <v>0</v>
      </c>
    </row>
    <row r="4357" spans="1:17">
      <c r="A4357" t="s">
        <v>8357</v>
      </c>
      <c r="B4357" t="s">
        <v>8358</v>
      </c>
      <c r="D4357" t="s">
        <v>47</v>
      </c>
      <c r="H4357" s="9">
        <v>44952.560648148145</v>
      </c>
      <c r="I4357" s="1"/>
      <c r="J4357" s="10"/>
      <c r="K4357" s="10"/>
      <c r="L4357" t="s">
        <v>13</v>
      </c>
      <c r="M4357" t="s">
        <v>55</v>
      </c>
      <c r="N4357">
        <v>6</v>
      </c>
      <c r="O4357">
        <v>9</v>
      </c>
      <c r="P4357">
        <v>0</v>
      </c>
      <c r="Q4357">
        <v>0</v>
      </c>
    </row>
    <row r="4358" spans="1:17">
      <c r="A4358" t="s">
        <v>8359</v>
      </c>
      <c r="B4358" t="s">
        <v>8360</v>
      </c>
      <c r="D4358" t="s">
        <v>74</v>
      </c>
      <c r="H4358" s="9">
        <v>44952.578657407408</v>
      </c>
      <c r="I4358" s="1"/>
      <c r="J4358" s="10"/>
      <c r="K4358" s="10"/>
      <c r="L4358" t="s">
        <v>26</v>
      </c>
      <c r="M4358" t="s">
        <v>51</v>
      </c>
      <c r="N4358">
        <v>6</v>
      </c>
      <c r="O4358">
        <v>48</v>
      </c>
      <c r="P4358">
        <v>0</v>
      </c>
      <c r="Q4358">
        <v>0</v>
      </c>
    </row>
    <row r="4359" spans="1:17">
      <c r="A4359" t="s">
        <v>8361</v>
      </c>
      <c r="B4359" t="s">
        <v>8362</v>
      </c>
      <c r="D4359" t="s">
        <v>84</v>
      </c>
      <c r="H4359" s="9">
        <v>44952.555590277778</v>
      </c>
      <c r="I4359" s="1"/>
      <c r="J4359" s="10"/>
      <c r="K4359" s="10"/>
      <c r="L4359" t="s">
        <v>26</v>
      </c>
      <c r="M4359" t="s">
        <v>14</v>
      </c>
      <c r="N4359">
        <v>5</v>
      </c>
      <c r="O4359">
        <v>15</v>
      </c>
      <c r="P4359">
        <v>1</v>
      </c>
      <c r="Q4359">
        <v>256</v>
      </c>
    </row>
    <row r="4360" spans="1:17">
      <c r="A4360" t="s">
        <v>8363</v>
      </c>
      <c r="B4360" t="s">
        <v>8364</v>
      </c>
      <c r="D4360" t="s">
        <v>111</v>
      </c>
      <c r="H4360" s="9">
        <v>44952.682129629633</v>
      </c>
      <c r="I4360" s="1"/>
      <c r="J4360" s="10"/>
      <c r="K4360" s="10"/>
      <c r="L4360" t="s">
        <v>26</v>
      </c>
      <c r="M4360" t="s">
        <v>55</v>
      </c>
      <c r="N4360">
        <v>7</v>
      </c>
      <c r="O4360">
        <v>36</v>
      </c>
      <c r="P4360">
        <v>0</v>
      </c>
      <c r="Q4360">
        <v>0</v>
      </c>
    </row>
    <row r="4361" spans="1:17">
      <c r="A4361" t="s">
        <v>8365</v>
      </c>
      <c r="B4361" t="s">
        <v>8366</v>
      </c>
      <c r="D4361" t="s">
        <v>84</v>
      </c>
      <c r="H4361" s="9">
        <v>44952.58090277778</v>
      </c>
      <c r="I4361" s="1"/>
      <c r="J4361" s="10"/>
      <c r="K4361" s="10"/>
      <c r="L4361" t="s">
        <v>13</v>
      </c>
      <c r="M4361" t="s">
        <v>61</v>
      </c>
      <c r="N4361">
        <v>6</v>
      </c>
      <c r="O4361">
        <v>37</v>
      </c>
      <c r="P4361">
        <v>0</v>
      </c>
      <c r="Q4361">
        <v>0</v>
      </c>
    </row>
    <row r="4362" spans="1:17">
      <c r="A4362" t="s">
        <v>8367</v>
      </c>
      <c r="B4362" t="s">
        <v>8368</v>
      </c>
      <c r="D4362" t="s">
        <v>142</v>
      </c>
      <c r="H4362" s="9">
        <v>44952.753472222219</v>
      </c>
      <c r="I4362" s="1"/>
      <c r="J4362" s="10"/>
      <c r="K4362" s="10"/>
      <c r="L4362" t="s">
        <v>13</v>
      </c>
      <c r="M4362" t="s">
        <v>71</v>
      </c>
      <c r="N4362">
        <v>9</v>
      </c>
      <c r="O4362">
        <v>36</v>
      </c>
      <c r="P4362">
        <v>0</v>
      </c>
      <c r="Q4362">
        <v>0</v>
      </c>
    </row>
    <row r="4363" spans="1:17">
      <c r="A4363" t="s">
        <v>8369</v>
      </c>
      <c r="B4363" t="s">
        <v>8370</v>
      </c>
      <c r="D4363" t="s">
        <v>25</v>
      </c>
      <c r="H4363" s="9">
        <v>44952.689386574071</v>
      </c>
      <c r="I4363" s="1"/>
      <c r="J4363" s="10"/>
      <c r="K4363" s="10"/>
      <c r="L4363" t="s">
        <v>13</v>
      </c>
      <c r="M4363" t="s">
        <v>71</v>
      </c>
      <c r="N4363">
        <v>5</v>
      </c>
      <c r="O4363">
        <v>18</v>
      </c>
      <c r="P4363">
        <v>0</v>
      </c>
      <c r="Q4363">
        <v>0</v>
      </c>
    </row>
    <row r="4364" spans="1:17">
      <c r="A4364" t="s">
        <v>8371</v>
      </c>
      <c r="B4364" t="s">
        <v>8372</v>
      </c>
      <c r="D4364" t="s">
        <v>40</v>
      </c>
      <c r="H4364" s="9">
        <v>44952.565428240741</v>
      </c>
      <c r="I4364" s="1"/>
      <c r="J4364" s="10"/>
      <c r="K4364" s="10"/>
      <c r="L4364" t="s">
        <v>26</v>
      </c>
      <c r="M4364" t="s">
        <v>41</v>
      </c>
      <c r="N4364">
        <v>9</v>
      </c>
      <c r="O4364">
        <v>32</v>
      </c>
      <c r="P4364">
        <v>0</v>
      </c>
      <c r="Q4364">
        <v>0</v>
      </c>
    </row>
    <row r="4365" spans="1:17">
      <c r="A4365" t="s">
        <v>8373</v>
      </c>
      <c r="B4365" t="s">
        <v>8374</v>
      </c>
      <c r="D4365" t="s">
        <v>205</v>
      </c>
      <c r="H4365" s="9">
        <v>44952.610995370371</v>
      </c>
      <c r="I4365" s="1"/>
      <c r="J4365" s="10"/>
      <c r="K4365" s="10"/>
      <c r="L4365" t="s">
        <v>26</v>
      </c>
      <c r="M4365" t="s">
        <v>27</v>
      </c>
      <c r="N4365">
        <v>10</v>
      </c>
      <c r="O4365">
        <v>20</v>
      </c>
      <c r="P4365">
        <v>0</v>
      </c>
      <c r="Q4365">
        <v>0</v>
      </c>
    </row>
    <row r="4366" spans="1:17">
      <c r="A4366" t="s">
        <v>8375</v>
      </c>
      <c r="B4366" t="s">
        <v>8376</v>
      </c>
      <c r="D4366" t="s">
        <v>40</v>
      </c>
      <c r="H4366" s="9">
        <v>44952.77652777778</v>
      </c>
      <c r="I4366" s="1"/>
      <c r="J4366" s="10"/>
      <c r="K4366" s="10"/>
      <c r="L4366" t="s">
        <v>26</v>
      </c>
      <c r="M4366" t="s">
        <v>31</v>
      </c>
      <c r="N4366">
        <v>7</v>
      </c>
      <c r="O4366">
        <v>6</v>
      </c>
      <c r="P4366">
        <v>0</v>
      </c>
      <c r="Q4366">
        <v>0</v>
      </c>
    </row>
    <row r="4367" spans="1:17">
      <c r="A4367" t="s">
        <v>8377</v>
      </c>
      <c r="B4367" t="s">
        <v>8378</v>
      </c>
      <c r="D4367" t="s">
        <v>142</v>
      </c>
      <c r="H4367" s="9">
        <v>44952.96125</v>
      </c>
      <c r="I4367" s="1"/>
      <c r="J4367" s="10"/>
      <c r="K4367" s="10"/>
      <c r="L4367" t="s">
        <v>13</v>
      </c>
      <c r="M4367" t="s">
        <v>48</v>
      </c>
      <c r="N4367">
        <v>8</v>
      </c>
      <c r="O4367">
        <v>3</v>
      </c>
      <c r="P4367">
        <v>0</v>
      </c>
      <c r="Q4367">
        <v>0</v>
      </c>
    </row>
    <row r="4368" spans="1:17">
      <c r="A4368" t="s">
        <v>8379</v>
      </c>
      <c r="B4368" t="s">
        <v>8380</v>
      </c>
      <c r="D4368" t="s">
        <v>111</v>
      </c>
      <c r="H4368" s="9">
        <v>44952.87740740741</v>
      </c>
      <c r="I4368" s="1"/>
      <c r="J4368" s="10"/>
      <c r="K4368" s="10"/>
      <c r="L4368" t="s">
        <v>26</v>
      </c>
      <c r="M4368" t="s">
        <v>41</v>
      </c>
      <c r="N4368">
        <v>5</v>
      </c>
      <c r="O4368">
        <v>47</v>
      </c>
      <c r="P4368">
        <v>0</v>
      </c>
      <c r="Q4368">
        <v>0</v>
      </c>
    </row>
    <row r="4369" spans="1:17">
      <c r="A4369" t="s">
        <v>8381</v>
      </c>
      <c r="B4369" t="s">
        <v>8382</v>
      </c>
      <c r="D4369" t="s">
        <v>58</v>
      </c>
      <c r="H4369" s="9">
        <v>44952.920289351852</v>
      </c>
      <c r="I4369" s="1"/>
      <c r="J4369" s="10"/>
      <c r="K4369" s="10"/>
      <c r="L4369" t="s">
        <v>26</v>
      </c>
      <c r="M4369" t="s">
        <v>41</v>
      </c>
      <c r="N4369">
        <v>9</v>
      </c>
      <c r="O4369">
        <v>41</v>
      </c>
      <c r="P4369">
        <v>0</v>
      </c>
      <c r="Q4369">
        <v>0</v>
      </c>
    </row>
    <row r="4370" spans="1:17">
      <c r="A4370" t="s">
        <v>5845</v>
      </c>
      <c r="B4370" t="s">
        <v>18207</v>
      </c>
      <c r="D4370" t="s">
        <v>942</v>
      </c>
      <c r="H4370" s="9">
        <v>44952.743900462963</v>
      </c>
      <c r="I4370" s="1"/>
      <c r="J4370" s="10"/>
      <c r="K4370" s="10"/>
      <c r="L4370" t="s">
        <v>26</v>
      </c>
      <c r="M4370" t="s">
        <v>14</v>
      </c>
      <c r="N4370">
        <v>7</v>
      </c>
      <c r="O4370">
        <v>51</v>
      </c>
      <c r="P4370">
        <v>0</v>
      </c>
      <c r="Q4370">
        <v>0</v>
      </c>
    </row>
    <row r="4371" spans="1:17">
      <c r="A4371" t="s">
        <v>8383</v>
      </c>
      <c r="B4371" t="s">
        <v>8384</v>
      </c>
      <c r="D4371" t="s">
        <v>218</v>
      </c>
      <c r="H4371" s="9">
        <v>44952.675069444442</v>
      </c>
      <c r="I4371" s="1"/>
      <c r="J4371" s="10"/>
      <c r="K4371" s="10"/>
      <c r="L4371" t="s">
        <v>26</v>
      </c>
      <c r="M4371" t="s">
        <v>14</v>
      </c>
      <c r="N4371">
        <v>10</v>
      </c>
      <c r="O4371">
        <v>12</v>
      </c>
      <c r="P4371">
        <v>1</v>
      </c>
      <c r="Q4371">
        <v>194</v>
      </c>
    </row>
    <row r="4372" spans="1:17">
      <c r="A4372" t="s">
        <v>8385</v>
      </c>
      <c r="B4372" t="s">
        <v>8386</v>
      </c>
      <c r="D4372" t="s">
        <v>40</v>
      </c>
      <c r="H4372" s="9">
        <v>44952.715081018519</v>
      </c>
      <c r="I4372" s="1"/>
      <c r="J4372" s="10"/>
      <c r="K4372" s="10"/>
      <c r="L4372" t="s">
        <v>26</v>
      </c>
      <c r="M4372" t="s">
        <v>77</v>
      </c>
      <c r="N4372">
        <v>10</v>
      </c>
      <c r="O4372">
        <v>43</v>
      </c>
      <c r="P4372">
        <v>0</v>
      </c>
      <c r="Q4372">
        <v>0</v>
      </c>
    </row>
    <row r="4373" spans="1:17">
      <c r="A4373" t="s">
        <v>8387</v>
      </c>
      <c r="B4373" t="s">
        <v>8388</v>
      </c>
      <c r="D4373" t="s">
        <v>37</v>
      </c>
      <c r="H4373" s="9">
        <v>44952.838993055557</v>
      </c>
      <c r="I4373" s="1"/>
      <c r="J4373" s="10"/>
      <c r="K4373" s="10"/>
      <c r="L4373" t="s">
        <v>26</v>
      </c>
      <c r="M4373" t="s">
        <v>31</v>
      </c>
      <c r="N4373">
        <v>6</v>
      </c>
      <c r="O4373">
        <v>10</v>
      </c>
      <c r="P4373">
        <v>1</v>
      </c>
      <c r="Q4373">
        <v>305</v>
      </c>
    </row>
    <row r="4374" spans="1:17">
      <c r="A4374" t="s">
        <v>8389</v>
      </c>
      <c r="B4374" t="s">
        <v>8390</v>
      </c>
      <c r="D4374" t="s">
        <v>111</v>
      </c>
      <c r="H4374" s="9">
        <v>44952.913310185184</v>
      </c>
      <c r="I4374" s="1"/>
      <c r="J4374" s="10"/>
      <c r="K4374" s="10"/>
      <c r="L4374" t="s">
        <v>26</v>
      </c>
      <c r="M4374" t="s">
        <v>77</v>
      </c>
      <c r="N4374">
        <v>8</v>
      </c>
      <c r="O4374">
        <v>49</v>
      </c>
      <c r="P4374">
        <v>0</v>
      </c>
      <c r="Q4374">
        <v>0</v>
      </c>
    </row>
    <row r="4375" spans="1:17">
      <c r="A4375" t="s">
        <v>8391</v>
      </c>
      <c r="B4375" t="s">
        <v>8392</v>
      </c>
      <c r="D4375" t="s">
        <v>108</v>
      </c>
      <c r="H4375" s="9">
        <v>44952.626527777778</v>
      </c>
      <c r="I4375" s="1"/>
      <c r="J4375" s="10"/>
      <c r="K4375" s="10"/>
      <c r="L4375" t="s">
        <v>13</v>
      </c>
      <c r="M4375" t="s">
        <v>27</v>
      </c>
      <c r="N4375">
        <v>7</v>
      </c>
      <c r="O4375">
        <v>8</v>
      </c>
      <c r="P4375">
        <v>0</v>
      </c>
      <c r="Q4375">
        <v>0</v>
      </c>
    </row>
    <row r="4376" spans="1:17">
      <c r="A4376" t="s">
        <v>8393</v>
      </c>
      <c r="B4376" t="s">
        <v>8394</v>
      </c>
      <c r="D4376" t="s">
        <v>25</v>
      </c>
      <c r="H4376" s="9">
        <v>44952.650543981479</v>
      </c>
      <c r="I4376" s="1"/>
      <c r="J4376" s="10"/>
      <c r="K4376" s="10"/>
      <c r="L4376" t="s">
        <v>13</v>
      </c>
      <c r="M4376" t="s">
        <v>48</v>
      </c>
      <c r="N4376">
        <v>7</v>
      </c>
      <c r="O4376">
        <v>65</v>
      </c>
      <c r="P4376">
        <v>0</v>
      </c>
      <c r="Q4376">
        <v>0</v>
      </c>
    </row>
    <row r="4377" spans="1:17">
      <c r="A4377" t="s">
        <v>8395</v>
      </c>
      <c r="B4377" t="s">
        <v>8396</v>
      </c>
      <c r="D4377" t="s">
        <v>135</v>
      </c>
      <c r="H4377" s="9">
        <v>44952.858796296299</v>
      </c>
      <c r="I4377" s="1"/>
      <c r="J4377" s="10"/>
      <c r="K4377" s="10"/>
      <c r="L4377" t="s">
        <v>26</v>
      </c>
      <c r="M4377" t="s">
        <v>77</v>
      </c>
      <c r="N4377">
        <v>7</v>
      </c>
      <c r="O4377">
        <v>23</v>
      </c>
      <c r="P4377">
        <v>1</v>
      </c>
      <c r="Q4377">
        <v>261</v>
      </c>
    </row>
    <row r="4378" spans="1:17">
      <c r="A4378" t="s">
        <v>8397</v>
      </c>
      <c r="B4378" t="s">
        <v>8398</v>
      </c>
      <c r="D4378" t="s">
        <v>47</v>
      </c>
      <c r="H4378" s="9">
        <v>44952.509305555555</v>
      </c>
      <c r="I4378" s="1"/>
      <c r="J4378" s="10"/>
      <c r="K4378" s="10"/>
      <c r="L4378" t="s">
        <v>18</v>
      </c>
      <c r="M4378" t="s">
        <v>55</v>
      </c>
      <c r="N4378">
        <v>9</v>
      </c>
      <c r="O4378">
        <v>15</v>
      </c>
      <c r="P4378">
        <v>0</v>
      </c>
      <c r="Q4378">
        <v>0</v>
      </c>
    </row>
    <row r="4379" spans="1:17">
      <c r="A4379" t="s">
        <v>8399</v>
      </c>
      <c r="B4379" t="s">
        <v>8400</v>
      </c>
      <c r="D4379" t="s">
        <v>70</v>
      </c>
      <c r="H4379" s="9">
        <v>44952.903252314813</v>
      </c>
      <c r="I4379" s="1"/>
      <c r="J4379" s="10"/>
      <c r="K4379" s="10"/>
      <c r="L4379" t="s">
        <v>26</v>
      </c>
      <c r="M4379" t="s">
        <v>77</v>
      </c>
      <c r="N4379">
        <v>9</v>
      </c>
      <c r="O4379">
        <v>46</v>
      </c>
      <c r="P4379">
        <v>0</v>
      </c>
      <c r="Q4379">
        <v>0</v>
      </c>
    </row>
    <row r="4380" spans="1:17">
      <c r="A4380" t="s">
        <v>8401</v>
      </c>
      <c r="B4380" t="s">
        <v>8402</v>
      </c>
      <c r="D4380" t="s">
        <v>58</v>
      </c>
      <c r="H4380" s="9">
        <v>44952.773275462961</v>
      </c>
      <c r="I4380" s="1"/>
      <c r="J4380" s="10"/>
      <c r="K4380" s="10"/>
      <c r="L4380" t="s">
        <v>13</v>
      </c>
      <c r="M4380" t="s">
        <v>27</v>
      </c>
      <c r="N4380">
        <v>7</v>
      </c>
      <c r="O4380">
        <v>61</v>
      </c>
      <c r="P4380">
        <v>0</v>
      </c>
      <c r="Q4380">
        <v>0</v>
      </c>
    </row>
    <row r="4381" spans="1:17">
      <c r="A4381" t="s">
        <v>2605</v>
      </c>
      <c r="B4381" t="s">
        <v>18208</v>
      </c>
      <c r="D4381" t="s">
        <v>84</v>
      </c>
      <c r="H4381" s="9">
        <v>44952.591145833336</v>
      </c>
      <c r="I4381" s="1"/>
      <c r="J4381" s="10"/>
      <c r="K4381" s="10"/>
      <c r="L4381" t="s">
        <v>26</v>
      </c>
      <c r="M4381" t="s">
        <v>71</v>
      </c>
      <c r="N4381">
        <v>9</v>
      </c>
      <c r="O4381">
        <v>5</v>
      </c>
      <c r="P4381">
        <v>1</v>
      </c>
      <c r="Q4381">
        <v>257</v>
      </c>
    </row>
    <row r="4382" spans="1:17">
      <c r="A4382" t="s">
        <v>8403</v>
      </c>
      <c r="B4382" t="s">
        <v>8404</v>
      </c>
      <c r="D4382" t="s">
        <v>360</v>
      </c>
      <c r="H4382" s="9">
        <v>44952.517581018517</v>
      </c>
      <c r="I4382" s="1"/>
      <c r="J4382" s="10"/>
      <c r="K4382" s="10"/>
      <c r="L4382" t="s">
        <v>26</v>
      </c>
      <c r="M4382" t="s">
        <v>27</v>
      </c>
      <c r="N4382">
        <v>6</v>
      </c>
      <c r="O4382">
        <v>46</v>
      </c>
      <c r="P4382">
        <v>0</v>
      </c>
      <c r="Q4382">
        <v>0</v>
      </c>
    </row>
    <row r="4383" spans="1:17">
      <c r="A4383" t="s">
        <v>8405</v>
      </c>
      <c r="B4383" t="s">
        <v>8406</v>
      </c>
      <c r="D4383" t="s">
        <v>145</v>
      </c>
      <c r="H4383" s="9">
        <v>44952.601631944446</v>
      </c>
      <c r="I4383" s="1"/>
      <c r="J4383" s="10"/>
      <c r="K4383" s="10"/>
      <c r="L4383" t="s">
        <v>13</v>
      </c>
      <c r="M4383" t="s">
        <v>55</v>
      </c>
      <c r="N4383">
        <v>8</v>
      </c>
      <c r="O4383">
        <v>3</v>
      </c>
      <c r="P4383">
        <v>1</v>
      </c>
      <c r="Q4383">
        <v>263</v>
      </c>
    </row>
    <row r="4384" spans="1:17">
      <c r="A4384" t="s">
        <v>8407</v>
      </c>
      <c r="B4384" t="s">
        <v>8408</v>
      </c>
      <c r="D4384" t="s">
        <v>373</v>
      </c>
      <c r="H4384" s="9">
        <v>44952.759328703702</v>
      </c>
      <c r="I4384" s="1"/>
      <c r="J4384" s="10"/>
      <c r="K4384" s="10"/>
      <c r="L4384" t="s">
        <v>13</v>
      </c>
      <c r="M4384" t="s">
        <v>61</v>
      </c>
      <c r="N4384">
        <v>6</v>
      </c>
      <c r="O4384">
        <v>21</v>
      </c>
      <c r="P4384">
        <v>1</v>
      </c>
      <c r="Q4384">
        <v>325</v>
      </c>
    </row>
    <row r="4385" spans="1:17">
      <c r="A4385" t="s">
        <v>8409</v>
      </c>
      <c r="B4385" t="s">
        <v>8410</v>
      </c>
      <c r="D4385" t="s">
        <v>22</v>
      </c>
      <c r="H4385" s="9">
        <v>44952.71702546296</v>
      </c>
      <c r="I4385" s="1"/>
      <c r="J4385" s="10"/>
      <c r="K4385" s="10"/>
      <c r="L4385" t="s">
        <v>18</v>
      </c>
      <c r="M4385" t="s">
        <v>51</v>
      </c>
      <c r="N4385">
        <v>10</v>
      </c>
      <c r="O4385">
        <v>1</v>
      </c>
      <c r="P4385">
        <v>0</v>
      </c>
      <c r="Q4385">
        <v>0</v>
      </c>
    </row>
    <row r="4386" spans="1:17">
      <c r="A4386" t="s">
        <v>8411</v>
      </c>
      <c r="B4386" t="s">
        <v>8412</v>
      </c>
      <c r="D4386" t="s">
        <v>102</v>
      </c>
      <c r="H4386" s="9">
        <v>44952.748020833336</v>
      </c>
      <c r="I4386" s="1"/>
      <c r="J4386" s="10"/>
      <c r="K4386" s="10"/>
      <c r="L4386" t="s">
        <v>26</v>
      </c>
      <c r="M4386" t="s">
        <v>71</v>
      </c>
      <c r="N4386">
        <v>8</v>
      </c>
      <c r="O4386">
        <v>47</v>
      </c>
      <c r="P4386">
        <v>0</v>
      </c>
      <c r="Q4386">
        <v>0</v>
      </c>
    </row>
    <row r="4387" spans="1:17">
      <c r="A4387" t="s">
        <v>1911</v>
      </c>
      <c r="B4387" t="s">
        <v>18209</v>
      </c>
      <c r="D4387" t="s">
        <v>70</v>
      </c>
      <c r="H4387" s="9">
        <v>44952.644953703704</v>
      </c>
      <c r="I4387" s="1"/>
      <c r="J4387" s="10"/>
      <c r="K4387" s="10"/>
      <c r="L4387" t="s">
        <v>13</v>
      </c>
      <c r="M4387" t="s">
        <v>48</v>
      </c>
      <c r="N4387">
        <v>7</v>
      </c>
      <c r="O4387">
        <v>23</v>
      </c>
      <c r="P4387">
        <v>0</v>
      </c>
      <c r="Q4387">
        <v>0</v>
      </c>
    </row>
    <row r="4388" spans="1:17">
      <c r="A4388" t="s">
        <v>8413</v>
      </c>
      <c r="B4388" t="s">
        <v>8414</v>
      </c>
      <c r="D4388" t="s">
        <v>92</v>
      </c>
      <c r="H4388" s="9">
        <v>44952.890150462961</v>
      </c>
      <c r="I4388" s="1"/>
      <c r="J4388" s="10"/>
      <c r="K4388" s="10"/>
      <c r="L4388" t="s">
        <v>26</v>
      </c>
      <c r="M4388" t="s">
        <v>61</v>
      </c>
      <c r="N4388">
        <v>7</v>
      </c>
      <c r="O4388">
        <v>55</v>
      </c>
      <c r="P4388">
        <v>1</v>
      </c>
      <c r="Q4388">
        <v>325</v>
      </c>
    </row>
    <row r="4389" spans="1:17">
      <c r="A4389" t="s">
        <v>568</v>
      </c>
      <c r="B4389" t="s">
        <v>18210</v>
      </c>
      <c r="D4389" t="s">
        <v>145</v>
      </c>
      <c r="H4389" s="9">
        <v>44952.629293981481</v>
      </c>
      <c r="I4389" s="1"/>
      <c r="J4389" s="10"/>
      <c r="K4389" s="10"/>
      <c r="L4389" t="s">
        <v>13</v>
      </c>
      <c r="M4389" t="s">
        <v>27</v>
      </c>
      <c r="N4389">
        <v>10</v>
      </c>
      <c r="O4389">
        <v>40</v>
      </c>
      <c r="P4389">
        <v>1</v>
      </c>
      <c r="Q4389">
        <v>205</v>
      </c>
    </row>
    <row r="4390" spans="1:17">
      <c r="A4390" t="s">
        <v>8415</v>
      </c>
      <c r="B4390" t="s">
        <v>8416</v>
      </c>
      <c r="D4390" t="s">
        <v>70</v>
      </c>
      <c r="H4390" s="9">
        <v>44952.71634259259</v>
      </c>
      <c r="I4390" s="1"/>
      <c r="J4390" s="10"/>
      <c r="K4390" s="10"/>
      <c r="L4390" t="s">
        <v>13</v>
      </c>
      <c r="M4390" t="s">
        <v>41</v>
      </c>
      <c r="N4390">
        <v>8</v>
      </c>
      <c r="O4390">
        <v>36</v>
      </c>
      <c r="P4390">
        <v>0</v>
      </c>
      <c r="Q4390">
        <v>0</v>
      </c>
    </row>
    <row r="4391" spans="1:17">
      <c r="A4391" t="s">
        <v>8417</v>
      </c>
      <c r="B4391" t="s">
        <v>8418</v>
      </c>
      <c r="D4391" t="s">
        <v>242</v>
      </c>
      <c r="H4391" s="9">
        <v>44952.702314814815</v>
      </c>
      <c r="I4391" s="1"/>
      <c r="J4391" s="10"/>
      <c r="K4391" s="10"/>
      <c r="L4391" t="s">
        <v>13</v>
      </c>
      <c r="M4391" t="s">
        <v>31</v>
      </c>
      <c r="N4391">
        <v>8</v>
      </c>
      <c r="O4391">
        <v>14</v>
      </c>
      <c r="P4391">
        <v>0</v>
      </c>
      <c r="Q4391">
        <v>0</v>
      </c>
    </row>
    <row r="4392" spans="1:17">
      <c r="A4392" t="s">
        <v>8413</v>
      </c>
      <c r="B4392" t="s">
        <v>18211</v>
      </c>
      <c r="D4392" t="s">
        <v>25</v>
      </c>
      <c r="H4392" s="9">
        <v>44952.55841435185</v>
      </c>
      <c r="I4392" s="1"/>
      <c r="J4392" s="10"/>
      <c r="K4392" s="10"/>
      <c r="L4392" t="s">
        <v>13</v>
      </c>
      <c r="M4392" t="s">
        <v>31</v>
      </c>
      <c r="N4392">
        <v>5</v>
      </c>
      <c r="O4392">
        <v>44</v>
      </c>
      <c r="P4392">
        <v>1</v>
      </c>
      <c r="Q4392">
        <v>153</v>
      </c>
    </row>
    <row r="4393" spans="1:17">
      <c r="A4393" t="s">
        <v>8419</v>
      </c>
      <c r="B4393" t="s">
        <v>8420</v>
      </c>
      <c r="D4393" t="s">
        <v>17</v>
      </c>
      <c r="H4393" s="9">
        <v>44952.499664351853</v>
      </c>
      <c r="I4393" s="1"/>
      <c r="J4393" s="10"/>
      <c r="K4393" s="10"/>
      <c r="L4393" t="s">
        <v>26</v>
      </c>
      <c r="M4393" t="s">
        <v>51</v>
      </c>
      <c r="N4393">
        <v>5</v>
      </c>
      <c r="O4393">
        <v>52</v>
      </c>
      <c r="P4393">
        <v>1</v>
      </c>
      <c r="Q4393">
        <v>150</v>
      </c>
    </row>
    <row r="4394" spans="1:17">
      <c r="A4394" t="s">
        <v>8421</v>
      </c>
      <c r="B4394" t="s">
        <v>8422</v>
      </c>
      <c r="D4394" t="s">
        <v>242</v>
      </c>
      <c r="H4394" s="9">
        <v>44952.640868055554</v>
      </c>
      <c r="I4394" s="1"/>
      <c r="J4394" s="10"/>
      <c r="K4394" s="10"/>
      <c r="L4394" t="s">
        <v>13</v>
      </c>
      <c r="M4394" t="s">
        <v>41</v>
      </c>
      <c r="N4394">
        <v>10</v>
      </c>
      <c r="O4394">
        <v>41</v>
      </c>
      <c r="P4394">
        <v>0</v>
      </c>
      <c r="Q4394">
        <v>0</v>
      </c>
    </row>
    <row r="4395" spans="1:17">
      <c r="A4395" t="s">
        <v>8423</v>
      </c>
      <c r="B4395" t="s">
        <v>8424</v>
      </c>
      <c r="D4395" t="s">
        <v>515</v>
      </c>
      <c r="H4395" s="9">
        <v>44952.784722222219</v>
      </c>
      <c r="I4395" s="1"/>
      <c r="J4395" s="10"/>
      <c r="K4395" s="10"/>
      <c r="L4395" t="s">
        <v>26</v>
      </c>
      <c r="M4395" t="s">
        <v>77</v>
      </c>
      <c r="N4395">
        <v>5</v>
      </c>
      <c r="O4395">
        <v>56</v>
      </c>
      <c r="P4395">
        <v>1</v>
      </c>
      <c r="Q4395">
        <v>215</v>
      </c>
    </row>
    <row r="4396" spans="1:17">
      <c r="A4396" t="s">
        <v>8425</v>
      </c>
      <c r="B4396" t="s">
        <v>8426</v>
      </c>
      <c r="D4396" t="s">
        <v>111</v>
      </c>
      <c r="H4396" s="9">
        <v>44952.866770833331</v>
      </c>
      <c r="I4396" s="1"/>
      <c r="J4396" s="10"/>
      <c r="K4396" s="10"/>
      <c r="L4396" t="s">
        <v>13</v>
      </c>
      <c r="M4396" t="s">
        <v>71</v>
      </c>
      <c r="N4396">
        <v>5</v>
      </c>
      <c r="O4396">
        <v>8</v>
      </c>
      <c r="P4396">
        <v>1</v>
      </c>
      <c r="Q4396">
        <v>165</v>
      </c>
    </row>
    <row r="4397" spans="1:17">
      <c r="A4397" t="s">
        <v>8427</v>
      </c>
      <c r="B4397" t="s">
        <v>8428</v>
      </c>
      <c r="D4397" t="s">
        <v>360</v>
      </c>
      <c r="H4397" s="9">
        <v>44952.841747685183</v>
      </c>
      <c r="I4397" s="1"/>
      <c r="J4397" s="10"/>
      <c r="K4397" s="10"/>
      <c r="L4397" t="s">
        <v>26</v>
      </c>
      <c r="M4397" t="s">
        <v>71</v>
      </c>
      <c r="N4397">
        <v>9</v>
      </c>
      <c r="O4397">
        <v>7</v>
      </c>
      <c r="P4397">
        <v>1</v>
      </c>
      <c r="Q4397">
        <v>151</v>
      </c>
    </row>
    <row r="4398" spans="1:17">
      <c r="A4398" t="s">
        <v>8429</v>
      </c>
      <c r="B4398" t="s">
        <v>8430</v>
      </c>
      <c r="D4398" t="s">
        <v>108</v>
      </c>
      <c r="H4398" s="9">
        <v>44952.945393518516</v>
      </c>
      <c r="I4398" s="1"/>
      <c r="J4398" s="10"/>
      <c r="K4398" s="10"/>
      <c r="L4398" t="s">
        <v>13</v>
      </c>
      <c r="M4398" t="s">
        <v>31</v>
      </c>
      <c r="N4398">
        <v>6</v>
      </c>
      <c r="O4398">
        <v>51</v>
      </c>
      <c r="P4398">
        <v>0</v>
      </c>
      <c r="Q4398">
        <v>0</v>
      </c>
    </row>
    <row r="4399" spans="1:17">
      <c r="A4399" t="s">
        <v>8431</v>
      </c>
      <c r="B4399" t="s">
        <v>8432</v>
      </c>
      <c r="D4399" t="s">
        <v>64</v>
      </c>
      <c r="H4399" s="9">
        <v>44952.962476851855</v>
      </c>
      <c r="I4399" s="1"/>
      <c r="J4399" s="10"/>
      <c r="K4399" s="10"/>
      <c r="L4399" t="s">
        <v>13</v>
      </c>
      <c r="M4399" t="s">
        <v>48</v>
      </c>
      <c r="N4399">
        <v>7</v>
      </c>
      <c r="O4399">
        <v>57</v>
      </c>
      <c r="P4399">
        <v>1</v>
      </c>
      <c r="Q4399">
        <v>334</v>
      </c>
    </row>
    <row r="4400" spans="1:17">
      <c r="A4400" t="s">
        <v>8433</v>
      </c>
      <c r="B4400" t="s">
        <v>8434</v>
      </c>
      <c r="D4400" t="s">
        <v>30</v>
      </c>
      <c r="H4400" s="9">
        <v>44952.914224537039</v>
      </c>
      <c r="I4400" s="1"/>
      <c r="J4400" s="10"/>
      <c r="K4400" s="10"/>
      <c r="L4400" t="s">
        <v>26</v>
      </c>
      <c r="M4400" t="s">
        <v>27</v>
      </c>
      <c r="N4400">
        <v>7</v>
      </c>
      <c r="O4400">
        <v>20</v>
      </c>
      <c r="P4400">
        <v>1</v>
      </c>
      <c r="Q4400">
        <v>239</v>
      </c>
    </row>
    <row r="4401" spans="1:17">
      <c r="A4401" t="s">
        <v>8435</v>
      </c>
      <c r="B4401" t="s">
        <v>8436</v>
      </c>
      <c r="D4401" t="s">
        <v>515</v>
      </c>
      <c r="H4401" s="9">
        <v>44952.90148148148</v>
      </c>
      <c r="I4401" s="1"/>
      <c r="J4401" s="10"/>
      <c r="K4401" s="10"/>
      <c r="L4401" t="s">
        <v>26</v>
      </c>
      <c r="M4401" t="s">
        <v>41</v>
      </c>
      <c r="N4401">
        <v>7</v>
      </c>
      <c r="O4401">
        <v>20</v>
      </c>
      <c r="P4401">
        <v>1</v>
      </c>
      <c r="Q4401">
        <v>180</v>
      </c>
    </row>
    <row r="4402" spans="1:17">
      <c r="A4402" t="s">
        <v>8437</v>
      </c>
      <c r="B4402" t="s">
        <v>8438</v>
      </c>
      <c r="D4402" t="s">
        <v>40</v>
      </c>
      <c r="H4402" s="9">
        <v>44952.79</v>
      </c>
      <c r="I4402" s="1"/>
      <c r="J4402" s="10"/>
      <c r="K4402" s="10"/>
      <c r="L4402" t="s">
        <v>18</v>
      </c>
      <c r="M4402" t="s">
        <v>77</v>
      </c>
      <c r="N4402">
        <v>6</v>
      </c>
      <c r="O4402">
        <v>39</v>
      </c>
      <c r="P4402">
        <v>0</v>
      </c>
      <c r="Q4402">
        <v>0</v>
      </c>
    </row>
    <row r="4403" spans="1:17">
      <c r="A4403" t="s">
        <v>8439</v>
      </c>
      <c r="B4403" t="s">
        <v>8440</v>
      </c>
      <c r="D4403" t="s">
        <v>242</v>
      </c>
      <c r="H4403" s="9">
        <v>44952.822916666664</v>
      </c>
      <c r="I4403" s="1"/>
      <c r="J4403" s="10"/>
      <c r="K4403" s="10"/>
      <c r="L4403" t="s">
        <v>18</v>
      </c>
      <c r="M4403" t="s">
        <v>77</v>
      </c>
      <c r="N4403">
        <v>10</v>
      </c>
      <c r="O4403">
        <v>59</v>
      </c>
      <c r="P4403">
        <v>0</v>
      </c>
      <c r="Q4403">
        <v>0</v>
      </c>
    </row>
    <row r="4404" spans="1:17">
      <c r="A4404" t="s">
        <v>8441</v>
      </c>
      <c r="B4404" t="s">
        <v>8442</v>
      </c>
      <c r="D4404" t="s">
        <v>25</v>
      </c>
      <c r="H4404" s="9">
        <v>44952.669675925928</v>
      </c>
      <c r="I4404" s="1"/>
      <c r="J4404" s="10"/>
      <c r="K4404" s="10"/>
      <c r="L4404" t="s">
        <v>26</v>
      </c>
      <c r="M4404" t="s">
        <v>71</v>
      </c>
      <c r="N4404">
        <v>6</v>
      </c>
      <c r="O4404">
        <v>1</v>
      </c>
      <c r="P4404">
        <v>0</v>
      </c>
      <c r="Q4404">
        <v>0</v>
      </c>
    </row>
    <row r="4405" spans="1:17">
      <c r="A4405" t="s">
        <v>8443</v>
      </c>
      <c r="B4405" t="s">
        <v>8444</v>
      </c>
      <c r="D4405" t="s">
        <v>175</v>
      </c>
      <c r="H4405" s="9">
        <v>44952.000520833331</v>
      </c>
      <c r="I4405" s="1"/>
      <c r="J4405" s="10"/>
      <c r="K4405" s="10"/>
      <c r="L4405" t="s">
        <v>13</v>
      </c>
      <c r="M4405" t="s">
        <v>61</v>
      </c>
      <c r="N4405">
        <v>6</v>
      </c>
      <c r="O4405">
        <v>45</v>
      </c>
      <c r="P4405">
        <v>1</v>
      </c>
      <c r="Q4405">
        <v>267</v>
      </c>
    </row>
    <row r="4406" spans="1:17">
      <c r="A4406" t="s">
        <v>8445</v>
      </c>
      <c r="B4406" t="s">
        <v>8446</v>
      </c>
      <c r="D4406" t="s">
        <v>92</v>
      </c>
      <c r="H4406" s="9">
        <v>44952.862326388888</v>
      </c>
      <c r="I4406" s="1"/>
      <c r="J4406" s="10"/>
      <c r="K4406" s="10"/>
      <c r="L4406" t="s">
        <v>13</v>
      </c>
      <c r="M4406" t="s">
        <v>77</v>
      </c>
      <c r="N4406">
        <v>10</v>
      </c>
      <c r="O4406">
        <v>64</v>
      </c>
      <c r="P4406">
        <v>0</v>
      </c>
      <c r="Q4406">
        <v>0</v>
      </c>
    </row>
    <row r="4407" spans="1:17">
      <c r="A4407" t="s">
        <v>8447</v>
      </c>
      <c r="B4407" t="s">
        <v>8448</v>
      </c>
      <c r="D4407" t="s">
        <v>92</v>
      </c>
      <c r="H4407" s="9">
        <v>44952.766701388886</v>
      </c>
      <c r="I4407" s="1"/>
      <c r="J4407" s="10"/>
      <c r="K4407" s="10"/>
      <c r="L4407" t="s">
        <v>13</v>
      </c>
      <c r="M4407" t="s">
        <v>51</v>
      </c>
      <c r="N4407">
        <v>8</v>
      </c>
      <c r="O4407">
        <v>54</v>
      </c>
      <c r="P4407">
        <v>1</v>
      </c>
      <c r="Q4407">
        <v>277</v>
      </c>
    </row>
    <row r="4408" spans="1:17">
      <c r="A4408" t="s">
        <v>8449</v>
      </c>
      <c r="B4408" t="s">
        <v>8450</v>
      </c>
      <c r="D4408" t="s">
        <v>67</v>
      </c>
      <c r="H4408" s="9">
        <v>44952.808530092596</v>
      </c>
      <c r="I4408" s="1"/>
      <c r="J4408" s="10"/>
      <c r="K4408" s="10"/>
      <c r="L4408" t="s">
        <v>26</v>
      </c>
      <c r="M4408" t="s">
        <v>48</v>
      </c>
      <c r="N4408">
        <v>6</v>
      </c>
      <c r="O4408">
        <v>3</v>
      </c>
      <c r="P4408">
        <v>0</v>
      </c>
      <c r="Q4408">
        <v>0</v>
      </c>
    </row>
    <row r="4409" spans="1:17">
      <c r="A4409" t="s">
        <v>8451</v>
      </c>
      <c r="B4409" t="s">
        <v>8452</v>
      </c>
      <c r="D4409" t="s">
        <v>360</v>
      </c>
      <c r="H4409" s="9">
        <v>44952.618368055555</v>
      </c>
      <c r="I4409" s="1"/>
      <c r="J4409" s="10"/>
      <c r="K4409" s="10"/>
      <c r="L4409" t="s">
        <v>26</v>
      </c>
      <c r="M4409" t="s">
        <v>48</v>
      </c>
      <c r="N4409">
        <v>9</v>
      </c>
      <c r="O4409">
        <v>46</v>
      </c>
      <c r="P4409">
        <v>1</v>
      </c>
      <c r="Q4409">
        <v>266</v>
      </c>
    </row>
    <row r="4410" spans="1:17">
      <c r="A4410" t="s">
        <v>8453</v>
      </c>
      <c r="B4410" t="s">
        <v>8454</v>
      </c>
      <c r="D4410" t="s">
        <v>64</v>
      </c>
      <c r="H4410" s="9">
        <v>44952.582673611112</v>
      </c>
      <c r="I4410" s="1"/>
      <c r="J4410" s="10"/>
      <c r="K4410" s="10"/>
      <c r="L4410" t="s">
        <v>26</v>
      </c>
      <c r="M4410" t="s">
        <v>77</v>
      </c>
      <c r="N4410">
        <v>6</v>
      </c>
      <c r="O4410">
        <v>33</v>
      </c>
      <c r="P4410">
        <v>1</v>
      </c>
      <c r="Q4410">
        <v>209</v>
      </c>
    </row>
    <row r="4411" spans="1:17">
      <c r="A4411" t="s">
        <v>8455</v>
      </c>
      <c r="B4411" t="s">
        <v>8456</v>
      </c>
      <c r="D4411" t="s">
        <v>515</v>
      </c>
      <c r="H4411" s="9">
        <v>44952.954340277778</v>
      </c>
      <c r="I4411" s="1"/>
      <c r="J4411" s="10"/>
      <c r="K4411" s="10"/>
      <c r="L4411" t="s">
        <v>18</v>
      </c>
      <c r="M4411" t="s">
        <v>71</v>
      </c>
      <c r="N4411">
        <v>5</v>
      </c>
      <c r="O4411">
        <v>62</v>
      </c>
      <c r="P4411">
        <v>0</v>
      </c>
      <c r="Q4411">
        <v>0</v>
      </c>
    </row>
    <row r="4412" spans="1:17">
      <c r="A4412" t="s">
        <v>8253</v>
      </c>
      <c r="B4412" t="s">
        <v>18212</v>
      </c>
      <c r="D4412" t="s">
        <v>145</v>
      </c>
      <c r="H4412" s="9">
        <v>44952.730844907404</v>
      </c>
      <c r="I4412" s="1"/>
      <c r="J4412" s="10"/>
      <c r="K4412" s="10"/>
      <c r="L4412" t="s">
        <v>26</v>
      </c>
      <c r="M4412" t="s">
        <v>55</v>
      </c>
      <c r="N4412">
        <v>9</v>
      </c>
      <c r="O4412">
        <v>14</v>
      </c>
      <c r="P4412">
        <v>0</v>
      </c>
      <c r="Q4412">
        <v>0</v>
      </c>
    </row>
    <row r="4413" spans="1:17">
      <c r="A4413" t="s">
        <v>8457</v>
      </c>
      <c r="B4413" t="s">
        <v>8458</v>
      </c>
      <c r="D4413" t="s">
        <v>44</v>
      </c>
      <c r="H4413" s="9">
        <v>44952.790995370371</v>
      </c>
      <c r="I4413" s="1"/>
      <c r="J4413" s="10"/>
      <c r="K4413" s="10"/>
      <c r="L4413" t="s">
        <v>26</v>
      </c>
      <c r="M4413" t="s">
        <v>77</v>
      </c>
      <c r="N4413">
        <v>8</v>
      </c>
      <c r="O4413">
        <v>19</v>
      </c>
      <c r="P4413">
        <v>0</v>
      </c>
      <c r="Q4413">
        <v>0</v>
      </c>
    </row>
    <row r="4414" spans="1:17">
      <c r="A4414" t="s">
        <v>8459</v>
      </c>
      <c r="B4414" t="s">
        <v>8460</v>
      </c>
      <c r="D4414" t="s">
        <v>84</v>
      </c>
      <c r="H4414" s="9">
        <v>44952.742280092592</v>
      </c>
      <c r="I4414" s="1"/>
      <c r="J4414" s="10"/>
      <c r="K4414" s="10"/>
      <c r="L4414" t="s">
        <v>26</v>
      </c>
      <c r="M4414" t="s">
        <v>14</v>
      </c>
      <c r="N4414">
        <v>7</v>
      </c>
      <c r="O4414">
        <v>21</v>
      </c>
      <c r="P4414">
        <v>0</v>
      </c>
      <c r="Q4414">
        <v>0</v>
      </c>
    </row>
    <row r="4415" spans="1:17">
      <c r="A4415" t="s">
        <v>8461</v>
      </c>
      <c r="B4415" t="s">
        <v>8462</v>
      </c>
      <c r="D4415" t="s">
        <v>92</v>
      </c>
      <c r="H4415" s="9">
        <v>44952.996319444443</v>
      </c>
      <c r="I4415" s="1"/>
      <c r="J4415" s="10"/>
      <c r="K4415" s="10"/>
      <c r="L4415" t="s">
        <v>13</v>
      </c>
      <c r="M4415" t="s">
        <v>41</v>
      </c>
      <c r="N4415">
        <v>9</v>
      </c>
      <c r="O4415">
        <v>49</v>
      </c>
      <c r="P4415">
        <v>0</v>
      </c>
      <c r="Q4415">
        <v>0</v>
      </c>
    </row>
    <row r="4416" spans="1:17">
      <c r="A4416" t="s">
        <v>8463</v>
      </c>
      <c r="B4416" t="s">
        <v>8464</v>
      </c>
      <c r="D4416" t="s">
        <v>124</v>
      </c>
      <c r="H4416" s="9">
        <v>44952.717511574076</v>
      </c>
      <c r="I4416" s="1"/>
      <c r="J4416" s="10"/>
      <c r="K4416" s="10"/>
      <c r="L4416" t="s">
        <v>26</v>
      </c>
      <c r="M4416" t="s">
        <v>48</v>
      </c>
      <c r="N4416">
        <v>8</v>
      </c>
      <c r="O4416">
        <v>9</v>
      </c>
      <c r="P4416">
        <v>0</v>
      </c>
      <c r="Q4416">
        <v>0</v>
      </c>
    </row>
    <row r="4417" spans="1:17">
      <c r="A4417" t="s">
        <v>8465</v>
      </c>
      <c r="B4417" t="s">
        <v>8466</v>
      </c>
      <c r="D4417" t="s">
        <v>242</v>
      </c>
      <c r="H4417" s="9">
        <v>44953.821203703701</v>
      </c>
      <c r="I4417" s="1"/>
      <c r="J4417" s="10"/>
      <c r="K4417" s="10"/>
      <c r="L4417" t="s">
        <v>13</v>
      </c>
      <c r="M4417" t="s">
        <v>31</v>
      </c>
      <c r="N4417">
        <v>8</v>
      </c>
      <c r="O4417">
        <v>60</v>
      </c>
      <c r="P4417">
        <v>0</v>
      </c>
      <c r="Q4417">
        <v>0</v>
      </c>
    </row>
    <row r="4418" spans="1:17">
      <c r="A4418" t="s">
        <v>8467</v>
      </c>
      <c r="B4418" t="s">
        <v>8468</v>
      </c>
      <c r="D4418" t="s">
        <v>64</v>
      </c>
      <c r="H4418" s="9">
        <v>44953.577905092592</v>
      </c>
      <c r="I4418" s="1"/>
      <c r="J4418" s="10"/>
      <c r="K4418" s="10"/>
      <c r="L4418" t="s">
        <v>26</v>
      </c>
      <c r="M4418" t="s">
        <v>55</v>
      </c>
      <c r="N4418">
        <v>7</v>
      </c>
      <c r="O4418">
        <v>37</v>
      </c>
      <c r="P4418">
        <v>1</v>
      </c>
      <c r="Q4418">
        <v>205</v>
      </c>
    </row>
    <row r="4419" spans="1:17">
      <c r="A4419" t="s">
        <v>8469</v>
      </c>
      <c r="B4419" t="s">
        <v>8470</v>
      </c>
      <c r="D4419" t="s">
        <v>17</v>
      </c>
      <c r="H4419" s="9">
        <v>44953.750092592592</v>
      </c>
      <c r="I4419" s="1"/>
      <c r="J4419" s="10"/>
      <c r="K4419" s="10"/>
      <c r="L4419" t="s">
        <v>26</v>
      </c>
      <c r="M4419" t="s">
        <v>48</v>
      </c>
      <c r="N4419">
        <v>8</v>
      </c>
      <c r="O4419">
        <v>57</v>
      </c>
      <c r="P4419">
        <v>1</v>
      </c>
      <c r="Q4419">
        <v>294</v>
      </c>
    </row>
    <row r="4420" spans="1:17">
      <c r="A4420" t="s">
        <v>8471</v>
      </c>
      <c r="B4420" t="s">
        <v>8472</v>
      </c>
      <c r="D4420" t="s">
        <v>47</v>
      </c>
      <c r="H4420" s="9">
        <v>44953.62091435185</v>
      </c>
      <c r="I4420" s="1"/>
      <c r="J4420" s="10"/>
      <c r="K4420" s="10"/>
      <c r="L4420" t="s">
        <v>26</v>
      </c>
      <c r="M4420" t="s">
        <v>51</v>
      </c>
      <c r="N4420">
        <v>6</v>
      </c>
      <c r="O4420">
        <v>50</v>
      </c>
      <c r="P4420">
        <v>0</v>
      </c>
      <c r="Q4420">
        <v>0</v>
      </c>
    </row>
    <row r="4421" spans="1:17">
      <c r="A4421" t="s">
        <v>8473</v>
      </c>
      <c r="B4421" t="s">
        <v>8474</v>
      </c>
      <c r="D4421" t="s">
        <v>25</v>
      </c>
      <c r="H4421" s="9">
        <v>44953.934224537035</v>
      </c>
      <c r="I4421" s="1"/>
      <c r="J4421" s="10"/>
      <c r="K4421" s="10"/>
      <c r="L4421" t="s">
        <v>26</v>
      </c>
      <c r="M4421" t="s">
        <v>41</v>
      </c>
      <c r="N4421">
        <v>10</v>
      </c>
      <c r="O4421">
        <v>25</v>
      </c>
      <c r="P4421">
        <v>1</v>
      </c>
      <c r="Q4421">
        <v>156</v>
      </c>
    </row>
    <row r="4422" spans="1:17">
      <c r="A4422" t="s">
        <v>8475</v>
      </c>
      <c r="B4422" t="s">
        <v>8476</v>
      </c>
      <c r="D4422" t="s">
        <v>40</v>
      </c>
      <c r="H4422" s="9">
        <v>44953.827430555553</v>
      </c>
      <c r="I4422" s="1"/>
      <c r="J4422" s="10"/>
      <c r="K4422" s="10"/>
      <c r="L4422" t="s">
        <v>13</v>
      </c>
      <c r="M4422" t="s">
        <v>14</v>
      </c>
      <c r="N4422">
        <v>5</v>
      </c>
      <c r="O4422">
        <v>46</v>
      </c>
      <c r="P4422">
        <v>1</v>
      </c>
      <c r="Q4422">
        <v>337</v>
      </c>
    </row>
    <row r="4423" spans="1:17">
      <c r="A4423" t="s">
        <v>8477</v>
      </c>
      <c r="B4423" t="s">
        <v>8478</v>
      </c>
      <c r="D4423" t="s">
        <v>84</v>
      </c>
      <c r="H4423" s="9">
        <v>44953.871574074074</v>
      </c>
      <c r="I4423" s="1"/>
      <c r="J4423" s="10"/>
      <c r="K4423" s="10"/>
      <c r="L4423" t="s">
        <v>26</v>
      </c>
      <c r="M4423" t="s">
        <v>71</v>
      </c>
      <c r="N4423">
        <v>8</v>
      </c>
      <c r="O4423">
        <v>3</v>
      </c>
      <c r="P4423">
        <v>1</v>
      </c>
      <c r="Q4423">
        <v>336</v>
      </c>
    </row>
    <row r="4424" spans="1:17">
      <c r="A4424" t="s">
        <v>8479</v>
      </c>
      <c r="B4424" t="s">
        <v>8480</v>
      </c>
      <c r="D4424" t="s">
        <v>34</v>
      </c>
      <c r="H4424" s="9">
        <v>44953.898344907408</v>
      </c>
      <c r="I4424" s="1"/>
      <c r="J4424" s="10"/>
      <c r="K4424" s="10"/>
      <c r="L4424" t="s">
        <v>13</v>
      </c>
      <c r="M4424" t="s">
        <v>48</v>
      </c>
      <c r="N4424">
        <v>10</v>
      </c>
      <c r="O4424">
        <v>23</v>
      </c>
      <c r="P4424">
        <v>1</v>
      </c>
      <c r="Q4424">
        <v>218</v>
      </c>
    </row>
    <row r="4425" spans="1:17">
      <c r="A4425" t="s">
        <v>8481</v>
      </c>
      <c r="B4425" t="s">
        <v>8482</v>
      </c>
      <c r="D4425" t="s">
        <v>111</v>
      </c>
      <c r="H4425" s="9">
        <v>44953.984317129631</v>
      </c>
      <c r="I4425" s="1"/>
      <c r="J4425" s="10"/>
      <c r="K4425" s="10"/>
      <c r="L4425" t="s">
        <v>26</v>
      </c>
      <c r="M4425" t="s">
        <v>27</v>
      </c>
      <c r="N4425">
        <v>7</v>
      </c>
      <c r="O4425">
        <v>46</v>
      </c>
      <c r="P4425">
        <v>0</v>
      </c>
      <c r="Q4425">
        <v>0</v>
      </c>
    </row>
    <row r="4426" spans="1:17">
      <c r="A4426" t="s">
        <v>8483</v>
      </c>
      <c r="B4426" t="s">
        <v>8484</v>
      </c>
      <c r="D4426" t="s">
        <v>84</v>
      </c>
      <c r="H4426" s="9">
        <v>44953.921585648146</v>
      </c>
      <c r="I4426" s="1"/>
      <c r="J4426" s="10"/>
      <c r="K4426" s="10"/>
      <c r="L4426" t="s">
        <v>26</v>
      </c>
      <c r="M4426" t="s">
        <v>55</v>
      </c>
      <c r="N4426">
        <v>8</v>
      </c>
      <c r="O4426">
        <v>30</v>
      </c>
      <c r="P4426">
        <v>1</v>
      </c>
      <c r="Q4426">
        <v>277</v>
      </c>
    </row>
    <row r="4427" spans="1:17">
      <c r="A4427" t="s">
        <v>4507</v>
      </c>
      <c r="B4427" t="s">
        <v>18213</v>
      </c>
      <c r="D4427" t="s">
        <v>205</v>
      </c>
      <c r="H4427" s="9">
        <v>44953.728530092594</v>
      </c>
      <c r="I4427" s="1"/>
      <c r="J4427" s="10"/>
      <c r="K4427" s="10"/>
      <c r="L4427" t="s">
        <v>26</v>
      </c>
      <c r="M4427" t="s">
        <v>55</v>
      </c>
      <c r="N4427">
        <v>7</v>
      </c>
      <c r="O4427">
        <v>54</v>
      </c>
      <c r="P4427">
        <v>0</v>
      </c>
      <c r="Q4427">
        <v>0</v>
      </c>
    </row>
    <row r="4428" spans="1:17">
      <c r="A4428" t="s">
        <v>8485</v>
      </c>
      <c r="B4428" t="s">
        <v>8486</v>
      </c>
      <c r="D4428" t="s">
        <v>84</v>
      </c>
      <c r="H4428" s="9">
        <v>44953.620451388888</v>
      </c>
      <c r="I4428" s="1"/>
      <c r="J4428" s="10"/>
      <c r="K4428" s="10"/>
      <c r="L4428" t="s">
        <v>26</v>
      </c>
      <c r="M4428" t="s">
        <v>31</v>
      </c>
      <c r="N4428">
        <v>9</v>
      </c>
      <c r="O4428">
        <v>29</v>
      </c>
      <c r="P4428">
        <v>1</v>
      </c>
      <c r="Q4428">
        <v>319</v>
      </c>
    </row>
    <row r="4429" spans="1:17">
      <c r="A4429" t="s">
        <v>8487</v>
      </c>
      <c r="B4429" t="s">
        <v>8488</v>
      </c>
      <c r="D4429" t="s">
        <v>58</v>
      </c>
      <c r="H4429" s="9">
        <v>44953.572337962964</v>
      </c>
      <c r="I4429" s="1"/>
      <c r="J4429" s="10"/>
      <c r="K4429" s="10"/>
      <c r="L4429" t="s">
        <v>18</v>
      </c>
      <c r="M4429" t="s">
        <v>71</v>
      </c>
      <c r="N4429">
        <v>8</v>
      </c>
      <c r="O4429">
        <v>61</v>
      </c>
      <c r="P4429">
        <v>0</v>
      </c>
      <c r="Q4429">
        <v>0</v>
      </c>
    </row>
    <row r="4430" spans="1:17">
      <c r="A4430" t="s">
        <v>8489</v>
      </c>
      <c r="B4430" t="s">
        <v>8490</v>
      </c>
      <c r="D4430" t="s">
        <v>64</v>
      </c>
      <c r="H4430" s="9">
        <v>44953.916770833333</v>
      </c>
      <c r="I4430" s="1"/>
      <c r="J4430" s="10"/>
      <c r="K4430" s="10"/>
      <c r="L4430" t="s">
        <v>13</v>
      </c>
      <c r="M4430" t="s">
        <v>61</v>
      </c>
      <c r="N4430">
        <v>8</v>
      </c>
      <c r="O4430">
        <v>17</v>
      </c>
      <c r="P4430">
        <v>1</v>
      </c>
      <c r="Q4430">
        <v>263</v>
      </c>
    </row>
    <row r="4431" spans="1:17">
      <c r="A4431" t="s">
        <v>8491</v>
      </c>
      <c r="B4431" t="s">
        <v>8492</v>
      </c>
      <c r="D4431" t="s">
        <v>22</v>
      </c>
      <c r="H4431" s="9">
        <v>44953.961539351854</v>
      </c>
      <c r="I4431" s="1"/>
      <c r="J4431" s="10"/>
      <c r="K4431" s="10"/>
      <c r="L4431" t="s">
        <v>13</v>
      </c>
      <c r="M4431" t="s">
        <v>48</v>
      </c>
      <c r="N4431">
        <v>10</v>
      </c>
      <c r="O4431">
        <v>28</v>
      </c>
      <c r="P4431">
        <v>0</v>
      </c>
      <c r="Q4431">
        <v>0</v>
      </c>
    </row>
    <row r="4432" spans="1:17">
      <c r="A4432" t="s">
        <v>5403</v>
      </c>
      <c r="B4432" t="s">
        <v>18214</v>
      </c>
      <c r="D4432" t="s">
        <v>942</v>
      </c>
      <c r="H4432" s="9">
        <v>44953.627291666664</v>
      </c>
      <c r="I4432" s="1"/>
      <c r="J4432" s="10"/>
      <c r="K4432" s="10"/>
      <c r="L4432" t="s">
        <v>26</v>
      </c>
      <c r="M4432" t="s">
        <v>41</v>
      </c>
      <c r="N4432">
        <v>5</v>
      </c>
      <c r="O4432">
        <v>45</v>
      </c>
      <c r="P4432">
        <v>1</v>
      </c>
      <c r="Q4432">
        <v>312</v>
      </c>
    </row>
    <row r="4433" spans="1:17">
      <c r="A4433" t="s">
        <v>8493</v>
      </c>
      <c r="B4433" t="s">
        <v>8494</v>
      </c>
      <c r="D4433" t="s">
        <v>135</v>
      </c>
      <c r="H4433" s="9">
        <v>44953.54451388889</v>
      </c>
      <c r="I4433" s="1"/>
      <c r="J4433" s="10"/>
      <c r="K4433" s="10"/>
      <c r="L4433" t="s">
        <v>13</v>
      </c>
      <c r="M4433" t="s">
        <v>71</v>
      </c>
      <c r="N4433">
        <v>7</v>
      </c>
      <c r="O4433">
        <v>47</v>
      </c>
      <c r="P4433">
        <v>0</v>
      </c>
      <c r="Q4433">
        <v>0</v>
      </c>
    </row>
    <row r="4434" spans="1:17">
      <c r="A4434" t="s">
        <v>8495</v>
      </c>
      <c r="B4434" t="s">
        <v>8496</v>
      </c>
      <c r="D4434" t="s">
        <v>70</v>
      </c>
      <c r="H4434" s="9">
        <v>44953.975497685184</v>
      </c>
      <c r="I4434" s="1"/>
      <c r="J4434" s="10"/>
      <c r="K4434" s="10"/>
      <c r="L4434" t="s">
        <v>26</v>
      </c>
      <c r="M4434" t="s">
        <v>48</v>
      </c>
      <c r="N4434">
        <v>7</v>
      </c>
      <c r="O4434">
        <v>4</v>
      </c>
      <c r="P4434">
        <v>0</v>
      </c>
      <c r="Q4434">
        <v>0</v>
      </c>
    </row>
    <row r="4435" spans="1:17">
      <c r="A4435" t="s">
        <v>8497</v>
      </c>
      <c r="B4435" t="s">
        <v>8498</v>
      </c>
      <c r="D4435" t="s">
        <v>70</v>
      </c>
      <c r="H4435" s="9">
        <v>44953.638773148145</v>
      </c>
      <c r="I4435" s="1"/>
      <c r="J4435" s="10"/>
      <c r="K4435" s="10"/>
      <c r="L4435" t="s">
        <v>26</v>
      </c>
      <c r="M4435" t="s">
        <v>27</v>
      </c>
      <c r="N4435">
        <v>10</v>
      </c>
      <c r="O4435">
        <v>34</v>
      </c>
      <c r="P4435">
        <v>1</v>
      </c>
      <c r="Q4435">
        <v>199</v>
      </c>
    </row>
    <row r="4436" spans="1:17">
      <c r="A4436" t="s">
        <v>2693</v>
      </c>
      <c r="B4436" t="s">
        <v>18215</v>
      </c>
      <c r="D4436" t="s">
        <v>25</v>
      </c>
      <c r="H4436" s="9">
        <v>44953.990069444444</v>
      </c>
      <c r="I4436" s="1"/>
      <c r="J4436" s="10"/>
      <c r="K4436" s="10"/>
      <c r="L4436" t="s">
        <v>26</v>
      </c>
      <c r="M4436" t="s">
        <v>41</v>
      </c>
      <c r="N4436">
        <v>8</v>
      </c>
      <c r="O4436">
        <v>31</v>
      </c>
      <c r="P4436">
        <v>1</v>
      </c>
      <c r="Q4436">
        <v>295</v>
      </c>
    </row>
    <row r="4437" spans="1:17">
      <c r="A4437" t="s">
        <v>8499</v>
      </c>
      <c r="B4437" t="s">
        <v>8500</v>
      </c>
      <c r="D4437" t="s">
        <v>92</v>
      </c>
      <c r="H4437" s="9">
        <v>44953.539560185185</v>
      </c>
      <c r="I4437" s="1"/>
      <c r="J4437" s="10"/>
      <c r="K4437" s="10"/>
      <c r="L4437" t="s">
        <v>18</v>
      </c>
      <c r="M4437" t="s">
        <v>55</v>
      </c>
      <c r="N4437">
        <v>7</v>
      </c>
      <c r="O4437">
        <v>18</v>
      </c>
      <c r="P4437">
        <v>0</v>
      </c>
      <c r="Q4437">
        <v>0</v>
      </c>
    </row>
    <row r="4438" spans="1:17">
      <c r="A4438" t="s">
        <v>8501</v>
      </c>
      <c r="B4438" t="s">
        <v>8502</v>
      </c>
      <c r="D4438" t="s">
        <v>87</v>
      </c>
      <c r="H4438" s="9">
        <v>44953.609317129631</v>
      </c>
      <c r="I4438" s="1"/>
      <c r="J4438" s="10"/>
      <c r="K4438" s="10"/>
      <c r="L4438" t="s">
        <v>13</v>
      </c>
      <c r="M4438" t="s">
        <v>27</v>
      </c>
      <c r="N4438">
        <v>10</v>
      </c>
      <c r="O4438">
        <v>18</v>
      </c>
      <c r="P4438">
        <v>0</v>
      </c>
      <c r="Q4438">
        <v>0</v>
      </c>
    </row>
    <row r="4439" spans="1:17">
      <c r="A4439" t="s">
        <v>8503</v>
      </c>
      <c r="B4439" t="s">
        <v>8504</v>
      </c>
      <c r="D4439" t="s">
        <v>70</v>
      </c>
      <c r="H4439" s="9">
        <v>44953.823854166665</v>
      </c>
      <c r="I4439" s="1"/>
      <c r="J4439" s="10"/>
      <c r="K4439" s="10"/>
      <c r="L4439" t="s">
        <v>26</v>
      </c>
      <c r="M4439" t="s">
        <v>41</v>
      </c>
      <c r="N4439">
        <v>10</v>
      </c>
      <c r="O4439">
        <v>40</v>
      </c>
      <c r="P4439">
        <v>0</v>
      </c>
      <c r="Q4439">
        <v>0</v>
      </c>
    </row>
    <row r="4440" spans="1:17">
      <c r="A4440" t="s">
        <v>8505</v>
      </c>
      <c r="B4440" t="s">
        <v>8506</v>
      </c>
      <c r="D4440" t="s">
        <v>95</v>
      </c>
      <c r="H4440" s="9">
        <v>44953.65221064815</v>
      </c>
      <c r="I4440" s="1"/>
      <c r="J4440" s="10"/>
      <c r="K4440" s="10"/>
      <c r="L4440" t="s">
        <v>13</v>
      </c>
      <c r="M4440" t="s">
        <v>61</v>
      </c>
      <c r="N4440">
        <v>6</v>
      </c>
      <c r="O4440">
        <v>39</v>
      </c>
      <c r="P4440">
        <v>0</v>
      </c>
      <c r="Q4440">
        <v>0</v>
      </c>
    </row>
    <row r="4441" spans="1:17">
      <c r="A4441" t="s">
        <v>2755</v>
      </c>
      <c r="B4441" t="s">
        <v>18216</v>
      </c>
      <c r="D4441" t="s">
        <v>92</v>
      </c>
      <c r="H4441" s="9">
        <v>44953.804560185185</v>
      </c>
      <c r="I4441" s="1"/>
      <c r="J4441" s="10"/>
      <c r="K4441" s="10"/>
      <c r="L4441" t="s">
        <v>26</v>
      </c>
      <c r="M4441" t="s">
        <v>71</v>
      </c>
      <c r="N4441">
        <v>5</v>
      </c>
      <c r="O4441">
        <v>8</v>
      </c>
      <c r="P4441">
        <v>1</v>
      </c>
      <c r="Q4441">
        <v>325</v>
      </c>
    </row>
    <row r="4442" spans="1:17">
      <c r="A4442" t="s">
        <v>8507</v>
      </c>
      <c r="B4442" t="s">
        <v>8508</v>
      </c>
      <c r="D4442" t="s">
        <v>145</v>
      </c>
      <c r="H4442" s="9">
        <v>44953.916932870372</v>
      </c>
      <c r="I4442" s="1"/>
      <c r="J4442" s="10"/>
      <c r="K4442" s="10"/>
      <c r="L4442" t="s">
        <v>13</v>
      </c>
      <c r="M4442" t="s">
        <v>41</v>
      </c>
      <c r="N4442">
        <v>10</v>
      </c>
      <c r="O4442">
        <v>37</v>
      </c>
      <c r="P4442">
        <v>1</v>
      </c>
      <c r="Q4442">
        <v>225</v>
      </c>
    </row>
    <row r="4443" spans="1:17">
      <c r="A4443" t="s">
        <v>8509</v>
      </c>
      <c r="B4443" t="s">
        <v>8510</v>
      </c>
      <c r="D4443" t="s">
        <v>142</v>
      </c>
      <c r="H4443" s="9">
        <v>44953.522638888891</v>
      </c>
      <c r="I4443" s="1"/>
      <c r="J4443" s="10"/>
      <c r="K4443" s="10"/>
      <c r="L4443" t="s">
        <v>26</v>
      </c>
      <c r="M4443" t="s">
        <v>14</v>
      </c>
      <c r="N4443">
        <v>7</v>
      </c>
      <c r="O4443">
        <v>54</v>
      </c>
      <c r="P4443">
        <v>0</v>
      </c>
      <c r="Q4443">
        <v>0</v>
      </c>
    </row>
    <row r="4444" spans="1:17">
      <c r="A4444" t="s">
        <v>8511</v>
      </c>
      <c r="B4444" t="s">
        <v>8512</v>
      </c>
      <c r="D4444" t="s">
        <v>47</v>
      </c>
      <c r="H4444" s="9">
        <v>44953.686886574076</v>
      </c>
      <c r="I4444" s="1"/>
      <c r="J4444" s="10"/>
      <c r="K4444" s="10"/>
      <c r="L4444" t="s">
        <v>26</v>
      </c>
      <c r="M4444" t="s">
        <v>61</v>
      </c>
      <c r="N4444">
        <v>9</v>
      </c>
      <c r="O4444">
        <v>3</v>
      </c>
      <c r="P4444">
        <v>0</v>
      </c>
      <c r="Q4444">
        <v>0</v>
      </c>
    </row>
    <row r="4445" spans="1:17">
      <c r="A4445" t="s">
        <v>8513</v>
      </c>
      <c r="B4445" t="s">
        <v>8514</v>
      </c>
      <c r="D4445" t="s">
        <v>70</v>
      </c>
      <c r="H4445" s="9">
        <v>44953.665034722224</v>
      </c>
      <c r="I4445" s="1"/>
      <c r="J4445" s="10"/>
      <c r="K4445" s="10"/>
      <c r="L4445" t="s">
        <v>26</v>
      </c>
      <c r="M4445" t="s">
        <v>41</v>
      </c>
      <c r="N4445">
        <v>9</v>
      </c>
      <c r="O4445">
        <v>24</v>
      </c>
      <c r="P4445">
        <v>0</v>
      </c>
      <c r="Q4445">
        <v>0</v>
      </c>
    </row>
    <row r="4446" spans="1:17">
      <c r="A4446" t="s">
        <v>8515</v>
      </c>
      <c r="B4446" t="s">
        <v>8516</v>
      </c>
      <c r="D4446" t="s">
        <v>87</v>
      </c>
      <c r="H4446" s="9">
        <v>44953.812199074076</v>
      </c>
      <c r="I4446" s="1"/>
      <c r="J4446" s="10"/>
      <c r="K4446" s="10"/>
      <c r="L4446" t="s">
        <v>26</v>
      </c>
      <c r="M4446" t="s">
        <v>27</v>
      </c>
      <c r="N4446">
        <v>7</v>
      </c>
      <c r="O4446">
        <v>35</v>
      </c>
      <c r="P4446">
        <v>1</v>
      </c>
      <c r="Q4446">
        <v>265</v>
      </c>
    </row>
    <row r="4447" spans="1:17">
      <c r="A4447" t="s">
        <v>8517</v>
      </c>
      <c r="B4447" t="s">
        <v>8518</v>
      </c>
      <c r="D4447" t="s">
        <v>74</v>
      </c>
      <c r="H4447" s="9">
        <v>44953.93644675926</v>
      </c>
      <c r="I4447" s="1"/>
      <c r="J4447" s="10"/>
      <c r="K4447" s="10"/>
      <c r="L4447" t="s">
        <v>13</v>
      </c>
      <c r="M4447" t="s">
        <v>41</v>
      </c>
      <c r="N4447">
        <v>9</v>
      </c>
      <c r="O4447">
        <v>15</v>
      </c>
      <c r="P4447">
        <v>0</v>
      </c>
      <c r="Q4447">
        <v>0</v>
      </c>
    </row>
    <row r="4448" spans="1:17">
      <c r="A4448" t="s">
        <v>8519</v>
      </c>
      <c r="B4448" t="s">
        <v>8520</v>
      </c>
      <c r="D4448" t="s">
        <v>142</v>
      </c>
      <c r="H4448" s="9">
        <v>44953.724548611113</v>
      </c>
      <c r="I4448" s="1"/>
      <c r="J4448" s="10"/>
      <c r="K4448" s="10"/>
      <c r="L4448" t="s">
        <v>13</v>
      </c>
      <c r="M4448" t="s">
        <v>41</v>
      </c>
      <c r="N4448">
        <v>9</v>
      </c>
      <c r="O4448">
        <v>20</v>
      </c>
      <c r="P4448">
        <v>1</v>
      </c>
      <c r="Q4448">
        <v>170</v>
      </c>
    </row>
    <row r="4449" spans="1:17">
      <c r="A4449" t="s">
        <v>8521</v>
      </c>
      <c r="B4449" t="s">
        <v>8522</v>
      </c>
      <c r="D4449" t="s">
        <v>92</v>
      </c>
      <c r="H4449" s="9">
        <v>44953.606562499997</v>
      </c>
      <c r="I4449" s="1"/>
      <c r="J4449" s="10"/>
      <c r="K4449" s="10"/>
      <c r="L4449" t="s">
        <v>13</v>
      </c>
      <c r="M4449" t="s">
        <v>48</v>
      </c>
      <c r="N4449">
        <v>8</v>
      </c>
      <c r="O4449">
        <v>22</v>
      </c>
      <c r="P4449">
        <v>0</v>
      </c>
      <c r="Q4449">
        <v>0</v>
      </c>
    </row>
    <row r="4450" spans="1:17">
      <c r="A4450" t="s">
        <v>8523</v>
      </c>
      <c r="B4450" t="s">
        <v>8524</v>
      </c>
      <c r="D4450" t="s">
        <v>218</v>
      </c>
      <c r="H4450" s="9">
        <v>44953.519745370373</v>
      </c>
      <c r="I4450" s="1"/>
      <c r="J4450" s="10"/>
      <c r="K4450" s="10"/>
      <c r="L4450" t="s">
        <v>13</v>
      </c>
      <c r="M4450" t="s">
        <v>61</v>
      </c>
      <c r="N4450">
        <v>5</v>
      </c>
      <c r="O4450">
        <v>54</v>
      </c>
      <c r="P4450">
        <v>0</v>
      </c>
      <c r="Q4450">
        <v>0</v>
      </c>
    </row>
    <row r="4451" spans="1:17">
      <c r="A4451" t="s">
        <v>8525</v>
      </c>
      <c r="B4451" t="s">
        <v>8526</v>
      </c>
      <c r="D4451" t="s">
        <v>34</v>
      </c>
      <c r="H4451" s="9">
        <v>44953.810844907406</v>
      </c>
      <c r="I4451" s="1"/>
      <c r="J4451" s="10"/>
      <c r="K4451" s="10"/>
      <c r="L4451" t="s">
        <v>26</v>
      </c>
      <c r="M4451" t="s">
        <v>14</v>
      </c>
      <c r="N4451">
        <v>9</v>
      </c>
      <c r="O4451">
        <v>45</v>
      </c>
      <c r="P4451">
        <v>0</v>
      </c>
      <c r="Q4451">
        <v>0</v>
      </c>
    </row>
    <row r="4452" spans="1:17">
      <c r="A4452" t="s">
        <v>8527</v>
      </c>
      <c r="B4452" t="s">
        <v>8528</v>
      </c>
      <c r="D4452" t="s">
        <v>64</v>
      </c>
      <c r="H4452" s="9">
        <v>44953.867939814816</v>
      </c>
      <c r="I4452" s="1"/>
      <c r="J4452" s="10"/>
      <c r="K4452" s="10"/>
      <c r="L4452" t="s">
        <v>26</v>
      </c>
      <c r="M4452" t="s">
        <v>71</v>
      </c>
      <c r="N4452">
        <v>5</v>
      </c>
      <c r="O4452">
        <v>27</v>
      </c>
      <c r="P4452">
        <v>1</v>
      </c>
      <c r="Q4452">
        <v>190</v>
      </c>
    </row>
    <row r="4453" spans="1:17">
      <c r="A4453" t="s">
        <v>8529</v>
      </c>
      <c r="B4453" t="s">
        <v>8530</v>
      </c>
      <c r="D4453" t="s">
        <v>164</v>
      </c>
      <c r="H4453" s="9">
        <v>44953.79550925926</v>
      </c>
      <c r="I4453" s="1"/>
      <c r="J4453" s="10"/>
      <c r="K4453" s="10"/>
      <c r="L4453" t="s">
        <v>26</v>
      </c>
      <c r="M4453" t="s">
        <v>51</v>
      </c>
      <c r="N4453">
        <v>8</v>
      </c>
      <c r="O4453">
        <v>54</v>
      </c>
      <c r="P4453">
        <v>1</v>
      </c>
      <c r="Q4453">
        <v>284</v>
      </c>
    </row>
    <row r="4454" spans="1:17">
      <c r="A4454" t="s">
        <v>8531</v>
      </c>
      <c r="B4454" t="s">
        <v>8532</v>
      </c>
      <c r="D4454" t="s">
        <v>105</v>
      </c>
      <c r="H4454" s="9">
        <v>44953.927719907406</v>
      </c>
      <c r="I4454" s="1"/>
      <c r="J4454" s="10"/>
      <c r="K4454" s="10"/>
      <c r="L4454" t="s">
        <v>26</v>
      </c>
      <c r="M4454" t="s">
        <v>48</v>
      </c>
      <c r="N4454">
        <v>6</v>
      </c>
      <c r="O4454">
        <v>50</v>
      </c>
      <c r="P4454">
        <v>0</v>
      </c>
      <c r="Q4454">
        <v>0</v>
      </c>
    </row>
    <row r="4455" spans="1:17">
      <c r="A4455" t="s">
        <v>8533</v>
      </c>
      <c r="B4455" t="s">
        <v>8534</v>
      </c>
      <c r="D4455" t="s">
        <v>515</v>
      </c>
      <c r="H4455" s="9">
        <v>44953.541689814818</v>
      </c>
      <c r="I4455" s="1"/>
      <c r="J4455" s="10"/>
      <c r="K4455" s="10"/>
      <c r="L4455" t="s">
        <v>26</v>
      </c>
      <c r="M4455" t="s">
        <v>14</v>
      </c>
      <c r="N4455">
        <v>10</v>
      </c>
      <c r="O4455">
        <v>65</v>
      </c>
      <c r="P4455">
        <v>1</v>
      </c>
      <c r="Q4455">
        <v>302</v>
      </c>
    </row>
    <row r="4456" spans="1:17">
      <c r="A4456" t="s">
        <v>8535</v>
      </c>
      <c r="B4456" t="s">
        <v>8536</v>
      </c>
      <c r="D4456" t="s">
        <v>40</v>
      </c>
      <c r="H4456" s="9">
        <v>44953.912210648145</v>
      </c>
      <c r="I4456" s="1"/>
      <c r="J4456" s="10"/>
      <c r="K4456" s="10"/>
      <c r="L4456" t="s">
        <v>26</v>
      </c>
      <c r="M4456" t="s">
        <v>31</v>
      </c>
      <c r="N4456">
        <v>8</v>
      </c>
      <c r="O4456">
        <v>51</v>
      </c>
      <c r="P4456">
        <v>0</v>
      </c>
      <c r="Q4456">
        <v>0</v>
      </c>
    </row>
    <row r="4457" spans="1:17">
      <c r="A4457" t="s">
        <v>8537</v>
      </c>
      <c r="B4457" t="s">
        <v>8538</v>
      </c>
      <c r="D4457" t="s">
        <v>175</v>
      </c>
      <c r="H4457" s="9">
        <v>44953.902662037035</v>
      </c>
      <c r="I4457" s="1"/>
      <c r="J4457" s="10"/>
      <c r="K4457" s="10"/>
      <c r="L4457" t="s">
        <v>26</v>
      </c>
      <c r="M4457" t="s">
        <v>41</v>
      </c>
      <c r="N4457">
        <v>9</v>
      </c>
      <c r="O4457">
        <v>57</v>
      </c>
      <c r="P4457">
        <v>0</v>
      </c>
      <c r="Q4457">
        <v>0</v>
      </c>
    </row>
    <row r="4458" spans="1:17">
      <c r="A4458" t="s">
        <v>8539</v>
      </c>
      <c r="B4458" t="s">
        <v>8540</v>
      </c>
      <c r="D4458" t="s">
        <v>40</v>
      </c>
      <c r="H4458" s="9">
        <v>44953.527106481481</v>
      </c>
      <c r="I4458" s="1"/>
      <c r="J4458" s="10"/>
      <c r="K4458" s="10"/>
      <c r="L4458" t="s">
        <v>26</v>
      </c>
      <c r="M4458" t="s">
        <v>14</v>
      </c>
      <c r="N4458">
        <v>5</v>
      </c>
      <c r="O4458">
        <v>51</v>
      </c>
      <c r="P4458">
        <v>1</v>
      </c>
      <c r="Q4458">
        <v>232</v>
      </c>
    </row>
    <row r="4459" spans="1:17">
      <c r="A4459" t="s">
        <v>8541</v>
      </c>
      <c r="B4459" t="s">
        <v>8542</v>
      </c>
      <c r="D4459" t="s">
        <v>111</v>
      </c>
      <c r="H4459" s="9">
        <v>44953.981886574074</v>
      </c>
      <c r="I4459" s="1"/>
      <c r="J4459" s="10"/>
      <c r="K4459" s="10"/>
      <c r="L4459" t="s">
        <v>13</v>
      </c>
      <c r="M4459" t="s">
        <v>61</v>
      </c>
      <c r="N4459">
        <v>10</v>
      </c>
      <c r="O4459">
        <v>21</v>
      </c>
      <c r="P4459">
        <v>1</v>
      </c>
      <c r="Q4459">
        <v>165</v>
      </c>
    </row>
    <row r="4460" spans="1:17">
      <c r="A4460" t="s">
        <v>8543</v>
      </c>
      <c r="B4460" t="s">
        <v>8544</v>
      </c>
      <c r="D4460" t="s">
        <v>135</v>
      </c>
      <c r="H4460" s="9">
        <v>44953.882210648146</v>
      </c>
      <c r="I4460" s="1"/>
      <c r="J4460" s="10"/>
      <c r="K4460" s="10"/>
      <c r="L4460" t="s">
        <v>26</v>
      </c>
      <c r="M4460" t="s">
        <v>48</v>
      </c>
      <c r="N4460">
        <v>5</v>
      </c>
      <c r="O4460">
        <v>33</v>
      </c>
      <c r="P4460">
        <v>1</v>
      </c>
      <c r="Q4460">
        <v>131</v>
      </c>
    </row>
    <row r="4461" spans="1:17">
      <c r="A4461" t="s">
        <v>8545</v>
      </c>
      <c r="B4461" t="s">
        <v>8546</v>
      </c>
      <c r="D4461" t="s">
        <v>87</v>
      </c>
      <c r="H4461" s="9">
        <v>44953.684317129628</v>
      </c>
      <c r="I4461" s="1"/>
      <c r="J4461" s="10"/>
      <c r="K4461" s="10"/>
      <c r="L4461" t="s">
        <v>13</v>
      </c>
      <c r="M4461" t="s">
        <v>41</v>
      </c>
      <c r="N4461">
        <v>8</v>
      </c>
      <c r="O4461">
        <v>10</v>
      </c>
      <c r="P4461">
        <v>1</v>
      </c>
      <c r="Q4461">
        <v>240</v>
      </c>
    </row>
    <row r="4462" spans="1:17">
      <c r="A4462" t="s">
        <v>8547</v>
      </c>
      <c r="B4462" t="s">
        <v>8548</v>
      </c>
      <c r="D4462" t="s">
        <v>47</v>
      </c>
      <c r="H4462" s="9">
        <v>44953.793541666666</v>
      </c>
      <c r="I4462" s="1"/>
      <c r="J4462" s="10"/>
      <c r="K4462" s="10"/>
      <c r="L4462" t="s">
        <v>26</v>
      </c>
      <c r="M4462" t="s">
        <v>27</v>
      </c>
      <c r="N4462">
        <v>7</v>
      </c>
      <c r="O4462">
        <v>37</v>
      </c>
      <c r="P4462">
        <v>1</v>
      </c>
      <c r="Q4462">
        <v>246</v>
      </c>
    </row>
    <row r="4463" spans="1:17">
      <c r="A4463" t="s">
        <v>8549</v>
      </c>
      <c r="B4463" t="s">
        <v>8550</v>
      </c>
      <c r="D4463" t="s">
        <v>145</v>
      </c>
      <c r="H4463" s="9">
        <v>44953.653078703705</v>
      </c>
      <c r="I4463" s="1"/>
      <c r="J4463" s="10"/>
      <c r="K4463" s="10"/>
      <c r="L4463" t="s">
        <v>13</v>
      </c>
      <c r="M4463" t="s">
        <v>14</v>
      </c>
      <c r="N4463">
        <v>6</v>
      </c>
      <c r="O4463">
        <v>25</v>
      </c>
      <c r="P4463">
        <v>0</v>
      </c>
      <c r="Q4463">
        <v>0</v>
      </c>
    </row>
    <row r="4464" spans="1:17">
      <c r="A4464" t="s">
        <v>8551</v>
      </c>
      <c r="B4464" t="s">
        <v>8552</v>
      </c>
      <c r="D4464" t="s">
        <v>40</v>
      </c>
      <c r="H4464" s="9">
        <v>44953.72861111111</v>
      </c>
      <c r="I4464" s="1"/>
      <c r="J4464" s="10"/>
      <c r="K4464" s="10"/>
      <c r="L4464" t="s">
        <v>26</v>
      </c>
      <c r="M4464" t="s">
        <v>51</v>
      </c>
      <c r="N4464">
        <v>8</v>
      </c>
      <c r="O4464">
        <v>40</v>
      </c>
      <c r="P4464">
        <v>0</v>
      </c>
      <c r="Q4464">
        <v>0</v>
      </c>
    </row>
    <row r="4465" spans="1:17">
      <c r="A4465" t="s">
        <v>8553</v>
      </c>
      <c r="B4465" t="s">
        <v>8554</v>
      </c>
      <c r="D4465" t="s">
        <v>145</v>
      </c>
      <c r="H4465" s="9">
        <v>44953.941979166666</v>
      </c>
      <c r="I4465" s="1"/>
      <c r="J4465" s="10"/>
      <c r="K4465" s="10"/>
      <c r="L4465" t="s">
        <v>26</v>
      </c>
      <c r="M4465" t="s">
        <v>14</v>
      </c>
      <c r="N4465">
        <v>9</v>
      </c>
      <c r="O4465">
        <v>61</v>
      </c>
      <c r="P4465">
        <v>0</v>
      </c>
      <c r="Q4465">
        <v>0</v>
      </c>
    </row>
    <row r="4466" spans="1:17">
      <c r="A4466" t="s">
        <v>8555</v>
      </c>
      <c r="B4466" t="s">
        <v>8556</v>
      </c>
      <c r="D4466" t="s">
        <v>95</v>
      </c>
      <c r="H4466" s="9">
        <v>44953.666956018518</v>
      </c>
      <c r="I4466" s="1"/>
      <c r="J4466" s="10"/>
      <c r="K4466" s="10"/>
      <c r="L4466" t="s">
        <v>18</v>
      </c>
      <c r="M4466" t="s">
        <v>51</v>
      </c>
      <c r="N4466">
        <v>10</v>
      </c>
      <c r="O4466">
        <v>58</v>
      </c>
      <c r="P4466">
        <v>0</v>
      </c>
      <c r="Q4466">
        <v>0</v>
      </c>
    </row>
    <row r="4467" spans="1:17">
      <c r="A4467" t="s">
        <v>8557</v>
      </c>
      <c r="B4467" t="s">
        <v>8558</v>
      </c>
      <c r="D4467" t="s">
        <v>102</v>
      </c>
      <c r="H4467" s="9">
        <v>44953.762488425928</v>
      </c>
      <c r="I4467" s="1"/>
      <c r="J4467" s="10"/>
      <c r="K4467" s="10"/>
      <c r="L4467" t="s">
        <v>13</v>
      </c>
      <c r="M4467" t="s">
        <v>27</v>
      </c>
      <c r="N4467">
        <v>5</v>
      </c>
      <c r="O4467">
        <v>40</v>
      </c>
      <c r="P4467">
        <v>0</v>
      </c>
      <c r="Q4467">
        <v>0</v>
      </c>
    </row>
    <row r="4468" spans="1:17">
      <c r="A4468" t="s">
        <v>6763</v>
      </c>
      <c r="B4468" t="s">
        <v>18217</v>
      </c>
      <c r="D4468" t="s">
        <v>25</v>
      </c>
      <c r="H4468" s="9">
        <v>44953.606550925928</v>
      </c>
      <c r="I4468" s="1"/>
      <c r="J4468" s="10"/>
      <c r="K4468" s="10"/>
      <c r="L4468" t="s">
        <v>13</v>
      </c>
      <c r="M4468" t="s">
        <v>14</v>
      </c>
      <c r="N4468">
        <v>7</v>
      </c>
      <c r="O4468">
        <v>18</v>
      </c>
      <c r="P4468">
        <v>0</v>
      </c>
      <c r="Q4468">
        <v>0</v>
      </c>
    </row>
    <row r="4469" spans="1:17">
      <c r="A4469" t="s">
        <v>8559</v>
      </c>
      <c r="B4469" t="s">
        <v>8560</v>
      </c>
      <c r="D4469" t="s">
        <v>84</v>
      </c>
      <c r="H4469" s="9">
        <v>44953.888912037037</v>
      </c>
      <c r="I4469" s="1"/>
      <c r="J4469" s="10"/>
      <c r="K4469" s="10"/>
      <c r="L4469" t="s">
        <v>26</v>
      </c>
      <c r="M4469" t="s">
        <v>71</v>
      </c>
      <c r="N4469">
        <v>10</v>
      </c>
      <c r="O4469">
        <v>25</v>
      </c>
      <c r="P4469">
        <v>1</v>
      </c>
      <c r="Q4469">
        <v>307</v>
      </c>
    </row>
    <row r="4470" spans="1:17">
      <c r="A4470" t="s">
        <v>8561</v>
      </c>
      <c r="B4470" t="s">
        <v>8562</v>
      </c>
      <c r="D4470" t="s">
        <v>40</v>
      </c>
      <c r="H4470" s="9">
        <v>44953.879421296297</v>
      </c>
      <c r="I4470" s="1"/>
      <c r="J4470" s="10"/>
      <c r="K4470" s="10"/>
      <c r="L4470" t="s">
        <v>13</v>
      </c>
      <c r="M4470" t="s">
        <v>77</v>
      </c>
      <c r="N4470">
        <v>8</v>
      </c>
      <c r="O4470">
        <v>40</v>
      </c>
      <c r="P4470">
        <v>0</v>
      </c>
      <c r="Q4470">
        <v>0</v>
      </c>
    </row>
    <row r="4471" spans="1:17">
      <c r="A4471" t="s">
        <v>8563</v>
      </c>
      <c r="B4471" t="s">
        <v>8564</v>
      </c>
      <c r="D4471" t="s">
        <v>22</v>
      </c>
      <c r="H4471" s="9">
        <v>44953.790208333332</v>
      </c>
      <c r="I4471" s="1"/>
      <c r="J4471" s="10"/>
      <c r="K4471" s="10"/>
      <c r="L4471" t="s">
        <v>26</v>
      </c>
      <c r="M4471" t="s">
        <v>61</v>
      </c>
      <c r="N4471">
        <v>5</v>
      </c>
      <c r="O4471">
        <v>58</v>
      </c>
      <c r="P4471">
        <v>1</v>
      </c>
      <c r="Q4471">
        <v>296</v>
      </c>
    </row>
    <row r="4472" spans="1:17">
      <c r="A4472" t="s">
        <v>8565</v>
      </c>
      <c r="B4472" t="s">
        <v>8566</v>
      </c>
      <c r="D4472" t="s">
        <v>47</v>
      </c>
      <c r="H4472" s="9">
        <v>44953.531493055554</v>
      </c>
      <c r="I4472" s="1"/>
      <c r="J4472" s="10"/>
      <c r="K4472" s="10"/>
      <c r="L4472" t="s">
        <v>18</v>
      </c>
      <c r="M4472" t="s">
        <v>48</v>
      </c>
      <c r="N4472">
        <v>9</v>
      </c>
      <c r="O4472">
        <v>8</v>
      </c>
      <c r="P4472">
        <v>0</v>
      </c>
      <c r="Q4472">
        <v>0</v>
      </c>
    </row>
    <row r="4473" spans="1:17">
      <c r="A4473" t="s">
        <v>8567</v>
      </c>
      <c r="B4473" t="s">
        <v>8568</v>
      </c>
      <c r="D4473" t="s">
        <v>87</v>
      </c>
      <c r="H4473" s="9">
        <v>44953.812615740739</v>
      </c>
      <c r="I4473" s="1"/>
      <c r="J4473" s="10"/>
      <c r="K4473" s="10"/>
      <c r="L4473" t="s">
        <v>13</v>
      </c>
      <c r="M4473" t="s">
        <v>51</v>
      </c>
      <c r="N4473">
        <v>5</v>
      </c>
      <c r="O4473">
        <v>22</v>
      </c>
      <c r="P4473">
        <v>1</v>
      </c>
      <c r="Q4473">
        <v>340</v>
      </c>
    </row>
    <row r="4474" spans="1:17">
      <c r="A4474" t="s">
        <v>8569</v>
      </c>
      <c r="B4474" t="s">
        <v>8570</v>
      </c>
      <c r="D4474" t="s">
        <v>102</v>
      </c>
      <c r="H4474" s="9">
        <v>44953.801203703704</v>
      </c>
      <c r="I4474" s="1"/>
      <c r="J4474" s="10"/>
      <c r="K4474" s="10"/>
      <c r="L4474" t="s">
        <v>26</v>
      </c>
      <c r="M4474" t="s">
        <v>61</v>
      </c>
      <c r="N4474">
        <v>6</v>
      </c>
      <c r="O4474">
        <v>53</v>
      </c>
      <c r="P4474">
        <v>0</v>
      </c>
      <c r="Q4474">
        <v>0</v>
      </c>
    </row>
    <row r="4475" spans="1:17">
      <c r="A4475" t="s">
        <v>8571</v>
      </c>
      <c r="B4475" t="s">
        <v>8572</v>
      </c>
      <c r="D4475" t="s">
        <v>30</v>
      </c>
      <c r="H4475" s="9">
        <v>44953.625706018516</v>
      </c>
      <c r="I4475" s="1"/>
      <c r="J4475" s="10"/>
      <c r="K4475" s="10"/>
      <c r="L4475" t="s">
        <v>13</v>
      </c>
      <c r="M4475" t="s">
        <v>51</v>
      </c>
      <c r="N4475">
        <v>8</v>
      </c>
      <c r="O4475">
        <v>15</v>
      </c>
      <c r="P4475">
        <v>1</v>
      </c>
      <c r="Q4475">
        <v>212</v>
      </c>
    </row>
    <row r="4476" spans="1:17">
      <c r="A4476" t="s">
        <v>1593</v>
      </c>
      <c r="B4476" t="s">
        <v>18218</v>
      </c>
      <c r="D4476" t="s">
        <v>142</v>
      </c>
      <c r="H4476" s="9">
        <v>44953.760694444441</v>
      </c>
      <c r="I4476" s="1"/>
      <c r="J4476" s="10"/>
      <c r="K4476" s="10"/>
      <c r="L4476" t="s">
        <v>26</v>
      </c>
      <c r="M4476" t="s">
        <v>77</v>
      </c>
      <c r="N4476">
        <v>9</v>
      </c>
      <c r="O4476">
        <v>58</v>
      </c>
      <c r="P4476">
        <v>1</v>
      </c>
      <c r="Q4476">
        <v>276</v>
      </c>
    </row>
    <row r="4477" spans="1:17">
      <c r="A4477" t="s">
        <v>8573</v>
      </c>
      <c r="B4477" t="s">
        <v>8574</v>
      </c>
      <c r="D4477" t="s">
        <v>30</v>
      </c>
      <c r="H4477" s="9">
        <v>44953.668935185182</v>
      </c>
      <c r="I4477" s="1"/>
      <c r="J4477" s="10"/>
      <c r="K4477" s="10"/>
      <c r="L4477" t="s">
        <v>26</v>
      </c>
      <c r="M4477" t="s">
        <v>51</v>
      </c>
      <c r="N4477">
        <v>8</v>
      </c>
      <c r="O4477">
        <v>1</v>
      </c>
      <c r="P4477">
        <v>0</v>
      </c>
      <c r="Q4477">
        <v>0</v>
      </c>
    </row>
    <row r="4478" spans="1:17">
      <c r="A4478" t="s">
        <v>8575</v>
      </c>
      <c r="B4478" t="s">
        <v>8576</v>
      </c>
      <c r="D4478" t="s">
        <v>25</v>
      </c>
      <c r="H4478" s="9">
        <v>44953.948946759258</v>
      </c>
      <c r="I4478" s="1"/>
      <c r="J4478" s="10"/>
      <c r="K4478" s="10"/>
      <c r="L4478" t="s">
        <v>26</v>
      </c>
      <c r="M4478" t="s">
        <v>55</v>
      </c>
      <c r="N4478">
        <v>8</v>
      </c>
      <c r="O4478">
        <v>23</v>
      </c>
      <c r="P4478">
        <v>1</v>
      </c>
      <c r="Q4478">
        <v>329</v>
      </c>
    </row>
    <row r="4479" spans="1:17">
      <c r="A4479" t="s">
        <v>8577</v>
      </c>
      <c r="B4479" t="s">
        <v>8578</v>
      </c>
      <c r="D4479" t="s">
        <v>67</v>
      </c>
      <c r="H4479" s="9">
        <v>44953.524050925924</v>
      </c>
      <c r="I4479" s="1"/>
      <c r="J4479" s="10"/>
      <c r="K4479" s="10"/>
      <c r="L4479" t="s">
        <v>26</v>
      </c>
      <c r="M4479" t="s">
        <v>41</v>
      </c>
      <c r="N4479">
        <v>6</v>
      </c>
      <c r="O4479">
        <v>63</v>
      </c>
      <c r="P4479">
        <v>0</v>
      </c>
      <c r="Q4479">
        <v>0</v>
      </c>
    </row>
    <row r="4480" spans="1:17">
      <c r="A4480" t="s">
        <v>8579</v>
      </c>
      <c r="B4480" t="s">
        <v>8580</v>
      </c>
      <c r="D4480" t="s">
        <v>64</v>
      </c>
      <c r="H4480" s="9">
        <v>44953.728993055556</v>
      </c>
      <c r="I4480" s="1"/>
      <c r="J4480" s="10"/>
      <c r="K4480" s="10"/>
      <c r="L4480" t="s">
        <v>13</v>
      </c>
      <c r="M4480" t="s">
        <v>27</v>
      </c>
      <c r="N4480">
        <v>9</v>
      </c>
      <c r="O4480">
        <v>50</v>
      </c>
      <c r="P4480">
        <v>0</v>
      </c>
      <c r="Q4480">
        <v>0</v>
      </c>
    </row>
    <row r="4481" spans="1:17">
      <c r="A4481" t="s">
        <v>8581</v>
      </c>
      <c r="B4481" t="s">
        <v>8582</v>
      </c>
      <c r="D4481" t="s">
        <v>105</v>
      </c>
      <c r="H4481" s="9">
        <v>44953.818148148152</v>
      </c>
      <c r="I4481" s="1"/>
      <c r="J4481" s="10"/>
      <c r="K4481" s="10"/>
      <c r="L4481" t="s">
        <v>26</v>
      </c>
      <c r="M4481" t="s">
        <v>55</v>
      </c>
      <c r="N4481">
        <v>7</v>
      </c>
      <c r="O4481">
        <v>4</v>
      </c>
      <c r="P4481">
        <v>1</v>
      </c>
      <c r="Q4481">
        <v>291</v>
      </c>
    </row>
    <row r="4482" spans="1:17">
      <c r="A4482" t="s">
        <v>8583</v>
      </c>
      <c r="B4482" t="s">
        <v>8584</v>
      </c>
      <c r="D4482" t="s">
        <v>17</v>
      </c>
      <c r="H4482" s="9">
        <v>44953.769108796296</v>
      </c>
      <c r="I4482" s="1"/>
      <c r="J4482" s="10"/>
      <c r="K4482" s="10"/>
      <c r="L4482" t="s">
        <v>26</v>
      </c>
      <c r="M4482" t="s">
        <v>71</v>
      </c>
      <c r="N4482">
        <v>7</v>
      </c>
      <c r="O4482">
        <v>11</v>
      </c>
      <c r="P4482">
        <v>0</v>
      </c>
      <c r="Q4482">
        <v>0</v>
      </c>
    </row>
    <row r="4483" spans="1:17">
      <c r="A4483" t="s">
        <v>8585</v>
      </c>
      <c r="B4483" t="s">
        <v>8586</v>
      </c>
      <c r="D4483" t="s">
        <v>40</v>
      </c>
      <c r="H4483" s="9">
        <v>44953.782002314816</v>
      </c>
      <c r="I4483" s="1"/>
      <c r="J4483" s="10"/>
      <c r="K4483" s="10"/>
      <c r="L4483" t="s">
        <v>13</v>
      </c>
      <c r="M4483" t="s">
        <v>31</v>
      </c>
      <c r="N4483">
        <v>10</v>
      </c>
      <c r="O4483">
        <v>56</v>
      </c>
      <c r="P4483">
        <v>1</v>
      </c>
      <c r="Q4483">
        <v>270</v>
      </c>
    </row>
    <row r="4484" spans="1:17">
      <c r="A4484" t="s">
        <v>8587</v>
      </c>
      <c r="B4484" t="s">
        <v>8588</v>
      </c>
      <c r="D4484" t="s">
        <v>47</v>
      </c>
      <c r="H4484" s="9">
        <v>44953.589143518519</v>
      </c>
      <c r="I4484" s="1"/>
      <c r="J4484" s="10"/>
      <c r="K4484" s="10"/>
      <c r="L4484" t="s">
        <v>26</v>
      </c>
      <c r="M4484" t="s">
        <v>27</v>
      </c>
      <c r="N4484">
        <v>8</v>
      </c>
      <c r="O4484">
        <v>15</v>
      </c>
      <c r="P4484">
        <v>0</v>
      </c>
      <c r="Q4484">
        <v>0</v>
      </c>
    </row>
    <row r="4485" spans="1:17">
      <c r="A4485" t="s">
        <v>8589</v>
      </c>
      <c r="B4485" t="s">
        <v>8590</v>
      </c>
      <c r="D4485" t="s">
        <v>102</v>
      </c>
      <c r="H4485" s="9">
        <v>44953.532349537039</v>
      </c>
      <c r="I4485" s="1"/>
      <c r="J4485" s="10"/>
      <c r="K4485" s="10"/>
      <c r="L4485" t="s">
        <v>26</v>
      </c>
      <c r="M4485" t="s">
        <v>27</v>
      </c>
      <c r="N4485">
        <v>6</v>
      </c>
      <c r="O4485">
        <v>19</v>
      </c>
      <c r="P4485">
        <v>0</v>
      </c>
      <c r="Q4485">
        <v>0</v>
      </c>
    </row>
    <row r="4486" spans="1:17">
      <c r="A4486" t="s">
        <v>8591</v>
      </c>
      <c r="B4486" t="s">
        <v>8592</v>
      </c>
      <c r="D4486" t="s">
        <v>102</v>
      </c>
      <c r="H4486" s="9">
        <v>44953.957083333335</v>
      </c>
      <c r="I4486" s="1"/>
      <c r="J4486" s="10"/>
      <c r="K4486" s="10"/>
      <c r="L4486" t="s">
        <v>26</v>
      </c>
      <c r="M4486" t="s">
        <v>31</v>
      </c>
      <c r="N4486">
        <v>5</v>
      </c>
      <c r="O4486">
        <v>25</v>
      </c>
      <c r="P4486">
        <v>1</v>
      </c>
      <c r="Q4486">
        <v>140</v>
      </c>
    </row>
    <row r="4487" spans="1:17">
      <c r="A4487" t="s">
        <v>8593</v>
      </c>
      <c r="B4487" t="s">
        <v>8594</v>
      </c>
      <c r="D4487" t="s">
        <v>942</v>
      </c>
      <c r="H4487" s="9">
        <v>44953.898379629631</v>
      </c>
      <c r="I4487" s="1"/>
      <c r="J4487" s="10"/>
      <c r="K4487" s="10"/>
      <c r="L4487" t="s">
        <v>26</v>
      </c>
      <c r="M4487" t="s">
        <v>61</v>
      </c>
      <c r="N4487">
        <v>10</v>
      </c>
      <c r="O4487">
        <v>48</v>
      </c>
      <c r="P4487">
        <v>1</v>
      </c>
      <c r="Q4487">
        <v>317</v>
      </c>
    </row>
    <row r="4488" spans="1:17">
      <c r="A4488" t="s">
        <v>8595</v>
      </c>
      <c r="B4488" t="s">
        <v>8596</v>
      </c>
      <c r="D4488" t="s">
        <v>64</v>
      </c>
      <c r="H4488" s="9">
        <v>44953.98510416667</v>
      </c>
      <c r="I4488" s="1"/>
      <c r="J4488" s="10"/>
      <c r="K4488" s="10"/>
      <c r="L4488" t="s">
        <v>26</v>
      </c>
      <c r="M4488" t="s">
        <v>48</v>
      </c>
      <c r="N4488">
        <v>6</v>
      </c>
      <c r="O4488">
        <v>58</v>
      </c>
      <c r="P4488">
        <v>0</v>
      </c>
      <c r="Q4488">
        <v>0</v>
      </c>
    </row>
    <row r="4489" spans="1:17">
      <c r="A4489" t="s">
        <v>8597</v>
      </c>
      <c r="B4489" t="s">
        <v>8598</v>
      </c>
      <c r="D4489" t="s">
        <v>102</v>
      </c>
      <c r="H4489" s="9">
        <v>44953.744942129626</v>
      </c>
      <c r="I4489" s="1"/>
      <c r="J4489" s="10"/>
      <c r="K4489" s="10"/>
      <c r="L4489" t="s">
        <v>13</v>
      </c>
      <c r="M4489" t="s">
        <v>41</v>
      </c>
      <c r="N4489">
        <v>10</v>
      </c>
      <c r="O4489">
        <v>23</v>
      </c>
      <c r="P4489">
        <v>1</v>
      </c>
      <c r="Q4489">
        <v>220</v>
      </c>
    </row>
    <row r="4490" spans="1:17">
      <c r="A4490" t="s">
        <v>8599</v>
      </c>
      <c r="B4490" t="s">
        <v>8600</v>
      </c>
      <c r="D4490" t="s">
        <v>105</v>
      </c>
      <c r="H4490" s="9">
        <v>44953.47761574074</v>
      </c>
      <c r="I4490" s="1"/>
      <c r="J4490" s="10"/>
      <c r="K4490" s="10"/>
      <c r="L4490" t="s">
        <v>26</v>
      </c>
      <c r="M4490" t="s">
        <v>14</v>
      </c>
      <c r="N4490">
        <v>8</v>
      </c>
      <c r="O4490">
        <v>38</v>
      </c>
      <c r="P4490">
        <v>0</v>
      </c>
      <c r="Q4490">
        <v>0</v>
      </c>
    </row>
    <row r="4491" spans="1:17">
      <c r="A4491" t="s">
        <v>8601</v>
      </c>
      <c r="B4491" t="s">
        <v>8602</v>
      </c>
      <c r="D4491" t="s">
        <v>111</v>
      </c>
      <c r="H4491" s="9">
        <v>44953.813981481479</v>
      </c>
      <c r="I4491" s="1"/>
      <c r="J4491" s="10"/>
      <c r="K4491" s="10"/>
      <c r="L4491" t="s">
        <v>26</v>
      </c>
      <c r="M4491" t="s">
        <v>77</v>
      </c>
      <c r="N4491">
        <v>8</v>
      </c>
      <c r="O4491">
        <v>21</v>
      </c>
      <c r="P4491">
        <v>1</v>
      </c>
      <c r="Q4491">
        <v>321</v>
      </c>
    </row>
    <row r="4492" spans="1:17">
      <c r="A4492" t="s">
        <v>8603</v>
      </c>
      <c r="B4492" t="s">
        <v>8604</v>
      </c>
      <c r="D4492" t="s">
        <v>67</v>
      </c>
      <c r="H4492" s="9">
        <v>44953.603159722225</v>
      </c>
      <c r="I4492" s="1"/>
      <c r="J4492" s="10"/>
      <c r="K4492" s="10"/>
      <c r="L4492" t="s">
        <v>26</v>
      </c>
      <c r="M4492" t="s">
        <v>77</v>
      </c>
      <c r="N4492">
        <v>10</v>
      </c>
      <c r="O4492">
        <v>63</v>
      </c>
      <c r="P4492">
        <v>1</v>
      </c>
      <c r="Q4492">
        <v>285</v>
      </c>
    </row>
    <row r="4493" spans="1:17">
      <c r="A4493" t="s">
        <v>8605</v>
      </c>
      <c r="B4493" t="s">
        <v>8606</v>
      </c>
      <c r="D4493" t="s">
        <v>54</v>
      </c>
      <c r="H4493" s="9">
        <v>44953.520208333335</v>
      </c>
      <c r="I4493" s="1"/>
      <c r="J4493" s="10"/>
      <c r="K4493" s="10"/>
      <c r="L4493" t="s">
        <v>13</v>
      </c>
      <c r="M4493" t="s">
        <v>41</v>
      </c>
      <c r="N4493">
        <v>5</v>
      </c>
      <c r="O4493">
        <v>21</v>
      </c>
      <c r="P4493">
        <v>0</v>
      </c>
      <c r="Q4493">
        <v>0</v>
      </c>
    </row>
    <row r="4494" spans="1:17">
      <c r="A4494" t="s">
        <v>8607</v>
      </c>
      <c r="B4494" t="s">
        <v>8608</v>
      </c>
      <c r="D4494" t="s">
        <v>145</v>
      </c>
      <c r="H4494" s="9">
        <v>44953.475532407407</v>
      </c>
      <c r="I4494" s="1"/>
      <c r="J4494" s="10"/>
      <c r="K4494" s="10"/>
      <c r="L4494" t="s">
        <v>26</v>
      </c>
      <c r="M4494" t="s">
        <v>77</v>
      </c>
      <c r="N4494">
        <v>9</v>
      </c>
      <c r="O4494">
        <v>26</v>
      </c>
      <c r="P4494">
        <v>0</v>
      </c>
      <c r="Q4494">
        <v>0</v>
      </c>
    </row>
    <row r="4495" spans="1:17">
      <c r="A4495" t="s">
        <v>8609</v>
      </c>
      <c r="B4495" t="s">
        <v>8610</v>
      </c>
      <c r="D4495" t="s">
        <v>70</v>
      </c>
      <c r="H4495" s="9">
        <v>44953.610752314817</v>
      </c>
      <c r="I4495" s="1"/>
      <c r="J4495" s="10"/>
      <c r="K4495" s="10"/>
      <c r="L4495" t="s">
        <v>26</v>
      </c>
      <c r="M4495" t="s">
        <v>27</v>
      </c>
      <c r="N4495">
        <v>7</v>
      </c>
      <c r="O4495">
        <v>23</v>
      </c>
      <c r="P4495">
        <v>0</v>
      </c>
      <c r="Q4495">
        <v>0</v>
      </c>
    </row>
    <row r="4496" spans="1:17">
      <c r="A4496" t="s">
        <v>8611</v>
      </c>
      <c r="B4496" t="s">
        <v>8612</v>
      </c>
      <c r="D4496" t="s">
        <v>22</v>
      </c>
      <c r="H4496" s="9">
        <v>44953.520740740743</v>
      </c>
      <c r="I4496" s="1"/>
      <c r="J4496" s="10"/>
      <c r="K4496" s="10"/>
      <c r="L4496" t="s">
        <v>13</v>
      </c>
      <c r="M4496" t="s">
        <v>51</v>
      </c>
      <c r="N4496">
        <v>9</v>
      </c>
      <c r="O4496">
        <v>9</v>
      </c>
      <c r="P4496">
        <v>1</v>
      </c>
      <c r="Q4496">
        <v>247</v>
      </c>
    </row>
    <row r="4497" spans="1:17">
      <c r="A4497" t="s">
        <v>8613</v>
      </c>
      <c r="B4497" t="s">
        <v>8614</v>
      </c>
      <c r="D4497" t="s">
        <v>40</v>
      </c>
      <c r="H4497" s="9">
        <v>44953.990717592591</v>
      </c>
      <c r="I4497" s="1"/>
      <c r="J4497" s="10"/>
      <c r="K4497" s="10"/>
      <c r="L4497" t="s">
        <v>13</v>
      </c>
      <c r="M4497" t="s">
        <v>14</v>
      </c>
      <c r="N4497">
        <v>5</v>
      </c>
      <c r="O4497">
        <v>56</v>
      </c>
      <c r="P4497">
        <v>0</v>
      </c>
      <c r="Q4497">
        <v>0</v>
      </c>
    </row>
    <row r="4498" spans="1:17">
      <c r="A4498" t="s">
        <v>8615</v>
      </c>
      <c r="B4498" t="s">
        <v>8616</v>
      </c>
      <c r="D4498" t="s">
        <v>70</v>
      </c>
      <c r="H4498" s="9">
        <v>44953.88244212963</v>
      </c>
      <c r="I4498" s="1"/>
      <c r="J4498" s="10"/>
      <c r="K4498" s="10"/>
      <c r="L4498" t="s">
        <v>13</v>
      </c>
      <c r="M4498" t="s">
        <v>55</v>
      </c>
      <c r="N4498">
        <v>9</v>
      </c>
      <c r="O4498">
        <v>12</v>
      </c>
      <c r="P4498">
        <v>1</v>
      </c>
      <c r="Q4498">
        <v>265</v>
      </c>
    </row>
    <row r="4499" spans="1:17">
      <c r="A4499" t="s">
        <v>8617</v>
      </c>
      <c r="B4499" t="s">
        <v>8618</v>
      </c>
      <c r="D4499" t="s">
        <v>84</v>
      </c>
      <c r="H4499" s="9">
        <v>44953.63962962963</v>
      </c>
      <c r="I4499" s="1"/>
      <c r="J4499" s="10"/>
      <c r="K4499" s="10"/>
      <c r="L4499" t="s">
        <v>13</v>
      </c>
      <c r="M4499" t="s">
        <v>48</v>
      </c>
      <c r="N4499">
        <v>6</v>
      </c>
      <c r="O4499">
        <v>44</v>
      </c>
      <c r="P4499">
        <v>0</v>
      </c>
      <c r="Q4499">
        <v>0</v>
      </c>
    </row>
    <row r="4500" spans="1:17">
      <c r="A4500" t="s">
        <v>8619</v>
      </c>
      <c r="B4500" t="s">
        <v>8620</v>
      </c>
      <c r="D4500" t="s">
        <v>74</v>
      </c>
      <c r="H4500" s="9">
        <v>44953.65824074074</v>
      </c>
      <c r="I4500" s="1"/>
      <c r="J4500" s="10"/>
      <c r="K4500" s="10"/>
      <c r="L4500" t="s">
        <v>26</v>
      </c>
      <c r="M4500" t="s">
        <v>77</v>
      </c>
      <c r="N4500">
        <v>10</v>
      </c>
      <c r="O4500">
        <v>64</v>
      </c>
      <c r="P4500">
        <v>1</v>
      </c>
      <c r="Q4500">
        <v>261</v>
      </c>
    </row>
    <row r="4501" spans="1:17">
      <c r="A4501" t="s">
        <v>8621</v>
      </c>
      <c r="B4501" t="s">
        <v>8622</v>
      </c>
      <c r="D4501" t="s">
        <v>205</v>
      </c>
      <c r="H4501" s="9">
        <v>44953.507256944446</v>
      </c>
      <c r="I4501" s="1"/>
      <c r="J4501" s="10"/>
      <c r="K4501" s="10"/>
      <c r="L4501" t="s">
        <v>26</v>
      </c>
      <c r="M4501" t="s">
        <v>27</v>
      </c>
      <c r="N4501">
        <v>6</v>
      </c>
      <c r="O4501">
        <v>46</v>
      </c>
      <c r="P4501">
        <v>0</v>
      </c>
      <c r="Q4501">
        <v>0</v>
      </c>
    </row>
    <row r="4502" spans="1:17">
      <c r="A4502" t="s">
        <v>7555</v>
      </c>
      <c r="B4502" t="s">
        <v>18219</v>
      </c>
      <c r="D4502" t="s">
        <v>360</v>
      </c>
      <c r="H4502" s="9">
        <v>44953.583506944444</v>
      </c>
      <c r="I4502" s="1"/>
      <c r="J4502" s="10"/>
      <c r="K4502" s="10"/>
      <c r="L4502" t="s">
        <v>26</v>
      </c>
      <c r="M4502" t="s">
        <v>14</v>
      </c>
      <c r="N4502">
        <v>6</v>
      </c>
      <c r="O4502">
        <v>8</v>
      </c>
      <c r="P4502">
        <v>0</v>
      </c>
      <c r="Q4502">
        <v>0</v>
      </c>
    </row>
    <row r="4503" spans="1:17">
      <c r="A4503" t="s">
        <v>8623</v>
      </c>
      <c r="B4503" t="s">
        <v>8624</v>
      </c>
      <c r="D4503" t="s">
        <v>175</v>
      </c>
      <c r="H4503" s="9">
        <v>44953.664768518516</v>
      </c>
      <c r="I4503" s="1"/>
      <c r="J4503" s="10"/>
      <c r="K4503" s="10"/>
      <c r="L4503" t="s">
        <v>13</v>
      </c>
      <c r="M4503" t="s">
        <v>61</v>
      </c>
      <c r="N4503">
        <v>9</v>
      </c>
      <c r="O4503">
        <v>57</v>
      </c>
      <c r="P4503">
        <v>1</v>
      </c>
      <c r="Q4503">
        <v>250</v>
      </c>
    </row>
    <row r="4504" spans="1:17">
      <c r="A4504" t="s">
        <v>8625</v>
      </c>
      <c r="B4504" t="s">
        <v>8626</v>
      </c>
      <c r="D4504" t="s">
        <v>37</v>
      </c>
      <c r="H4504" s="9">
        <v>44953.674328703702</v>
      </c>
      <c r="I4504" s="1"/>
      <c r="J4504" s="10"/>
      <c r="K4504" s="10"/>
      <c r="L4504" t="s">
        <v>13</v>
      </c>
      <c r="M4504" t="s">
        <v>77</v>
      </c>
      <c r="N4504">
        <v>7</v>
      </c>
      <c r="O4504">
        <v>11</v>
      </c>
      <c r="P4504">
        <v>1</v>
      </c>
      <c r="Q4504">
        <v>270</v>
      </c>
    </row>
    <row r="4505" spans="1:17">
      <c r="A4505" t="s">
        <v>8627</v>
      </c>
      <c r="B4505" t="s">
        <v>8628</v>
      </c>
      <c r="D4505" t="s">
        <v>145</v>
      </c>
      <c r="H4505" s="9">
        <v>44953.798020833332</v>
      </c>
      <c r="I4505" s="1"/>
      <c r="J4505" s="10"/>
      <c r="K4505" s="10"/>
      <c r="L4505" t="s">
        <v>26</v>
      </c>
      <c r="M4505" t="s">
        <v>77</v>
      </c>
      <c r="N4505">
        <v>5</v>
      </c>
      <c r="O4505">
        <v>30</v>
      </c>
      <c r="P4505">
        <v>0</v>
      </c>
      <c r="Q4505">
        <v>0</v>
      </c>
    </row>
    <row r="4506" spans="1:17">
      <c r="A4506" t="s">
        <v>8629</v>
      </c>
      <c r="B4506" t="s">
        <v>8630</v>
      </c>
      <c r="D4506" t="s">
        <v>1322</v>
      </c>
      <c r="H4506" s="9">
        <v>44953.8594212963</v>
      </c>
      <c r="I4506" s="1"/>
      <c r="J4506" s="10"/>
      <c r="K4506" s="10"/>
      <c r="L4506" t="s">
        <v>13</v>
      </c>
      <c r="M4506" t="s">
        <v>55</v>
      </c>
      <c r="N4506">
        <v>7</v>
      </c>
      <c r="O4506">
        <v>63</v>
      </c>
      <c r="P4506">
        <v>0</v>
      </c>
      <c r="Q4506">
        <v>0</v>
      </c>
    </row>
    <row r="4507" spans="1:17">
      <c r="A4507" t="s">
        <v>703</v>
      </c>
      <c r="B4507" t="s">
        <v>18220</v>
      </c>
      <c r="D4507" t="s">
        <v>54</v>
      </c>
      <c r="H4507" s="9">
        <v>44953.478078703702</v>
      </c>
      <c r="I4507" s="1"/>
      <c r="J4507" s="10"/>
      <c r="K4507" s="10"/>
      <c r="L4507" t="s">
        <v>13</v>
      </c>
      <c r="M4507" t="s">
        <v>77</v>
      </c>
      <c r="N4507">
        <v>6</v>
      </c>
      <c r="O4507">
        <v>63</v>
      </c>
      <c r="P4507">
        <v>0</v>
      </c>
      <c r="Q4507">
        <v>0</v>
      </c>
    </row>
    <row r="4508" spans="1:17">
      <c r="A4508" t="s">
        <v>8631</v>
      </c>
      <c r="B4508" t="s">
        <v>8632</v>
      </c>
      <c r="D4508" t="s">
        <v>67</v>
      </c>
      <c r="H4508" s="9">
        <v>44953.950821759259</v>
      </c>
      <c r="I4508" s="1"/>
      <c r="J4508" s="10"/>
      <c r="K4508" s="10"/>
      <c r="L4508" t="s">
        <v>13</v>
      </c>
      <c r="M4508" t="s">
        <v>71</v>
      </c>
      <c r="N4508">
        <v>7</v>
      </c>
      <c r="O4508">
        <v>43</v>
      </c>
      <c r="P4508">
        <v>0</v>
      </c>
      <c r="Q4508">
        <v>0</v>
      </c>
    </row>
    <row r="4509" spans="1:17">
      <c r="A4509" t="s">
        <v>8633</v>
      </c>
      <c r="B4509" t="s">
        <v>8634</v>
      </c>
      <c r="D4509" t="s">
        <v>135</v>
      </c>
      <c r="H4509" s="9">
        <v>44953.876215277778</v>
      </c>
      <c r="I4509" s="1"/>
      <c r="J4509" s="10"/>
      <c r="K4509" s="10"/>
      <c r="L4509" t="s">
        <v>26</v>
      </c>
      <c r="M4509" t="s">
        <v>27</v>
      </c>
      <c r="N4509">
        <v>5</v>
      </c>
      <c r="O4509">
        <v>8</v>
      </c>
      <c r="P4509">
        <v>0</v>
      </c>
      <c r="Q4509">
        <v>0</v>
      </c>
    </row>
    <row r="4510" spans="1:17">
      <c r="A4510" t="s">
        <v>8635</v>
      </c>
      <c r="B4510" t="s">
        <v>8636</v>
      </c>
      <c r="D4510" t="s">
        <v>145</v>
      </c>
      <c r="H4510" s="9">
        <v>44953.644456018519</v>
      </c>
      <c r="I4510" s="1"/>
      <c r="J4510" s="10"/>
      <c r="K4510" s="10"/>
      <c r="L4510" t="s">
        <v>26</v>
      </c>
      <c r="M4510" t="s">
        <v>71</v>
      </c>
      <c r="N4510">
        <v>9</v>
      </c>
      <c r="O4510">
        <v>41</v>
      </c>
      <c r="P4510">
        <v>1</v>
      </c>
      <c r="Q4510">
        <v>307</v>
      </c>
    </row>
    <row r="4511" spans="1:17">
      <c r="A4511" t="s">
        <v>8637</v>
      </c>
      <c r="B4511" t="s">
        <v>8638</v>
      </c>
      <c r="D4511" t="s">
        <v>40</v>
      </c>
      <c r="H4511" s="9">
        <v>44953.957025462965</v>
      </c>
      <c r="I4511" s="1"/>
      <c r="J4511" s="10"/>
      <c r="K4511" s="10"/>
      <c r="L4511" t="s">
        <v>13</v>
      </c>
      <c r="M4511" t="s">
        <v>14</v>
      </c>
      <c r="N4511">
        <v>5</v>
      </c>
      <c r="O4511">
        <v>23</v>
      </c>
      <c r="P4511">
        <v>1</v>
      </c>
      <c r="Q4511">
        <v>238</v>
      </c>
    </row>
    <row r="4512" spans="1:17">
      <c r="A4512" t="s">
        <v>8639</v>
      </c>
      <c r="B4512" t="s">
        <v>8640</v>
      </c>
      <c r="D4512" t="s">
        <v>58</v>
      </c>
      <c r="H4512" s="9">
        <v>44953.463043981479</v>
      </c>
      <c r="I4512" s="1"/>
      <c r="J4512" s="10"/>
      <c r="K4512" s="10"/>
      <c r="L4512" t="s">
        <v>26</v>
      </c>
      <c r="M4512" t="s">
        <v>55</v>
      </c>
      <c r="N4512">
        <v>9</v>
      </c>
      <c r="O4512">
        <v>46</v>
      </c>
      <c r="P4512">
        <v>1</v>
      </c>
      <c r="Q4512">
        <v>209</v>
      </c>
    </row>
    <row r="4513" spans="1:17">
      <c r="A4513" t="s">
        <v>8641</v>
      </c>
      <c r="B4513" t="s">
        <v>8642</v>
      </c>
      <c r="D4513" t="s">
        <v>25</v>
      </c>
      <c r="H4513" s="9">
        <v>44953.768425925926</v>
      </c>
      <c r="I4513" s="1"/>
      <c r="J4513" s="10"/>
      <c r="K4513" s="10"/>
      <c r="L4513" t="s">
        <v>26</v>
      </c>
      <c r="M4513" t="s">
        <v>51</v>
      </c>
      <c r="N4513">
        <v>5</v>
      </c>
      <c r="O4513">
        <v>14</v>
      </c>
      <c r="P4513">
        <v>0</v>
      </c>
      <c r="Q4513">
        <v>0</v>
      </c>
    </row>
    <row r="4514" spans="1:17">
      <c r="A4514" t="s">
        <v>8643</v>
      </c>
      <c r="B4514" t="s">
        <v>8644</v>
      </c>
      <c r="D4514" t="s">
        <v>54</v>
      </c>
      <c r="H4514" s="9">
        <v>44953.506076388891</v>
      </c>
      <c r="I4514" s="1"/>
      <c r="J4514" s="10"/>
      <c r="K4514" s="10"/>
      <c r="L4514" t="s">
        <v>26</v>
      </c>
      <c r="M4514" t="s">
        <v>61</v>
      </c>
      <c r="N4514">
        <v>10</v>
      </c>
      <c r="O4514">
        <v>38</v>
      </c>
      <c r="P4514">
        <v>1</v>
      </c>
      <c r="Q4514">
        <v>312</v>
      </c>
    </row>
    <row r="4515" spans="1:17">
      <c r="A4515" t="s">
        <v>8645</v>
      </c>
      <c r="B4515" t="s">
        <v>8646</v>
      </c>
      <c r="D4515" t="s">
        <v>373</v>
      </c>
      <c r="H4515" s="9">
        <v>44953.769861111112</v>
      </c>
      <c r="I4515" s="1"/>
      <c r="J4515" s="10"/>
      <c r="K4515" s="10"/>
      <c r="L4515" t="s">
        <v>18</v>
      </c>
      <c r="M4515" t="s">
        <v>27</v>
      </c>
      <c r="N4515">
        <v>10</v>
      </c>
      <c r="O4515">
        <v>14</v>
      </c>
      <c r="P4515">
        <v>0</v>
      </c>
      <c r="Q4515">
        <v>0</v>
      </c>
    </row>
    <row r="4516" spans="1:17">
      <c r="A4516" t="s">
        <v>8647</v>
      </c>
      <c r="B4516" t="s">
        <v>8648</v>
      </c>
      <c r="D4516" t="s">
        <v>12</v>
      </c>
      <c r="H4516" s="9">
        <v>44953.919444444444</v>
      </c>
      <c r="I4516" s="1"/>
      <c r="J4516" s="10"/>
      <c r="K4516" s="10"/>
      <c r="L4516" t="s">
        <v>26</v>
      </c>
      <c r="M4516" t="s">
        <v>51</v>
      </c>
      <c r="N4516">
        <v>6</v>
      </c>
      <c r="O4516">
        <v>53</v>
      </c>
      <c r="P4516">
        <v>1</v>
      </c>
      <c r="Q4516">
        <v>126</v>
      </c>
    </row>
    <row r="4517" spans="1:17">
      <c r="A4517" t="s">
        <v>8649</v>
      </c>
      <c r="B4517" t="s">
        <v>8650</v>
      </c>
      <c r="D4517" t="s">
        <v>105</v>
      </c>
      <c r="H4517" s="9">
        <v>44953.700844907406</v>
      </c>
      <c r="I4517" s="1"/>
      <c r="J4517" s="10"/>
      <c r="K4517" s="10"/>
      <c r="L4517" t="s">
        <v>13</v>
      </c>
      <c r="M4517" t="s">
        <v>55</v>
      </c>
      <c r="N4517">
        <v>8</v>
      </c>
      <c r="O4517">
        <v>38</v>
      </c>
      <c r="P4517">
        <v>0</v>
      </c>
      <c r="Q4517">
        <v>0</v>
      </c>
    </row>
    <row r="4518" spans="1:17">
      <c r="A4518" t="s">
        <v>8651</v>
      </c>
      <c r="B4518" t="s">
        <v>8652</v>
      </c>
      <c r="D4518" t="s">
        <v>67</v>
      </c>
      <c r="H4518" s="9">
        <v>44953.589745370373</v>
      </c>
      <c r="I4518" s="1"/>
      <c r="J4518" s="10"/>
      <c r="K4518" s="10"/>
      <c r="L4518" t="s">
        <v>26</v>
      </c>
      <c r="M4518" t="s">
        <v>55</v>
      </c>
      <c r="N4518">
        <v>10</v>
      </c>
      <c r="O4518">
        <v>37</v>
      </c>
      <c r="P4518">
        <v>1</v>
      </c>
      <c r="Q4518">
        <v>202</v>
      </c>
    </row>
    <row r="4519" spans="1:17">
      <c r="A4519" t="s">
        <v>8653</v>
      </c>
      <c r="B4519" t="s">
        <v>8654</v>
      </c>
      <c r="D4519" t="s">
        <v>145</v>
      </c>
      <c r="H4519" s="9">
        <v>44953.50037037037</v>
      </c>
      <c r="I4519" s="1"/>
      <c r="J4519" s="10"/>
      <c r="K4519" s="10"/>
      <c r="L4519" t="s">
        <v>26</v>
      </c>
      <c r="M4519" t="s">
        <v>55</v>
      </c>
      <c r="N4519">
        <v>7</v>
      </c>
      <c r="O4519">
        <v>25</v>
      </c>
      <c r="P4519">
        <v>0</v>
      </c>
      <c r="Q4519">
        <v>0</v>
      </c>
    </row>
    <row r="4520" spans="1:17">
      <c r="A4520" t="s">
        <v>8655</v>
      </c>
      <c r="B4520" t="s">
        <v>8656</v>
      </c>
      <c r="D4520" t="s">
        <v>74</v>
      </c>
      <c r="H4520" s="9">
        <v>44953.478425925925</v>
      </c>
      <c r="I4520" s="1"/>
      <c r="J4520" s="10"/>
      <c r="K4520" s="10"/>
      <c r="L4520" t="s">
        <v>13</v>
      </c>
      <c r="M4520" t="s">
        <v>27</v>
      </c>
      <c r="N4520">
        <v>7</v>
      </c>
      <c r="O4520">
        <v>65</v>
      </c>
      <c r="P4520">
        <v>1</v>
      </c>
      <c r="Q4520">
        <v>288</v>
      </c>
    </row>
    <row r="4521" spans="1:17">
      <c r="A4521" t="s">
        <v>8657</v>
      </c>
      <c r="B4521" t="s">
        <v>8658</v>
      </c>
      <c r="D4521" t="s">
        <v>175</v>
      </c>
      <c r="H4521" s="9">
        <v>44953.685196759259</v>
      </c>
      <c r="I4521" s="1"/>
      <c r="J4521" s="10"/>
      <c r="K4521" s="10"/>
      <c r="L4521" t="s">
        <v>26</v>
      </c>
      <c r="M4521" t="s">
        <v>61</v>
      </c>
      <c r="N4521">
        <v>6</v>
      </c>
      <c r="O4521">
        <v>33</v>
      </c>
      <c r="P4521">
        <v>0</v>
      </c>
      <c r="Q4521">
        <v>0</v>
      </c>
    </row>
    <row r="4522" spans="1:17">
      <c r="A4522" t="s">
        <v>8659</v>
      </c>
      <c r="B4522" t="s">
        <v>8660</v>
      </c>
      <c r="D4522" t="s">
        <v>373</v>
      </c>
      <c r="H4522" s="9">
        <v>44953.537233796298</v>
      </c>
      <c r="I4522" s="1"/>
      <c r="J4522" s="10"/>
      <c r="K4522" s="10"/>
      <c r="L4522" t="s">
        <v>18</v>
      </c>
      <c r="M4522" t="s">
        <v>31</v>
      </c>
      <c r="N4522">
        <v>7</v>
      </c>
      <c r="O4522">
        <v>64</v>
      </c>
      <c r="P4522">
        <v>0</v>
      </c>
      <c r="Q4522">
        <v>0</v>
      </c>
    </row>
    <row r="4523" spans="1:17">
      <c r="A4523" t="s">
        <v>8661</v>
      </c>
      <c r="B4523" t="s">
        <v>8662</v>
      </c>
      <c r="D4523" t="s">
        <v>64</v>
      </c>
      <c r="H4523" s="9">
        <v>44953.789918981478</v>
      </c>
      <c r="I4523" s="1"/>
      <c r="J4523" s="10"/>
      <c r="K4523" s="10"/>
      <c r="L4523" t="s">
        <v>26</v>
      </c>
      <c r="M4523" t="s">
        <v>48</v>
      </c>
      <c r="N4523">
        <v>6</v>
      </c>
      <c r="O4523">
        <v>3</v>
      </c>
      <c r="P4523">
        <v>0</v>
      </c>
      <c r="Q4523">
        <v>0</v>
      </c>
    </row>
    <row r="4524" spans="1:17">
      <c r="A4524" t="s">
        <v>8663</v>
      </c>
      <c r="B4524" t="s">
        <v>8664</v>
      </c>
      <c r="D4524" t="s">
        <v>70</v>
      </c>
      <c r="H4524" s="9">
        <v>44953.735405092593</v>
      </c>
      <c r="I4524" s="1"/>
      <c r="J4524" s="10"/>
      <c r="K4524" s="10"/>
      <c r="L4524" t="s">
        <v>13</v>
      </c>
      <c r="M4524" t="s">
        <v>55</v>
      </c>
      <c r="N4524">
        <v>9</v>
      </c>
      <c r="O4524">
        <v>14</v>
      </c>
      <c r="P4524">
        <v>0</v>
      </c>
      <c r="Q4524">
        <v>0</v>
      </c>
    </row>
    <row r="4525" spans="1:17">
      <c r="A4525" t="s">
        <v>8665</v>
      </c>
      <c r="B4525" t="s">
        <v>8666</v>
      </c>
      <c r="D4525" t="s">
        <v>12</v>
      </c>
      <c r="H4525" s="9">
        <v>44953.786944444444</v>
      </c>
      <c r="I4525" s="1"/>
      <c r="J4525" s="10"/>
      <c r="K4525" s="10"/>
      <c r="L4525" t="s">
        <v>26</v>
      </c>
      <c r="M4525" t="s">
        <v>41</v>
      </c>
      <c r="N4525">
        <v>7</v>
      </c>
      <c r="O4525">
        <v>47</v>
      </c>
      <c r="P4525">
        <v>0</v>
      </c>
      <c r="Q4525">
        <v>0</v>
      </c>
    </row>
    <row r="4526" spans="1:17">
      <c r="A4526" t="s">
        <v>7371</v>
      </c>
      <c r="B4526" t="s">
        <v>18221</v>
      </c>
      <c r="D4526" t="s">
        <v>145</v>
      </c>
      <c r="H4526" s="9">
        <v>44953.86204861111</v>
      </c>
      <c r="I4526" s="1"/>
      <c r="J4526" s="10"/>
      <c r="K4526" s="10"/>
      <c r="L4526" t="s">
        <v>26</v>
      </c>
      <c r="M4526" t="s">
        <v>31</v>
      </c>
      <c r="N4526">
        <v>9</v>
      </c>
      <c r="O4526">
        <v>28</v>
      </c>
      <c r="P4526">
        <v>0</v>
      </c>
      <c r="Q4526">
        <v>0</v>
      </c>
    </row>
    <row r="4527" spans="1:17">
      <c r="A4527" t="s">
        <v>8667</v>
      </c>
      <c r="B4527" t="s">
        <v>8668</v>
      </c>
      <c r="D4527" t="s">
        <v>44</v>
      </c>
      <c r="H4527" s="9">
        <v>44953.526979166665</v>
      </c>
      <c r="I4527" s="1"/>
      <c r="J4527" s="10"/>
      <c r="K4527" s="10"/>
      <c r="L4527" t="s">
        <v>26</v>
      </c>
      <c r="M4527" t="s">
        <v>27</v>
      </c>
      <c r="N4527">
        <v>8</v>
      </c>
      <c r="O4527">
        <v>53</v>
      </c>
      <c r="P4527">
        <v>0</v>
      </c>
      <c r="Q4527">
        <v>0</v>
      </c>
    </row>
    <row r="4528" spans="1:17">
      <c r="A4528" t="s">
        <v>8669</v>
      </c>
      <c r="B4528" t="s">
        <v>8670</v>
      </c>
      <c r="D4528" t="s">
        <v>105</v>
      </c>
      <c r="H4528" s="9">
        <v>44953.772627314815</v>
      </c>
      <c r="I4528" s="1"/>
      <c r="J4528" s="10"/>
      <c r="K4528" s="10"/>
      <c r="L4528" t="s">
        <v>13</v>
      </c>
      <c r="M4528" t="s">
        <v>61</v>
      </c>
      <c r="N4528">
        <v>8</v>
      </c>
      <c r="O4528">
        <v>20</v>
      </c>
      <c r="P4528">
        <v>0</v>
      </c>
      <c r="Q4528">
        <v>0</v>
      </c>
    </row>
    <row r="4529" spans="1:17">
      <c r="A4529" t="s">
        <v>8671</v>
      </c>
      <c r="B4529" t="s">
        <v>8672</v>
      </c>
      <c r="D4529" t="s">
        <v>25</v>
      </c>
      <c r="H4529" s="9">
        <v>44953.565451388888</v>
      </c>
      <c r="I4529" s="1"/>
      <c r="J4529" s="10"/>
      <c r="K4529" s="10"/>
      <c r="L4529" t="s">
        <v>13</v>
      </c>
      <c r="M4529" t="s">
        <v>31</v>
      </c>
      <c r="N4529">
        <v>9</v>
      </c>
      <c r="O4529">
        <v>48</v>
      </c>
      <c r="P4529">
        <v>0</v>
      </c>
      <c r="Q4529">
        <v>0</v>
      </c>
    </row>
    <row r="4530" spans="1:17">
      <c r="A4530" t="s">
        <v>8673</v>
      </c>
      <c r="B4530" t="s">
        <v>8674</v>
      </c>
      <c r="D4530" t="s">
        <v>17</v>
      </c>
      <c r="H4530" s="9">
        <v>44953.922476851854</v>
      </c>
      <c r="I4530" s="1"/>
      <c r="J4530" s="10"/>
      <c r="K4530" s="10"/>
      <c r="L4530" t="s">
        <v>13</v>
      </c>
      <c r="M4530" t="s">
        <v>14</v>
      </c>
      <c r="N4530">
        <v>10</v>
      </c>
      <c r="O4530">
        <v>17</v>
      </c>
      <c r="P4530">
        <v>1</v>
      </c>
      <c r="Q4530">
        <v>333</v>
      </c>
    </row>
    <row r="4531" spans="1:17">
      <c r="A4531" t="s">
        <v>8675</v>
      </c>
      <c r="B4531" t="s">
        <v>8676</v>
      </c>
      <c r="D4531" t="s">
        <v>145</v>
      </c>
      <c r="H4531" s="9">
        <v>44953.833356481482</v>
      </c>
      <c r="I4531" s="1"/>
      <c r="J4531" s="10"/>
      <c r="K4531" s="10"/>
      <c r="L4531" t="s">
        <v>13</v>
      </c>
      <c r="M4531" t="s">
        <v>31</v>
      </c>
      <c r="N4531">
        <v>7</v>
      </c>
      <c r="O4531">
        <v>12</v>
      </c>
      <c r="P4531">
        <v>0</v>
      </c>
      <c r="Q4531">
        <v>0</v>
      </c>
    </row>
    <row r="4532" spans="1:17">
      <c r="A4532" t="s">
        <v>8677</v>
      </c>
      <c r="B4532" t="s">
        <v>8678</v>
      </c>
      <c r="D4532" t="s">
        <v>58</v>
      </c>
      <c r="H4532" s="9">
        <v>44953.867511574077</v>
      </c>
      <c r="I4532" s="1"/>
      <c r="J4532" s="10"/>
      <c r="K4532" s="10"/>
      <c r="L4532" t="s">
        <v>26</v>
      </c>
      <c r="M4532" t="s">
        <v>51</v>
      </c>
      <c r="N4532">
        <v>9</v>
      </c>
      <c r="O4532">
        <v>7</v>
      </c>
      <c r="P4532">
        <v>0</v>
      </c>
      <c r="Q4532">
        <v>0</v>
      </c>
    </row>
    <row r="4533" spans="1:17">
      <c r="A4533" t="s">
        <v>8679</v>
      </c>
      <c r="B4533" t="s">
        <v>8680</v>
      </c>
      <c r="D4533" t="s">
        <v>218</v>
      </c>
      <c r="H4533" s="9">
        <v>44953.641238425924</v>
      </c>
      <c r="I4533" s="1"/>
      <c r="J4533" s="10"/>
      <c r="K4533" s="10"/>
      <c r="L4533" t="s">
        <v>13</v>
      </c>
      <c r="M4533" t="s">
        <v>51</v>
      </c>
      <c r="N4533">
        <v>7</v>
      </c>
      <c r="O4533">
        <v>24</v>
      </c>
      <c r="P4533">
        <v>1</v>
      </c>
      <c r="Q4533">
        <v>125</v>
      </c>
    </row>
    <row r="4534" spans="1:17">
      <c r="A4534" t="s">
        <v>8681</v>
      </c>
      <c r="B4534" t="s">
        <v>8682</v>
      </c>
      <c r="D4534" t="s">
        <v>102</v>
      </c>
      <c r="H4534" s="9">
        <v>44953.765856481485</v>
      </c>
      <c r="I4534" s="1"/>
      <c r="J4534" s="10"/>
      <c r="K4534" s="10"/>
      <c r="L4534" t="s">
        <v>26</v>
      </c>
      <c r="M4534" t="s">
        <v>61</v>
      </c>
      <c r="N4534">
        <v>5</v>
      </c>
      <c r="O4534">
        <v>51</v>
      </c>
      <c r="P4534">
        <v>1</v>
      </c>
      <c r="Q4534">
        <v>189</v>
      </c>
    </row>
    <row r="4535" spans="1:17">
      <c r="A4535" t="s">
        <v>8683</v>
      </c>
      <c r="B4535" t="s">
        <v>8684</v>
      </c>
      <c r="D4535" t="s">
        <v>164</v>
      </c>
      <c r="H4535" s="9">
        <v>44953.685277777775</v>
      </c>
      <c r="I4535" s="1"/>
      <c r="J4535" s="10"/>
      <c r="K4535" s="10"/>
      <c r="L4535" t="s">
        <v>13</v>
      </c>
      <c r="M4535" t="s">
        <v>27</v>
      </c>
      <c r="N4535">
        <v>5</v>
      </c>
      <c r="O4535">
        <v>30</v>
      </c>
      <c r="P4535">
        <v>0</v>
      </c>
      <c r="Q4535">
        <v>0</v>
      </c>
    </row>
    <row r="4536" spans="1:17">
      <c r="A4536" t="s">
        <v>8685</v>
      </c>
      <c r="B4536" t="s">
        <v>8686</v>
      </c>
      <c r="D4536" t="s">
        <v>47</v>
      </c>
      <c r="H4536" s="9">
        <v>44953.892581018517</v>
      </c>
      <c r="I4536" s="1"/>
      <c r="J4536" s="10"/>
      <c r="K4536" s="10"/>
      <c r="L4536" t="s">
        <v>13</v>
      </c>
      <c r="M4536" t="s">
        <v>31</v>
      </c>
      <c r="N4536">
        <v>8</v>
      </c>
      <c r="O4536">
        <v>52</v>
      </c>
      <c r="P4536">
        <v>1</v>
      </c>
      <c r="Q4536">
        <v>153</v>
      </c>
    </row>
    <row r="4537" spans="1:17">
      <c r="A4537" t="s">
        <v>8687</v>
      </c>
      <c r="B4537" t="s">
        <v>8688</v>
      </c>
      <c r="D4537" t="s">
        <v>74</v>
      </c>
      <c r="H4537" s="9">
        <v>44953.597812499997</v>
      </c>
      <c r="I4537" s="1"/>
      <c r="J4537" s="10"/>
      <c r="K4537" s="10"/>
      <c r="L4537" t="s">
        <v>13</v>
      </c>
      <c r="M4537" t="s">
        <v>31</v>
      </c>
      <c r="N4537">
        <v>5</v>
      </c>
      <c r="O4537">
        <v>62</v>
      </c>
      <c r="P4537">
        <v>1</v>
      </c>
      <c r="Q4537">
        <v>266</v>
      </c>
    </row>
    <row r="4538" spans="1:17">
      <c r="A4538" t="s">
        <v>8689</v>
      </c>
      <c r="B4538" t="s">
        <v>8690</v>
      </c>
      <c r="D4538" t="s">
        <v>22</v>
      </c>
      <c r="H4538" s="9">
        <v>44953.712847222225</v>
      </c>
      <c r="I4538" s="1"/>
      <c r="J4538" s="10"/>
      <c r="K4538" s="10"/>
      <c r="L4538" t="s">
        <v>13</v>
      </c>
      <c r="M4538" t="s">
        <v>55</v>
      </c>
      <c r="N4538">
        <v>5</v>
      </c>
      <c r="O4538">
        <v>47</v>
      </c>
      <c r="P4538">
        <v>0</v>
      </c>
      <c r="Q4538">
        <v>0</v>
      </c>
    </row>
    <row r="4539" spans="1:17">
      <c r="A4539" t="s">
        <v>8691</v>
      </c>
      <c r="B4539" t="s">
        <v>8692</v>
      </c>
      <c r="D4539" t="s">
        <v>25</v>
      </c>
      <c r="H4539" s="9">
        <v>44953.505624999998</v>
      </c>
      <c r="I4539" s="1"/>
      <c r="J4539" s="10"/>
      <c r="K4539" s="10"/>
      <c r="L4539" t="s">
        <v>13</v>
      </c>
      <c r="M4539" t="s">
        <v>27</v>
      </c>
      <c r="N4539">
        <v>9</v>
      </c>
      <c r="O4539">
        <v>15</v>
      </c>
      <c r="P4539">
        <v>0</v>
      </c>
      <c r="Q4539">
        <v>0</v>
      </c>
    </row>
    <row r="4540" spans="1:17">
      <c r="A4540" t="s">
        <v>332</v>
      </c>
      <c r="B4540" t="s">
        <v>18222</v>
      </c>
      <c r="D4540" t="s">
        <v>164</v>
      </c>
      <c r="H4540" s="9">
        <v>44953.953715277778</v>
      </c>
      <c r="I4540" s="1"/>
      <c r="J4540" s="10"/>
      <c r="K4540" s="10"/>
      <c r="L4540" t="s">
        <v>26</v>
      </c>
      <c r="M4540" t="s">
        <v>77</v>
      </c>
      <c r="N4540">
        <v>5</v>
      </c>
      <c r="O4540">
        <v>20</v>
      </c>
      <c r="P4540">
        <v>1</v>
      </c>
      <c r="Q4540">
        <v>269</v>
      </c>
    </row>
    <row r="4541" spans="1:17">
      <c r="A4541" t="s">
        <v>8693</v>
      </c>
      <c r="B4541" t="s">
        <v>8694</v>
      </c>
      <c r="D4541" t="s">
        <v>145</v>
      </c>
      <c r="H4541" s="9">
        <v>44953.958622685182</v>
      </c>
      <c r="I4541" s="1"/>
      <c r="J4541" s="10"/>
      <c r="K4541" s="10"/>
      <c r="L4541" t="s">
        <v>26</v>
      </c>
      <c r="M4541" t="s">
        <v>31</v>
      </c>
      <c r="N4541">
        <v>10</v>
      </c>
      <c r="O4541">
        <v>57</v>
      </c>
      <c r="P4541">
        <v>0</v>
      </c>
      <c r="Q4541">
        <v>0</v>
      </c>
    </row>
    <row r="4542" spans="1:17">
      <c r="A4542" t="s">
        <v>8695</v>
      </c>
      <c r="B4542" t="s">
        <v>8696</v>
      </c>
      <c r="D4542" t="s">
        <v>205</v>
      </c>
      <c r="H4542" s="9">
        <v>44953.734652777777</v>
      </c>
      <c r="I4542" s="1"/>
      <c r="J4542" s="10"/>
      <c r="K4542" s="10"/>
      <c r="L4542" t="s">
        <v>26</v>
      </c>
      <c r="M4542" t="s">
        <v>55</v>
      </c>
      <c r="N4542">
        <v>9</v>
      </c>
      <c r="O4542">
        <v>61</v>
      </c>
      <c r="P4542">
        <v>0</v>
      </c>
      <c r="Q4542">
        <v>0</v>
      </c>
    </row>
    <row r="4543" spans="1:17">
      <c r="A4543" t="s">
        <v>8697</v>
      </c>
      <c r="B4543" t="s">
        <v>8698</v>
      </c>
      <c r="D4543" t="s">
        <v>164</v>
      </c>
      <c r="H4543" s="9">
        <v>44953.727569444447</v>
      </c>
      <c r="I4543" s="1"/>
      <c r="J4543" s="10"/>
      <c r="K4543" s="10"/>
      <c r="L4543" t="s">
        <v>26</v>
      </c>
      <c r="M4543" t="s">
        <v>51</v>
      </c>
      <c r="N4543">
        <v>8</v>
      </c>
      <c r="O4543">
        <v>54</v>
      </c>
      <c r="P4543">
        <v>0</v>
      </c>
      <c r="Q4543">
        <v>0</v>
      </c>
    </row>
    <row r="4544" spans="1:17">
      <c r="A4544" t="s">
        <v>8699</v>
      </c>
      <c r="B4544" t="s">
        <v>8700</v>
      </c>
      <c r="D4544" t="s">
        <v>145</v>
      </c>
      <c r="H4544" s="9">
        <v>44953.563680555555</v>
      </c>
      <c r="I4544" s="1"/>
      <c r="J4544" s="10"/>
      <c r="K4544" s="10"/>
      <c r="L4544" t="s">
        <v>26</v>
      </c>
      <c r="M4544" t="s">
        <v>51</v>
      </c>
      <c r="N4544">
        <v>6</v>
      </c>
      <c r="O4544">
        <v>23</v>
      </c>
      <c r="P4544">
        <v>0</v>
      </c>
      <c r="Q4544">
        <v>0</v>
      </c>
    </row>
    <row r="4545" spans="1:17">
      <c r="A4545" t="s">
        <v>8701</v>
      </c>
      <c r="B4545" t="s">
        <v>8702</v>
      </c>
      <c r="D4545" t="s">
        <v>74</v>
      </c>
      <c r="H4545" s="9">
        <v>44953.877905092595</v>
      </c>
      <c r="I4545" s="1"/>
      <c r="J4545" s="10"/>
      <c r="K4545" s="10"/>
      <c r="L4545" t="s">
        <v>18</v>
      </c>
      <c r="M4545" t="s">
        <v>31</v>
      </c>
      <c r="N4545">
        <v>10</v>
      </c>
      <c r="O4545">
        <v>52</v>
      </c>
      <c r="P4545">
        <v>0</v>
      </c>
      <c r="Q4545">
        <v>0</v>
      </c>
    </row>
    <row r="4546" spans="1:17">
      <c r="A4546" t="s">
        <v>8703</v>
      </c>
      <c r="B4546" t="s">
        <v>8704</v>
      </c>
      <c r="D4546" t="s">
        <v>70</v>
      </c>
      <c r="H4546" s="9">
        <v>44953.472071759257</v>
      </c>
      <c r="I4546" s="1"/>
      <c r="J4546" s="10"/>
      <c r="K4546" s="10"/>
      <c r="L4546" t="s">
        <v>13</v>
      </c>
      <c r="M4546" t="s">
        <v>48</v>
      </c>
      <c r="N4546">
        <v>7</v>
      </c>
      <c r="O4546">
        <v>53</v>
      </c>
      <c r="P4546">
        <v>0</v>
      </c>
      <c r="Q4546">
        <v>0</v>
      </c>
    </row>
    <row r="4547" spans="1:17">
      <c r="A4547" t="s">
        <v>8705</v>
      </c>
      <c r="B4547" t="s">
        <v>8706</v>
      </c>
      <c r="D4547" t="s">
        <v>40</v>
      </c>
      <c r="H4547" s="9">
        <v>44953.615173611113</v>
      </c>
      <c r="I4547" s="1"/>
      <c r="J4547" s="10"/>
      <c r="K4547" s="10"/>
      <c r="L4547" t="s">
        <v>13</v>
      </c>
      <c r="M4547" t="s">
        <v>27</v>
      </c>
      <c r="N4547">
        <v>6</v>
      </c>
      <c r="O4547">
        <v>11</v>
      </c>
      <c r="P4547">
        <v>0</v>
      </c>
      <c r="Q4547">
        <v>0</v>
      </c>
    </row>
    <row r="4548" spans="1:17">
      <c r="A4548" t="s">
        <v>8707</v>
      </c>
      <c r="B4548" t="s">
        <v>8708</v>
      </c>
      <c r="D4548" t="s">
        <v>70</v>
      </c>
      <c r="H4548" s="9">
        <v>44953.890428240738</v>
      </c>
      <c r="I4548" s="1"/>
      <c r="J4548" s="10"/>
      <c r="K4548" s="10"/>
      <c r="L4548" t="s">
        <v>13</v>
      </c>
      <c r="M4548" t="s">
        <v>51</v>
      </c>
      <c r="N4548">
        <v>7</v>
      </c>
      <c r="O4548">
        <v>1</v>
      </c>
      <c r="P4548">
        <v>0</v>
      </c>
      <c r="Q4548">
        <v>0</v>
      </c>
    </row>
    <row r="4549" spans="1:17">
      <c r="A4549" t="s">
        <v>8709</v>
      </c>
      <c r="B4549" t="s">
        <v>8710</v>
      </c>
      <c r="D4549" t="s">
        <v>515</v>
      </c>
      <c r="H4549" s="9">
        <v>44953.850555555553</v>
      </c>
      <c r="I4549" s="1"/>
      <c r="J4549" s="10"/>
      <c r="K4549" s="10"/>
      <c r="L4549" t="s">
        <v>13</v>
      </c>
      <c r="M4549" t="s">
        <v>27</v>
      </c>
      <c r="N4549">
        <v>7</v>
      </c>
      <c r="O4549">
        <v>59</v>
      </c>
      <c r="P4549">
        <v>0</v>
      </c>
      <c r="Q4549">
        <v>0</v>
      </c>
    </row>
    <row r="4550" spans="1:17">
      <c r="A4550" t="s">
        <v>8711</v>
      </c>
      <c r="B4550" t="s">
        <v>8712</v>
      </c>
      <c r="D4550" t="s">
        <v>175</v>
      </c>
      <c r="H4550" s="9">
        <v>44953.603842592594</v>
      </c>
      <c r="I4550" s="1"/>
      <c r="J4550" s="10"/>
      <c r="K4550" s="10"/>
      <c r="L4550" t="s">
        <v>13</v>
      </c>
      <c r="M4550" t="s">
        <v>71</v>
      </c>
      <c r="N4550">
        <v>7</v>
      </c>
      <c r="O4550">
        <v>3</v>
      </c>
      <c r="P4550">
        <v>0</v>
      </c>
      <c r="Q4550">
        <v>0</v>
      </c>
    </row>
    <row r="4551" spans="1:17">
      <c r="A4551" t="s">
        <v>8713</v>
      </c>
      <c r="B4551" t="s">
        <v>8714</v>
      </c>
      <c r="D4551" t="s">
        <v>205</v>
      </c>
      <c r="H4551" s="9">
        <v>44953.567962962959</v>
      </c>
      <c r="I4551" s="1"/>
      <c r="J4551" s="10"/>
      <c r="K4551" s="10"/>
      <c r="L4551" t="s">
        <v>13</v>
      </c>
      <c r="M4551" t="s">
        <v>77</v>
      </c>
      <c r="N4551">
        <v>8</v>
      </c>
      <c r="O4551">
        <v>36</v>
      </c>
      <c r="P4551">
        <v>0</v>
      </c>
      <c r="Q4551">
        <v>0</v>
      </c>
    </row>
    <row r="4552" spans="1:17">
      <c r="A4552" t="s">
        <v>8715</v>
      </c>
      <c r="B4552" t="s">
        <v>8716</v>
      </c>
      <c r="D4552" t="s">
        <v>515</v>
      </c>
      <c r="H4552" s="9">
        <v>44953.526504629626</v>
      </c>
      <c r="I4552" s="1"/>
      <c r="J4552" s="10"/>
      <c r="K4552" s="10"/>
      <c r="L4552" t="s">
        <v>18</v>
      </c>
      <c r="M4552" t="s">
        <v>77</v>
      </c>
      <c r="N4552">
        <v>10</v>
      </c>
      <c r="O4552">
        <v>61</v>
      </c>
      <c r="P4552">
        <v>0</v>
      </c>
      <c r="Q4552">
        <v>0</v>
      </c>
    </row>
    <row r="4553" spans="1:17">
      <c r="A4553" t="s">
        <v>735</v>
      </c>
      <c r="B4553" t="s">
        <v>18223</v>
      </c>
      <c r="D4553" t="s">
        <v>1322</v>
      </c>
      <c r="H4553" s="9">
        <v>44953.61273148148</v>
      </c>
      <c r="I4553" s="1"/>
      <c r="J4553" s="10"/>
      <c r="K4553" s="10"/>
      <c r="L4553" t="s">
        <v>26</v>
      </c>
      <c r="M4553" t="s">
        <v>77</v>
      </c>
      <c r="N4553">
        <v>5</v>
      </c>
      <c r="O4553">
        <v>44</v>
      </c>
      <c r="P4553">
        <v>0</v>
      </c>
      <c r="Q4553">
        <v>0</v>
      </c>
    </row>
    <row r="4554" spans="1:17">
      <c r="A4554" t="s">
        <v>8717</v>
      </c>
      <c r="B4554" t="s">
        <v>8718</v>
      </c>
      <c r="D4554" t="s">
        <v>25</v>
      </c>
      <c r="H4554" s="9">
        <v>44953.63690972222</v>
      </c>
      <c r="I4554" s="1"/>
      <c r="J4554" s="10"/>
      <c r="K4554" s="10"/>
      <c r="L4554" t="s">
        <v>13</v>
      </c>
      <c r="M4554" t="s">
        <v>14</v>
      </c>
      <c r="N4554">
        <v>7</v>
      </c>
      <c r="O4554">
        <v>23</v>
      </c>
      <c r="P4554">
        <v>1</v>
      </c>
      <c r="Q4554">
        <v>265</v>
      </c>
    </row>
    <row r="4555" spans="1:17">
      <c r="A4555" t="s">
        <v>8719</v>
      </c>
      <c r="B4555" t="s">
        <v>8720</v>
      </c>
      <c r="D4555" t="s">
        <v>25</v>
      </c>
      <c r="H4555" s="9">
        <v>44953.87568287037</v>
      </c>
      <c r="I4555" s="1"/>
      <c r="J4555" s="10"/>
      <c r="K4555" s="10"/>
      <c r="L4555" t="s">
        <v>13</v>
      </c>
      <c r="M4555" t="s">
        <v>27</v>
      </c>
      <c r="N4555">
        <v>8</v>
      </c>
      <c r="O4555">
        <v>39</v>
      </c>
      <c r="P4555">
        <v>0</v>
      </c>
      <c r="Q4555">
        <v>0</v>
      </c>
    </row>
    <row r="4556" spans="1:17">
      <c r="A4556" t="s">
        <v>8721</v>
      </c>
      <c r="B4556" t="s">
        <v>8722</v>
      </c>
      <c r="D4556" t="s">
        <v>67</v>
      </c>
      <c r="H4556" s="9">
        <v>44953.857789351852</v>
      </c>
      <c r="I4556" s="1"/>
      <c r="J4556" s="10"/>
      <c r="K4556" s="10"/>
      <c r="L4556" t="s">
        <v>26</v>
      </c>
      <c r="M4556" t="s">
        <v>61</v>
      </c>
      <c r="N4556">
        <v>9</v>
      </c>
      <c r="O4556">
        <v>41</v>
      </c>
      <c r="P4556">
        <v>1</v>
      </c>
      <c r="Q4556">
        <v>284</v>
      </c>
    </row>
    <row r="4557" spans="1:17">
      <c r="A4557" t="s">
        <v>8723</v>
      </c>
      <c r="B4557" t="s">
        <v>8724</v>
      </c>
      <c r="D4557" t="s">
        <v>108</v>
      </c>
      <c r="H4557" s="9">
        <v>44953.894606481481</v>
      </c>
      <c r="I4557" s="1"/>
      <c r="J4557" s="10"/>
      <c r="K4557" s="10"/>
      <c r="L4557" t="s">
        <v>13</v>
      </c>
      <c r="M4557" t="s">
        <v>48</v>
      </c>
      <c r="N4557">
        <v>7</v>
      </c>
      <c r="O4557">
        <v>1</v>
      </c>
      <c r="P4557">
        <v>1</v>
      </c>
      <c r="Q4557">
        <v>171</v>
      </c>
    </row>
    <row r="4558" spans="1:17">
      <c r="A4558" t="s">
        <v>8725</v>
      </c>
      <c r="B4558" t="s">
        <v>8726</v>
      </c>
      <c r="D4558" t="s">
        <v>135</v>
      </c>
      <c r="H4558" s="9">
        <v>44953.991689814815</v>
      </c>
      <c r="I4558" s="1"/>
      <c r="J4558" s="10"/>
      <c r="K4558" s="10"/>
      <c r="L4558" t="s">
        <v>26</v>
      </c>
      <c r="M4558" t="s">
        <v>55</v>
      </c>
      <c r="N4558">
        <v>8</v>
      </c>
      <c r="O4558">
        <v>4</v>
      </c>
      <c r="P4558">
        <v>1</v>
      </c>
      <c r="Q4558">
        <v>215</v>
      </c>
    </row>
    <row r="4559" spans="1:17">
      <c r="A4559" t="s">
        <v>8727</v>
      </c>
      <c r="B4559" t="s">
        <v>8728</v>
      </c>
      <c r="D4559" t="s">
        <v>40</v>
      </c>
      <c r="H4559" s="9">
        <v>44953.813460648147</v>
      </c>
      <c r="I4559" s="1"/>
      <c r="J4559" s="10"/>
      <c r="K4559" s="10"/>
      <c r="L4559" t="s">
        <v>26</v>
      </c>
      <c r="M4559" t="s">
        <v>27</v>
      </c>
      <c r="N4559">
        <v>6</v>
      </c>
      <c r="O4559">
        <v>47</v>
      </c>
      <c r="P4559">
        <v>0</v>
      </c>
      <c r="Q4559">
        <v>0</v>
      </c>
    </row>
    <row r="4560" spans="1:17">
      <c r="A4560" t="s">
        <v>8729</v>
      </c>
      <c r="B4560" t="s">
        <v>8730</v>
      </c>
      <c r="D4560" t="s">
        <v>373</v>
      </c>
      <c r="H4560" s="9">
        <v>44953.518182870372</v>
      </c>
      <c r="I4560" s="1"/>
      <c r="J4560" s="10"/>
      <c r="K4560" s="10"/>
      <c r="L4560" t="s">
        <v>26</v>
      </c>
      <c r="M4560" t="s">
        <v>14</v>
      </c>
      <c r="N4560">
        <v>5</v>
      </c>
      <c r="O4560">
        <v>47</v>
      </c>
      <c r="P4560">
        <v>0</v>
      </c>
      <c r="Q4560">
        <v>0</v>
      </c>
    </row>
    <row r="4561" spans="1:17">
      <c r="A4561" t="s">
        <v>1377</v>
      </c>
      <c r="B4561" t="s">
        <v>18224</v>
      </c>
      <c r="D4561" t="s">
        <v>124</v>
      </c>
      <c r="H4561" s="9">
        <v>44953.632013888891</v>
      </c>
      <c r="I4561" s="1"/>
      <c r="J4561" s="10"/>
      <c r="K4561" s="10"/>
      <c r="L4561" t="s">
        <v>13</v>
      </c>
      <c r="M4561" t="s">
        <v>48</v>
      </c>
      <c r="N4561">
        <v>6</v>
      </c>
      <c r="O4561">
        <v>21</v>
      </c>
      <c r="P4561">
        <v>0</v>
      </c>
      <c r="Q4561">
        <v>0</v>
      </c>
    </row>
    <row r="4562" spans="1:17">
      <c r="A4562" t="s">
        <v>8731</v>
      </c>
      <c r="B4562" t="s">
        <v>8732</v>
      </c>
      <c r="D4562" t="s">
        <v>87</v>
      </c>
      <c r="H4562" s="9">
        <v>44953.566053240742</v>
      </c>
      <c r="I4562" s="1"/>
      <c r="J4562" s="10"/>
      <c r="K4562" s="10"/>
      <c r="L4562" t="s">
        <v>26</v>
      </c>
      <c r="M4562" t="s">
        <v>48</v>
      </c>
      <c r="N4562">
        <v>9</v>
      </c>
      <c r="O4562">
        <v>48</v>
      </c>
      <c r="P4562">
        <v>1</v>
      </c>
      <c r="Q4562">
        <v>282</v>
      </c>
    </row>
    <row r="4563" spans="1:17">
      <c r="A4563" t="s">
        <v>8733</v>
      </c>
      <c r="B4563" t="s">
        <v>8734</v>
      </c>
      <c r="D4563" t="s">
        <v>373</v>
      </c>
      <c r="H4563" s="9">
        <v>44953.729780092595</v>
      </c>
      <c r="I4563" s="1"/>
      <c r="J4563" s="10"/>
      <c r="K4563" s="10"/>
      <c r="L4563" t="s">
        <v>26</v>
      </c>
      <c r="M4563" t="s">
        <v>48</v>
      </c>
      <c r="N4563">
        <v>7</v>
      </c>
      <c r="O4563">
        <v>27</v>
      </c>
      <c r="P4563">
        <v>1</v>
      </c>
      <c r="Q4563">
        <v>337</v>
      </c>
    </row>
    <row r="4564" spans="1:17">
      <c r="A4564" t="s">
        <v>2383</v>
      </c>
      <c r="B4564" t="s">
        <v>18225</v>
      </c>
      <c r="D4564" t="s">
        <v>164</v>
      </c>
      <c r="H4564" s="9">
        <v>44953.995312500003</v>
      </c>
      <c r="I4564" s="1"/>
      <c r="J4564" s="10"/>
      <c r="K4564" s="10"/>
      <c r="L4564" t="s">
        <v>26</v>
      </c>
      <c r="M4564" t="s">
        <v>51</v>
      </c>
      <c r="N4564">
        <v>10</v>
      </c>
      <c r="O4564">
        <v>34</v>
      </c>
      <c r="P4564">
        <v>0</v>
      </c>
      <c r="Q4564">
        <v>0</v>
      </c>
    </row>
    <row r="4565" spans="1:17">
      <c r="A4565" t="s">
        <v>8735</v>
      </c>
      <c r="B4565" t="s">
        <v>8736</v>
      </c>
      <c r="D4565" t="s">
        <v>44</v>
      </c>
      <c r="H4565" s="9">
        <v>44953.477384259262</v>
      </c>
      <c r="I4565" s="1"/>
      <c r="J4565" s="10"/>
      <c r="K4565" s="10"/>
      <c r="L4565" t="s">
        <v>26</v>
      </c>
      <c r="M4565" t="s">
        <v>27</v>
      </c>
      <c r="N4565">
        <v>6</v>
      </c>
      <c r="O4565">
        <v>62</v>
      </c>
      <c r="P4565">
        <v>1</v>
      </c>
      <c r="Q4565">
        <v>217</v>
      </c>
    </row>
    <row r="4566" spans="1:17">
      <c r="A4566" t="s">
        <v>8737</v>
      </c>
      <c r="B4566" t="s">
        <v>8738</v>
      </c>
      <c r="D4566" t="s">
        <v>194</v>
      </c>
      <c r="H4566" s="9">
        <v>44953.727731481478</v>
      </c>
      <c r="I4566" s="1"/>
      <c r="J4566" s="10"/>
      <c r="K4566" s="10"/>
      <c r="L4566" t="s">
        <v>13</v>
      </c>
      <c r="M4566" t="s">
        <v>48</v>
      </c>
      <c r="N4566">
        <v>7</v>
      </c>
      <c r="O4566">
        <v>40</v>
      </c>
      <c r="P4566">
        <v>1</v>
      </c>
      <c r="Q4566">
        <v>274</v>
      </c>
    </row>
    <row r="4567" spans="1:17">
      <c r="A4567" t="s">
        <v>8739</v>
      </c>
      <c r="B4567" t="s">
        <v>8740</v>
      </c>
      <c r="D4567" t="s">
        <v>105</v>
      </c>
      <c r="H4567" s="9">
        <v>44953.550393518519</v>
      </c>
      <c r="I4567" s="1"/>
      <c r="J4567" s="10"/>
      <c r="K4567" s="10"/>
      <c r="L4567" t="s">
        <v>26</v>
      </c>
      <c r="M4567" t="s">
        <v>61</v>
      </c>
      <c r="N4567">
        <v>9</v>
      </c>
      <c r="O4567">
        <v>18</v>
      </c>
      <c r="P4567">
        <v>0</v>
      </c>
      <c r="Q4567">
        <v>0</v>
      </c>
    </row>
    <row r="4568" spans="1:17">
      <c r="A4568" t="s">
        <v>8741</v>
      </c>
      <c r="B4568" t="s">
        <v>8742</v>
      </c>
      <c r="D4568" t="s">
        <v>74</v>
      </c>
      <c r="H4568" s="9">
        <v>44953.841666666667</v>
      </c>
      <c r="I4568" s="1"/>
      <c r="J4568" s="10"/>
      <c r="K4568" s="10"/>
      <c r="L4568" t="s">
        <v>13</v>
      </c>
      <c r="M4568" t="s">
        <v>61</v>
      </c>
      <c r="N4568">
        <v>8</v>
      </c>
      <c r="O4568">
        <v>12</v>
      </c>
      <c r="P4568">
        <v>0</v>
      </c>
      <c r="Q4568">
        <v>0</v>
      </c>
    </row>
    <row r="4569" spans="1:17">
      <c r="A4569" t="s">
        <v>8743</v>
      </c>
      <c r="B4569" t="s">
        <v>8744</v>
      </c>
      <c r="D4569" t="s">
        <v>145</v>
      </c>
      <c r="H4569" s="9">
        <v>44953.962812500002</v>
      </c>
      <c r="I4569" s="1"/>
      <c r="J4569" s="10"/>
      <c r="K4569" s="10"/>
      <c r="L4569" t="s">
        <v>13</v>
      </c>
      <c r="M4569" t="s">
        <v>14</v>
      </c>
      <c r="N4569">
        <v>5</v>
      </c>
      <c r="O4569">
        <v>8</v>
      </c>
      <c r="P4569">
        <v>0</v>
      </c>
      <c r="Q4569">
        <v>0</v>
      </c>
    </row>
    <row r="4570" spans="1:17">
      <c r="A4570" t="s">
        <v>8745</v>
      </c>
      <c r="B4570" t="s">
        <v>8746</v>
      </c>
      <c r="D4570" t="s">
        <v>102</v>
      </c>
      <c r="H4570" s="9">
        <v>44953.852048611108</v>
      </c>
      <c r="I4570" s="1"/>
      <c r="J4570" s="10"/>
      <c r="K4570" s="10"/>
      <c r="L4570" t="s">
        <v>13</v>
      </c>
      <c r="M4570" t="s">
        <v>55</v>
      </c>
      <c r="N4570">
        <v>9</v>
      </c>
      <c r="O4570">
        <v>34</v>
      </c>
      <c r="P4570">
        <v>0</v>
      </c>
      <c r="Q4570">
        <v>0</v>
      </c>
    </row>
    <row r="4571" spans="1:17">
      <c r="A4571" t="s">
        <v>8747</v>
      </c>
      <c r="B4571" t="s">
        <v>8748</v>
      </c>
      <c r="D4571" t="s">
        <v>70</v>
      </c>
      <c r="H4571" s="9">
        <v>44953.651678240742</v>
      </c>
      <c r="I4571" s="1"/>
      <c r="J4571" s="10"/>
      <c r="K4571" s="10"/>
      <c r="L4571" t="s">
        <v>13</v>
      </c>
      <c r="M4571" t="s">
        <v>51</v>
      </c>
      <c r="N4571">
        <v>5</v>
      </c>
      <c r="O4571">
        <v>64</v>
      </c>
      <c r="P4571">
        <v>1</v>
      </c>
      <c r="Q4571">
        <v>141</v>
      </c>
    </row>
    <row r="4572" spans="1:17">
      <c r="A4572" t="s">
        <v>8749</v>
      </c>
      <c r="B4572" t="s">
        <v>8750</v>
      </c>
      <c r="D4572" t="s">
        <v>34</v>
      </c>
      <c r="H4572" s="9">
        <v>44953.472187500003</v>
      </c>
      <c r="I4572" s="1"/>
      <c r="J4572" s="10"/>
      <c r="K4572" s="10"/>
      <c r="L4572" t="s">
        <v>26</v>
      </c>
      <c r="M4572" t="s">
        <v>71</v>
      </c>
      <c r="N4572">
        <v>5</v>
      </c>
      <c r="O4572">
        <v>60</v>
      </c>
      <c r="P4572">
        <v>1</v>
      </c>
      <c r="Q4572">
        <v>144</v>
      </c>
    </row>
    <row r="4573" spans="1:17">
      <c r="A4573" t="s">
        <v>8751</v>
      </c>
      <c r="B4573" t="s">
        <v>8752</v>
      </c>
      <c r="D4573" t="s">
        <v>47</v>
      </c>
      <c r="H4573" s="9">
        <v>44953.653333333335</v>
      </c>
      <c r="I4573" s="1"/>
      <c r="J4573" s="10"/>
      <c r="K4573" s="10"/>
      <c r="L4573" t="s">
        <v>26</v>
      </c>
      <c r="M4573" t="s">
        <v>31</v>
      </c>
      <c r="N4573">
        <v>5</v>
      </c>
      <c r="O4573">
        <v>64</v>
      </c>
      <c r="P4573">
        <v>1</v>
      </c>
      <c r="Q4573">
        <v>223</v>
      </c>
    </row>
    <row r="4574" spans="1:17">
      <c r="A4574" t="s">
        <v>8753</v>
      </c>
      <c r="B4574" t="s">
        <v>8754</v>
      </c>
      <c r="D4574" t="s">
        <v>111</v>
      </c>
      <c r="H4574" s="9">
        <v>44953.986678240741</v>
      </c>
      <c r="I4574" s="1"/>
      <c r="J4574" s="10"/>
      <c r="K4574" s="10"/>
      <c r="L4574" t="s">
        <v>26</v>
      </c>
      <c r="M4574" t="s">
        <v>55</v>
      </c>
      <c r="N4574">
        <v>8</v>
      </c>
      <c r="O4574">
        <v>26</v>
      </c>
      <c r="P4574">
        <v>0</v>
      </c>
      <c r="Q4574">
        <v>0</v>
      </c>
    </row>
    <row r="4575" spans="1:17">
      <c r="A4575" t="s">
        <v>1505</v>
      </c>
      <c r="B4575" t="s">
        <v>18226</v>
      </c>
      <c r="D4575" t="s">
        <v>145</v>
      </c>
      <c r="H4575" s="9">
        <v>44953.829571759263</v>
      </c>
      <c r="I4575" s="1"/>
      <c r="J4575" s="10"/>
      <c r="K4575" s="10"/>
      <c r="L4575" t="s">
        <v>26</v>
      </c>
      <c r="M4575" t="s">
        <v>48</v>
      </c>
      <c r="N4575">
        <v>9</v>
      </c>
      <c r="O4575">
        <v>33</v>
      </c>
      <c r="P4575">
        <v>0</v>
      </c>
      <c r="Q4575">
        <v>0</v>
      </c>
    </row>
    <row r="4576" spans="1:17">
      <c r="A4576" t="s">
        <v>8755</v>
      </c>
      <c r="B4576" t="s">
        <v>8756</v>
      </c>
      <c r="D4576" t="s">
        <v>47</v>
      </c>
      <c r="H4576" s="9">
        <v>44953.858958333331</v>
      </c>
      <c r="I4576" s="1"/>
      <c r="J4576" s="10"/>
      <c r="K4576" s="10"/>
      <c r="L4576" t="s">
        <v>26</v>
      </c>
      <c r="M4576" t="s">
        <v>41</v>
      </c>
      <c r="N4576">
        <v>9</v>
      </c>
      <c r="O4576">
        <v>6</v>
      </c>
      <c r="P4576">
        <v>0</v>
      </c>
      <c r="Q4576">
        <v>0</v>
      </c>
    </row>
    <row r="4577" spans="1:17">
      <c r="A4577" t="s">
        <v>8757</v>
      </c>
      <c r="B4577" t="s">
        <v>8758</v>
      </c>
      <c r="D4577" t="s">
        <v>205</v>
      </c>
      <c r="H4577" s="9">
        <v>44953.62363425926</v>
      </c>
      <c r="I4577" s="1"/>
      <c r="J4577" s="10"/>
      <c r="K4577" s="10"/>
      <c r="L4577" t="s">
        <v>13</v>
      </c>
      <c r="M4577" t="s">
        <v>61</v>
      </c>
      <c r="N4577">
        <v>7</v>
      </c>
      <c r="O4577">
        <v>32</v>
      </c>
      <c r="P4577">
        <v>1</v>
      </c>
      <c r="Q4577">
        <v>332</v>
      </c>
    </row>
    <row r="4578" spans="1:17">
      <c r="A4578" t="s">
        <v>8759</v>
      </c>
      <c r="B4578" t="s">
        <v>8760</v>
      </c>
      <c r="D4578" t="s">
        <v>67</v>
      </c>
      <c r="H4578" s="9">
        <v>44953.795173611114</v>
      </c>
      <c r="I4578" s="1"/>
      <c r="J4578" s="10"/>
      <c r="K4578" s="10"/>
      <c r="L4578" t="s">
        <v>18</v>
      </c>
      <c r="M4578" t="s">
        <v>31</v>
      </c>
      <c r="N4578">
        <v>9</v>
      </c>
      <c r="O4578">
        <v>49</v>
      </c>
      <c r="P4578">
        <v>0</v>
      </c>
      <c r="Q4578">
        <v>0</v>
      </c>
    </row>
    <row r="4579" spans="1:17">
      <c r="A4579" t="s">
        <v>2974</v>
      </c>
      <c r="B4579" t="s">
        <v>18227</v>
      </c>
      <c r="D4579" t="s">
        <v>74</v>
      </c>
      <c r="H4579" s="9">
        <v>44953.867037037038</v>
      </c>
      <c r="I4579" s="1"/>
      <c r="J4579" s="10"/>
      <c r="K4579" s="10"/>
      <c r="L4579" t="s">
        <v>13</v>
      </c>
      <c r="M4579" t="s">
        <v>31</v>
      </c>
      <c r="N4579">
        <v>9</v>
      </c>
      <c r="O4579">
        <v>62</v>
      </c>
      <c r="P4579">
        <v>0</v>
      </c>
      <c r="Q4579">
        <v>0</v>
      </c>
    </row>
    <row r="4580" spans="1:17">
      <c r="A4580" t="s">
        <v>544</v>
      </c>
      <c r="B4580" t="s">
        <v>18228</v>
      </c>
      <c r="D4580" t="s">
        <v>87</v>
      </c>
      <c r="H4580" s="9">
        <v>44953.842974537038</v>
      </c>
      <c r="I4580" s="1"/>
      <c r="J4580" s="10"/>
      <c r="K4580" s="10"/>
      <c r="L4580" t="s">
        <v>26</v>
      </c>
      <c r="M4580" t="s">
        <v>27</v>
      </c>
      <c r="N4580">
        <v>7</v>
      </c>
      <c r="O4580">
        <v>40</v>
      </c>
      <c r="P4580">
        <v>0</v>
      </c>
      <c r="Q4580">
        <v>0</v>
      </c>
    </row>
    <row r="4581" spans="1:17">
      <c r="A4581" t="s">
        <v>8761</v>
      </c>
      <c r="B4581" t="s">
        <v>8762</v>
      </c>
      <c r="D4581" t="s">
        <v>34</v>
      </c>
      <c r="H4581" s="9">
        <v>44953.976875</v>
      </c>
      <c r="I4581" s="1"/>
      <c r="J4581" s="10"/>
      <c r="K4581" s="10"/>
      <c r="L4581" t="s">
        <v>26</v>
      </c>
      <c r="M4581" t="s">
        <v>55</v>
      </c>
      <c r="N4581">
        <v>9</v>
      </c>
      <c r="O4581">
        <v>58</v>
      </c>
      <c r="P4581">
        <v>1</v>
      </c>
      <c r="Q4581">
        <v>152</v>
      </c>
    </row>
    <row r="4582" spans="1:17">
      <c r="A4582" t="s">
        <v>8763</v>
      </c>
      <c r="B4582" t="s">
        <v>8764</v>
      </c>
      <c r="D4582" t="s">
        <v>58</v>
      </c>
      <c r="H4582" s="9">
        <v>44953.674143518518</v>
      </c>
      <c r="I4582" s="1"/>
      <c r="J4582" s="10"/>
      <c r="K4582" s="10"/>
      <c r="L4582" t="s">
        <v>26</v>
      </c>
      <c r="M4582" t="s">
        <v>77</v>
      </c>
      <c r="N4582">
        <v>6</v>
      </c>
      <c r="O4582">
        <v>17</v>
      </c>
      <c r="P4582">
        <v>0</v>
      </c>
      <c r="Q4582">
        <v>0</v>
      </c>
    </row>
    <row r="4583" spans="1:17">
      <c r="A4583" t="s">
        <v>8765</v>
      </c>
      <c r="B4583" t="s">
        <v>8766</v>
      </c>
      <c r="D4583" t="s">
        <v>194</v>
      </c>
      <c r="H4583" s="9">
        <v>44953.772569444445</v>
      </c>
      <c r="I4583" s="1"/>
      <c r="J4583" s="10"/>
      <c r="K4583" s="10"/>
      <c r="L4583" t="s">
        <v>26</v>
      </c>
      <c r="M4583" t="s">
        <v>55</v>
      </c>
      <c r="N4583">
        <v>7</v>
      </c>
      <c r="O4583">
        <v>25</v>
      </c>
      <c r="P4583">
        <v>0</v>
      </c>
      <c r="Q4583">
        <v>0</v>
      </c>
    </row>
    <row r="4584" spans="1:17">
      <c r="A4584" t="s">
        <v>8767</v>
      </c>
      <c r="B4584" t="s">
        <v>8768</v>
      </c>
      <c r="D4584" t="s">
        <v>25</v>
      </c>
      <c r="H4584" s="9">
        <v>44953.900347222225</v>
      </c>
      <c r="I4584" s="1"/>
      <c r="J4584" s="10"/>
      <c r="K4584" s="10"/>
      <c r="L4584" t="s">
        <v>13</v>
      </c>
      <c r="M4584" t="s">
        <v>51</v>
      </c>
      <c r="N4584">
        <v>7</v>
      </c>
      <c r="O4584">
        <v>59</v>
      </c>
      <c r="P4584">
        <v>0</v>
      </c>
      <c r="Q4584">
        <v>0</v>
      </c>
    </row>
    <row r="4585" spans="1:17">
      <c r="A4585" t="s">
        <v>8769</v>
      </c>
      <c r="B4585" t="s">
        <v>8770</v>
      </c>
      <c r="D4585" t="s">
        <v>64</v>
      </c>
      <c r="H4585" s="9">
        <v>44953.871539351851</v>
      </c>
      <c r="I4585" s="1"/>
      <c r="J4585" s="10"/>
      <c r="K4585" s="10"/>
      <c r="L4585" t="s">
        <v>13</v>
      </c>
      <c r="M4585" t="s">
        <v>14</v>
      </c>
      <c r="N4585">
        <v>7</v>
      </c>
      <c r="O4585">
        <v>62</v>
      </c>
      <c r="P4585">
        <v>1</v>
      </c>
      <c r="Q4585">
        <v>331</v>
      </c>
    </row>
    <row r="4586" spans="1:17">
      <c r="A4586" t="s">
        <v>8771</v>
      </c>
      <c r="B4586" t="s">
        <v>8772</v>
      </c>
      <c r="D4586" t="s">
        <v>25</v>
      </c>
      <c r="H4586" s="9">
        <v>44953.59988425926</v>
      </c>
      <c r="I4586" s="1"/>
      <c r="J4586" s="10"/>
      <c r="K4586" s="10"/>
      <c r="L4586" t="s">
        <v>26</v>
      </c>
      <c r="M4586" t="s">
        <v>55</v>
      </c>
      <c r="N4586">
        <v>5</v>
      </c>
      <c r="O4586">
        <v>13</v>
      </c>
      <c r="P4586">
        <v>0</v>
      </c>
      <c r="Q4586">
        <v>0</v>
      </c>
    </row>
    <row r="4587" spans="1:17">
      <c r="A4587" t="s">
        <v>8773</v>
      </c>
      <c r="B4587" t="s">
        <v>8774</v>
      </c>
      <c r="D4587" t="s">
        <v>47</v>
      </c>
      <c r="H4587" s="9">
        <v>44953.900659722225</v>
      </c>
      <c r="I4587" s="1"/>
      <c r="J4587" s="10"/>
      <c r="K4587" s="10"/>
      <c r="L4587" t="s">
        <v>13</v>
      </c>
      <c r="M4587" t="s">
        <v>14</v>
      </c>
      <c r="N4587">
        <v>8</v>
      </c>
      <c r="O4587">
        <v>63</v>
      </c>
      <c r="P4587">
        <v>1</v>
      </c>
      <c r="Q4587">
        <v>148</v>
      </c>
    </row>
    <row r="4588" spans="1:17">
      <c r="A4588" t="s">
        <v>8775</v>
      </c>
      <c r="B4588" t="s">
        <v>8776</v>
      </c>
      <c r="D4588" t="s">
        <v>515</v>
      </c>
      <c r="H4588" s="9">
        <v>44953.585162037038</v>
      </c>
      <c r="I4588" s="1"/>
      <c r="J4588" s="10"/>
      <c r="K4588" s="10"/>
      <c r="L4588" t="s">
        <v>26</v>
      </c>
      <c r="M4588" t="s">
        <v>51</v>
      </c>
      <c r="N4588">
        <v>9</v>
      </c>
      <c r="O4588">
        <v>28</v>
      </c>
      <c r="P4588">
        <v>0</v>
      </c>
      <c r="Q4588">
        <v>0</v>
      </c>
    </row>
    <row r="4589" spans="1:17">
      <c r="A4589" t="s">
        <v>8777</v>
      </c>
      <c r="B4589" t="s">
        <v>8778</v>
      </c>
      <c r="D4589" t="s">
        <v>242</v>
      </c>
      <c r="H4589" s="9">
        <v>44953.581712962965</v>
      </c>
      <c r="I4589" s="1"/>
      <c r="J4589" s="10"/>
      <c r="K4589" s="10"/>
      <c r="L4589" t="s">
        <v>13</v>
      </c>
      <c r="M4589" t="s">
        <v>14</v>
      </c>
      <c r="N4589">
        <v>5</v>
      </c>
      <c r="O4589">
        <v>3</v>
      </c>
      <c r="P4589">
        <v>1</v>
      </c>
      <c r="Q4589">
        <v>251</v>
      </c>
    </row>
    <row r="4590" spans="1:17">
      <c r="A4590" t="s">
        <v>8779</v>
      </c>
      <c r="B4590" t="s">
        <v>8780</v>
      </c>
      <c r="D4590" t="s">
        <v>67</v>
      </c>
      <c r="H4590" s="9">
        <v>44953.995208333334</v>
      </c>
      <c r="I4590" s="1"/>
      <c r="J4590" s="10"/>
      <c r="K4590" s="10"/>
      <c r="L4590" t="s">
        <v>13</v>
      </c>
      <c r="M4590" t="s">
        <v>31</v>
      </c>
      <c r="N4590">
        <v>6</v>
      </c>
      <c r="O4590">
        <v>11</v>
      </c>
      <c r="P4590">
        <v>1</v>
      </c>
      <c r="Q4590">
        <v>297</v>
      </c>
    </row>
    <row r="4591" spans="1:17">
      <c r="A4591" t="s">
        <v>8781</v>
      </c>
      <c r="B4591" t="s">
        <v>8782</v>
      </c>
      <c r="D4591" t="s">
        <v>40</v>
      </c>
      <c r="H4591" s="9">
        <v>44953.950046296297</v>
      </c>
      <c r="I4591" s="1"/>
      <c r="J4591" s="10"/>
      <c r="K4591" s="10"/>
      <c r="L4591" t="s">
        <v>13</v>
      </c>
      <c r="M4591" t="s">
        <v>55</v>
      </c>
      <c r="N4591">
        <v>5</v>
      </c>
      <c r="O4591">
        <v>10</v>
      </c>
      <c r="P4591">
        <v>0</v>
      </c>
      <c r="Q4591">
        <v>0</v>
      </c>
    </row>
    <row r="4592" spans="1:17">
      <c r="A4592" t="s">
        <v>8783</v>
      </c>
      <c r="B4592" t="s">
        <v>8784</v>
      </c>
      <c r="D4592" t="s">
        <v>58</v>
      </c>
      <c r="H4592" s="9">
        <v>44953.98364583333</v>
      </c>
      <c r="I4592" s="1"/>
      <c r="J4592" s="10"/>
      <c r="K4592" s="10"/>
      <c r="L4592" t="s">
        <v>26</v>
      </c>
      <c r="M4592" t="s">
        <v>48</v>
      </c>
      <c r="N4592">
        <v>6</v>
      </c>
      <c r="O4592">
        <v>40</v>
      </c>
      <c r="P4592">
        <v>0</v>
      </c>
      <c r="Q4592">
        <v>0</v>
      </c>
    </row>
    <row r="4593" spans="1:17">
      <c r="A4593" t="s">
        <v>8785</v>
      </c>
      <c r="B4593" t="s">
        <v>8786</v>
      </c>
      <c r="D4593" t="s">
        <v>64</v>
      </c>
      <c r="H4593" s="9">
        <v>44953.865752314814</v>
      </c>
      <c r="I4593" s="1"/>
      <c r="J4593" s="10"/>
      <c r="K4593" s="10"/>
      <c r="L4593" t="s">
        <v>18</v>
      </c>
      <c r="M4593" t="s">
        <v>61</v>
      </c>
      <c r="N4593">
        <v>9</v>
      </c>
      <c r="O4593">
        <v>2</v>
      </c>
      <c r="P4593">
        <v>0</v>
      </c>
      <c r="Q4593">
        <v>0</v>
      </c>
    </row>
    <row r="4594" spans="1:17">
      <c r="A4594" t="s">
        <v>8787</v>
      </c>
      <c r="B4594" t="s">
        <v>8788</v>
      </c>
      <c r="D4594" t="s">
        <v>40</v>
      </c>
      <c r="H4594" s="9">
        <v>44953.96665509259</v>
      </c>
      <c r="I4594" s="1"/>
      <c r="J4594" s="10"/>
      <c r="K4594" s="10"/>
      <c r="L4594" t="s">
        <v>13</v>
      </c>
      <c r="M4594" t="s">
        <v>48</v>
      </c>
      <c r="N4594">
        <v>7</v>
      </c>
      <c r="O4594">
        <v>14</v>
      </c>
      <c r="P4594">
        <v>1</v>
      </c>
      <c r="Q4594">
        <v>205</v>
      </c>
    </row>
    <row r="4595" spans="1:17">
      <c r="A4595" t="s">
        <v>8789</v>
      </c>
      <c r="B4595" t="s">
        <v>8790</v>
      </c>
      <c r="D4595" t="s">
        <v>17</v>
      </c>
      <c r="H4595" s="9">
        <v>44953.721886574072</v>
      </c>
      <c r="I4595" s="1"/>
      <c r="J4595" s="10"/>
      <c r="K4595" s="10"/>
      <c r="L4595" t="s">
        <v>13</v>
      </c>
      <c r="M4595" t="s">
        <v>61</v>
      </c>
      <c r="N4595">
        <v>10</v>
      </c>
      <c r="O4595">
        <v>56</v>
      </c>
      <c r="P4595">
        <v>0</v>
      </c>
      <c r="Q4595">
        <v>0</v>
      </c>
    </row>
    <row r="4596" spans="1:17">
      <c r="A4596" t="s">
        <v>8791</v>
      </c>
      <c r="B4596" t="s">
        <v>8792</v>
      </c>
      <c r="D4596" t="s">
        <v>102</v>
      </c>
      <c r="H4596" s="9">
        <v>44953.592465277776</v>
      </c>
      <c r="I4596" s="1"/>
      <c r="J4596" s="10"/>
      <c r="K4596" s="10"/>
      <c r="L4596" t="s">
        <v>13</v>
      </c>
      <c r="M4596" t="s">
        <v>27</v>
      </c>
      <c r="N4596">
        <v>8</v>
      </c>
      <c r="O4596">
        <v>11</v>
      </c>
      <c r="P4596">
        <v>1</v>
      </c>
      <c r="Q4596">
        <v>327</v>
      </c>
    </row>
    <row r="4597" spans="1:17">
      <c r="A4597" t="s">
        <v>8793</v>
      </c>
      <c r="B4597" t="s">
        <v>8794</v>
      </c>
      <c r="D4597" t="s">
        <v>70</v>
      </c>
      <c r="H4597" s="9">
        <v>44953.815960648149</v>
      </c>
      <c r="I4597" s="1"/>
      <c r="J4597" s="10"/>
      <c r="K4597" s="10"/>
      <c r="L4597" t="s">
        <v>26</v>
      </c>
      <c r="M4597" t="s">
        <v>48</v>
      </c>
      <c r="N4597">
        <v>10</v>
      </c>
      <c r="O4597">
        <v>6</v>
      </c>
      <c r="P4597">
        <v>0</v>
      </c>
      <c r="Q4597">
        <v>0</v>
      </c>
    </row>
    <row r="4598" spans="1:17">
      <c r="A4598" t="s">
        <v>8795</v>
      </c>
      <c r="B4598" t="s">
        <v>8796</v>
      </c>
      <c r="D4598" t="s">
        <v>515</v>
      </c>
      <c r="H4598" s="9">
        <v>44953.595092592594</v>
      </c>
      <c r="I4598" s="1"/>
      <c r="J4598" s="10"/>
      <c r="K4598" s="10"/>
      <c r="L4598" t="s">
        <v>13</v>
      </c>
      <c r="M4598" t="s">
        <v>48</v>
      </c>
      <c r="N4598">
        <v>9</v>
      </c>
      <c r="O4598">
        <v>9</v>
      </c>
      <c r="P4598">
        <v>0</v>
      </c>
      <c r="Q4598">
        <v>0</v>
      </c>
    </row>
    <row r="4599" spans="1:17">
      <c r="A4599" t="s">
        <v>8797</v>
      </c>
      <c r="B4599" t="s">
        <v>8798</v>
      </c>
      <c r="D4599" t="s">
        <v>37</v>
      </c>
      <c r="H4599" s="9">
        <v>44953.827199074076</v>
      </c>
      <c r="I4599" s="1"/>
      <c r="J4599" s="10"/>
      <c r="K4599" s="10"/>
      <c r="L4599" t="s">
        <v>26</v>
      </c>
      <c r="M4599" t="s">
        <v>41</v>
      </c>
      <c r="N4599">
        <v>7</v>
      </c>
      <c r="O4599">
        <v>64</v>
      </c>
      <c r="P4599">
        <v>0</v>
      </c>
      <c r="Q4599">
        <v>0</v>
      </c>
    </row>
    <row r="4600" spans="1:17">
      <c r="A4600" t="s">
        <v>6929</v>
      </c>
      <c r="B4600" t="s">
        <v>18229</v>
      </c>
      <c r="D4600" t="s">
        <v>40</v>
      </c>
      <c r="H4600" s="9">
        <v>44953.608159722222</v>
      </c>
      <c r="I4600" s="1"/>
      <c r="J4600" s="10"/>
      <c r="K4600" s="10"/>
      <c r="L4600" t="s">
        <v>26</v>
      </c>
      <c r="M4600" t="s">
        <v>61</v>
      </c>
      <c r="N4600">
        <v>8</v>
      </c>
      <c r="O4600">
        <v>37</v>
      </c>
      <c r="P4600">
        <v>0</v>
      </c>
      <c r="Q4600">
        <v>0</v>
      </c>
    </row>
    <row r="4601" spans="1:17">
      <c r="A4601" t="s">
        <v>8799</v>
      </c>
      <c r="B4601" t="s">
        <v>8800</v>
      </c>
      <c r="D4601" t="s">
        <v>47</v>
      </c>
      <c r="H4601" s="9">
        <v>44953.951064814813</v>
      </c>
      <c r="I4601" s="1"/>
      <c r="J4601" s="10"/>
      <c r="K4601" s="10"/>
      <c r="L4601" t="s">
        <v>26</v>
      </c>
      <c r="M4601" t="s">
        <v>48</v>
      </c>
      <c r="N4601">
        <v>10</v>
      </c>
      <c r="O4601">
        <v>28</v>
      </c>
      <c r="P4601">
        <v>1</v>
      </c>
      <c r="Q4601">
        <v>157</v>
      </c>
    </row>
    <row r="4602" spans="1:17">
      <c r="A4602" t="s">
        <v>8801</v>
      </c>
      <c r="B4602" t="s">
        <v>8802</v>
      </c>
      <c r="D4602" t="s">
        <v>145</v>
      </c>
      <c r="H4602" s="9">
        <v>44953.481307870374</v>
      </c>
      <c r="I4602" s="1"/>
      <c r="J4602" s="10"/>
      <c r="K4602" s="10"/>
      <c r="L4602" t="s">
        <v>13</v>
      </c>
      <c r="M4602" t="s">
        <v>48</v>
      </c>
      <c r="N4602">
        <v>8</v>
      </c>
      <c r="O4602">
        <v>65</v>
      </c>
      <c r="P4602">
        <v>0</v>
      </c>
      <c r="Q4602">
        <v>0</v>
      </c>
    </row>
    <row r="4603" spans="1:17">
      <c r="A4603" t="s">
        <v>8803</v>
      </c>
      <c r="B4603" t="s">
        <v>8804</v>
      </c>
      <c r="D4603" t="s">
        <v>17</v>
      </c>
      <c r="H4603" s="9">
        <v>44953.58189814815</v>
      </c>
      <c r="I4603" s="1"/>
      <c r="J4603" s="10"/>
      <c r="K4603" s="10"/>
      <c r="L4603" t="s">
        <v>26</v>
      </c>
      <c r="M4603" t="s">
        <v>27</v>
      </c>
      <c r="N4603">
        <v>8</v>
      </c>
      <c r="O4603">
        <v>50</v>
      </c>
      <c r="P4603">
        <v>0</v>
      </c>
      <c r="Q4603">
        <v>0</v>
      </c>
    </row>
    <row r="4604" spans="1:17">
      <c r="A4604" t="s">
        <v>8805</v>
      </c>
      <c r="B4604" t="s">
        <v>8806</v>
      </c>
      <c r="D4604" t="s">
        <v>515</v>
      </c>
      <c r="H4604" s="9">
        <v>44953.484016203707</v>
      </c>
      <c r="I4604" s="1"/>
      <c r="J4604" s="10"/>
      <c r="K4604" s="10"/>
      <c r="L4604" t="s">
        <v>26</v>
      </c>
      <c r="M4604" t="s">
        <v>55</v>
      </c>
      <c r="N4604">
        <v>6</v>
      </c>
      <c r="O4604">
        <v>57</v>
      </c>
      <c r="P4604">
        <v>0</v>
      </c>
      <c r="Q4604">
        <v>0</v>
      </c>
    </row>
    <row r="4605" spans="1:17">
      <c r="A4605" t="s">
        <v>4423</v>
      </c>
      <c r="B4605" t="s">
        <v>18230</v>
      </c>
      <c r="D4605" t="s">
        <v>942</v>
      </c>
      <c r="H4605" s="9">
        <v>44953.996296296296</v>
      </c>
      <c r="I4605" s="1"/>
      <c r="J4605" s="10"/>
      <c r="K4605" s="10"/>
      <c r="L4605" t="s">
        <v>26</v>
      </c>
      <c r="M4605" t="s">
        <v>41</v>
      </c>
      <c r="N4605">
        <v>5</v>
      </c>
      <c r="O4605">
        <v>55</v>
      </c>
      <c r="P4605">
        <v>0</v>
      </c>
      <c r="Q4605">
        <v>0</v>
      </c>
    </row>
    <row r="4606" spans="1:17">
      <c r="A4606" t="s">
        <v>8807</v>
      </c>
      <c r="B4606" t="s">
        <v>8808</v>
      </c>
      <c r="D4606" t="s">
        <v>135</v>
      </c>
      <c r="H4606" s="9">
        <v>44953.71025462963</v>
      </c>
      <c r="I4606" s="1"/>
      <c r="J4606" s="10"/>
      <c r="K4606" s="10"/>
      <c r="L4606" t="s">
        <v>18</v>
      </c>
      <c r="M4606" t="s">
        <v>55</v>
      </c>
      <c r="N4606">
        <v>9</v>
      </c>
      <c r="O4606">
        <v>55</v>
      </c>
      <c r="P4606">
        <v>0</v>
      </c>
      <c r="Q4606">
        <v>0</v>
      </c>
    </row>
    <row r="4607" spans="1:17">
      <c r="A4607" t="s">
        <v>8809</v>
      </c>
      <c r="B4607" t="s">
        <v>8810</v>
      </c>
      <c r="D4607" t="s">
        <v>95</v>
      </c>
      <c r="H4607" s="9">
        <v>44953.951655092591</v>
      </c>
      <c r="I4607" s="1"/>
      <c r="J4607" s="10"/>
      <c r="K4607" s="10"/>
      <c r="L4607" t="s">
        <v>26</v>
      </c>
      <c r="M4607" t="s">
        <v>51</v>
      </c>
      <c r="N4607">
        <v>10</v>
      </c>
      <c r="O4607">
        <v>14</v>
      </c>
      <c r="P4607">
        <v>0</v>
      </c>
      <c r="Q4607">
        <v>0</v>
      </c>
    </row>
    <row r="4608" spans="1:17">
      <c r="A4608" t="s">
        <v>8811</v>
      </c>
      <c r="B4608" t="s">
        <v>8812</v>
      </c>
      <c r="D4608" t="s">
        <v>44</v>
      </c>
      <c r="H4608" s="9">
        <v>44953.873090277775</v>
      </c>
      <c r="I4608" s="1"/>
      <c r="J4608" s="10"/>
      <c r="K4608" s="10"/>
      <c r="L4608" t="s">
        <v>26</v>
      </c>
      <c r="M4608" t="s">
        <v>14</v>
      </c>
      <c r="N4608">
        <v>6</v>
      </c>
      <c r="O4608">
        <v>23</v>
      </c>
      <c r="P4608">
        <v>1</v>
      </c>
      <c r="Q4608">
        <v>198</v>
      </c>
    </row>
    <row r="4609" spans="1:17">
      <c r="A4609" t="s">
        <v>8813</v>
      </c>
      <c r="B4609" t="s">
        <v>8814</v>
      </c>
      <c r="D4609" t="s">
        <v>145</v>
      </c>
      <c r="H4609" s="9">
        <v>44953.994247685187</v>
      </c>
      <c r="I4609" s="1"/>
      <c r="J4609" s="10"/>
      <c r="K4609" s="10"/>
      <c r="L4609" t="s">
        <v>26</v>
      </c>
      <c r="M4609" t="s">
        <v>61</v>
      </c>
      <c r="N4609">
        <v>6</v>
      </c>
      <c r="O4609">
        <v>42</v>
      </c>
      <c r="P4609">
        <v>0</v>
      </c>
      <c r="Q4609">
        <v>0</v>
      </c>
    </row>
    <row r="4610" spans="1:17">
      <c r="A4610" t="s">
        <v>8815</v>
      </c>
      <c r="B4610" t="s">
        <v>8816</v>
      </c>
      <c r="D4610" t="s">
        <v>205</v>
      </c>
      <c r="H4610" s="9">
        <v>44953.820659722223</v>
      </c>
      <c r="I4610" s="1"/>
      <c r="J4610" s="10"/>
      <c r="K4610" s="10"/>
      <c r="L4610" t="s">
        <v>26</v>
      </c>
      <c r="M4610" t="s">
        <v>71</v>
      </c>
      <c r="N4610">
        <v>5</v>
      </c>
      <c r="O4610">
        <v>22</v>
      </c>
      <c r="P4610">
        <v>0</v>
      </c>
      <c r="Q4610">
        <v>0</v>
      </c>
    </row>
    <row r="4611" spans="1:17">
      <c r="A4611" t="s">
        <v>8817</v>
      </c>
      <c r="B4611" t="s">
        <v>8818</v>
      </c>
      <c r="D4611" t="s">
        <v>37</v>
      </c>
      <c r="H4611" s="9">
        <v>44953.499756944446</v>
      </c>
      <c r="I4611" s="1"/>
      <c r="J4611" s="10"/>
      <c r="K4611" s="10"/>
      <c r="L4611" t="s">
        <v>26</v>
      </c>
      <c r="M4611" t="s">
        <v>77</v>
      </c>
      <c r="N4611">
        <v>9</v>
      </c>
      <c r="O4611">
        <v>41</v>
      </c>
      <c r="P4611">
        <v>0</v>
      </c>
      <c r="Q4611">
        <v>0</v>
      </c>
    </row>
    <row r="4612" spans="1:17">
      <c r="A4612" t="s">
        <v>8819</v>
      </c>
      <c r="B4612" t="s">
        <v>8820</v>
      </c>
      <c r="D4612" t="s">
        <v>12</v>
      </c>
      <c r="H4612" s="9">
        <v>44953.66710648148</v>
      </c>
      <c r="I4612" s="1"/>
      <c r="J4612" s="10"/>
      <c r="K4612" s="10"/>
      <c r="L4612" t="s">
        <v>26</v>
      </c>
      <c r="M4612" t="s">
        <v>48</v>
      </c>
      <c r="N4612">
        <v>9</v>
      </c>
      <c r="O4612">
        <v>57</v>
      </c>
      <c r="P4612">
        <v>0</v>
      </c>
      <c r="Q4612">
        <v>0</v>
      </c>
    </row>
    <row r="4613" spans="1:17">
      <c r="A4613" t="s">
        <v>8821</v>
      </c>
      <c r="B4613" t="s">
        <v>8822</v>
      </c>
      <c r="D4613" t="s">
        <v>218</v>
      </c>
      <c r="H4613" s="9">
        <v>44953.831064814818</v>
      </c>
      <c r="I4613" s="1"/>
      <c r="J4613" s="10"/>
      <c r="K4613" s="10"/>
      <c r="L4613" t="s">
        <v>26</v>
      </c>
      <c r="M4613" t="s">
        <v>14</v>
      </c>
      <c r="N4613">
        <v>9</v>
      </c>
      <c r="O4613">
        <v>37</v>
      </c>
      <c r="P4613">
        <v>1</v>
      </c>
      <c r="Q4613">
        <v>333</v>
      </c>
    </row>
    <row r="4614" spans="1:17">
      <c r="A4614" t="s">
        <v>8823</v>
      </c>
      <c r="B4614" t="s">
        <v>8824</v>
      </c>
      <c r="D4614" t="s">
        <v>34</v>
      </c>
      <c r="H4614" s="9">
        <v>44953.962060185186</v>
      </c>
      <c r="I4614" s="1"/>
      <c r="J4614" s="10"/>
      <c r="K4614" s="10"/>
      <c r="L4614" t="s">
        <v>26</v>
      </c>
      <c r="M4614" t="s">
        <v>55</v>
      </c>
      <c r="N4614">
        <v>6</v>
      </c>
      <c r="O4614">
        <v>42</v>
      </c>
      <c r="P4614">
        <v>1</v>
      </c>
      <c r="Q4614">
        <v>176</v>
      </c>
    </row>
    <row r="4615" spans="1:17">
      <c r="A4615" t="s">
        <v>8825</v>
      </c>
      <c r="B4615" t="s">
        <v>8826</v>
      </c>
      <c r="D4615" t="s">
        <v>145</v>
      </c>
      <c r="H4615" s="9">
        <v>44953.940752314818</v>
      </c>
      <c r="I4615" s="1"/>
      <c r="J4615" s="10"/>
      <c r="K4615" s="10"/>
      <c r="L4615" t="s">
        <v>26</v>
      </c>
      <c r="M4615" t="s">
        <v>77</v>
      </c>
      <c r="N4615">
        <v>9</v>
      </c>
      <c r="O4615">
        <v>28</v>
      </c>
      <c r="P4615">
        <v>0</v>
      </c>
      <c r="Q4615">
        <v>0</v>
      </c>
    </row>
    <row r="4616" spans="1:17">
      <c r="A4616" t="s">
        <v>8827</v>
      </c>
      <c r="B4616" t="s">
        <v>8828</v>
      </c>
      <c r="D4616" t="s">
        <v>360</v>
      </c>
      <c r="H4616" s="9">
        <v>44953.515497685185</v>
      </c>
      <c r="I4616" s="1"/>
      <c r="J4616" s="10"/>
      <c r="K4616" s="10"/>
      <c r="L4616" t="s">
        <v>26</v>
      </c>
      <c r="M4616" t="s">
        <v>77</v>
      </c>
      <c r="N4616">
        <v>6</v>
      </c>
      <c r="O4616">
        <v>31</v>
      </c>
      <c r="P4616">
        <v>0</v>
      </c>
      <c r="Q4616">
        <v>0</v>
      </c>
    </row>
    <row r="4617" spans="1:17">
      <c r="A4617" t="s">
        <v>8829</v>
      </c>
      <c r="B4617" t="s">
        <v>8830</v>
      </c>
      <c r="D4617" t="s">
        <v>205</v>
      </c>
      <c r="H4617" s="9">
        <v>44953.677233796298</v>
      </c>
      <c r="I4617" s="1"/>
      <c r="J4617" s="10"/>
      <c r="K4617" s="10"/>
      <c r="L4617" t="s">
        <v>13</v>
      </c>
      <c r="M4617" t="s">
        <v>31</v>
      </c>
      <c r="N4617">
        <v>9</v>
      </c>
      <c r="O4617">
        <v>43</v>
      </c>
      <c r="P4617">
        <v>1</v>
      </c>
      <c r="Q4617">
        <v>225</v>
      </c>
    </row>
    <row r="4618" spans="1:17">
      <c r="A4618" t="s">
        <v>8831</v>
      </c>
      <c r="B4618" t="s">
        <v>8832</v>
      </c>
      <c r="D4618" t="s">
        <v>92</v>
      </c>
      <c r="H4618" s="9">
        <v>44953.672777777778</v>
      </c>
      <c r="I4618" s="1"/>
      <c r="J4618" s="10"/>
      <c r="K4618" s="10"/>
      <c r="L4618" t="s">
        <v>26</v>
      </c>
      <c r="M4618" t="s">
        <v>71</v>
      </c>
      <c r="N4618">
        <v>5</v>
      </c>
      <c r="O4618">
        <v>11</v>
      </c>
      <c r="P4618">
        <v>1</v>
      </c>
      <c r="Q4618">
        <v>291</v>
      </c>
    </row>
    <row r="4619" spans="1:17">
      <c r="A4619" t="s">
        <v>8833</v>
      </c>
      <c r="B4619" t="s">
        <v>8834</v>
      </c>
      <c r="D4619" t="s">
        <v>111</v>
      </c>
      <c r="H4619" s="9">
        <v>44953.464953703704</v>
      </c>
      <c r="I4619" s="1"/>
      <c r="J4619" s="10"/>
      <c r="K4619" s="10"/>
      <c r="L4619" t="s">
        <v>13</v>
      </c>
      <c r="M4619" t="s">
        <v>71</v>
      </c>
      <c r="N4619">
        <v>8</v>
      </c>
      <c r="O4619">
        <v>10</v>
      </c>
      <c r="P4619">
        <v>0</v>
      </c>
      <c r="Q4619">
        <v>0</v>
      </c>
    </row>
    <row r="4620" spans="1:17">
      <c r="A4620" t="s">
        <v>8835</v>
      </c>
      <c r="B4620" t="s">
        <v>8836</v>
      </c>
      <c r="D4620" t="s">
        <v>124</v>
      </c>
      <c r="H4620" s="9">
        <v>44953.979039351849</v>
      </c>
      <c r="I4620" s="1"/>
      <c r="J4620" s="10"/>
      <c r="K4620" s="10"/>
      <c r="L4620" t="s">
        <v>13</v>
      </c>
      <c r="M4620" t="s">
        <v>51</v>
      </c>
      <c r="N4620">
        <v>6</v>
      </c>
      <c r="O4620">
        <v>27</v>
      </c>
      <c r="P4620">
        <v>0</v>
      </c>
      <c r="Q4620">
        <v>0</v>
      </c>
    </row>
    <row r="4621" spans="1:17">
      <c r="A4621" t="s">
        <v>8837</v>
      </c>
      <c r="B4621" t="s">
        <v>8838</v>
      </c>
      <c r="D4621" t="s">
        <v>70</v>
      </c>
      <c r="H4621" s="9">
        <v>44953.83494212963</v>
      </c>
      <c r="I4621" s="1"/>
      <c r="J4621" s="10"/>
      <c r="K4621" s="10"/>
      <c r="L4621" t="s">
        <v>26</v>
      </c>
      <c r="M4621" t="s">
        <v>51</v>
      </c>
      <c r="N4621">
        <v>9</v>
      </c>
      <c r="O4621">
        <v>28</v>
      </c>
      <c r="P4621">
        <v>0</v>
      </c>
      <c r="Q4621">
        <v>0</v>
      </c>
    </row>
    <row r="4622" spans="1:17">
      <c r="A4622" t="s">
        <v>8839</v>
      </c>
      <c r="B4622" t="s">
        <v>8840</v>
      </c>
      <c r="D4622" t="s">
        <v>218</v>
      </c>
      <c r="H4622" s="9">
        <v>44953.624247685184</v>
      </c>
      <c r="I4622" s="1"/>
      <c r="J4622" s="10"/>
      <c r="K4622" s="10"/>
      <c r="L4622" t="s">
        <v>18</v>
      </c>
      <c r="M4622" t="s">
        <v>77</v>
      </c>
      <c r="N4622">
        <v>5</v>
      </c>
      <c r="O4622">
        <v>65</v>
      </c>
      <c r="P4622">
        <v>0</v>
      </c>
      <c r="Q4622">
        <v>0</v>
      </c>
    </row>
    <row r="4623" spans="1:17">
      <c r="A4623" t="s">
        <v>8841</v>
      </c>
      <c r="B4623" t="s">
        <v>8842</v>
      </c>
      <c r="D4623" t="s">
        <v>102</v>
      </c>
      <c r="H4623" s="9">
        <v>44953.809016203704</v>
      </c>
      <c r="I4623" s="1"/>
      <c r="J4623" s="10"/>
      <c r="K4623" s="10"/>
      <c r="L4623" t="s">
        <v>13</v>
      </c>
      <c r="M4623" t="s">
        <v>31</v>
      </c>
      <c r="N4623">
        <v>7</v>
      </c>
      <c r="O4623">
        <v>38</v>
      </c>
      <c r="P4623">
        <v>0</v>
      </c>
      <c r="Q4623">
        <v>0</v>
      </c>
    </row>
    <row r="4624" spans="1:17">
      <c r="A4624" t="s">
        <v>8843</v>
      </c>
      <c r="B4624" t="s">
        <v>8844</v>
      </c>
      <c r="D4624" t="s">
        <v>74</v>
      </c>
      <c r="H4624" s="9">
        <v>44953.813252314816</v>
      </c>
      <c r="I4624" s="1"/>
      <c r="J4624" s="10"/>
      <c r="K4624" s="10"/>
      <c r="L4624" t="s">
        <v>26</v>
      </c>
      <c r="M4624" t="s">
        <v>61</v>
      </c>
      <c r="N4624">
        <v>7</v>
      </c>
      <c r="O4624">
        <v>16</v>
      </c>
      <c r="P4624">
        <v>1</v>
      </c>
      <c r="Q4624">
        <v>157</v>
      </c>
    </row>
    <row r="4625" spans="1:17">
      <c r="A4625" t="s">
        <v>8845</v>
      </c>
      <c r="B4625" t="s">
        <v>8846</v>
      </c>
      <c r="D4625" t="s">
        <v>58</v>
      </c>
      <c r="H4625" s="9">
        <v>44954.620486111111</v>
      </c>
      <c r="I4625" s="1"/>
      <c r="J4625" s="10"/>
      <c r="K4625" s="10"/>
      <c r="L4625" t="s">
        <v>26</v>
      </c>
      <c r="M4625" t="s">
        <v>71</v>
      </c>
      <c r="N4625">
        <v>8</v>
      </c>
      <c r="O4625">
        <v>46</v>
      </c>
      <c r="P4625">
        <v>1</v>
      </c>
      <c r="Q4625">
        <v>239</v>
      </c>
    </row>
    <row r="4626" spans="1:17">
      <c r="A4626" t="s">
        <v>8847</v>
      </c>
      <c r="B4626" t="s">
        <v>8848</v>
      </c>
      <c r="D4626" t="s">
        <v>64</v>
      </c>
      <c r="H4626" s="9">
        <v>44954.872395833336</v>
      </c>
      <c r="I4626" s="1"/>
      <c r="J4626" s="10"/>
      <c r="K4626" s="10"/>
      <c r="L4626" t="s">
        <v>26</v>
      </c>
      <c r="M4626" t="s">
        <v>61</v>
      </c>
      <c r="N4626">
        <v>10</v>
      </c>
      <c r="O4626">
        <v>11</v>
      </c>
      <c r="P4626">
        <v>1</v>
      </c>
      <c r="Q4626">
        <v>253</v>
      </c>
    </row>
    <row r="4627" spans="1:17">
      <c r="A4627" t="s">
        <v>8849</v>
      </c>
      <c r="B4627" t="s">
        <v>8850</v>
      </c>
      <c r="D4627" t="s">
        <v>360</v>
      </c>
      <c r="H4627" s="9">
        <v>44954.477314814816</v>
      </c>
      <c r="I4627" s="1"/>
      <c r="J4627" s="10"/>
      <c r="K4627" s="10"/>
      <c r="L4627" t="s">
        <v>13</v>
      </c>
      <c r="M4627" t="s">
        <v>51</v>
      </c>
      <c r="N4627">
        <v>7</v>
      </c>
      <c r="O4627">
        <v>48</v>
      </c>
      <c r="P4627">
        <v>1</v>
      </c>
      <c r="Q4627">
        <v>305</v>
      </c>
    </row>
    <row r="4628" spans="1:17">
      <c r="A4628" t="s">
        <v>8851</v>
      </c>
      <c r="B4628" t="s">
        <v>8852</v>
      </c>
      <c r="D4628" t="s">
        <v>360</v>
      </c>
      <c r="H4628" s="9">
        <v>44954.767696759256</v>
      </c>
      <c r="I4628" s="1"/>
      <c r="J4628" s="10"/>
      <c r="K4628" s="10"/>
      <c r="L4628" t="s">
        <v>18</v>
      </c>
      <c r="M4628" t="s">
        <v>71</v>
      </c>
      <c r="N4628">
        <v>8</v>
      </c>
      <c r="O4628">
        <v>39</v>
      </c>
      <c r="P4628">
        <v>0</v>
      </c>
      <c r="Q4628">
        <v>0</v>
      </c>
    </row>
    <row r="4629" spans="1:17">
      <c r="A4629" t="s">
        <v>8853</v>
      </c>
      <c r="B4629" t="s">
        <v>8854</v>
      </c>
      <c r="D4629" t="s">
        <v>102</v>
      </c>
      <c r="H4629" s="9">
        <v>44954.755949074075</v>
      </c>
      <c r="I4629" s="1"/>
      <c r="J4629" s="10"/>
      <c r="K4629" s="10"/>
      <c r="L4629" t="s">
        <v>13</v>
      </c>
      <c r="M4629" t="s">
        <v>61</v>
      </c>
      <c r="N4629">
        <v>6</v>
      </c>
      <c r="O4629">
        <v>12</v>
      </c>
      <c r="P4629">
        <v>0</v>
      </c>
      <c r="Q4629">
        <v>0</v>
      </c>
    </row>
    <row r="4630" spans="1:17">
      <c r="A4630" t="s">
        <v>8855</v>
      </c>
      <c r="B4630" t="s">
        <v>8856</v>
      </c>
      <c r="D4630" t="s">
        <v>105</v>
      </c>
      <c r="H4630" s="9">
        <v>44954.879120370373</v>
      </c>
      <c r="I4630" s="1"/>
      <c r="J4630" s="10"/>
      <c r="K4630" s="10"/>
      <c r="L4630" t="s">
        <v>18</v>
      </c>
      <c r="M4630" t="s">
        <v>61</v>
      </c>
      <c r="N4630">
        <v>8</v>
      </c>
      <c r="O4630">
        <v>53</v>
      </c>
      <c r="P4630">
        <v>0</v>
      </c>
      <c r="Q4630">
        <v>0</v>
      </c>
    </row>
    <row r="4631" spans="1:17">
      <c r="A4631" t="s">
        <v>8857</v>
      </c>
      <c r="B4631" t="s">
        <v>8858</v>
      </c>
      <c r="D4631" t="s">
        <v>64</v>
      </c>
      <c r="H4631" s="9">
        <v>44954.770787037036</v>
      </c>
      <c r="I4631" s="1"/>
      <c r="J4631" s="10"/>
      <c r="K4631" s="10"/>
      <c r="L4631" t="s">
        <v>18</v>
      </c>
      <c r="M4631" t="s">
        <v>14</v>
      </c>
      <c r="N4631">
        <v>7</v>
      </c>
      <c r="O4631">
        <v>33</v>
      </c>
      <c r="P4631">
        <v>0</v>
      </c>
      <c r="Q4631">
        <v>0</v>
      </c>
    </row>
    <row r="4632" spans="1:17">
      <c r="A4632" t="s">
        <v>8859</v>
      </c>
      <c r="B4632" t="s">
        <v>8860</v>
      </c>
      <c r="D4632" t="s">
        <v>74</v>
      </c>
      <c r="H4632" s="9">
        <v>44954.466423611113</v>
      </c>
      <c r="I4632" s="1"/>
      <c r="J4632" s="10"/>
      <c r="K4632" s="10"/>
      <c r="L4632" t="s">
        <v>13</v>
      </c>
      <c r="M4632" t="s">
        <v>14</v>
      </c>
      <c r="N4632">
        <v>9</v>
      </c>
      <c r="O4632">
        <v>59</v>
      </c>
      <c r="P4632">
        <v>1</v>
      </c>
      <c r="Q4632">
        <v>136</v>
      </c>
    </row>
    <row r="4633" spans="1:17">
      <c r="A4633" t="s">
        <v>8861</v>
      </c>
      <c r="B4633" t="s">
        <v>8862</v>
      </c>
      <c r="D4633" t="s">
        <v>34</v>
      </c>
      <c r="H4633" s="9">
        <v>44954.878958333335</v>
      </c>
      <c r="I4633" s="1"/>
      <c r="J4633" s="10"/>
      <c r="K4633" s="10"/>
      <c r="L4633" t="s">
        <v>26</v>
      </c>
      <c r="M4633" t="s">
        <v>31</v>
      </c>
      <c r="N4633">
        <v>5</v>
      </c>
      <c r="O4633">
        <v>58</v>
      </c>
      <c r="P4633">
        <v>1</v>
      </c>
      <c r="Q4633">
        <v>177</v>
      </c>
    </row>
    <row r="4634" spans="1:17">
      <c r="A4634" t="s">
        <v>8863</v>
      </c>
      <c r="B4634" t="s">
        <v>8864</v>
      </c>
      <c r="D4634" t="s">
        <v>64</v>
      </c>
      <c r="H4634" s="9">
        <v>44954.727337962962</v>
      </c>
      <c r="I4634" s="1"/>
      <c r="J4634" s="10"/>
      <c r="K4634" s="10"/>
      <c r="L4634" t="s">
        <v>18</v>
      </c>
      <c r="M4634" t="s">
        <v>41</v>
      </c>
      <c r="N4634">
        <v>7</v>
      </c>
      <c r="O4634">
        <v>21</v>
      </c>
      <c r="P4634">
        <v>0</v>
      </c>
      <c r="Q4634">
        <v>0</v>
      </c>
    </row>
    <row r="4635" spans="1:17">
      <c r="A4635" t="s">
        <v>8865</v>
      </c>
      <c r="B4635" t="s">
        <v>8866</v>
      </c>
      <c r="D4635" t="s">
        <v>135</v>
      </c>
      <c r="H4635" s="9">
        <v>44954.63753472222</v>
      </c>
      <c r="I4635" s="1"/>
      <c r="J4635" s="10"/>
      <c r="K4635" s="10"/>
      <c r="L4635" t="s">
        <v>13</v>
      </c>
      <c r="M4635" t="s">
        <v>61</v>
      </c>
      <c r="N4635">
        <v>10</v>
      </c>
      <c r="O4635">
        <v>7</v>
      </c>
      <c r="P4635">
        <v>0</v>
      </c>
      <c r="Q4635">
        <v>0</v>
      </c>
    </row>
    <row r="4636" spans="1:17">
      <c r="A4636" t="s">
        <v>8867</v>
      </c>
      <c r="B4636" t="s">
        <v>8868</v>
      </c>
      <c r="D4636" t="s">
        <v>102</v>
      </c>
      <c r="H4636" s="9">
        <v>44954.747129629628</v>
      </c>
      <c r="I4636" s="1"/>
      <c r="J4636" s="10"/>
      <c r="K4636" s="10"/>
      <c r="L4636" t="s">
        <v>13</v>
      </c>
      <c r="M4636" t="s">
        <v>41</v>
      </c>
      <c r="N4636">
        <v>5</v>
      </c>
      <c r="O4636">
        <v>16</v>
      </c>
      <c r="P4636">
        <v>0</v>
      </c>
      <c r="Q4636">
        <v>0</v>
      </c>
    </row>
    <row r="4637" spans="1:17">
      <c r="A4637" t="s">
        <v>8869</v>
      </c>
      <c r="B4637" t="s">
        <v>8870</v>
      </c>
      <c r="D4637" t="s">
        <v>25</v>
      </c>
      <c r="H4637" s="9">
        <v>44954.541851851849</v>
      </c>
      <c r="I4637" s="1"/>
      <c r="J4637" s="10"/>
      <c r="K4637" s="10"/>
      <c r="L4637" t="s">
        <v>26</v>
      </c>
      <c r="M4637" t="s">
        <v>48</v>
      </c>
      <c r="N4637">
        <v>9</v>
      </c>
      <c r="O4637">
        <v>7</v>
      </c>
      <c r="P4637">
        <v>1</v>
      </c>
      <c r="Q4637">
        <v>197</v>
      </c>
    </row>
    <row r="4638" spans="1:17">
      <c r="A4638" t="s">
        <v>8871</v>
      </c>
      <c r="B4638" t="s">
        <v>8872</v>
      </c>
      <c r="D4638" t="s">
        <v>12</v>
      </c>
      <c r="H4638" s="9">
        <v>44954.642060185186</v>
      </c>
      <c r="I4638" s="1"/>
      <c r="J4638" s="10"/>
      <c r="K4638" s="10"/>
      <c r="L4638" t="s">
        <v>13</v>
      </c>
      <c r="M4638" t="s">
        <v>55</v>
      </c>
      <c r="N4638">
        <v>6</v>
      </c>
      <c r="O4638">
        <v>22</v>
      </c>
      <c r="P4638">
        <v>0</v>
      </c>
      <c r="Q4638">
        <v>0</v>
      </c>
    </row>
    <row r="4639" spans="1:17">
      <c r="A4639" t="s">
        <v>8873</v>
      </c>
      <c r="B4639" t="s">
        <v>8874</v>
      </c>
      <c r="D4639" t="s">
        <v>47</v>
      </c>
      <c r="H4639" s="9">
        <v>44954.564155092594</v>
      </c>
      <c r="I4639" s="1"/>
      <c r="J4639" s="10"/>
      <c r="K4639" s="10"/>
      <c r="L4639" t="s">
        <v>13</v>
      </c>
      <c r="M4639" t="s">
        <v>51</v>
      </c>
      <c r="N4639">
        <v>9</v>
      </c>
      <c r="O4639">
        <v>15</v>
      </c>
      <c r="P4639">
        <v>0</v>
      </c>
      <c r="Q4639">
        <v>0</v>
      </c>
    </row>
    <row r="4640" spans="1:17">
      <c r="A4640" t="s">
        <v>8875</v>
      </c>
      <c r="B4640" t="s">
        <v>8876</v>
      </c>
      <c r="D4640" t="s">
        <v>218</v>
      </c>
      <c r="H4640" s="9">
        <v>44954.483217592591</v>
      </c>
      <c r="I4640" s="1"/>
      <c r="J4640" s="10"/>
      <c r="K4640" s="10"/>
      <c r="L4640" t="s">
        <v>13</v>
      </c>
      <c r="M4640" t="s">
        <v>77</v>
      </c>
      <c r="N4640">
        <v>10</v>
      </c>
      <c r="O4640">
        <v>25</v>
      </c>
      <c r="P4640">
        <v>1</v>
      </c>
      <c r="Q4640">
        <v>241</v>
      </c>
    </row>
    <row r="4641" spans="1:17">
      <c r="A4641" t="s">
        <v>8877</v>
      </c>
      <c r="B4641" t="s">
        <v>8878</v>
      </c>
      <c r="D4641" t="s">
        <v>242</v>
      </c>
      <c r="H4641" s="9">
        <v>44954.711053240739</v>
      </c>
      <c r="I4641" s="1"/>
      <c r="J4641" s="10"/>
      <c r="K4641" s="10"/>
      <c r="L4641" t="s">
        <v>18</v>
      </c>
      <c r="M4641" t="s">
        <v>55</v>
      </c>
      <c r="N4641">
        <v>9</v>
      </c>
      <c r="O4641">
        <v>42</v>
      </c>
      <c r="P4641">
        <v>0</v>
      </c>
      <c r="Q4641">
        <v>0</v>
      </c>
    </row>
    <row r="4642" spans="1:17">
      <c r="A4642" t="s">
        <v>8879</v>
      </c>
      <c r="B4642" t="s">
        <v>8880</v>
      </c>
      <c r="D4642" t="s">
        <v>47</v>
      </c>
      <c r="H4642" s="9">
        <v>44954.915370370371</v>
      </c>
      <c r="I4642" s="1"/>
      <c r="J4642" s="10"/>
      <c r="K4642" s="10"/>
      <c r="L4642" t="s">
        <v>26</v>
      </c>
      <c r="M4642" t="s">
        <v>41</v>
      </c>
      <c r="N4642">
        <v>7</v>
      </c>
      <c r="O4642">
        <v>44</v>
      </c>
      <c r="P4642">
        <v>1</v>
      </c>
      <c r="Q4642">
        <v>282</v>
      </c>
    </row>
    <row r="4643" spans="1:17">
      <c r="A4643" t="s">
        <v>8881</v>
      </c>
      <c r="B4643" t="s">
        <v>8882</v>
      </c>
      <c r="D4643" t="s">
        <v>84</v>
      </c>
      <c r="H4643" s="9">
        <v>44954.923587962963</v>
      </c>
      <c r="I4643" s="1"/>
      <c r="J4643" s="10"/>
      <c r="K4643" s="10"/>
      <c r="L4643" t="s">
        <v>13</v>
      </c>
      <c r="M4643" t="s">
        <v>14</v>
      </c>
      <c r="N4643">
        <v>7</v>
      </c>
      <c r="O4643">
        <v>33</v>
      </c>
      <c r="P4643">
        <v>1</v>
      </c>
      <c r="Q4643">
        <v>283</v>
      </c>
    </row>
    <row r="4644" spans="1:17">
      <c r="A4644" t="s">
        <v>8883</v>
      </c>
      <c r="B4644" t="s">
        <v>8884</v>
      </c>
      <c r="D4644" t="s">
        <v>34</v>
      </c>
      <c r="H4644" s="9">
        <v>44954.754305555558</v>
      </c>
      <c r="I4644" s="1"/>
      <c r="J4644" s="10"/>
      <c r="K4644" s="10"/>
      <c r="L4644" t="s">
        <v>26</v>
      </c>
      <c r="M4644" t="s">
        <v>31</v>
      </c>
      <c r="N4644">
        <v>6</v>
      </c>
      <c r="O4644">
        <v>60</v>
      </c>
      <c r="P4644">
        <v>1</v>
      </c>
      <c r="Q4644">
        <v>185</v>
      </c>
    </row>
    <row r="4645" spans="1:17">
      <c r="A4645" t="s">
        <v>8885</v>
      </c>
      <c r="B4645" t="s">
        <v>8886</v>
      </c>
      <c r="D4645" t="s">
        <v>95</v>
      </c>
      <c r="H4645" s="9">
        <v>44954.516793981478</v>
      </c>
      <c r="I4645" s="1"/>
      <c r="J4645" s="10"/>
      <c r="K4645" s="10"/>
      <c r="L4645" t="s">
        <v>13</v>
      </c>
      <c r="M4645" t="s">
        <v>41</v>
      </c>
      <c r="N4645">
        <v>9</v>
      </c>
      <c r="O4645">
        <v>3</v>
      </c>
      <c r="P4645">
        <v>1</v>
      </c>
      <c r="Q4645">
        <v>324</v>
      </c>
    </row>
    <row r="4646" spans="1:17">
      <c r="A4646" t="s">
        <v>7913</v>
      </c>
      <c r="B4646" t="s">
        <v>18231</v>
      </c>
      <c r="D4646" t="s">
        <v>242</v>
      </c>
      <c r="H4646" s="9">
        <v>44954.482430555552</v>
      </c>
      <c r="I4646" s="1"/>
      <c r="J4646" s="10"/>
      <c r="K4646" s="10"/>
      <c r="L4646" t="s">
        <v>26</v>
      </c>
      <c r="M4646" t="s">
        <v>61</v>
      </c>
      <c r="N4646">
        <v>7</v>
      </c>
      <c r="O4646">
        <v>35</v>
      </c>
      <c r="P4646">
        <v>0</v>
      </c>
      <c r="Q4646">
        <v>0</v>
      </c>
    </row>
    <row r="4647" spans="1:17">
      <c r="A4647" t="s">
        <v>8887</v>
      </c>
      <c r="B4647" t="s">
        <v>8888</v>
      </c>
      <c r="D4647" t="s">
        <v>105</v>
      </c>
      <c r="H4647" s="9">
        <v>44954.576944444445</v>
      </c>
      <c r="I4647" s="1"/>
      <c r="J4647" s="10"/>
      <c r="K4647" s="10"/>
      <c r="L4647" t="s">
        <v>13</v>
      </c>
      <c r="M4647" t="s">
        <v>51</v>
      </c>
      <c r="N4647">
        <v>5</v>
      </c>
      <c r="O4647">
        <v>41</v>
      </c>
      <c r="P4647">
        <v>1</v>
      </c>
      <c r="Q4647">
        <v>315</v>
      </c>
    </row>
    <row r="4648" spans="1:17">
      <c r="A4648" t="s">
        <v>8889</v>
      </c>
      <c r="B4648" t="s">
        <v>8890</v>
      </c>
      <c r="D4648" t="s">
        <v>145</v>
      </c>
      <c r="H4648" s="9">
        <v>44954.54451388889</v>
      </c>
      <c r="I4648" s="1"/>
      <c r="J4648" s="10"/>
      <c r="K4648" s="10"/>
      <c r="L4648" t="s">
        <v>26</v>
      </c>
      <c r="M4648" t="s">
        <v>51</v>
      </c>
      <c r="N4648">
        <v>7</v>
      </c>
      <c r="O4648">
        <v>42</v>
      </c>
      <c r="P4648">
        <v>1</v>
      </c>
      <c r="Q4648">
        <v>151</v>
      </c>
    </row>
    <row r="4649" spans="1:17">
      <c r="A4649" t="s">
        <v>3558</v>
      </c>
      <c r="B4649" t="s">
        <v>18232</v>
      </c>
      <c r="D4649" t="s">
        <v>70</v>
      </c>
      <c r="H4649" s="9">
        <v>44954.83011574074</v>
      </c>
      <c r="I4649" s="1"/>
      <c r="J4649" s="10"/>
      <c r="K4649" s="10"/>
      <c r="L4649" t="s">
        <v>13</v>
      </c>
      <c r="M4649" t="s">
        <v>31</v>
      </c>
      <c r="N4649">
        <v>7</v>
      </c>
      <c r="O4649">
        <v>10</v>
      </c>
      <c r="P4649">
        <v>0</v>
      </c>
      <c r="Q4649">
        <v>0</v>
      </c>
    </row>
    <row r="4650" spans="1:17">
      <c r="A4650" t="s">
        <v>8001</v>
      </c>
      <c r="B4650" t="s">
        <v>18233</v>
      </c>
      <c r="D4650" t="s">
        <v>164</v>
      </c>
      <c r="H4650" s="9">
        <v>44954.580451388887</v>
      </c>
      <c r="I4650" s="1"/>
      <c r="J4650" s="10"/>
      <c r="K4650" s="10"/>
      <c r="L4650" t="s">
        <v>26</v>
      </c>
      <c r="M4650" t="s">
        <v>48</v>
      </c>
      <c r="N4650">
        <v>6</v>
      </c>
      <c r="O4650">
        <v>28</v>
      </c>
      <c r="P4650">
        <v>0</v>
      </c>
      <c r="Q4650">
        <v>0</v>
      </c>
    </row>
    <row r="4651" spans="1:17">
      <c r="A4651" t="s">
        <v>8891</v>
      </c>
      <c r="B4651" t="s">
        <v>8892</v>
      </c>
      <c r="D4651" t="s">
        <v>145</v>
      </c>
      <c r="H4651" s="9">
        <v>44954.959016203706</v>
      </c>
      <c r="I4651" s="1"/>
      <c r="J4651" s="10"/>
      <c r="K4651" s="10"/>
      <c r="L4651" t="s">
        <v>13</v>
      </c>
      <c r="M4651" t="s">
        <v>31</v>
      </c>
      <c r="N4651">
        <v>6</v>
      </c>
      <c r="O4651">
        <v>14</v>
      </c>
      <c r="P4651">
        <v>1</v>
      </c>
      <c r="Q4651">
        <v>182</v>
      </c>
    </row>
    <row r="4652" spans="1:17">
      <c r="A4652" t="s">
        <v>8893</v>
      </c>
      <c r="B4652" t="s">
        <v>8894</v>
      </c>
      <c r="D4652" t="s">
        <v>70</v>
      </c>
      <c r="H4652" s="9">
        <v>44954.740682870368</v>
      </c>
      <c r="I4652" s="1"/>
      <c r="J4652" s="10"/>
      <c r="K4652" s="10"/>
      <c r="L4652" t="s">
        <v>26</v>
      </c>
      <c r="M4652" t="s">
        <v>14</v>
      </c>
      <c r="N4652">
        <v>8</v>
      </c>
      <c r="O4652">
        <v>59</v>
      </c>
      <c r="P4652">
        <v>1</v>
      </c>
      <c r="Q4652">
        <v>285</v>
      </c>
    </row>
    <row r="4653" spans="1:17">
      <c r="A4653" t="s">
        <v>8895</v>
      </c>
      <c r="B4653" t="s">
        <v>8896</v>
      </c>
      <c r="D4653" t="s">
        <v>102</v>
      </c>
      <c r="H4653" s="9">
        <v>44954.949374999997</v>
      </c>
      <c r="I4653" s="1"/>
      <c r="J4653" s="10"/>
      <c r="K4653" s="10"/>
      <c r="L4653" t="s">
        <v>13</v>
      </c>
      <c r="M4653" t="s">
        <v>48</v>
      </c>
      <c r="N4653">
        <v>8</v>
      </c>
      <c r="O4653">
        <v>48</v>
      </c>
      <c r="P4653">
        <v>0</v>
      </c>
      <c r="Q4653">
        <v>0</v>
      </c>
    </row>
    <row r="4654" spans="1:17">
      <c r="A4654" t="s">
        <v>8897</v>
      </c>
      <c r="B4654" t="s">
        <v>8898</v>
      </c>
      <c r="D4654" t="s">
        <v>47</v>
      </c>
      <c r="H4654" s="9">
        <v>44954.54310185185</v>
      </c>
      <c r="I4654" s="1"/>
      <c r="J4654" s="10"/>
      <c r="K4654" s="10"/>
      <c r="L4654" t="s">
        <v>26</v>
      </c>
      <c r="M4654" t="s">
        <v>51</v>
      </c>
      <c r="N4654">
        <v>7</v>
      </c>
      <c r="O4654">
        <v>43</v>
      </c>
      <c r="P4654">
        <v>0</v>
      </c>
      <c r="Q4654">
        <v>0</v>
      </c>
    </row>
    <row r="4655" spans="1:17">
      <c r="A4655" t="s">
        <v>8899</v>
      </c>
      <c r="B4655" t="s">
        <v>8900</v>
      </c>
      <c r="D4655" t="s">
        <v>205</v>
      </c>
      <c r="H4655" s="9">
        <v>44954.875138888892</v>
      </c>
      <c r="I4655" s="1"/>
      <c r="J4655" s="10"/>
      <c r="K4655" s="10"/>
      <c r="L4655" t="s">
        <v>26</v>
      </c>
      <c r="M4655" t="s">
        <v>31</v>
      </c>
      <c r="N4655">
        <v>7</v>
      </c>
      <c r="O4655">
        <v>31</v>
      </c>
      <c r="P4655">
        <v>1</v>
      </c>
      <c r="Q4655">
        <v>294</v>
      </c>
    </row>
    <row r="4656" spans="1:17">
      <c r="A4656" t="s">
        <v>8577</v>
      </c>
      <c r="B4656" t="s">
        <v>18234</v>
      </c>
      <c r="D4656" t="s">
        <v>37</v>
      </c>
      <c r="H4656" s="9">
        <v>44954.524907407409</v>
      </c>
      <c r="I4656" s="1"/>
      <c r="J4656" s="10"/>
      <c r="K4656" s="10"/>
      <c r="L4656" t="s">
        <v>26</v>
      </c>
      <c r="M4656" t="s">
        <v>71</v>
      </c>
      <c r="N4656">
        <v>10</v>
      </c>
      <c r="O4656">
        <v>29</v>
      </c>
      <c r="P4656">
        <v>1</v>
      </c>
      <c r="Q4656">
        <v>304</v>
      </c>
    </row>
    <row r="4657" spans="1:17">
      <c r="A4657" t="s">
        <v>5068</v>
      </c>
      <c r="B4657" t="s">
        <v>18235</v>
      </c>
      <c r="D4657" t="s">
        <v>25</v>
      </c>
      <c r="H4657" s="9">
        <v>44954.68891203704</v>
      </c>
      <c r="I4657" s="1"/>
      <c r="J4657" s="10"/>
      <c r="K4657" s="10"/>
      <c r="L4657" t="s">
        <v>26</v>
      </c>
      <c r="M4657" t="s">
        <v>48</v>
      </c>
      <c r="N4657">
        <v>7</v>
      </c>
      <c r="O4657">
        <v>14</v>
      </c>
      <c r="P4657">
        <v>1</v>
      </c>
      <c r="Q4657">
        <v>324</v>
      </c>
    </row>
    <row r="4658" spans="1:17">
      <c r="A4658" t="s">
        <v>4691</v>
      </c>
      <c r="B4658" t="s">
        <v>18236</v>
      </c>
      <c r="D4658" t="s">
        <v>37</v>
      </c>
      <c r="H4658" s="9">
        <v>44954.892824074072</v>
      </c>
      <c r="I4658" s="1"/>
      <c r="J4658" s="10"/>
      <c r="K4658" s="10"/>
      <c r="L4658" t="s">
        <v>13</v>
      </c>
      <c r="M4658" t="s">
        <v>51</v>
      </c>
      <c r="N4658">
        <v>10</v>
      </c>
      <c r="O4658">
        <v>32</v>
      </c>
      <c r="P4658">
        <v>1</v>
      </c>
      <c r="Q4658">
        <v>267</v>
      </c>
    </row>
    <row r="4659" spans="1:17">
      <c r="A4659" t="s">
        <v>8209</v>
      </c>
      <c r="B4659" t="s">
        <v>18237</v>
      </c>
      <c r="D4659" t="s">
        <v>64</v>
      </c>
      <c r="H4659" s="9">
        <v>44954.909780092596</v>
      </c>
      <c r="I4659" s="1"/>
      <c r="J4659" s="10"/>
      <c r="K4659" s="10"/>
      <c r="L4659" t="s">
        <v>26</v>
      </c>
      <c r="M4659" t="s">
        <v>51</v>
      </c>
      <c r="N4659">
        <v>9</v>
      </c>
      <c r="O4659">
        <v>59</v>
      </c>
      <c r="P4659">
        <v>0</v>
      </c>
      <c r="Q4659">
        <v>0</v>
      </c>
    </row>
    <row r="4660" spans="1:17">
      <c r="A4660" t="s">
        <v>8901</v>
      </c>
      <c r="B4660" t="s">
        <v>8902</v>
      </c>
      <c r="D4660" t="s">
        <v>58</v>
      </c>
      <c r="H4660" s="9">
        <v>44954.933263888888</v>
      </c>
      <c r="I4660" s="1"/>
      <c r="J4660" s="10"/>
      <c r="K4660" s="10"/>
      <c r="L4660" t="s">
        <v>13</v>
      </c>
      <c r="M4660" t="s">
        <v>48</v>
      </c>
      <c r="N4660">
        <v>10</v>
      </c>
      <c r="O4660">
        <v>26</v>
      </c>
      <c r="P4660">
        <v>0</v>
      </c>
      <c r="Q4660">
        <v>0</v>
      </c>
    </row>
    <row r="4661" spans="1:17">
      <c r="A4661" t="s">
        <v>8903</v>
      </c>
      <c r="B4661" t="s">
        <v>8904</v>
      </c>
      <c r="D4661" t="s">
        <v>105</v>
      </c>
      <c r="H4661" s="9">
        <v>44954.927789351852</v>
      </c>
      <c r="I4661" s="1"/>
      <c r="J4661" s="10"/>
      <c r="K4661" s="10"/>
      <c r="L4661" t="s">
        <v>26</v>
      </c>
      <c r="M4661" t="s">
        <v>31</v>
      </c>
      <c r="N4661">
        <v>6</v>
      </c>
      <c r="O4661">
        <v>42</v>
      </c>
      <c r="P4661">
        <v>0</v>
      </c>
      <c r="Q4661">
        <v>0</v>
      </c>
    </row>
    <row r="4662" spans="1:17">
      <c r="A4662" t="s">
        <v>8905</v>
      </c>
      <c r="B4662" t="s">
        <v>8906</v>
      </c>
      <c r="D4662" t="s">
        <v>40</v>
      </c>
      <c r="H4662" s="9">
        <v>44954.544259259259</v>
      </c>
      <c r="I4662" s="1"/>
      <c r="J4662" s="10"/>
      <c r="K4662" s="10"/>
      <c r="L4662" t="s">
        <v>26</v>
      </c>
      <c r="M4662" t="s">
        <v>14</v>
      </c>
      <c r="N4662">
        <v>9</v>
      </c>
      <c r="O4662">
        <v>59</v>
      </c>
      <c r="P4662">
        <v>1</v>
      </c>
      <c r="Q4662">
        <v>292</v>
      </c>
    </row>
    <row r="4663" spans="1:17">
      <c r="A4663" t="s">
        <v>8907</v>
      </c>
      <c r="B4663" t="s">
        <v>8908</v>
      </c>
      <c r="D4663" t="s">
        <v>25</v>
      </c>
      <c r="H4663" s="9">
        <v>44954.695891203701</v>
      </c>
      <c r="I4663" s="1"/>
      <c r="J4663" s="10"/>
      <c r="K4663" s="10"/>
      <c r="L4663" t="s">
        <v>18</v>
      </c>
      <c r="M4663" t="s">
        <v>71</v>
      </c>
      <c r="N4663">
        <v>8</v>
      </c>
      <c r="O4663">
        <v>65</v>
      </c>
      <c r="P4663">
        <v>0</v>
      </c>
      <c r="Q4663">
        <v>0</v>
      </c>
    </row>
    <row r="4664" spans="1:17">
      <c r="A4664" t="s">
        <v>8909</v>
      </c>
      <c r="B4664" t="s">
        <v>8910</v>
      </c>
      <c r="D4664" t="s">
        <v>74</v>
      </c>
      <c r="H4664" s="9">
        <v>44954.954918981479</v>
      </c>
      <c r="I4664" s="1"/>
      <c r="J4664" s="10"/>
      <c r="K4664" s="10"/>
      <c r="L4664" t="s">
        <v>13</v>
      </c>
      <c r="M4664" t="s">
        <v>77</v>
      </c>
      <c r="N4664">
        <v>8</v>
      </c>
      <c r="O4664">
        <v>65</v>
      </c>
      <c r="P4664">
        <v>0</v>
      </c>
      <c r="Q4664">
        <v>0</v>
      </c>
    </row>
    <row r="4665" spans="1:17">
      <c r="A4665" t="s">
        <v>8911</v>
      </c>
      <c r="B4665" t="s">
        <v>8912</v>
      </c>
      <c r="D4665" t="s">
        <v>74</v>
      </c>
      <c r="H4665" s="9">
        <v>44954.504953703705</v>
      </c>
      <c r="I4665" s="1"/>
      <c r="J4665" s="10"/>
      <c r="K4665" s="10"/>
      <c r="L4665" t="s">
        <v>26</v>
      </c>
      <c r="M4665" t="s">
        <v>27</v>
      </c>
      <c r="N4665">
        <v>6</v>
      </c>
      <c r="O4665">
        <v>49</v>
      </c>
      <c r="P4665">
        <v>0</v>
      </c>
      <c r="Q4665">
        <v>0</v>
      </c>
    </row>
    <row r="4666" spans="1:17">
      <c r="A4666" t="s">
        <v>8913</v>
      </c>
      <c r="B4666" t="s">
        <v>8914</v>
      </c>
      <c r="D4666" t="s">
        <v>124</v>
      </c>
      <c r="H4666" s="9">
        <v>44954.624895833331</v>
      </c>
      <c r="I4666" s="1"/>
      <c r="J4666" s="10"/>
      <c r="K4666" s="10"/>
      <c r="L4666" t="s">
        <v>26</v>
      </c>
      <c r="M4666" t="s">
        <v>27</v>
      </c>
      <c r="N4666">
        <v>7</v>
      </c>
      <c r="O4666">
        <v>16</v>
      </c>
      <c r="P4666">
        <v>0</v>
      </c>
      <c r="Q4666">
        <v>0</v>
      </c>
    </row>
    <row r="4667" spans="1:17">
      <c r="A4667" t="s">
        <v>8915</v>
      </c>
      <c r="B4667" t="s">
        <v>8916</v>
      </c>
      <c r="D4667" t="s">
        <v>102</v>
      </c>
      <c r="H4667" s="9">
        <v>44954.96770833333</v>
      </c>
      <c r="I4667" s="1"/>
      <c r="J4667" s="10"/>
      <c r="K4667" s="10"/>
      <c r="L4667" t="s">
        <v>26</v>
      </c>
      <c r="M4667" t="s">
        <v>48</v>
      </c>
      <c r="N4667">
        <v>9</v>
      </c>
      <c r="O4667">
        <v>7</v>
      </c>
      <c r="P4667">
        <v>1</v>
      </c>
      <c r="Q4667">
        <v>256</v>
      </c>
    </row>
    <row r="4668" spans="1:17">
      <c r="A4668" t="s">
        <v>8917</v>
      </c>
      <c r="B4668" t="s">
        <v>8918</v>
      </c>
      <c r="D4668" t="s">
        <v>124</v>
      </c>
      <c r="H4668" s="9">
        <v>44954.755532407406</v>
      </c>
      <c r="I4668" s="1"/>
      <c r="J4668" s="10"/>
      <c r="K4668" s="10"/>
      <c r="L4668" t="s">
        <v>26</v>
      </c>
      <c r="M4668" t="s">
        <v>77</v>
      </c>
      <c r="N4668">
        <v>6</v>
      </c>
      <c r="O4668">
        <v>48</v>
      </c>
      <c r="P4668">
        <v>0</v>
      </c>
      <c r="Q4668">
        <v>0</v>
      </c>
    </row>
    <row r="4669" spans="1:17">
      <c r="A4669" t="s">
        <v>8919</v>
      </c>
      <c r="B4669" t="s">
        <v>8920</v>
      </c>
      <c r="D4669" t="s">
        <v>218</v>
      </c>
      <c r="H4669" s="9">
        <v>44954.796249999999</v>
      </c>
      <c r="I4669" s="1"/>
      <c r="J4669" s="10"/>
      <c r="K4669" s="10"/>
      <c r="L4669" t="s">
        <v>13</v>
      </c>
      <c r="M4669" t="s">
        <v>61</v>
      </c>
      <c r="N4669">
        <v>9</v>
      </c>
      <c r="O4669">
        <v>8</v>
      </c>
      <c r="P4669">
        <v>0</v>
      </c>
      <c r="Q4669">
        <v>0</v>
      </c>
    </row>
    <row r="4670" spans="1:17">
      <c r="A4670" t="s">
        <v>8921</v>
      </c>
      <c r="B4670" t="s">
        <v>8922</v>
      </c>
      <c r="D4670" t="s">
        <v>17</v>
      </c>
      <c r="H4670" s="9">
        <v>44954.767488425925</v>
      </c>
      <c r="I4670" s="1"/>
      <c r="J4670" s="10"/>
      <c r="K4670" s="10"/>
      <c r="L4670" t="s">
        <v>13</v>
      </c>
      <c r="M4670" t="s">
        <v>14</v>
      </c>
      <c r="N4670">
        <v>6</v>
      </c>
      <c r="O4670">
        <v>56</v>
      </c>
      <c r="P4670">
        <v>1</v>
      </c>
      <c r="Q4670">
        <v>136</v>
      </c>
    </row>
    <row r="4671" spans="1:17">
      <c r="A4671" t="s">
        <v>8923</v>
      </c>
      <c r="B4671" t="s">
        <v>8924</v>
      </c>
      <c r="D4671" t="s">
        <v>25</v>
      </c>
      <c r="H4671" s="9">
        <v>44954.516817129632</v>
      </c>
      <c r="I4671" s="1"/>
      <c r="J4671" s="10"/>
      <c r="K4671" s="10"/>
      <c r="L4671" t="s">
        <v>13</v>
      </c>
      <c r="M4671" t="s">
        <v>77</v>
      </c>
      <c r="N4671">
        <v>10</v>
      </c>
      <c r="O4671">
        <v>12</v>
      </c>
      <c r="P4671">
        <v>0</v>
      </c>
      <c r="Q4671">
        <v>0</v>
      </c>
    </row>
    <row r="4672" spans="1:17">
      <c r="A4672" t="s">
        <v>8925</v>
      </c>
      <c r="B4672" t="s">
        <v>8926</v>
      </c>
      <c r="D4672" t="s">
        <v>218</v>
      </c>
      <c r="H4672" s="9">
        <v>44954.549537037034</v>
      </c>
      <c r="I4672" s="1"/>
      <c r="J4672" s="10"/>
      <c r="K4672" s="10"/>
      <c r="L4672" t="s">
        <v>26</v>
      </c>
      <c r="M4672" t="s">
        <v>51</v>
      </c>
      <c r="N4672">
        <v>8</v>
      </c>
      <c r="O4672">
        <v>35</v>
      </c>
      <c r="P4672">
        <v>0</v>
      </c>
      <c r="Q4672">
        <v>0</v>
      </c>
    </row>
    <row r="4673" spans="1:17">
      <c r="A4673" t="s">
        <v>8927</v>
      </c>
      <c r="B4673" t="s">
        <v>8928</v>
      </c>
      <c r="D4673" t="s">
        <v>84</v>
      </c>
      <c r="H4673" s="9">
        <v>44954.510879629626</v>
      </c>
      <c r="I4673" s="1"/>
      <c r="J4673" s="10"/>
      <c r="K4673" s="10"/>
      <c r="L4673" t="s">
        <v>26</v>
      </c>
      <c r="M4673" t="s">
        <v>31</v>
      </c>
      <c r="N4673">
        <v>6</v>
      </c>
      <c r="O4673">
        <v>29</v>
      </c>
      <c r="P4673">
        <v>1</v>
      </c>
      <c r="Q4673">
        <v>239</v>
      </c>
    </row>
    <row r="4674" spans="1:17">
      <c r="A4674" t="s">
        <v>8929</v>
      </c>
      <c r="B4674" t="s">
        <v>8930</v>
      </c>
      <c r="D4674" t="s">
        <v>105</v>
      </c>
      <c r="H4674" s="9">
        <v>44954.564872685187</v>
      </c>
      <c r="I4674" s="1"/>
      <c r="J4674" s="10"/>
      <c r="K4674" s="10"/>
      <c r="L4674" t="s">
        <v>13</v>
      </c>
      <c r="M4674" t="s">
        <v>14</v>
      </c>
      <c r="N4674">
        <v>5</v>
      </c>
      <c r="O4674">
        <v>18</v>
      </c>
      <c r="P4674">
        <v>1</v>
      </c>
      <c r="Q4674">
        <v>195</v>
      </c>
    </row>
    <row r="4675" spans="1:17">
      <c r="A4675" t="s">
        <v>8795</v>
      </c>
      <c r="B4675" t="s">
        <v>18238</v>
      </c>
      <c r="D4675" t="s">
        <v>242</v>
      </c>
      <c r="H4675" s="9">
        <v>44954.56591435185</v>
      </c>
      <c r="I4675" s="1"/>
      <c r="J4675" s="10"/>
      <c r="K4675" s="10"/>
      <c r="L4675" t="s">
        <v>13</v>
      </c>
      <c r="M4675" t="s">
        <v>27</v>
      </c>
      <c r="N4675">
        <v>9</v>
      </c>
      <c r="O4675">
        <v>2</v>
      </c>
      <c r="P4675">
        <v>1</v>
      </c>
      <c r="Q4675">
        <v>293</v>
      </c>
    </row>
    <row r="4676" spans="1:17">
      <c r="A4676" t="s">
        <v>8931</v>
      </c>
      <c r="B4676" t="s">
        <v>8932</v>
      </c>
      <c r="D4676" t="s">
        <v>175</v>
      </c>
      <c r="H4676" s="9">
        <v>44954.968541666669</v>
      </c>
      <c r="I4676" s="1"/>
      <c r="J4676" s="10"/>
      <c r="K4676" s="10"/>
      <c r="L4676" t="s">
        <v>13</v>
      </c>
      <c r="M4676" t="s">
        <v>14</v>
      </c>
      <c r="N4676">
        <v>6</v>
      </c>
      <c r="O4676">
        <v>54</v>
      </c>
      <c r="P4676">
        <v>1</v>
      </c>
      <c r="Q4676">
        <v>284</v>
      </c>
    </row>
    <row r="4677" spans="1:17">
      <c r="A4677" t="s">
        <v>8933</v>
      </c>
      <c r="B4677" t="s">
        <v>8934</v>
      </c>
      <c r="D4677" t="s">
        <v>47</v>
      </c>
      <c r="H4677" s="9">
        <v>44954.543124999997</v>
      </c>
      <c r="I4677" s="1"/>
      <c r="J4677" s="10"/>
      <c r="K4677" s="10"/>
      <c r="L4677" t="s">
        <v>13</v>
      </c>
      <c r="M4677" t="s">
        <v>27</v>
      </c>
      <c r="N4677">
        <v>10</v>
      </c>
      <c r="O4677">
        <v>35</v>
      </c>
      <c r="P4677">
        <v>1</v>
      </c>
      <c r="Q4677">
        <v>170</v>
      </c>
    </row>
    <row r="4678" spans="1:17">
      <c r="A4678" t="s">
        <v>8935</v>
      </c>
      <c r="B4678" t="s">
        <v>8936</v>
      </c>
      <c r="D4678" t="s">
        <v>74</v>
      </c>
      <c r="H4678" s="9">
        <v>44954.689803240741</v>
      </c>
      <c r="I4678" s="1"/>
      <c r="J4678" s="10"/>
      <c r="K4678" s="10"/>
      <c r="L4678" t="s">
        <v>26</v>
      </c>
      <c r="M4678" t="s">
        <v>14</v>
      </c>
      <c r="N4678">
        <v>8</v>
      </c>
      <c r="O4678">
        <v>63</v>
      </c>
      <c r="P4678">
        <v>1</v>
      </c>
      <c r="Q4678">
        <v>228</v>
      </c>
    </row>
    <row r="4679" spans="1:17">
      <c r="A4679" t="s">
        <v>8937</v>
      </c>
      <c r="B4679" t="s">
        <v>8938</v>
      </c>
      <c r="D4679" t="s">
        <v>373</v>
      </c>
      <c r="H4679" s="9">
        <v>44954.915486111109</v>
      </c>
      <c r="I4679" s="1"/>
      <c r="J4679" s="10"/>
      <c r="K4679" s="10"/>
      <c r="L4679" t="s">
        <v>13</v>
      </c>
      <c r="M4679" t="s">
        <v>55</v>
      </c>
      <c r="N4679">
        <v>7</v>
      </c>
      <c r="O4679">
        <v>46</v>
      </c>
      <c r="P4679">
        <v>0</v>
      </c>
      <c r="Q4679">
        <v>0</v>
      </c>
    </row>
    <row r="4680" spans="1:17">
      <c r="A4680" t="s">
        <v>8939</v>
      </c>
      <c r="B4680" t="s">
        <v>8940</v>
      </c>
      <c r="D4680" t="s">
        <v>108</v>
      </c>
      <c r="H4680" s="9">
        <v>44954.863611111112</v>
      </c>
      <c r="I4680" s="1"/>
      <c r="J4680" s="10"/>
      <c r="K4680" s="10"/>
      <c r="L4680" t="s">
        <v>13</v>
      </c>
      <c r="M4680" t="s">
        <v>77</v>
      </c>
      <c r="N4680">
        <v>8</v>
      </c>
      <c r="O4680">
        <v>64</v>
      </c>
      <c r="P4680">
        <v>0</v>
      </c>
      <c r="Q4680">
        <v>0</v>
      </c>
    </row>
    <row r="4681" spans="1:17">
      <c r="A4681" t="s">
        <v>8941</v>
      </c>
      <c r="B4681" t="s">
        <v>8942</v>
      </c>
      <c r="D4681" t="s">
        <v>34</v>
      </c>
      <c r="H4681" s="9">
        <v>44954.859120370369</v>
      </c>
      <c r="I4681" s="1"/>
      <c r="J4681" s="10"/>
      <c r="K4681" s="10"/>
      <c r="L4681" t="s">
        <v>18</v>
      </c>
      <c r="M4681" t="s">
        <v>31</v>
      </c>
      <c r="N4681">
        <v>10</v>
      </c>
      <c r="O4681">
        <v>7</v>
      </c>
      <c r="P4681">
        <v>0</v>
      </c>
      <c r="Q4681">
        <v>0</v>
      </c>
    </row>
    <row r="4682" spans="1:17">
      <c r="A4682" t="s">
        <v>8943</v>
      </c>
      <c r="B4682" t="s">
        <v>8944</v>
      </c>
      <c r="D4682" t="s">
        <v>67</v>
      </c>
      <c r="H4682" s="9">
        <v>44954.472442129627</v>
      </c>
      <c r="I4682" s="1"/>
      <c r="J4682" s="10"/>
      <c r="K4682" s="10"/>
      <c r="L4682" t="s">
        <v>13</v>
      </c>
      <c r="M4682" t="s">
        <v>14</v>
      </c>
      <c r="N4682">
        <v>6</v>
      </c>
      <c r="O4682">
        <v>14</v>
      </c>
      <c r="P4682">
        <v>1</v>
      </c>
      <c r="Q4682">
        <v>238</v>
      </c>
    </row>
    <row r="4683" spans="1:17">
      <c r="A4683" t="s">
        <v>8945</v>
      </c>
      <c r="B4683" t="s">
        <v>8946</v>
      </c>
      <c r="D4683" t="s">
        <v>102</v>
      </c>
      <c r="H4683" s="9">
        <v>44954.749907407408</v>
      </c>
      <c r="I4683" s="1"/>
      <c r="J4683" s="10"/>
      <c r="K4683" s="10"/>
      <c r="L4683" t="s">
        <v>18</v>
      </c>
      <c r="M4683" t="s">
        <v>61</v>
      </c>
      <c r="N4683">
        <v>10</v>
      </c>
      <c r="O4683">
        <v>65</v>
      </c>
      <c r="P4683">
        <v>0</v>
      </c>
      <c r="Q4683">
        <v>0</v>
      </c>
    </row>
    <row r="4684" spans="1:17">
      <c r="A4684" t="s">
        <v>8947</v>
      </c>
      <c r="B4684" t="s">
        <v>8948</v>
      </c>
      <c r="D4684" t="s">
        <v>373</v>
      </c>
      <c r="H4684" s="9">
        <v>44954.586076388892</v>
      </c>
      <c r="I4684" s="1"/>
      <c r="J4684" s="10"/>
      <c r="K4684" s="10"/>
      <c r="L4684" t="s">
        <v>26</v>
      </c>
      <c r="M4684" t="s">
        <v>71</v>
      </c>
      <c r="N4684">
        <v>6</v>
      </c>
      <c r="O4684">
        <v>21</v>
      </c>
      <c r="P4684">
        <v>0</v>
      </c>
      <c r="Q4684">
        <v>0</v>
      </c>
    </row>
    <row r="4685" spans="1:17">
      <c r="A4685" t="s">
        <v>8949</v>
      </c>
      <c r="B4685" t="s">
        <v>8950</v>
      </c>
      <c r="D4685" t="s">
        <v>360</v>
      </c>
      <c r="H4685" s="9">
        <v>44954.626886574071</v>
      </c>
      <c r="I4685" s="1"/>
      <c r="J4685" s="10"/>
      <c r="K4685" s="10"/>
      <c r="L4685" t="s">
        <v>26</v>
      </c>
      <c r="M4685" t="s">
        <v>77</v>
      </c>
      <c r="N4685">
        <v>5</v>
      </c>
      <c r="O4685">
        <v>20</v>
      </c>
      <c r="P4685">
        <v>0</v>
      </c>
      <c r="Q4685">
        <v>0</v>
      </c>
    </row>
    <row r="4686" spans="1:17">
      <c r="A4686" t="s">
        <v>8951</v>
      </c>
      <c r="B4686" t="s">
        <v>8952</v>
      </c>
      <c r="D4686" t="s">
        <v>142</v>
      </c>
      <c r="H4686" s="9">
        <v>44954.535949074074</v>
      </c>
      <c r="I4686" s="1"/>
      <c r="J4686" s="10"/>
      <c r="K4686" s="10"/>
      <c r="L4686" t="s">
        <v>18</v>
      </c>
      <c r="M4686" t="s">
        <v>71</v>
      </c>
      <c r="N4686">
        <v>7</v>
      </c>
      <c r="O4686">
        <v>37</v>
      </c>
      <c r="P4686">
        <v>0</v>
      </c>
      <c r="Q4686">
        <v>0</v>
      </c>
    </row>
    <row r="4687" spans="1:17">
      <c r="A4687" t="s">
        <v>8953</v>
      </c>
      <c r="B4687" t="s">
        <v>8954</v>
      </c>
      <c r="D4687" t="s">
        <v>145</v>
      </c>
      <c r="H4687" s="9">
        <v>44954.840069444443</v>
      </c>
      <c r="I4687" s="1"/>
      <c r="J4687" s="10"/>
      <c r="K4687" s="10"/>
      <c r="L4687" t="s">
        <v>18</v>
      </c>
      <c r="M4687" t="s">
        <v>51</v>
      </c>
      <c r="N4687">
        <v>10</v>
      </c>
      <c r="O4687">
        <v>11</v>
      </c>
      <c r="P4687">
        <v>0</v>
      </c>
      <c r="Q4687">
        <v>0</v>
      </c>
    </row>
    <row r="4688" spans="1:17">
      <c r="A4688" t="s">
        <v>8955</v>
      </c>
      <c r="B4688" t="s">
        <v>8956</v>
      </c>
      <c r="D4688" t="s">
        <v>74</v>
      </c>
      <c r="H4688" s="9">
        <v>44954.882534722223</v>
      </c>
      <c r="I4688" s="1"/>
      <c r="J4688" s="10"/>
      <c r="K4688" s="10"/>
      <c r="L4688" t="s">
        <v>26</v>
      </c>
      <c r="M4688" t="s">
        <v>55</v>
      </c>
      <c r="N4688">
        <v>6</v>
      </c>
      <c r="O4688">
        <v>41</v>
      </c>
      <c r="P4688">
        <v>0</v>
      </c>
      <c r="Q4688">
        <v>0</v>
      </c>
    </row>
    <row r="4689" spans="1:17">
      <c r="A4689" t="s">
        <v>8957</v>
      </c>
      <c r="B4689" t="s">
        <v>8958</v>
      </c>
      <c r="D4689" t="s">
        <v>108</v>
      </c>
      <c r="H4689" s="9">
        <v>44954.800300925926</v>
      </c>
      <c r="I4689" s="1"/>
      <c r="J4689" s="10"/>
      <c r="K4689" s="10"/>
      <c r="L4689" t="s">
        <v>26</v>
      </c>
      <c r="M4689" t="s">
        <v>14</v>
      </c>
      <c r="N4689">
        <v>7</v>
      </c>
      <c r="O4689">
        <v>2</v>
      </c>
      <c r="P4689">
        <v>1</v>
      </c>
      <c r="Q4689">
        <v>211</v>
      </c>
    </row>
    <row r="4690" spans="1:17">
      <c r="A4690" t="s">
        <v>8959</v>
      </c>
      <c r="B4690" t="s">
        <v>8960</v>
      </c>
      <c r="D4690" t="s">
        <v>145</v>
      </c>
      <c r="H4690" s="9">
        <v>44954.535543981481</v>
      </c>
      <c r="I4690" s="1"/>
      <c r="J4690" s="10"/>
      <c r="K4690" s="10"/>
      <c r="L4690" t="s">
        <v>26</v>
      </c>
      <c r="M4690" t="s">
        <v>31</v>
      </c>
      <c r="N4690">
        <v>10</v>
      </c>
      <c r="O4690">
        <v>39</v>
      </c>
      <c r="P4690">
        <v>1</v>
      </c>
      <c r="Q4690">
        <v>284</v>
      </c>
    </row>
    <row r="4691" spans="1:17">
      <c r="A4691" t="s">
        <v>8961</v>
      </c>
      <c r="B4691" t="s">
        <v>8962</v>
      </c>
      <c r="D4691" t="s">
        <v>47</v>
      </c>
      <c r="H4691" s="9">
        <v>44954.946608796294</v>
      </c>
      <c r="I4691" s="1"/>
      <c r="J4691" s="10"/>
      <c r="K4691" s="10"/>
      <c r="L4691" t="s">
        <v>13</v>
      </c>
      <c r="M4691" t="s">
        <v>61</v>
      </c>
      <c r="N4691">
        <v>9</v>
      </c>
      <c r="O4691">
        <v>49</v>
      </c>
      <c r="P4691">
        <v>0</v>
      </c>
      <c r="Q4691">
        <v>0</v>
      </c>
    </row>
    <row r="4692" spans="1:17">
      <c r="A4692" t="s">
        <v>8963</v>
      </c>
      <c r="B4692" t="s">
        <v>8964</v>
      </c>
      <c r="D4692" t="s">
        <v>70</v>
      </c>
      <c r="H4692" s="9">
        <v>44954.724999999999</v>
      </c>
      <c r="I4692" s="1"/>
      <c r="J4692" s="10"/>
      <c r="K4692" s="10"/>
      <c r="L4692" t="s">
        <v>13</v>
      </c>
      <c r="M4692" t="s">
        <v>41</v>
      </c>
      <c r="N4692">
        <v>5</v>
      </c>
      <c r="O4692">
        <v>65</v>
      </c>
      <c r="P4692">
        <v>1</v>
      </c>
      <c r="Q4692">
        <v>331</v>
      </c>
    </row>
    <row r="4693" spans="1:17">
      <c r="A4693" t="s">
        <v>8965</v>
      </c>
      <c r="B4693" t="s">
        <v>8966</v>
      </c>
      <c r="D4693" t="s">
        <v>105</v>
      </c>
      <c r="H4693" s="9">
        <v>44954.477997685186</v>
      </c>
      <c r="I4693" s="1"/>
      <c r="J4693" s="10"/>
      <c r="K4693" s="10"/>
      <c r="L4693" t="s">
        <v>26</v>
      </c>
      <c r="M4693" t="s">
        <v>27</v>
      </c>
      <c r="N4693">
        <v>5</v>
      </c>
      <c r="O4693">
        <v>59</v>
      </c>
      <c r="P4693">
        <v>0</v>
      </c>
      <c r="Q4693">
        <v>0</v>
      </c>
    </row>
    <row r="4694" spans="1:17">
      <c r="A4694" t="s">
        <v>8967</v>
      </c>
      <c r="B4694" t="s">
        <v>8968</v>
      </c>
      <c r="D4694" t="s">
        <v>44</v>
      </c>
      <c r="H4694" s="9">
        <v>44954.794722222221</v>
      </c>
      <c r="I4694" s="1"/>
      <c r="J4694" s="10"/>
      <c r="K4694" s="10"/>
      <c r="L4694" t="s">
        <v>18</v>
      </c>
      <c r="M4694" t="s">
        <v>41</v>
      </c>
      <c r="N4694">
        <v>8</v>
      </c>
      <c r="O4694">
        <v>36</v>
      </c>
      <c r="P4694">
        <v>0</v>
      </c>
      <c r="Q4694">
        <v>0</v>
      </c>
    </row>
    <row r="4695" spans="1:17">
      <c r="A4695" t="s">
        <v>8969</v>
      </c>
      <c r="B4695" t="s">
        <v>8970</v>
      </c>
      <c r="D4695" t="s">
        <v>47</v>
      </c>
      <c r="H4695" s="9">
        <v>44954.795787037037</v>
      </c>
      <c r="I4695" s="1"/>
      <c r="J4695" s="10"/>
      <c r="K4695" s="10"/>
      <c r="L4695" t="s">
        <v>18</v>
      </c>
      <c r="M4695" t="s">
        <v>61</v>
      </c>
      <c r="N4695">
        <v>10</v>
      </c>
      <c r="O4695">
        <v>33</v>
      </c>
      <c r="P4695">
        <v>0</v>
      </c>
      <c r="Q4695">
        <v>0</v>
      </c>
    </row>
    <row r="4696" spans="1:17">
      <c r="A4696" t="s">
        <v>7625</v>
      </c>
      <c r="B4696" t="s">
        <v>18239</v>
      </c>
      <c r="D4696" t="s">
        <v>194</v>
      </c>
      <c r="H4696" s="9">
        <v>44954.674409722225</v>
      </c>
      <c r="I4696" s="1"/>
      <c r="J4696" s="10"/>
      <c r="K4696" s="10"/>
      <c r="L4696" t="s">
        <v>13</v>
      </c>
      <c r="M4696" t="s">
        <v>71</v>
      </c>
      <c r="N4696">
        <v>10</v>
      </c>
      <c r="O4696">
        <v>52</v>
      </c>
      <c r="P4696">
        <v>1</v>
      </c>
      <c r="Q4696">
        <v>331</v>
      </c>
    </row>
    <row r="4697" spans="1:17">
      <c r="A4697" t="s">
        <v>8971</v>
      </c>
      <c r="B4697" t="s">
        <v>8972</v>
      </c>
      <c r="D4697" t="s">
        <v>34</v>
      </c>
      <c r="H4697" s="9">
        <v>44954.813935185186</v>
      </c>
      <c r="I4697" s="1"/>
      <c r="J4697" s="10"/>
      <c r="K4697" s="10"/>
      <c r="L4697" t="s">
        <v>26</v>
      </c>
      <c r="M4697" t="s">
        <v>71</v>
      </c>
      <c r="N4697">
        <v>5</v>
      </c>
      <c r="O4697">
        <v>28</v>
      </c>
      <c r="P4697">
        <v>0</v>
      </c>
      <c r="Q4697">
        <v>0</v>
      </c>
    </row>
    <row r="4698" spans="1:17">
      <c r="A4698" t="s">
        <v>8973</v>
      </c>
      <c r="B4698" t="s">
        <v>8974</v>
      </c>
      <c r="D4698" t="s">
        <v>58</v>
      </c>
      <c r="H4698" s="9">
        <v>44954.827534722222</v>
      </c>
      <c r="I4698" s="1"/>
      <c r="J4698" s="10"/>
      <c r="K4698" s="10"/>
      <c r="L4698" t="s">
        <v>13</v>
      </c>
      <c r="M4698" t="s">
        <v>14</v>
      </c>
      <c r="N4698">
        <v>6</v>
      </c>
      <c r="O4698">
        <v>25</v>
      </c>
      <c r="P4698">
        <v>0</v>
      </c>
      <c r="Q4698">
        <v>0</v>
      </c>
    </row>
    <row r="4699" spans="1:17">
      <c r="A4699" t="s">
        <v>8975</v>
      </c>
      <c r="B4699" t="s">
        <v>8976</v>
      </c>
      <c r="D4699" t="s">
        <v>25</v>
      </c>
      <c r="H4699" s="9">
        <v>44954.660891203705</v>
      </c>
      <c r="I4699" s="1"/>
      <c r="J4699" s="10"/>
      <c r="K4699" s="10"/>
      <c r="L4699" t="s">
        <v>26</v>
      </c>
      <c r="M4699" t="s">
        <v>55</v>
      </c>
      <c r="N4699">
        <v>8</v>
      </c>
      <c r="O4699">
        <v>37</v>
      </c>
      <c r="P4699">
        <v>0</v>
      </c>
      <c r="Q4699">
        <v>0</v>
      </c>
    </row>
    <row r="4700" spans="1:17">
      <c r="A4700" t="s">
        <v>8977</v>
      </c>
      <c r="B4700" t="s">
        <v>8978</v>
      </c>
      <c r="D4700" t="s">
        <v>34</v>
      </c>
      <c r="H4700" s="9">
        <v>44954.528738425928</v>
      </c>
      <c r="I4700" s="1"/>
      <c r="J4700" s="10"/>
      <c r="K4700" s="10"/>
      <c r="L4700" t="s">
        <v>13</v>
      </c>
      <c r="M4700" t="s">
        <v>55</v>
      </c>
      <c r="N4700">
        <v>6</v>
      </c>
      <c r="O4700">
        <v>7</v>
      </c>
      <c r="P4700">
        <v>0</v>
      </c>
      <c r="Q4700">
        <v>0</v>
      </c>
    </row>
    <row r="4701" spans="1:17">
      <c r="A4701" t="s">
        <v>8979</v>
      </c>
      <c r="B4701" t="s">
        <v>8980</v>
      </c>
      <c r="D4701" t="s">
        <v>295</v>
      </c>
      <c r="H4701" s="9">
        <v>44954.707129629627</v>
      </c>
      <c r="I4701" s="1"/>
      <c r="J4701" s="10"/>
      <c r="K4701" s="10"/>
      <c r="L4701" t="s">
        <v>26</v>
      </c>
      <c r="M4701" t="s">
        <v>14</v>
      </c>
      <c r="N4701">
        <v>9</v>
      </c>
      <c r="O4701">
        <v>44</v>
      </c>
      <c r="P4701">
        <v>1</v>
      </c>
      <c r="Q4701">
        <v>272</v>
      </c>
    </row>
    <row r="4702" spans="1:17">
      <c r="A4702" t="s">
        <v>8981</v>
      </c>
      <c r="B4702" t="s">
        <v>8982</v>
      </c>
      <c r="D4702" t="s">
        <v>242</v>
      </c>
      <c r="H4702" s="9">
        <v>44954.562604166669</v>
      </c>
      <c r="I4702" s="1"/>
      <c r="J4702" s="10"/>
      <c r="K4702" s="10"/>
      <c r="L4702" t="s">
        <v>13</v>
      </c>
      <c r="M4702" t="s">
        <v>77</v>
      </c>
      <c r="N4702">
        <v>7</v>
      </c>
      <c r="O4702">
        <v>26</v>
      </c>
      <c r="P4702">
        <v>0</v>
      </c>
      <c r="Q4702">
        <v>0</v>
      </c>
    </row>
    <row r="4703" spans="1:17">
      <c r="A4703" t="s">
        <v>8983</v>
      </c>
      <c r="B4703" t="s">
        <v>8984</v>
      </c>
      <c r="D4703" t="s">
        <v>135</v>
      </c>
      <c r="H4703" s="9">
        <v>44954.79215277778</v>
      </c>
      <c r="I4703" s="1"/>
      <c r="J4703" s="10"/>
      <c r="K4703" s="10"/>
      <c r="L4703" t="s">
        <v>26</v>
      </c>
      <c r="M4703" t="s">
        <v>41</v>
      </c>
      <c r="N4703">
        <v>7</v>
      </c>
      <c r="O4703">
        <v>45</v>
      </c>
      <c r="P4703">
        <v>0</v>
      </c>
      <c r="Q4703">
        <v>0</v>
      </c>
    </row>
    <row r="4704" spans="1:17">
      <c r="A4704" t="s">
        <v>8985</v>
      </c>
      <c r="B4704" t="s">
        <v>8986</v>
      </c>
      <c r="D4704" t="s">
        <v>111</v>
      </c>
      <c r="H4704" s="9">
        <v>44954.593368055554</v>
      </c>
      <c r="I4704" s="1"/>
      <c r="J4704" s="10"/>
      <c r="K4704" s="10"/>
      <c r="L4704" t="s">
        <v>26</v>
      </c>
      <c r="M4704" t="s">
        <v>31</v>
      </c>
      <c r="N4704">
        <v>5</v>
      </c>
      <c r="O4704">
        <v>12</v>
      </c>
      <c r="P4704">
        <v>0</v>
      </c>
      <c r="Q4704">
        <v>0</v>
      </c>
    </row>
    <row r="4705" spans="1:17">
      <c r="A4705" t="s">
        <v>8987</v>
      </c>
      <c r="B4705" t="s">
        <v>8988</v>
      </c>
      <c r="D4705" t="s">
        <v>205</v>
      </c>
      <c r="H4705" s="9">
        <v>44954.521793981483</v>
      </c>
      <c r="I4705" s="1"/>
      <c r="J4705" s="10"/>
      <c r="K4705" s="10"/>
      <c r="L4705" t="s">
        <v>13</v>
      </c>
      <c r="M4705" t="s">
        <v>41</v>
      </c>
      <c r="N4705">
        <v>8</v>
      </c>
      <c r="O4705">
        <v>11</v>
      </c>
      <c r="P4705">
        <v>1</v>
      </c>
      <c r="Q4705">
        <v>146</v>
      </c>
    </row>
    <row r="4706" spans="1:17">
      <c r="A4706" t="s">
        <v>8989</v>
      </c>
      <c r="B4706" t="s">
        <v>8990</v>
      </c>
      <c r="D4706" t="s">
        <v>47</v>
      </c>
      <c r="H4706" s="9">
        <v>44954.719421296293</v>
      </c>
      <c r="I4706" s="1"/>
      <c r="J4706" s="10"/>
      <c r="K4706" s="10"/>
      <c r="L4706" t="s">
        <v>26</v>
      </c>
      <c r="M4706" t="s">
        <v>51</v>
      </c>
      <c r="N4706">
        <v>9</v>
      </c>
      <c r="O4706">
        <v>64</v>
      </c>
      <c r="P4706">
        <v>0</v>
      </c>
      <c r="Q4706">
        <v>0</v>
      </c>
    </row>
    <row r="4707" spans="1:17">
      <c r="A4707" t="s">
        <v>8991</v>
      </c>
      <c r="B4707" t="s">
        <v>8992</v>
      </c>
      <c r="D4707" t="s">
        <v>373</v>
      </c>
      <c r="H4707" s="9">
        <v>44954.583611111113</v>
      </c>
      <c r="I4707" s="1"/>
      <c r="J4707" s="10"/>
      <c r="K4707" s="10"/>
      <c r="L4707" t="s">
        <v>18</v>
      </c>
      <c r="M4707" t="s">
        <v>27</v>
      </c>
      <c r="N4707">
        <v>5</v>
      </c>
      <c r="O4707">
        <v>30</v>
      </c>
      <c r="P4707">
        <v>0</v>
      </c>
      <c r="Q4707">
        <v>0</v>
      </c>
    </row>
    <row r="4708" spans="1:17">
      <c r="A4708" t="s">
        <v>8993</v>
      </c>
      <c r="B4708" t="s">
        <v>8994</v>
      </c>
      <c r="D4708" t="s">
        <v>44</v>
      </c>
      <c r="H4708" s="9">
        <v>44954.541076388887</v>
      </c>
      <c r="I4708" s="1"/>
      <c r="J4708" s="10"/>
      <c r="K4708" s="10"/>
      <c r="L4708" t="s">
        <v>26</v>
      </c>
      <c r="M4708" t="s">
        <v>71</v>
      </c>
      <c r="N4708">
        <v>9</v>
      </c>
      <c r="O4708">
        <v>43</v>
      </c>
      <c r="P4708">
        <v>1</v>
      </c>
      <c r="Q4708">
        <v>201</v>
      </c>
    </row>
    <row r="4709" spans="1:17">
      <c r="A4709" t="s">
        <v>8995</v>
      </c>
      <c r="B4709" t="s">
        <v>8996</v>
      </c>
      <c r="D4709" t="s">
        <v>373</v>
      </c>
      <c r="H4709" s="9">
        <v>44954.703009259261</v>
      </c>
      <c r="I4709" s="1"/>
      <c r="J4709" s="10"/>
      <c r="K4709" s="10"/>
      <c r="L4709" t="s">
        <v>13</v>
      </c>
      <c r="M4709" t="s">
        <v>61</v>
      </c>
      <c r="N4709">
        <v>6</v>
      </c>
      <c r="O4709">
        <v>50</v>
      </c>
      <c r="P4709">
        <v>1</v>
      </c>
      <c r="Q4709">
        <v>304</v>
      </c>
    </row>
    <row r="4710" spans="1:17">
      <c r="A4710" t="s">
        <v>6047</v>
      </c>
      <c r="B4710" t="s">
        <v>18240</v>
      </c>
      <c r="D4710" t="s">
        <v>108</v>
      </c>
      <c r="H4710" s="9">
        <v>44954.772291666668</v>
      </c>
      <c r="I4710" s="1"/>
      <c r="J4710" s="10"/>
      <c r="K4710" s="10"/>
      <c r="L4710" t="s">
        <v>13</v>
      </c>
      <c r="M4710" t="s">
        <v>14</v>
      </c>
      <c r="N4710">
        <v>9</v>
      </c>
      <c r="O4710">
        <v>1</v>
      </c>
      <c r="P4710">
        <v>0</v>
      </c>
      <c r="Q4710">
        <v>0</v>
      </c>
    </row>
    <row r="4711" spans="1:17">
      <c r="A4711" t="s">
        <v>8997</v>
      </c>
      <c r="B4711" t="s">
        <v>8998</v>
      </c>
      <c r="D4711" t="s">
        <v>373</v>
      </c>
      <c r="H4711" s="9">
        <v>44954.750451388885</v>
      </c>
      <c r="I4711" s="1"/>
      <c r="J4711" s="10"/>
      <c r="K4711" s="10"/>
      <c r="L4711" t="s">
        <v>18</v>
      </c>
      <c r="M4711" t="s">
        <v>71</v>
      </c>
      <c r="N4711">
        <v>6</v>
      </c>
      <c r="O4711">
        <v>49</v>
      </c>
      <c r="P4711">
        <v>0</v>
      </c>
      <c r="Q4711">
        <v>0</v>
      </c>
    </row>
    <row r="4712" spans="1:17">
      <c r="A4712" t="s">
        <v>8999</v>
      </c>
      <c r="B4712" t="s">
        <v>9000</v>
      </c>
      <c r="D4712" t="s">
        <v>942</v>
      </c>
      <c r="H4712" s="9">
        <v>44954.65792824074</v>
      </c>
      <c r="I4712" s="1"/>
      <c r="J4712" s="10"/>
      <c r="K4712" s="10"/>
      <c r="L4712" t="s">
        <v>26</v>
      </c>
      <c r="M4712" t="s">
        <v>71</v>
      </c>
      <c r="N4712">
        <v>7</v>
      </c>
      <c r="O4712">
        <v>6</v>
      </c>
      <c r="P4712">
        <v>1</v>
      </c>
      <c r="Q4712">
        <v>334</v>
      </c>
    </row>
    <row r="4713" spans="1:17">
      <c r="A4713" t="s">
        <v>9001</v>
      </c>
      <c r="B4713" t="s">
        <v>9002</v>
      </c>
      <c r="D4713" t="s">
        <v>25</v>
      </c>
      <c r="H4713" s="9">
        <v>44954.695949074077</v>
      </c>
      <c r="I4713" s="1"/>
      <c r="J4713" s="10"/>
      <c r="K4713" s="10"/>
      <c r="L4713" t="s">
        <v>26</v>
      </c>
      <c r="M4713" t="s">
        <v>55</v>
      </c>
      <c r="N4713">
        <v>8</v>
      </c>
      <c r="O4713">
        <v>41</v>
      </c>
      <c r="P4713">
        <v>1</v>
      </c>
      <c r="Q4713">
        <v>148</v>
      </c>
    </row>
    <row r="4714" spans="1:17">
      <c r="A4714" t="s">
        <v>9003</v>
      </c>
      <c r="B4714" t="s">
        <v>9004</v>
      </c>
      <c r="D4714" t="s">
        <v>111</v>
      </c>
      <c r="H4714" s="9">
        <v>44954.687777777777</v>
      </c>
      <c r="I4714" s="1"/>
      <c r="J4714" s="10"/>
      <c r="K4714" s="10"/>
      <c r="L4714" t="s">
        <v>13</v>
      </c>
      <c r="M4714" t="s">
        <v>27</v>
      </c>
      <c r="N4714">
        <v>9</v>
      </c>
      <c r="O4714">
        <v>16</v>
      </c>
      <c r="P4714">
        <v>1</v>
      </c>
      <c r="Q4714">
        <v>135</v>
      </c>
    </row>
    <row r="4715" spans="1:17">
      <c r="A4715" t="s">
        <v>9005</v>
      </c>
      <c r="B4715" t="s">
        <v>9006</v>
      </c>
      <c r="D4715" t="s">
        <v>111</v>
      </c>
      <c r="H4715" s="9">
        <v>44954.664155092592</v>
      </c>
      <c r="I4715" s="1"/>
      <c r="J4715" s="10"/>
      <c r="K4715" s="10"/>
      <c r="L4715" t="s">
        <v>26</v>
      </c>
      <c r="M4715" t="s">
        <v>41</v>
      </c>
      <c r="N4715">
        <v>7</v>
      </c>
      <c r="O4715">
        <v>24</v>
      </c>
      <c r="P4715">
        <v>0</v>
      </c>
      <c r="Q4715">
        <v>0</v>
      </c>
    </row>
    <row r="4716" spans="1:17">
      <c r="A4716" t="s">
        <v>9007</v>
      </c>
      <c r="B4716" t="s">
        <v>9008</v>
      </c>
      <c r="D4716" t="s">
        <v>942</v>
      </c>
      <c r="H4716" s="9">
        <v>44954.580335648148</v>
      </c>
      <c r="I4716" s="1"/>
      <c r="J4716" s="10"/>
      <c r="K4716" s="10"/>
      <c r="L4716" t="s">
        <v>13</v>
      </c>
      <c r="M4716" t="s">
        <v>77</v>
      </c>
      <c r="N4716">
        <v>6</v>
      </c>
      <c r="O4716">
        <v>25</v>
      </c>
      <c r="P4716">
        <v>1</v>
      </c>
      <c r="Q4716">
        <v>212</v>
      </c>
    </row>
    <row r="4717" spans="1:17">
      <c r="A4717" t="s">
        <v>9009</v>
      </c>
      <c r="B4717" t="s">
        <v>9010</v>
      </c>
      <c r="D4717" t="s">
        <v>194</v>
      </c>
      <c r="H4717" s="9">
        <v>44954.705335648148</v>
      </c>
      <c r="I4717" s="1"/>
      <c r="J4717" s="10"/>
      <c r="K4717" s="10"/>
      <c r="L4717" t="s">
        <v>13</v>
      </c>
      <c r="M4717" t="s">
        <v>48</v>
      </c>
      <c r="N4717">
        <v>9</v>
      </c>
      <c r="O4717">
        <v>46</v>
      </c>
      <c r="P4717">
        <v>1</v>
      </c>
      <c r="Q4717">
        <v>251</v>
      </c>
    </row>
    <row r="4718" spans="1:17">
      <c r="A4718" t="s">
        <v>9011</v>
      </c>
      <c r="B4718" t="s">
        <v>9012</v>
      </c>
      <c r="D4718" t="s">
        <v>47</v>
      </c>
      <c r="H4718" s="9">
        <v>44954.623217592591</v>
      </c>
      <c r="I4718" s="1"/>
      <c r="J4718" s="10"/>
      <c r="K4718" s="10"/>
      <c r="L4718" t="s">
        <v>26</v>
      </c>
      <c r="M4718" t="s">
        <v>48</v>
      </c>
      <c r="N4718">
        <v>7</v>
      </c>
      <c r="O4718">
        <v>51</v>
      </c>
      <c r="P4718">
        <v>1</v>
      </c>
      <c r="Q4718">
        <v>225</v>
      </c>
    </row>
    <row r="4719" spans="1:17">
      <c r="A4719" t="s">
        <v>9013</v>
      </c>
      <c r="B4719" t="s">
        <v>9014</v>
      </c>
      <c r="D4719" t="s">
        <v>218</v>
      </c>
      <c r="H4719" s="9">
        <v>44954.837546296294</v>
      </c>
      <c r="I4719" s="1"/>
      <c r="J4719" s="10"/>
      <c r="K4719" s="10"/>
      <c r="L4719" t="s">
        <v>18</v>
      </c>
      <c r="M4719" t="s">
        <v>51</v>
      </c>
      <c r="N4719">
        <v>7</v>
      </c>
      <c r="O4719">
        <v>42</v>
      </c>
      <c r="P4719">
        <v>0</v>
      </c>
      <c r="Q4719">
        <v>0</v>
      </c>
    </row>
    <row r="4720" spans="1:17">
      <c r="A4720" t="s">
        <v>9015</v>
      </c>
      <c r="B4720" t="s">
        <v>9016</v>
      </c>
      <c r="D4720" t="s">
        <v>145</v>
      </c>
      <c r="H4720" s="9">
        <v>44954.796018518522</v>
      </c>
      <c r="I4720" s="1"/>
      <c r="J4720" s="10"/>
      <c r="K4720" s="10"/>
      <c r="L4720" t="s">
        <v>13</v>
      </c>
      <c r="M4720" t="s">
        <v>71</v>
      </c>
      <c r="N4720">
        <v>10</v>
      </c>
      <c r="O4720">
        <v>55</v>
      </c>
      <c r="P4720">
        <v>0</v>
      </c>
      <c r="Q4720">
        <v>0</v>
      </c>
    </row>
    <row r="4721" spans="1:17">
      <c r="A4721" t="s">
        <v>725</v>
      </c>
      <c r="B4721" t="s">
        <v>18241</v>
      </c>
      <c r="D4721" t="s">
        <v>40</v>
      </c>
      <c r="H4721" s="9">
        <v>44954.950682870367</v>
      </c>
      <c r="I4721" s="1"/>
      <c r="J4721" s="10"/>
      <c r="K4721" s="10"/>
      <c r="L4721" t="s">
        <v>13</v>
      </c>
      <c r="M4721" t="s">
        <v>48</v>
      </c>
      <c r="N4721">
        <v>8</v>
      </c>
      <c r="O4721">
        <v>31</v>
      </c>
      <c r="P4721">
        <v>0</v>
      </c>
      <c r="Q4721">
        <v>0</v>
      </c>
    </row>
    <row r="4722" spans="1:17">
      <c r="A4722" t="s">
        <v>9017</v>
      </c>
      <c r="B4722" t="s">
        <v>9018</v>
      </c>
      <c r="D4722" t="s">
        <v>67</v>
      </c>
      <c r="H4722" s="9">
        <v>44954.988981481481</v>
      </c>
      <c r="I4722" s="1"/>
      <c r="J4722" s="10"/>
      <c r="K4722" s="10"/>
      <c r="L4722" t="s">
        <v>26</v>
      </c>
      <c r="M4722" t="s">
        <v>77</v>
      </c>
      <c r="N4722">
        <v>10</v>
      </c>
      <c r="O4722">
        <v>64</v>
      </c>
      <c r="P4722">
        <v>0</v>
      </c>
      <c r="Q4722">
        <v>0</v>
      </c>
    </row>
    <row r="4723" spans="1:17">
      <c r="A4723" t="s">
        <v>9019</v>
      </c>
      <c r="B4723" t="s">
        <v>9020</v>
      </c>
      <c r="D4723" t="s">
        <v>40</v>
      </c>
      <c r="H4723" s="9">
        <v>44954.691793981481</v>
      </c>
      <c r="I4723" s="1"/>
      <c r="J4723" s="10"/>
      <c r="K4723" s="10"/>
      <c r="L4723" t="s">
        <v>26</v>
      </c>
      <c r="M4723" t="s">
        <v>31</v>
      </c>
      <c r="N4723">
        <v>6</v>
      </c>
      <c r="O4723">
        <v>61</v>
      </c>
      <c r="P4723">
        <v>0</v>
      </c>
      <c r="Q4723">
        <v>0</v>
      </c>
    </row>
    <row r="4724" spans="1:17">
      <c r="A4724" t="s">
        <v>9021</v>
      </c>
      <c r="B4724" t="s">
        <v>9022</v>
      </c>
      <c r="D4724" t="s">
        <v>47</v>
      </c>
      <c r="H4724" s="9">
        <v>44954.772453703707</v>
      </c>
      <c r="I4724" s="1"/>
      <c r="J4724" s="10"/>
      <c r="K4724" s="10"/>
      <c r="L4724" t="s">
        <v>26</v>
      </c>
      <c r="M4724" t="s">
        <v>31</v>
      </c>
      <c r="N4724">
        <v>6</v>
      </c>
      <c r="O4724">
        <v>14</v>
      </c>
      <c r="P4724">
        <v>1</v>
      </c>
      <c r="Q4724">
        <v>262</v>
      </c>
    </row>
    <row r="4725" spans="1:17">
      <c r="A4725" t="s">
        <v>9023</v>
      </c>
      <c r="B4725" t="s">
        <v>9024</v>
      </c>
      <c r="D4725" t="s">
        <v>25</v>
      </c>
      <c r="H4725" s="9">
        <v>44954.864560185182</v>
      </c>
      <c r="I4725" s="1"/>
      <c r="J4725" s="10"/>
      <c r="K4725" s="10"/>
      <c r="L4725" t="s">
        <v>26</v>
      </c>
      <c r="M4725" t="s">
        <v>14</v>
      </c>
      <c r="N4725">
        <v>7</v>
      </c>
      <c r="O4725">
        <v>4</v>
      </c>
      <c r="P4725">
        <v>1</v>
      </c>
      <c r="Q4725">
        <v>197</v>
      </c>
    </row>
    <row r="4726" spans="1:17">
      <c r="A4726" t="s">
        <v>9025</v>
      </c>
      <c r="B4726" t="s">
        <v>9026</v>
      </c>
      <c r="D4726" t="s">
        <v>87</v>
      </c>
      <c r="H4726" s="9">
        <v>44954.67460648148</v>
      </c>
      <c r="I4726" s="1"/>
      <c r="J4726" s="10"/>
      <c r="K4726" s="10"/>
      <c r="L4726" t="s">
        <v>26</v>
      </c>
      <c r="M4726" t="s">
        <v>31</v>
      </c>
      <c r="N4726">
        <v>10</v>
      </c>
      <c r="O4726">
        <v>59</v>
      </c>
      <c r="P4726">
        <v>1</v>
      </c>
      <c r="Q4726">
        <v>322</v>
      </c>
    </row>
    <row r="4727" spans="1:17">
      <c r="A4727" t="s">
        <v>9027</v>
      </c>
      <c r="B4727" t="s">
        <v>9028</v>
      </c>
      <c r="D4727" t="s">
        <v>67</v>
      </c>
      <c r="H4727" s="9">
        <v>44954.483888888892</v>
      </c>
      <c r="I4727" s="1"/>
      <c r="J4727" s="10"/>
      <c r="K4727" s="10"/>
      <c r="L4727" t="s">
        <v>26</v>
      </c>
      <c r="M4727" t="s">
        <v>55</v>
      </c>
      <c r="N4727">
        <v>10</v>
      </c>
      <c r="O4727">
        <v>22</v>
      </c>
      <c r="P4727">
        <v>0</v>
      </c>
      <c r="Q4727">
        <v>0</v>
      </c>
    </row>
    <row r="4728" spans="1:17">
      <c r="A4728" t="s">
        <v>7283</v>
      </c>
      <c r="B4728" t="s">
        <v>18242</v>
      </c>
      <c r="D4728" t="s">
        <v>175</v>
      </c>
      <c r="H4728" s="9">
        <v>44954.599074074074</v>
      </c>
      <c r="I4728" s="1"/>
      <c r="J4728" s="10"/>
      <c r="K4728" s="10"/>
      <c r="L4728" t="s">
        <v>26</v>
      </c>
      <c r="M4728" t="s">
        <v>14</v>
      </c>
      <c r="N4728">
        <v>6</v>
      </c>
      <c r="O4728">
        <v>7</v>
      </c>
      <c r="P4728">
        <v>1</v>
      </c>
      <c r="Q4728">
        <v>207</v>
      </c>
    </row>
    <row r="4729" spans="1:17">
      <c r="A4729" t="s">
        <v>9029</v>
      </c>
      <c r="B4729" t="s">
        <v>9030</v>
      </c>
      <c r="D4729" t="s">
        <v>105</v>
      </c>
      <c r="H4729" s="9">
        <v>44954.610879629632</v>
      </c>
      <c r="I4729" s="1"/>
      <c r="J4729" s="10"/>
      <c r="K4729" s="10"/>
      <c r="L4729" t="s">
        <v>26</v>
      </c>
      <c r="M4729" t="s">
        <v>77</v>
      </c>
      <c r="N4729">
        <v>7</v>
      </c>
      <c r="O4729">
        <v>50</v>
      </c>
      <c r="P4729">
        <v>0</v>
      </c>
      <c r="Q4729">
        <v>0</v>
      </c>
    </row>
    <row r="4730" spans="1:17">
      <c r="A4730" t="s">
        <v>9031</v>
      </c>
      <c r="B4730" t="s">
        <v>9032</v>
      </c>
      <c r="D4730" t="s">
        <v>25</v>
      </c>
      <c r="H4730" s="9">
        <v>44954.500173611108</v>
      </c>
      <c r="I4730" s="1"/>
      <c r="J4730" s="10"/>
      <c r="K4730" s="10"/>
      <c r="L4730" t="s">
        <v>26</v>
      </c>
      <c r="M4730" t="s">
        <v>51</v>
      </c>
      <c r="N4730">
        <v>7</v>
      </c>
      <c r="O4730">
        <v>24</v>
      </c>
      <c r="P4730">
        <v>0</v>
      </c>
      <c r="Q4730">
        <v>0</v>
      </c>
    </row>
    <row r="4731" spans="1:17">
      <c r="A4731" t="s">
        <v>9033</v>
      </c>
      <c r="B4731" t="s">
        <v>9034</v>
      </c>
      <c r="D4731" t="s">
        <v>70</v>
      </c>
      <c r="H4731" s="9">
        <v>44954.673530092594</v>
      </c>
      <c r="I4731" s="1"/>
      <c r="J4731" s="10"/>
      <c r="K4731" s="10"/>
      <c r="L4731" t="s">
        <v>26</v>
      </c>
      <c r="M4731" t="s">
        <v>51</v>
      </c>
      <c r="N4731">
        <v>8</v>
      </c>
      <c r="O4731">
        <v>49</v>
      </c>
      <c r="P4731">
        <v>0</v>
      </c>
      <c r="Q4731">
        <v>0</v>
      </c>
    </row>
    <row r="4732" spans="1:17">
      <c r="A4732" t="s">
        <v>9035</v>
      </c>
      <c r="B4732" t="s">
        <v>9036</v>
      </c>
      <c r="D4732" t="s">
        <v>108</v>
      </c>
      <c r="H4732" s="9">
        <v>44954.614965277775</v>
      </c>
      <c r="I4732" s="1"/>
      <c r="J4732" s="10"/>
      <c r="K4732" s="10"/>
      <c r="L4732" t="s">
        <v>26</v>
      </c>
      <c r="M4732" t="s">
        <v>51</v>
      </c>
      <c r="N4732">
        <v>10</v>
      </c>
      <c r="O4732">
        <v>51</v>
      </c>
      <c r="P4732">
        <v>1</v>
      </c>
      <c r="Q4732">
        <v>279</v>
      </c>
    </row>
    <row r="4733" spans="1:17">
      <c r="A4733" t="s">
        <v>5256</v>
      </c>
      <c r="B4733" t="s">
        <v>18243</v>
      </c>
      <c r="D4733" t="s">
        <v>105</v>
      </c>
      <c r="H4733" s="9">
        <v>44954.97519675926</v>
      </c>
      <c r="I4733" s="1"/>
      <c r="J4733" s="10"/>
      <c r="K4733" s="10"/>
      <c r="L4733" t="s">
        <v>26</v>
      </c>
      <c r="M4733" t="s">
        <v>41</v>
      </c>
      <c r="N4733">
        <v>6</v>
      </c>
      <c r="O4733">
        <v>51</v>
      </c>
      <c r="P4733">
        <v>0</v>
      </c>
      <c r="Q4733">
        <v>0</v>
      </c>
    </row>
    <row r="4734" spans="1:17">
      <c r="A4734" t="s">
        <v>9037</v>
      </c>
      <c r="B4734" t="s">
        <v>9038</v>
      </c>
      <c r="D4734" t="s">
        <v>40</v>
      </c>
      <c r="H4734" s="9">
        <v>44954.887997685182</v>
      </c>
      <c r="I4734" s="1"/>
      <c r="J4734" s="10"/>
      <c r="K4734" s="10"/>
      <c r="L4734" t="s">
        <v>13</v>
      </c>
      <c r="M4734" t="s">
        <v>14</v>
      </c>
      <c r="N4734">
        <v>9</v>
      </c>
      <c r="O4734">
        <v>56</v>
      </c>
      <c r="P4734">
        <v>1</v>
      </c>
      <c r="Q4734">
        <v>234</v>
      </c>
    </row>
    <row r="4735" spans="1:17">
      <c r="A4735" t="s">
        <v>9039</v>
      </c>
      <c r="B4735" t="s">
        <v>9040</v>
      </c>
      <c r="D4735" t="s">
        <v>92</v>
      </c>
      <c r="H4735" s="9">
        <v>44954.502071759256</v>
      </c>
      <c r="I4735" s="1"/>
      <c r="J4735" s="10"/>
      <c r="K4735" s="10"/>
      <c r="L4735" t="s">
        <v>13</v>
      </c>
      <c r="M4735" t="s">
        <v>14</v>
      </c>
      <c r="N4735">
        <v>7</v>
      </c>
      <c r="O4735">
        <v>12</v>
      </c>
      <c r="P4735">
        <v>0</v>
      </c>
      <c r="Q4735">
        <v>0</v>
      </c>
    </row>
    <row r="4736" spans="1:17">
      <c r="A4736" t="s">
        <v>9041</v>
      </c>
      <c r="B4736" t="s">
        <v>9042</v>
      </c>
      <c r="D4736" t="s">
        <v>145</v>
      </c>
      <c r="H4736" s="9">
        <v>44954.881504629629</v>
      </c>
      <c r="I4736" s="1"/>
      <c r="J4736" s="10"/>
      <c r="K4736" s="10"/>
      <c r="L4736" t="s">
        <v>26</v>
      </c>
      <c r="M4736" t="s">
        <v>55</v>
      </c>
      <c r="N4736">
        <v>5</v>
      </c>
      <c r="O4736">
        <v>56</v>
      </c>
      <c r="P4736">
        <v>0</v>
      </c>
      <c r="Q4736">
        <v>0</v>
      </c>
    </row>
    <row r="4737" spans="1:17">
      <c r="A4737" t="s">
        <v>9043</v>
      </c>
      <c r="B4737" t="s">
        <v>9044</v>
      </c>
      <c r="D4737" t="s">
        <v>942</v>
      </c>
      <c r="H4737" s="9">
        <v>44954.477384259262</v>
      </c>
      <c r="I4737" s="1"/>
      <c r="J4737" s="10"/>
      <c r="K4737" s="10"/>
      <c r="L4737" t="s">
        <v>26</v>
      </c>
      <c r="M4737" t="s">
        <v>61</v>
      </c>
      <c r="N4737">
        <v>9</v>
      </c>
      <c r="O4737">
        <v>30</v>
      </c>
      <c r="P4737">
        <v>1</v>
      </c>
      <c r="Q4737">
        <v>252</v>
      </c>
    </row>
    <row r="4738" spans="1:17">
      <c r="A4738" t="s">
        <v>9045</v>
      </c>
      <c r="B4738" t="s">
        <v>9046</v>
      </c>
      <c r="D4738" t="s">
        <v>84</v>
      </c>
      <c r="H4738" s="9">
        <v>44954.874791666669</v>
      </c>
      <c r="I4738" s="1"/>
      <c r="J4738" s="10"/>
      <c r="K4738" s="10"/>
      <c r="L4738" t="s">
        <v>26</v>
      </c>
      <c r="M4738" t="s">
        <v>61</v>
      </c>
      <c r="N4738">
        <v>9</v>
      </c>
      <c r="O4738">
        <v>28</v>
      </c>
      <c r="P4738">
        <v>0</v>
      </c>
      <c r="Q4738">
        <v>0</v>
      </c>
    </row>
    <row r="4739" spans="1:17">
      <c r="A4739" t="s">
        <v>9047</v>
      </c>
      <c r="B4739" t="s">
        <v>9048</v>
      </c>
      <c r="D4739" t="s">
        <v>145</v>
      </c>
      <c r="H4739" s="9">
        <v>44954.767557870371</v>
      </c>
      <c r="I4739" s="1"/>
      <c r="J4739" s="10"/>
      <c r="K4739" s="10"/>
      <c r="L4739" t="s">
        <v>26</v>
      </c>
      <c r="M4739" t="s">
        <v>55</v>
      </c>
      <c r="N4739">
        <v>9</v>
      </c>
      <c r="O4739">
        <v>43</v>
      </c>
      <c r="P4739">
        <v>0</v>
      </c>
      <c r="Q4739">
        <v>0</v>
      </c>
    </row>
    <row r="4740" spans="1:17">
      <c r="A4740" t="s">
        <v>9049</v>
      </c>
      <c r="B4740" t="s">
        <v>9050</v>
      </c>
      <c r="D4740" t="s">
        <v>84</v>
      </c>
      <c r="H4740" s="9">
        <v>44954.806828703702</v>
      </c>
      <c r="I4740" s="1"/>
      <c r="J4740" s="10"/>
      <c r="K4740" s="10"/>
      <c r="L4740" t="s">
        <v>26</v>
      </c>
      <c r="M4740" t="s">
        <v>55</v>
      </c>
      <c r="N4740">
        <v>5</v>
      </c>
      <c r="O4740">
        <v>15</v>
      </c>
      <c r="P4740">
        <v>1</v>
      </c>
      <c r="Q4740">
        <v>192</v>
      </c>
    </row>
    <row r="4741" spans="1:17">
      <c r="A4741" t="s">
        <v>9051</v>
      </c>
      <c r="B4741" t="s">
        <v>9052</v>
      </c>
      <c r="D4741" t="s">
        <v>360</v>
      </c>
      <c r="H4741" s="9">
        <v>44954.903124999997</v>
      </c>
      <c r="I4741" s="1"/>
      <c r="J4741" s="10"/>
      <c r="K4741" s="10"/>
      <c r="L4741" t="s">
        <v>13</v>
      </c>
      <c r="M4741" t="s">
        <v>41</v>
      </c>
      <c r="N4741">
        <v>7</v>
      </c>
      <c r="O4741">
        <v>13</v>
      </c>
      <c r="P4741">
        <v>0</v>
      </c>
      <c r="Q4741">
        <v>0</v>
      </c>
    </row>
    <row r="4742" spans="1:17">
      <c r="A4742" t="s">
        <v>9053</v>
      </c>
      <c r="B4742" t="s">
        <v>9054</v>
      </c>
      <c r="D4742" t="s">
        <v>102</v>
      </c>
      <c r="H4742" s="9">
        <v>44954.82240740741</v>
      </c>
      <c r="I4742" s="1"/>
      <c r="J4742" s="10"/>
      <c r="K4742" s="10"/>
      <c r="L4742" t="s">
        <v>26</v>
      </c>
      <c r="M4742" t="s">
        <v>48</v>
      </c>
      <c r="N4742">
        <v>7</v>
      </c>
      <c r="O4742">
        <v>58</v>
      </c>
      <c r="P4742">
        <v>0</v>
      </c>
      <c r="Q4742">
        <v>0</v>
      </c>
    </row>
    <row r="4743" spans="1:17">
      <c r="A4743" t="s">
        <v>9055</v>
      </c>
      <c r="B4743" t="s">
        <v>9056</v>
      </c>
      <c r="D4743" t="s">
        <v>67</v>
      </c>
      <c r="H4743" s="9">
        <v>44954.650104166663</v>
      </c>
      <c r="I4743" s="1"/>
      <c r="J4743" s="10"/>
      <c r="K4743" s="10"/>
      <c r="L4743" t="s">
        <v>26</v>
      </c>
      <c r="M4743" t="s">
        <v>77</v>
      </c>
      <c r="N4743">
        <v>5</v>
      </c>
      <c r="O4743">
        <v>16</v>
      </c>
      <c r="P4743">
        <v>1</v>
      </c>
      <c r="Q4743">
        <v>302</v>
      </c>
    </row>
    <row r="4744" spans="1:17">
      <c r="A4744" t="s">
        <v>9057</v>
      </c>
      <c r="B4744" t="s">
        <v>9058</v>
      </c>
      <c r="D4744" t="s">
        <v>102</v>
      </c>
      <c r="H4744" s="9">
        <v>44954.632222222222</v>
      </c>
      <c r="I4744" s="1"/>
      <c r="J4744" s="10"/>
      <c r="K4744" s="10"/>
      <c r="L4744" t="s">
        <v>13</v>
      </c>
      <c r="M4744" t="s">
        <v>51</v>
      </c>
      <c r="N4744">
        <v>8</v>
      </c>
      <c r="O4744">
        <v>8</v>
      </c>
      <c r="P4744">
        <v>1</v>
      </c>
      <c r="Q4744">
        <v>281</v>
      </c>
    </row>
    <row r="4745" spans="1:17">
      <c r="A4745" t="s">
        <v>9059</v>
      </c>
      <c r="B4745" t="s">
        <v>9060</v>
      </c>
      <c r="D4745" t="s">
        <v>54</v>
      </c>
      <c r="H4745" s="9">
        <v>44954.630752314813</v>
      </c>
      <c r="I4745" s="1"/>
      <c r="J4745" s="10"/>
      <c r="K4745" s="10"/>
      <c r="L4745" t="s">
        <v>13</v>
      </c>
      <c r="M4745" t="s">
        <v>61</v>
      </c>
      <c r="N4745">
        <v>5</v>
      </c>
      <c r="O4745">
        <v>28</v>
      </c>
      <c r="P4745">
        <v>1</v>
      </c>
      <c r="Q4745">
        <v>189</v>
      </c>
    </row>
    <row r="4746" spans="1:17">
      <c r="A4746" t="s">
        <v>9061</v>
      </c>
      <c r="B4746" t="s">
        <v>9062</v>
      </c>
      <c r="D4746" t="s">
        <v>205</v>
      </c>
      <c r="H4746" s="9">
        <v>44954.65761574074</v>
      </c>
      <c r="I4746" s="1"/>
      <c r="J4746" s="10"/>
      <c r="K4746" s="10"/>
      <c r="L4746" t="s">
        <v>26</v>
      </c>
      <c r="M4746" t="s">
        <v>61</v>
      </c>
      <c r="N4746">
        <v>7</v>
      </c>
      <c r="O4746">
        <v>12</v>
      </c>
      <c r="P4746">
        <v>1</v>
      </c>
      <c r="Q4746">
        <v>275</v>
      </c>
    </row>
    <row r="4747" spans="1:17">
      <c r="A4747" t="s">
        <v>9063</v>
      </c>
      <c r="B4747" t="s">
        <v>9064</v>
      </c>
      <c r="D4747" t="s">
        <v>67</v>
      </c>
      <c r="H4747" s="9">
        <v>44954.854664351849</v>
      </c>
      <c r="I4747" s="1"/>
      <c r="J4747" s="10"/>
      <c r="K4747" s="10"/>
      <c r="L4747" t="s">
        <v>13</v>
      </c>
      <c r="M4747" t="s">
        <v>77</v>
      </c>
      <c r="N4747">
        <v>6</v>
      </c>
      <c r="O4747">
        <v>64</v>
      </c>
      <c r="P4747">
        <v>0</v>
      </c>
      <c r="Q4747">
        <v>0</v>
      </c>
    </row>
    <row r="4748" spans="1:17">
      <c r="A4748" t="s">
        <v>9065</v>
      </c>
      <c r="B4748" t="s">
        <v>9066</v>
      </c>
      <c r="D4748" t="s">
        <v>108</v>
      </c>
      <c r="H4748" s="9">
        <v>44954.750196759262</v>
      </c>
      <c r="I4748" s="1"/>
      <c r="J4748" s="10"/>
      <c r="K4748" s="10"/>
      <c r="L4748" t="s">
        <v>26</v>
      </c>
      <c r="M4748" t="s">
        <v>48</v>
      </c>
      <c r="N4748">
        <v>6</v>
      </c>
      <c r="O4748">
        <v>14</v>
      </c>
      <c r="P4748">
        <v>1</v>
      </c>
      <c r="Q4748">
        <v>257</v>
      </c>
    </row>
    <row r="4749" spans="1:17">
      <c r="A4749" t="s">
        <v>9067</v>
      </c>
      <c r="B4749" t="s">
        <v>9068</v>
      </c>
      <c r="D4749" t="s">
        <v>373</v>
      </c>
      <c r="H4749" s="9">
        <v>44954.768321759257</v>
      </c>
      <c r="I4749" s="1"/>
      <c r="J4749" s="10"/>
      <c r="K4749" s="10"/>
      <c r="L4749" t="s">
        <v>26</v>
      </c>
      <c r="M4749" t="s">
        <v>51</v>
      </c>
      <c r="N4749">
        <v>5</v>
      </c>
      <c r="O4749">
        <v>13</v>
      </c>
      <c r="P4749">
        <v>0</v>
      </c>
      <c r="Q4749">
        <v>0</v>
      </c>
    </row>
    <row r="4750" spans="1:17">
      <c r="A4750" t="s">
        <v>9069</v>
      </c>
      <c r="B4750" t="s">
        <v>9070</v>
      </c>
      <c r="D4750" t="s">
        <v>70</v>
      </c>
      <c r="H4750" s="9">
        <v>44954.675439814811</v>
      </c>
      <c r="I4750" s="1"/>
      <c r="J4750" s="10"/>
      <c r="K4750" s="10"/>
      <c r="L4750" t="s">
        <v>13</v>
      </c>
      <c r="M4750" t="s">
        <v>71</v>
      </c>
      <c r="N4750">
        <v>9</v>
      </c>
      <c r="O4750">
        <v>1</v>
      </c>
      <c r="P4750">
        <v>0</v>
      </c>
      <c r="Q4750">
        <v>0</v>
      </c>
    </row>
    <row r="4751" spans="1:17">
      <c r="A4751" t="s">
        <v>9071</v>
      </c>
      <c r="B4751" t="s">
        <v>9072</v>
      </c>
      <c r="D4751" t="s">
        <v>92</v>
      </c>
      <c r="H4751" s="9">
        <v>44954.680798611109</v>
      </c>
      <c r="I4751" s="1"/>
      <c r="J4751" s="10"/>
      <c r="K4751" s="10"/>
      <c r="L4751" t="s">
        <v>26</v>
      </c>
      <c r="M4751" t="s">
        <v>77</v>
      </c>
      <c r="N4751">
        <v>7</v>
      </c>
      <c r="O4751">
        <v>27</v>
      </c>
      <c r="P4751">
        <v>0</v>
      </c>
      <c r="Q4751">
        <v>0</v>
      </c>
    </row>
    <row r="4752" spans="1:17">
      <c r="A4752" t="s">
        <v>9073</v>
      </c>
      <c r="B4752" t="s">
        <v>9074</v>
      </c>
      <c r="D4752" t="s">
        <v>40</v>
      </c>
      <c r="H4752" s="9">
        <v>44954.531018518515</v>
      </c>
      <c r="I4752" s="1"/>
      <c r="J4752" s="10"/>
      <c r="K4752" s="10"/>
      <c r="L4752" t="s">
        <v>26</v>
      </c>
      <c r="M4752" t="s">
        <v>55</v>
      </c>
      <c r="N4752">
        <v>8</v>
      </c>
      <c r="O4752">
        <v>34</v>
      </c>
      <c r="P4752">
        <v>0</v>
      </c>
      <c r="Q4752">
        <v>0</v>
      </c>
    </row>
    <row r="4753" spans="1:17">
      <c r="A4753" t="s">
        <v>9075</v>
      </c>
      <c r="B4753" t="s">
        <v>9076</v>
      </c>
      <c r="D4753" t="s">
        <v>30</v>
      </c>
      <c r="H4753" s="9">
        <v>44954.47965277778</v>
      </c>
      <c r="I4753" s="1"/>
      <c r="J4753" s="10"/>
      <c r="K4753" s="10"/>
      <c r="L4753" t="s">
        <v>26</v>
      </c>
      <c r="M4753" t="s">
        <v>41</v>
      </c>
      <c r="N4753">
        <v>7</v>
      </c>
      <c r="O4753">
        <v>31</v>
      </c>
      <c r="P4753">
        <v>0</v>
      </c>
      <c r="Q4753">
        <v>0</v>
      </c>
    </row>
    <row r="4754" spans="1:17">
      <c r="A4754" t="s">
        <v>9077</v>
      </c>
      <c r="B4754" t="s">
        <v>9078</v>
      </c>
      <c r="D4754" t="s">
        <v>58</v>
      </c>
      <c r="H4754" s="9">
        <v>44954.740729166668</v>
      </c>
      <c r="I4754" s="1"/>
      <c r="J4754" s="10"/>
      <c r="K4754" s="10"/>
      <c r="L4754" t="s">
        <v>26</v>
      </c>
      <c r="M4754" t="s">
        <v>77</v>
      </c>
      <c r="N4754">
        <v>10</v>
      </c>
      <c r="O4754">
        <v>17</v>
      </c>
      <c r="P4754">
        <v>1</v>
      </c>
      <c r="Q4754">
        <v>186</v>
      </c>
    </row>
    <row r="4755" spans="1:17">
      <c r="A4755" t="s">
        <v>8465</v>
      </c>
      <c r="B4755" t="s">
        <v>18244</v>
      </c>
      <c r="D4755" t="s">
        <v>164</v>
      </c>
      <c r="H4755" s="9">
        <v>44954.761331018519</v>
      </c>
      <c r="I4755" s="1"/>
      <c r="J4755" s="10"/>
      <c r="K4755" s="10"/>
      <c r="L4755" t="s">
        <v>13</v>
      </c>
      <c r="M4755" t="s">
        <v>55</v>
      </c>
      <c r="N4755">
        <v>9</v>
      </c>
      <c r="O4755">
        <v>25</v>
      </c>
      <c r="P4755">
        <v>0</v>
      </c>
      <c r="Q4755">
        <v>0</v>
      </c>
    </row>
    <row r="4756" spans="1:17">
      <c r="A4756" t="s">
        <v>9079</v>
      </c>
      <c r="B4756" t="s">
        <v>9080</v>
      </c>
      <c r="D4756" t="s">
        <v>373</v>
      </c>
      <c r="H4756" s="9">
        <v>44954.478275462963</v>
      </c>
      <c r="I4756" s="1"/>
      <c r="J4756" s="10"/>
      <c r="K4756" s="10"/>
      <c r="L4756" t="s">
        <v>18</v>
      </c>
      <c r="M4756" t="s">
        <v>41</v>
      </c>
      <c r="N4756">
        <v>7</v>
      </c>
      <c r="O4756">
        <v>42</v>
      </c>
      <c r="P4756">
        <v>0</v>
      </c>
      <c r="Q4756">
        <v>0</v>
      </c>
    </row>
    <row r="4757" spans="1:17">
      <c r="A4757" t="s">
        <v>9081</v>
      </c>
      <c r="B4757" t="s">
        <v>9082</v>
      </c>
      <c r="D4757" t="s">
        <v>218</v>
      </c>
      <c r="H4757" s="9">
        <v>44954.90179398148</v>
      </c>
      <c r="I4757" s="1"/>
      <c r="J4757" s="10"/>
      <c r="K4757" s="10"/>
      <c r="L4757" t="s">
        <v>13</v>
      </c>
      <c r="M4757" t="s">
        <v>51</v>
      </c>
      <c r="N4757">
        <v>7</v>
      </c>
      <c r="O4757">
        <v>58</v>
      </c>
      <c r="P4757">
        <v>0</v>
      </c>
      <c r="Q4757">
        <v>0</v>
      </c>
    </row>
    <row r="4758" spans="1:17">
      <c r="A4758" t="s">
        <v>9083</v>
      </c>
      <c r="B4758" t="s">
        <v>9084</v>
      </c>
      <c r="D4758" t="s">
        <v>47</v>
      </c>
      <c r="H4758" s="9">
        <v>44954.511770833335</v>
      </c>
      <c r="I4758" s="1"/>
      <c r="J4758" s="10"/>
      <c r="K4758" s="10"/>
      <c r="L4758" t="s">
        <v>13</v>
      </c>
      <c r="M4758" t="s">
        <v>14</v>
      </c>
      <c r="N4758">
        <v>10</v>
      </c>
      <c r="O4758">
        <v>32</v>
      </c>
      <c r="P4758">
        <v>1</v>
      </c>
      <c r="Q4758">
        <v>214</v>
      </c>
    </row>
    <row r="4759" spans="1:17">
      <c r="A4759" t="s">
        <v>9085</v>
      </c>
      <c r="B4759" t="s">
        <v>9086</v>
      </c>
      <c r="D4759" t="s">
        <v>64</v>
      </c>
      <c r="H4759" s="9">
        <v>44954.71837962963</v>
      </c>
      <c r="I4759" s="1"/>
      <c r="J4759" s="10"/>
      <c r="K4759" s="10"/>
      <c r="L4759" t="s">
        <v>13</v>
      </c>
      <c r="M4759" t="s">
        <v>61</v>
      </c>
      <c r="N4759">
        <v>9</v>
      </c>
      <c r="O4759">
        <v>18</v>
      </c>
      <c r="P4759">
        <v>0</v>
      </c>
      <c r="Q4759">
        <v>0</v>
      </c>
    </row>
    <row r="4760" spans="1:17">
      <c r="A4760" t="s">
        <v>9087</v>
      </c>
      <c r="B4760" t="s">
        <v>9088</v>
      </c>
      <c r="D4760" t="s">
        <v>25</v>
      </c>
      <c r="H4760" s="9">
        <v>44954.92732638889</v>
      </c>
      <c r="I4760" s="1"/>
      <c r="J4760" s="10"/>
      <c r="K4760" s="10"/>
      <c r="L4760" t="s">
        <v>13</v>
      </c>
      <c r="M4760" t="s">
        <v>51</v>
      </c>
      <c r="N4760">
        <v>10</v>
      </c>
      <c r="O4760">
        <v>4</v>
      </c>
      <c r="P4760">
        <v>0</v>
      </c>
      <c r="Q4760">
        <v>0</v>
      </c>
    </row>
    <row r="4761" spans="1:17">
      <c r="A4761" t="s">
        <v>9089</v>
      </c>
      <c r="B4761" t="s">
        <v>9090</v>
      </c>
      <c r="D4761" t="s">
        <v>17</v>
      </c>
      <c r="H4761" s="9">
        <v>44954.461643518516</v>
      </c>
      <c r="I4761" s="1"/>
      <c r="J4761" s="10"/>
      <c r="K4761" s="10"/>
      <c r="L4761" t="s">
        <v>26</v>
      </c>
      <c r="M4761" t="s">
        <v>14</v>
      </c>
      <c r="N4761">
        <v>9</v>
      </c>
      <c r="O4761">
        <v>10</v>
      </c>
      <c r="P4761">
        <v>0</v>
      </c>
      <c r="Q4761">
        <v>0</v>
      </c>
    </row>
    <row r="4762" spans="1:17">
      <c r="A4762" t="s">
        <v>9091</v>
      </c>
      <c r="B4762" t="s">
        <v>9092</v>
      </c>
      <c r="D4762" t="s">
        <v>67</v>
      </c>
      <c r="H4762" s="9">
        <v>44954.705937500003</v>
      </c>
      <c r="I4762" s="1"/>
      <c r="J4762" s="10"/>
      <c r="K4762" s="10"/>
      <c r="L4762" t="s">
        <v>13</v>
      </c>
      <c r="M4762" t="s">
        <v>77</v>
      </c>
      <c r="N4762">
        <v>5</v>
      </c>
      <c r="O4762">
        <v>41</v>
      </c>
      <c r="P4762">
        <v>1</v>
      </c>
      <c r="Q4762">
        <v>199</v>
      </c>
    </row>
    <row r="4763" spans="1:17">
      <c r="A4763" t="s">
        <v>9093</v>
      </c>
      <c r="B4763" t="s">
        <v>9094</v>
      </c>
      <c r="D4763" t="s">
        <v>67</v>
      </c>
      <c r="H4763" s="9">
        <v>44954.937013888892</v>
      </c>
      <c r="I4763" s="1"/>
      <c r="J4763" s="10"/>
      <c r="K4763" s="10"/>
      <c r="L4763" t="s">
        <v>26</v>
      </c>
      <c r="M4763" t="s">
        <v>61</v>
      </c>
      <c r="N4763">
        <v>10</v>
      </c>
      <c r="O4763">
        <v>5</v>
      </c>
      <c r="P4763">
        <v>0</v>
      </c>
      <c r="Q4763">
        <v>0</v>
      </c>
    </row>
    <row r="4764" spans="1:17">
      <c r="A4764" t="s">
        <v>9095</v>
      </c>
      <c r="B4764" t="s">
        <v>9096</v>
      </c>
      <c r="D4764" t="s">
        <v>37</v>
      </c>
      <c r="H4764" s="9">
        <v>44954.503969907404</v>
      </c>
      <c r="I4764" s="1"/>
      <c r="J4764" s="10"/>
      <c r="K4764" s="10"/>
      <c r="L4764" t="s">
        <v>18</v>
      </c>
      <c r="M4764" t="s">
        <v>31</v>
      </c>
      <c r="N4764">
        <v>6</v>
      </c>
      <c r="O4764">
        <v>2</v>
      </c>
      <c r="P4764">
        <v>0</v>
      </c>
      <c r="Q4764">
        <v>0</v>
      </c>
    </row>
    <row r="4765" spans="1:17">
      <c r="A4765" t="s">
        <v>9097</v>
      </c>
      <c r="B4765" t="s">
        <v>9098</v>
      </c>
      <c r="D4765" t="s">
        <v>22</v>
      </c>
      <c r="H4765" s="9">
        <v>44954.990717592591</v>
      </c>
      <c r="I4765" s="1"/>
      <c r="J4765" s="10"/>
      <c r="K4765" s="10"/>
      <c r="L4765" t="s">
        <v>18</v>
      </c>
      <c r="M4765" t="s">
        <v>31</v>
      </c>
      <c r="N4765">
        <v>8</v>
      </c>
      <c r="O4765">
        <v>30</v>
      </c>
      <c r="P4765">
        <v>0</v>
      </c>
      <c r="Q4765">
        <v>0</v>
      </c>
    </row>
    <row r="4766" spans="1:17">
      <c r="A4766" t="s">
        <v>9099</v>
      </c>
      <c r="B4766" t="s">
        <v>9100</v>
      </c>
      <c r="D4766" t="s">
        <v>124</v>
      </c>
      <c r="H4766" s="9">
        <v>44954.981493055559</v>
      </c>
      <c r="I4766" s="1"/>
      <c r="J4766" s="10"/>
      <c r="K4766" s="10"/>
      <c r="L4766" t="s">
        <v>13</v>
      </c>
      <c r="M4766" t="s">
        <v>48</v>
      </c>
      <c r="N4766">
        <v>7</v>
      </c>
      <c r="O4766">
        <v>42</v>
      </c>
      <c r="P4766">
        <v>1</v>
      </c>
      <c r="Q4766">
        <v>226</v>
      </c>
    </row>
    <row r="4767" spans="1:17">
      <c r="A4767" t="s">
        <v>9101</v>
      </c>
      <c r="B4767" t="s">
        <v>9102</v>
      </c>
      <c r="D4767" t="s">
        <v>84</v>
      </c>
      <c r="H4767" s="9">
        <v>44954.845763888887</v>
      </c>
      <c r="I4767" s="1"/>
      <c r="J4767" s="10"/>
      <c r="K4767" s="10"/>
      <c r="L4767" t="s">
        <v>13</v>
      </c>
      <c r="M4767" t="s">
        <v>51</v>
      </c>
      <c r="N4767">
        <v>10</v>
      </c>
      <c r="O4767">
        <v>3</v>
      </c>
      <c r="P4767">
        <v>1</v>
      </c>
      <c r="Q4767">
        <v>159</v>
      </c>
    </row>
    <row r="4768" spans="1:17">
      <c r="A4768" t="s">
        <v>9103</v>
      </c>
      <c r="B4768" t="s">
        <v>9104</v>
      </c>
      <c r="D4768" t="s">
        <v>242</v>
      </c>
      <c r="H4768" s="9">
        <v>44954.5312037037</v>
      </c>
      <c r="I4768" s="1"/>
      <c r="J4768" s="10"/>
      <c r="K4768" s="10"/>
      <c r="L4768" t="s">
        <v>26</v>
      </c>
      <c r="M4768" t="s">
        <v>77</v>
      </c>
      <c r="N4768">
        <v>8</v>
      </c>
      <c r="O4768">
        <v>48</v>
      </c>
      <c r="P4768">
        <v>0</v>
      </c>
      <c r="Q4768">
        <v>0</v>
      </c>
    </row>
    <row r="4769" spans="1:17">
      <c r="A4769" t="s">
        <v>9105</v>
      </c>
      <c r="B4769" t="s">
        <v>9106</v>
      </c>
      <c r="D4769" t="s">
        <v>37</v>
      </c>
      <c r="H4769" s="9">
        <v>44954.825462962966</v>
      </c>
      <c r="I4769" s="1"/>
      <c r="J4769" s="10"/>
      <c r="K4769" s="10"/>
      <c r="L4769" t="s">
        <v>18</v>
      </c>
      <c r="M4769" t="s">
        <v>31</v>
      </c>
      <c r="N4769">
        <v>10</v>
      </c>
      <c r="O4769">
        <v>48</v>
      </c>
      <c r="P4769">
        <v>0</v>
      </c>
      <c r="Q4769">
        <v>0</v>
      </c>
    </row>
    <row r="4770" spans="1:17">
      <c r="A4770" t="s">
        <v>9107</v>
      </c>
      <c r="B4770" t="s">
        <v>9108</v>
      </c>
      <c r="D4770" t="s">
        <v>74</v>
      </c>
      <c r="H4770" s="9">
        <v>44954.644594907404</v>
      </c>
      <c r="I4770" s="1"/>
      <c r="J4770" s="10"/>
      <c r="K4770" s="10"/>
      <c r="L4770" t="s">
        <v>18</v>
      </c>
      <c r="M4770" t="s">
        <v>51</v>
      </c>
      <c r="N4770">
        <v>6</v>
      </c>
      <c r="O4770">
        <v>60</v>
      </c>
      <c r="P4770">
        <v>0</v>
      </c>
      <c r="Q4770">
        <v>0</v>
      </c>
    </row>
    <row r="4771" spans="1:17">
      <c r="A4771" t="s">
        <v>9109</v>
      </c>
      <c r="B4771" t="s">
        <v>9110</v>
      </c>
      <c r="D4771" t="s">
        <v>102</v>
      </c>
      <c r="H4771" s="9">
        <v>44954.90215277778</v>
      </c>
      <c r="I4771" s="1"/>
      <c r="J4771" s="10"/>
      <c r="K4771" s="10"/>
      <c r="L4771" t="s">
        <v>26</v>
      </c>
      <c r="M4771" t="s">
        <v>61</v>
      </c>
      <c r="N4771">
        <v>8</v>
      </c>
      <c r="O4771">
        <v>3</v>
      </c>
      <c r="P4771">
        <v>0</v>
      </c>
      <c r="Q4771">
        <v>0</v>
      </c>
    </row>
    <row r="4772" spans="1:17">
      <c r="A4772" t="s">
        <v>9111</v>
      </c>
      <c r="B4772" t="s">
        <v>9112</v>
      </c>
      <c r="D4772" t="s">
        <v>102</v>
      </c>
      <c r="H4772" s="9">
        <v>44954.695011574076</v>
      </c>
      <c r="I4772" s="1"/>
      <c r="J4772" s="10"/>
      <c r="K4772" s="10"/>
      <c r="L4772" t="s">
        <v>13</v>
      </c>
      <c r="M4772" t="s">
        <v>31</v>
      </c>
      <c r="N4772">
        <v>10</v>
      </c>
      <c r="O4772">
        <v>37</v>
      </c>
      <c r="P4772">
        <v>0</v>
      </c>
      <c r="Q4772">
        <v>0</v>
      </c>
    </row>
    <row r="4773" spans="1:17">
      <c r="A4773" t="s">
        <v>9113</v>
      </c>
      <c r="B4773" t="s">
        <v>9114</v>
      </c>
      <c r="D4773" t="s">
        <v>87</v>
      </c>
      <c r="H4773" s="9">
        <v>44954.875868055555</v>
      </c>
      <c r="I4773" s="1"/>
      <c r="J4773" s="10"/>
      <c r="K4773" s="10"/>
      <c r="L4773" t="s">
        <v>26</v>
      </c>
      <c r="M4773" t="s">
        <v>27</v>
      </c>
      <c r="N4773">
        <v>10</v>
      </c>
      <c r="O4773">
        <v>25</v>
      </c>
      <c r="P4773">
        <v>0</v>
      </c>
      <c r="Q4773">
        <v>0</v>
      </c>
    </row>
    <row r="4774" spans="1:17">
      <c r="A4774" t="s">
        <v>9115</v>
      </c>
      <c r="B4774" t="s">
        <v>9116</v>
      </c>
      <c r="D4774" t="s">
        <v>124</v>
      </c>
      <c r="H4774" s="9">
        <v>44954.92869212963</v>
      </c>
      <c r="I4774" s="1"/>
      <c r="J4774" s="10"/>
      <c r="K4774" s="10"/>
      <c r="L4774" t="s">
        <v>13</v>
      </c>
      <c r="M4774" t="s">
        <v>77</v>
      </c>
      <c r="N4774">
        <v>9</v>
      </c>
      <c r="O4774">
        <v>25</v>
      </c>
      <c r="P4774">
        <v>0</v>
      </c>
      <c r="Q4774">
        <v>0</v>
      </c>
    </row>
    <row r="4775" spans="1:17">
      <c r="A4775" t="s">
        <v>9117</v>
      </c>
      <c r="B4775" t="s">
        <v>9118</v>
      </c>
      <c r="D4775" t="s">
        <v>92</v>
      </c>
      <c r="H4775" s="9">
        <v>44954.664733796293</v>
      </c>
      <c r="I4775" s="1"/>
      <c r="J4775" s="10"/>
      <c r="K4775" s="10"/>
      <c r="L4775" t="s">
        <v>26</v>
      </c>
      <c r="M4775" t="s">
        <v>48</v>
      </c>
      <c r="N4775">
        <v>7</v>
      </c>
      <c r="O4775">
        <v>5</v>
      </c>
      <c r="P4775">
        <v>1</v>
      </c>
      <c r="Q4775">
        <v>276</v>
      </c>
    </row>
    <row r="4776" spans="1:17">
      <c r="A4776" t="s">
        <v>9119</v>
      </c>
      <c r="B4776" t="s">
        <v>9120</v>
      </c>
      <c r="D4776" t="s">
        <v>111</v>
      </c>
      <c r="H4776" s="9">
        <v>44954.560115740744</v>
      </c>
      <c r="I4776" s="1"/>
      <c r="J4776" s="10"/>
      <c r="K4776" s="10"/>
      <c r="L4776" t="s">
        <v>26</v>
      </c>
      <c r="M4776" t="s">
        <v>31</v>
      </c>
      <c r="N4776">
        <v>7</v>
      </c>
      <c r="O4776">
        <v>50</v>
      </c>
      <c r="P4776">
        <v>1</v>
      </c>
      <c r="Q4776">
        <v>301</v>
      </c>
    </row>
    <row r="4777" spans="1:17">
      <c r="A4777" t="s">
        <v>9121</v>
      </c>
      <c r="B4777" t="s">
        <v>9122</v>
      </c>
      <c r="D4777" t="s">
        <v>54</v>
      </c>
      <c r="H4777" s="9">
        <v>44954.6253125</v>
      </c>
      <c r="I4777" s="1"/>
      <c r="J4777" s="10"/>
      <c r="K4777" s="10"/>
      <c r="L4777" t="s">
        <v>26</v>
      </c>
      <c r="M4777" t="s">
        <v>27</v>
      </c>
      <c r="N4777">
        <v>10</v>
      </c>
      <c r="O4777">
        <v>36</v>
      </c>
      <c r="P4777">
        <v>0</v>
      </c>
      <c r="Q4777">
        <v>0</v>
      </c>
    </row>
    <row r="4778" spans="1:17">
      <c r="A4778" t="s">
        <v>9123</v>
      </c>
      <c r="B4778" t="s">
        <v>9124</v>
      </c>
      <c r="D4778" t="s">
        <v>145</v>
      </c>
      <c r="H4778" s="9">
        <v>44955.715416666666</v>
      </c>
      <c r="I4778" s="1"/>
      <c r="J4778" s="10"/>
      <c r="K4778" s="10"/>
      <c r="L4778" t="s">
        <v>26</v>
      </c>
      <c r="M4778" t="s">
        <v>77</v>
      </c>
      <c r="N4778">
        <v>7</v>
      </c>
      <c r="O4778">
        <v>38</v>
      </c>
      <c r="P4778">
        <v>0</v>
      </c>
      <c r="Q4778">
        <v>0</v>
      </c>
    </row>
    <row r="4779" spans="1:17">
      <c r="A4779" t="s">
        <v>9125</v>
      </c>
      <c r="B4779" t="s">
        <v>9126</v>
      </c>
      <c r="D4779" t="s">
        <v>105</v>
      </c>
      <c r="H4779" s="9">
        <v>44955.771111111113</v>
      </c>
      <c r="I4779" s="1"/>
      <c r="J4779" s="10"/>
      <c r="K4779" s="10"/>
      <c r="L4779" t="s">
        <v>18</v>
      </c>
      <c r="M4779" t="s">
        <v>31</v>
      </c>
      <c r="N4779">
        <v>7</v>
      </c>
      <c r="O4779">
        <v>36</v>
      </c>
      <c r="P4779">
        <v>0</v>
      </c>
      <c r="Q4779">
        <v>0</v>
      </c>
    </row>
    <row r="4780" spans="1:17">
      <c r="A4780" t="s">
        <v>9127</v>
      </c>
      <c r="B4780" t="s">
        <v>9128</v>
      </c>
      <c r="D4780" t="s">
        <v>105</v>
      </c>
      <c r="H4780" s="9">
        <v>44955.757291666669</v>
      </c>
      <c r="I4780" s="1"/>
      <c r="J4780" s="10"/>
      <c r="K4780" s="10"/>
      <c r="L4780" t="s">
        <v>26</v>
      </c>
      <c r="M4780" t="s">
        <v>31</v>
      </c>
      <c r="N4780">
        <v>8</v>
      </c>
      <c r="O4780">
        <v>43</v>
      </c>
      <c r="P4780">
        <v>0</v>
      </c>
      <c r="Q4780">
        <v>0</v>
      </c>
    </row>
    <row r="4781" spans="1:17">
      <c r="A4781" t="s">
        <v>9129</v>
      </c>
      <c r="B4781" t="s">
        <v>9130</v>
      </c>
      <c r="D4781" t="s">
        <v>47</v>
      </c>
      <c r="H4781" s="9">
        <v>44955.998680555553</v>
      </c>
      <c r="I4781" s="1"/>
      <c r="J4781" s="10"/>
      <c r="K4781" s="10"/>
      <c r="L4781" t="s">
        <v>26</v>
      </c>
      <c r="M4781" t="s">
        <v>27</v>
      </c>
      <c r="N4781">
        <v>8</v>
      </c>
      <c r="O4781">
        <v>13</v>
      </c>
      <c r="P4781">
        <v>1</v>
      </c>
      <c r="Q4781">
        <v>314</v>
      </c>
    </row>
    <row r="4782" spans="1:17">
      <c r="A4782" t="s">
        <v>9131</v>
      </c>
      <c r="B4782" t="s">
        <v>9132</v>
      </c>
      <c r="D4782" t="s">
        <v>108</v>
      </c>
      <c r="H4782" s="9">
        <v>44955.870347222219</v>
      </c>
      <c r="I4782" s="1"/>
      <c r="J4782" s="10"/>
      <c r="K4782" s="10"/>
      <c r="L4782" t="s">
        <v>13</v>
      </c>
      <c r="M4782" t="s">
        <v>51</v>
      </c>
      <c r="N4782">
        <v>7</v>
      </c>
      <c r="O4782">
        <v>38</v>
      </c>
      <c r="P4782">
        <v>0</v>
      </c>
      <c r="Q4782">
        <v>0</v>
      </c>
    </row>
    <row r="4783" spans="1:17">
      <c r="A4783" t="s">
        <v>9133</v>
      </c>
      <c r="B4783" t="s">
        <v>9134</v>
      </c>
      <c r="D4783" t="s">
        <v>37</v>
      </c>
      <c r="H4783" s="9">
        <v>44955.996840277781</v>
      </c>
      <c r="I4783" s="1"/>
      <c r="J4783" s="10"/>
      <c r="K4783" s="10"/>
      <c r="L4783" t="s">
        <v>26</v>
      </c>
      <c r="M4783" t="s">
        <v>14</v>
      </c>
      <c r="N4783">
        <v>9</v>
      </c>
      <c r="O4783">
        <v>35</v>
      </c>
      <c r="P4783">
        <v>1</v>
      </c>
      <c r="Q4783">
        <v>323</v>
      </c>
    </row>
    <row r="4784" spans="1:17">
      <c r="A4784" t="s">
        <v>9135</v>
      </c>
      <c r="B4784" t="s">
        <v>9136</v>
      </c>
      <c r="D4784" t="s">
        <v>64</v>
      </c>
      <c r="H4784" s="9">
        <v>44955.780555555553</v>
      </c>
      <c r="I4784" s="1"/>
      <c r="J4784" s="10"/>
      <c r="K4784" s="10"/>
      <c r="L4784" t="s">
        <v>18</v>
      </c>
      <c r="M4784" t="s">
        <v>14</v>
      </c>
      <c r="N4784">
        <v>10</v>
      </c>
      <c r="O4784">
        <v>32</v>
      </c>
      <c r="P4784">
        <v>0</v>
      </c>
      <c r="Q4784">
        <v>0</v>
      </c>
    </row>
    <row r="4785" spans="1:17">
      <c r="A4785" t="s">
        <v>9137</v>
      </c>
      <c r="B4785" t="s">
        <v>9138</v>
      </c>
      <c r="D4785" t="s">
        <v>102</v>
      </c>
      <c r="H4785" s="9">
        <v>44955.607893518521</v>
      </c>
      <c r="I4785" s="1"/>
      <c r="J4785" s="10"/>
      <c r="K4785" s="10"/>
      <c r="L4785" t="s">
        <v>26</v>
      </c>
      <c r="M4785" t="s">
        <v>41</v>
      </c>
      <c r="N4785">
        <v>7</v>
      </c>
      <c r="O4785">
        <v>3</v>
      </c>
      <c r="P4785">
        <v>0</v>
      </c>
      <c r="Q4785">
        <v>0</v>
      </c>
    </row>
    <row r="4786" spans="1:17">
      <c r="A4786" t="s">
        <v>9139</v>
      </c>
      <c r="B4786" t="s">
        <v>9140</v>
      </c>
      <c r="D4786" t="s">
        <v>58</v>
      </c>
      <c r="H4786" s="9">
        <v>44955.875543981485</v>
      </c>
      <c r="I4786" s="1"/>
      <c r="J4786" s="10"/>
      <c r="K4786" s="10"/>
      <c r="L4786" t="s">
        <v>18</v>
      </c>
      <c r="M4786" t="s">
        <v>51</v>
      </c>
      <c r="N4786">
        <v>9</v>
      </c>
      <c r="O4786">
        <v>33</v>
      </c>
      <c r="P4786">
        <v>0</v>
      </c>
      <c r="Q4786">
        <v>0</v>
      </c>
    </row>
    <row r="4787" spans="1:17">
      <c r="A4787" t="s">
        <v>9141</v>
      </c>
      <c r="B4787" t="s">
        <v>9142</v>
      </c>
      <c r="D4787" t="s">
        <v>105</v>
      </c>
      <c r="H4787" s="9">
        <v>44955.712858796294</v>
      </c>
      <c r="I4787" s="1"/>
      <c r="J4787" s="10"/>
      <c r="K4787" s="10"/>
      <c r="L4787" t="s">
        <v>26</v>
      </c>
      <c r="M4787" t="s">
        <v>51</v>
      </c>
      <c r="N4787">
        <v>10</v>
      </c>
      <c r="O4787">
        <v>25</v>
      </c>
      <c r="P4787">
        <v>1</v>
      </c>
      <c r="Q4787">
        <v>128</v>
      </c>
    </row>
    <row r="4788" spans="1:17">
      <c r="A4788" t="s">
        <v>9143</v>
      </c>
      <c r="B4788" t="s">
        <v>9144</v>
      </c>
      <c r="D4788" t="s">
        <v>145</v>
      </c>
      <c r="H4788" s="9">
        <v>44955.655335648145</v>
      </c>
      <c r="I4788" s="1"/>
      <c r="J4788" s="10"/>
      <c r="K4788" s="10"/>
      <c r="L4788" t="s">
        <v>18</v>
      </c>
      <c r="M4788" t="s">
        <v>48</v>
      </c>
      <c r="N4788">
        <v>5</v>
      </c>
      <c r="O4788">
        <v>64</v>
      </c>
      <c r="P4788">
        <v>0</v>
      </c>
      <c r="Q4788">
        <v>0</v>
      </c>
    </row>
    <row r="4789" spans="1:17">
      <c r="A4789" t="s">
        <v>9145</v>
      </c>
      <c r="B4789" t="s">
        <v>9146</v>
      </c>
      <c r="D4789" t="s">
        <v>84</v>
      </c>
      <c r="H4789" s="9">
        <v>44955.822106481479</v>
      </c>
      <c r="I4789" s="1"/>
      <c r="J4789" s="10"/>
      <c r="K4789" s="10"/>
      <c r="L4789" t="s">
        <v>13</v>
      </c>
      <c r="M4789" t="s">
        <v>71</v>
      </c>
      <c r="N4789">
        <v>10</v>
      </c>
      <c r="O4789">
        <v>29</v>
      </c>
      <c r="P4789">
        <v>0</v>
      </c>
      <c r="Q4789">
        <v>0</v>
      </c>
    </row>
    <row r="4790" spans="1:17">
      <c r="A4790" t="s">
        <v>9147</v>
      </c>
      <c r="B4790" t="s">
        <v>9148</v>
      </c>
      <c r="D4790" t="s">
        <v>44</v>
      </c>
      <c r="H4790" s="9">
        <v>44955.952638888892</v>
      </c>
      <c r="I4790" s="1"/>
      <c r="J4790" s="10"/>
      <c r="K4790" s="10"/>
      <c r="L4790" t="s">
        <v>26</v>
      </c>
      <c r="M4790" t="s">
        <v>31</v>
      </c>
      <c r="N4790">
        <v>6</v>
      </c>
      <c r="O4790">
        <v>60</v>
      </c>
      <c r="P4790">
        <v>1</v>
      </c>
      <c r="Q4790">
        <v>179</v>
      </c>
    </row>
    <row r="4791" spans="1:17">
      <c r="A4791" t="s">
        <v>9149</v>
      </c>
      <c r="B4791" t="s">
        <v>9150</v>
      </c>
      <c r="D4791" t="s">
        <v>74</v>
      </c>
      <c r="H4791" s="9">
        <v>44955.931550925925</v>
      </c>
      <c r="I4791" s="1"/>
      <c r="J4791" s="10"/>
      <c r="K4791" s="10"/>
      <c r="L4791" t="s">
        <v>26</v>
      </c>
      <c r="M4791" t="s">
        <v>51</v>
      </c>
      <c r="N4791">
        <v>9</v>
      </c>
      <c r="O4791">
        <v>28</v>
      </c>
      <c r="P4791">
        <v>1</v>
      </c>
      <c r="Q4791">
        <v>209</v>
      </c>
    </row>
    <row r="4792" spans="1:17">
      <c r="A4792" t="s">
        <v>9151</v>
      </c>
      <c r="B4792" t="s">
        <v>9152</v>
      </c>
      <c r="D4792" t="s">
        <v>142</v>
      </c>
      <c r="H4792" s="9">
        <v>44955.599583333336</v>
      </c>
      <c r="I4792" s="1"/>
      <c r="J4792" s="10"/>
      <c r="K4792" s="10"/>
      <c r="L4792" t="s">
        <v>26</v>
      </c>
      <c r="M4792" t="s">
        <v>41</v>
      </c>
      <c r="N4792">
        <v>6</v>
      </c>
      <c r="O4792">
        <v>7</v>
      </c>
      <c r="P4792">
        <v>1</v>
      </c>
      <c r="Q4792">
        <v>261</v>
      </c>
    </row>
    <row r="4793" spans="1:17">
      <c r="A4793" t="s">
        <v>9153</v>
      </c>
      <c r="B4793" t="s">
        <v>9154</v>
      </c>
      <c r="D4793" t="s">
        <v>105</v>
      </c>
      <c r="H4793" s="9">
        <v>44955.489247685182</v>
      </c>
      <c r="I4793" s="1"/>
      <c r="J4793" s="10"/>
      <c r="K4793" s="10"/>
      <c r="L4793" t="s">
        <v>26</v>
      </c>
      <c r="M4793" t="s">
        <v>31</v>
      </c>
      <c r="N4793">
        <v>8</v>
      </c>
      <c r="O4793">
        <v>24</v>
      </c>
      <c r="P4793">
        <v>0</v>
      </c>
      <c r="Q4793">
        <v>0</v>
      </c>
    </row>
    <row r="4794" spans="1:17">
      <c r="A4794" t="s">
        <v>9155</v>
      </c>
      <c r="B4794" t="s">
        <v>9156</v>
      </c>
      <c r="D4794" t="s">
        <v>87</v>
      </c>
      <c r="H4794" s="9">
        <v>44955.765810185185</v>
      </c>
      <c r="I4794" s="1"/>
      <c r="J4794" s="10"/>
      <c r="K4794" s="10"/>
      <c r="L4794" t="s">
        <v>18</v>
      </c>
      <c r="M4794" t="s">
        <v>31</v>
      </c>
      <c r="N4794">
        <v>5</v>
      </c>
      <c r="O4794">
        <v>30</v>
      </c>
      <c r="P4794">
        <v>0</v>
      </c>
      <c r="Q4794">
        <v>0</v>
      </c>
    </row>
    <row r="4795" spans="1:17">
      <c r="A4795" t="s">
        <v>6731</v>
      </c>
      <c r="B4795" t="s">
        <v>18245</v>
      </c>
      <c r="D4795" t="s">
        <v>373</v>
      </c>
      <c r="H4795" s="9">
        <v>44955.989988425928</v>
      </c>
      <c r="I4795" s="1"/>
      <c r="J4795" s="10"/>
      <c r="K4795" s="10"/>
      <c r="L4795" t="s">
        <v>13</v>
      </c>
      <c r="M4795" t="s">
        <v>51</v>
      </c>
      <c r="N4795">
        <v>7</v>
      </c>
      <c r="O4795">
        <v>49</v>
      </c>
      <c r="P4795">
        <v>0</v>
      </c>
      <c r="Q4795">
        <v>0</v>
      </c>
    </row>
    <row r="4796" spans="1:17">
      <c r="A4796" t="s">
        <v>9157</v>
      </c>
      <c r="B4796" t="s">
        <v>9158</v>
      </c>
      <c r="D4796" t="s">
        <v>108</v>
      </c>
      <c r="H4796" s="9">
        <v>44955.988888888889</v>
      </c>
      <c r="I4796" s="1"/>
      <c r="J4796" s="10"/>
      <c r="K4796" s="10"/>
      <c r="L4796" t="s">
        <v>26</v>
      </c>
      <c r="M4796" t="s">
        <v>48</v>
      </c>
      <c r="N4796">
        <v>5</v>
      </c>
      <c r="O4796">
        <v>22</v>
      </c>
      <c r="P4796">
        <v>1</v>
      </c>
      <c r="Q4796">
        <v>326</v>
      </c>
    </row>
    <row r="4797" spans="1:17">
      <c r="A4797" t="s">
        <v>7093</v>
      </c>
      <c r="B4797" t="s">
        <v>18246</v>
      </c>
      <c r="D4797" t="s">
        <v>142</v>
      </c>
      <c r="H4797" s="9">
        <v>44955.768865740742</v>
      </c>
      <c r="I4797" s="1"/>
      <c r="J4797" s="10"/>
      <c r="K4797" s="10"/>
      <c r="L4797" t="s">
        <v>26</v>
      </c>
      <c r="M4797" t="s">
        <v>41</v>
      </c>
      <c r="N4797">
        <v>6</v>
      </c>
      <c r="O4797">
        <v>19</v>
      </c>
      <c r="P4797">
        <v>1</v>
      </c>
      <c r="Q4797">
        <v>314</v>
      </c>
    </row>
    <row r="4798" spans="1:17">
      <c r="A4798" t="s">
        <v>9159</v>
      </c>
      <c r="B4798" t="s">
        <v>9160</v>
      </c>
      <c r="D4798" t="s">
        <v>194</v>
      </c>
      <c r="H4798" s="9">
        <v>44955.623090277775</v>
      </c>
      <c r="I4798" s="1"/>
      <c r="J4798" s="10"/>
      <c r="K4798" s="10"/>
      <c r="L4798" t="s">
        <v>18</v>
      </c>
      <c r="M4798" t="s">
        <v>77</v>
      </c>
      <c r="N4798">
        <v>10</v>
      </c>
      <c r="O4798">
        <v>15</v>
      </c>
      <c r="P4798">
        <v>0</v>
      </c>
      <c r="Q4798">
        <v>0</v>
      </c>
    </row>
    <row r="4799" spans="1:17">
      <c r="A4799" t="s">
        <v>9161</v>
      </c>
      <c r="B4799" t="s">
        <v>9162</v>
      </c>
      <c r="D4799" t="s">
        <v>25</v>
      </c>
      <c r="H4799" s="9">
        <v>44955.675682870373</v>
      </c>
      <c r="I4799" s="1"/>
      <c r="J4799" s="10"/>
      <c r="K4799" s="10"/>
      <c r="L4799" t="s">
        <v>26</v>
      </c>
      <c r="M4799" t="s">
        <v>61</v>
      </c>
      <c r="N4799">
        <v>5</v>
      </c>
      <c r="O4799">
        <v>33</v>
      </c>
      <c r="P4799">
        <v>0</v>
      </c>
      <c r="Q4799">
        <v>0</v>
      </c>
    </row>
    <row r="4800" spans="1:17">
      <c r="A4800" t="s">
        <v>9163</v>
      </c>
      <c r="B4800" t="s">
        <v>9164</v>
      </c>
      <c r="D4800" t="s">
        <v>242</v>
      </c>
      <c r="H4800" s="9">
        <v>44955.594988425924</v>
      </c>
      <c r="I4800" s="1"/>
      <c r="J4800" s="10"/>
      <c r="K4800" s="10"/>
      <c r="L4800" t="s">
        <v>18</v>
      </c>
      <c r="M4800" t="s">
        <v>55</v>
      </c>
      <c r="N4800">
        <v>7</v>
      </c>
      <c r="O4800">
        <v>4</v>
      </c>
      <c r="P4800">
        <v>0</v>
      </c>
      <c r="Q4800">
        <v>0</v>
      </c>
    </row>
    <row r="4801" spans="1:17">
      <c r="A4801" t="s">
        <v>3190</v>
      </c>
      <c r="B4801" t="s">
        <v>18247</v>
      </c>
      <c r="D4801" t="s">
        <v>25</v>
      </c>
      <c r="H4801" s="9">
        <v>44955.486539351848</v>
      </c>
      <c r="I4801" s="1"/>
      <c r="J4801" s="10"/>
      <c r="K4801" s="10"/>
      <c r="L4801" t="s">
        <v>26</v>
      </c>
      <c r="M4801" t="s">
        <v>71</v>
      </c>
      <c r="N4801">
        <v>6</v>
      </c>
      <c r="O4801">
        <v>50</v>
      </c>
      <c r="P4801">
        <v>0</v>
      </c>
      <c r="Q4801">
        <v>0</v>
      </c>
    </row>
    <row r="4802" spans="1:17">
      <c r="A4802" t="s">
        <v>4115</v>
      </c>
      <c r="B4802" t="s">
        <v>18248</v>
      </c>
      <c r="D4802" t="s">
        <v>1322</v>
      </c>
      <c r="H4802" s="9">
        <v>44955.908773148149</v>
      </c>
      <c r="I4802" s="1"/>
      <c r="J4802" s="10"/>
      <c r="K4802" s="10"/>
      <c r="L4802" t="s">
        <v>26</v>
      </c>
      <c r="M4802" t="s">
        <v>48</v>
      </c>
      <c r="N4802">
        <v>8</v>
      </c>
      <c r="O4802">
        <v>61</v>
      </c>
      <c r="P4802">
        <v>1</v>
      </c>
      <c r="Q4802">
        <v>176</v>
      </c>
    </row>
    <row r="4803" spans="1:17">
      <c r="A4803" t="s">
        <v>5066</v>
      </c>
      <c r="B4803" t="s">
        <v>18249</v>
      </c>
      <c r="D4803" t="s">
        <v>145</v>
      </c>
      <c r="H4803" s="9">
        <v>44955.740277777775</v>
      </c>
      <c r="I4803" s="1"/>
      <c r="J4803" s="10"/>
      <c r="K4803" s="10"/>
      <c r="L4803" t="s">
        <v>13</v>
      </c>
      <c r="M4803" t="s">
        <v>14</v>
      </c>
      <c r="N4803">
        <v>5</v>
      </c>
      <c r="O4803">
        <v>15</v>
      </c>
      <c r="P4803">
        <v>1</v>
      </c>
      <c r="Q4803">
        <v>296</v>
      </c>
    </row>
    <row r="4804" spans="1:17">
      <c r="A4804" t="s">
        <v>9165</v>
      </c>
      <c r="B4804" t="s">
        <v>9166</v>
      </c>
      <c r="D4804" t="s">
        <v>124</v>
      </c>
      <c r="H4804" s="9">
        <v>44955.828067129631</v>
      </c>
      <c r="I4804" s="1"/>
      <c r="J4804" s="10"/>
      <c r="K4804" s="10"/>
      <c r="L4804" t="s">
        <v>26</v>
      </c>
      <c r="M4804" t="s">
        <v>14</v>
      </c>
      <c r="N4804">
        <v>8</v>
      </c>
      <c r="O4804">
        <v>24</v>
      </c>
      <c r="P4804">
        <v>0</v>
      </c>
      <c r="Q4804">
        <v>0</v>
      </c>
    </row>
    <row r="4805" spans="1:17">
      <c r="A4805" t="s">
        <v>9167</v>
      </c>
      <c r="B4805" t="s">
        <v>9168</v>
      </c>
      <c r="D4805" t="s">
        <v>87</v>
      </c>
      <c r="H4805" s="9">
        <v>44955.668726851851</v>
      </c>
      <c r="I4805" s="1"/>
      <c r="J4805" s="10"/>
      <c r="K4805" s="10"/>
      <c r="L4805" t="s">
        <v>26</v>
      </c>
      <c r="M4805" t="s">
        <v>31</v>
      </c>
      <c r="N4805">
        <v>9</v>
      </c>
      <c r="O4805">
        <v>16</v>
      </c>
      <c r="P4805">
        <v>0</v>
      </c>
      <c r="Q4805">
        <v>0</v>
      </c>
    </row>
    <row r="4806" spans="1:17">
      <c r="A4806" t="s">
        <v>9169</v>
      </c>
      <c r="B4806" t="s">
        <v>9170</v>
      </c>
      <c r="D4806" t="s">
        <v>124</v>
      </c>
      <c r="H4806" s="9">
        <v>44955.646041666667</v>
      </c>
      <c r="I4806" s="1"/>
      <c r="J4806" s="10"/>
      <c r="K4806" s="10"/>
      <c r="L4806" t="s">
        <v>13</v>
      </c>
      <c r="M4806" t="s">
        <v>61</v>
      </c>
      <c r="N4806">
        <v>10</v>
      </c>
      <c r="O4806">
        <v>8</v>
      </c>
      <c r="P4806">
        <v>1</v>
      </c>
      <c r="Q4806">
        <v>285</v>
      </c>
    </row>
    <row r="4807" spans="1:17">
      <c r="A4807" t="s">
        <v>9171</v>
      </c>
      <c r="B4807" t="s">
        <v>9172</v>
      </c>
      <c r="D4807" t="s">
        <v>108</v>
      </c>
      <c r="H4807" s="9">
        <v>44955.681458333333</v>
      </c>
      <c r="I4807" s="1"/>
      <c r="J4807" s="10"/>
      <c r="K4807" s="10"/>
      <c r="L4807" t="s">
        <v>13</v>
      </c>
      <c r="M4807" t="s">
        <v>55</v>
      </c>
      <c r="N4807">
        <v>6</v>
      </c>
      <c r="O4807">
        <v>7</v>
      </c>
      <c r="P4807">
        <v>1</v>
      </c>
      <c r="Q4807">
        <v>263</v>
      </c>
    </row>
    <row r="4808" spans="1:17">
      <c r="A4808" t="s">
        <v>9173</v>
      </c>
      <c r="B4808" t="s">
        <v>9174</v>
      </c>
      <c r="D4808" t="s">
        <v>145</v>
      </c>
      <c r="H4808" s="9">
        <v>44955.760011574072</v>
      </c>
      <c r="I4808" s="1"/>
      <c r="J4808" s="10"/>
      <c r="K4808" s="10"/>
      <c r="L4808" t="s">
        <v>26</v>
      </c>
      <c r="M4808" t="s">
        <v>27</v>
      </c>
      <c r="N4808">
        <v>6</v>
      </c>
      <c r="O4808">
        <v>1</v>
      </c>
      <c r="P4808">
        <v>1</v>
      </c>
      <c r="Q4808">
        <v>272</v>
      </c>
    </row>
    <row r="4809" spans="1:17">
      <c r="A4809" t="s">
        <v>9175</v>
      </c>
      <c r="B4809" t="s">
        <v>9176</v>
      </c>
      <c r="D4809" t="s">
        <v>84</v>
      </c>
      <c r="H4809" s="9">
        <v>44955.924259259256</v>
      </c>
      <c r="I4809" s="1"/>
      <c r="J4809" s="10"/>
      <c r="K4809" s="10"/>
      <c r="L4809" t="s">
        <v>26</v>
      </c>
      <c r="M4809" t="s">
        <v>55</v>
      </c>
      <c r="N4809">
        <v>6</v>
      </c>
      <c r="O4809">
        <v>43</v>
      </c>
      <c r="P4809">
        <v>1</v>
      </c>
      <c r="Q4809">
        <v>189</v>
      </c>
    </row>
    <row r="4810" spans="1:17">
      <c r="A4810" t="s">
        <v>9177</v>
      </c>
      <c r="B4810" t="s">
        <v>9178</v>
      </c>
      <c r="D4810" t="s">
        <v>164</v>
      </c>
      <c r="H4810" s="9">
        <v>44955.514999999999</v>
      </c>
      <c r="I4810" s="1"/>
      <c r="J4810" s="10"/>
      <c r="K4810" s="10"/>
      <c r="L4810" t="s">
        <v>13</v>
      </c>
      <c r="M4810" t="s">
        <v>41</v>
      </c>
      <c r="N4810">
        <v>10</v>
      </c>
      <c r="O4810">
        <v>62</v>
      </c>
      <c r="P4810">
        <v>0</v>
      </c>
      <c r="Q4810">
        <v>0</v>
      </c>
    </row>
    <row r="4811" spans="1:17">
      <c r="A4811" t="s">
        <v>5341</v>
      </c>
      <c r="B4811" t="s">
        <v>18250</v>
      </c>
      <c r="D4811" t="s">
        <v>111</v>
      </c>
      <c r="H4811" s="9">
        <v>44955.761284722219</v>
      </c>
      <c r="I4811" s="1"/>
      <c r="J4811" s="10"/>
      <c r="K4811" s="10"/>
      <c r="L4811" t="s">
        <v>13</v>
      </c>
      <c r="M4811" t="s">
        <v>61</v>
      </c>
      <c r="N4811">
        <v>6</v>
      </c>
      <c r="O4811">
        <v>48</v>
      </c>
      <c r="P4811">
        <v>0</v>
      </c>
      <c r="Q4811">
        <v>0</v>
      </c>
    </row>
    <row r="4812" spans="1:17">
      <c r="A4812" t="s">
        <v>4972</v>
      </c>
      <c r="B4812" t="s">
        <v>18251</v>
      </c>
      <c r="D4812" t="s">
        <v>135</v>
      </c>
      <c r="H4812" s="9">
        <v>44955.912812499999</v>
      </c>
      <c r="I4812" s="1"/>
      <c r="J4812" s="10"/>
      <c r="K4812" s="10"/>
      <c r="L4812" t="s">
        <v>13</v>
      </c>
      <c r="M4812" t="s">
        <v>41</v>
      </c>
      <c r="N4812">
        <v>9</v>
      </c>
      <c r="O4812">
        <v>10</v>
      </c>
      <c r="P4812">
        <v>0</v>
      </c>
      <c r="Q4812">
        <v>0</v>
      </c>
    </row>
    <row r="4813" spans="1:17">
      <c r="A4813" t="s">
        <v>9179</v>
      </c>
      <c r="B4813" t="s">
        <v>9180</v>
      </c>
      <c r="D4813" t="s">
        <v>111</v>
      </c>
      <c r="H4813" s="9">
        <v>44955.645428240743</v>
      </c>
      <c r="I4813" s="1"/>
      <c r="J4813" s="10"/>
      <c r="K4813" s="10"/>
      <c r="L4813" t="s">
        <v>13</v>
      </c>
      <c r="M4813" t="s">
        <v>31</v>
      </c>
      <c r="N4813">
        <v>6</v>
      </c>
      <c r="O4813">
        <v>65</v>
      </c>
      <c r="P4813">
        <v>0</v>
      </c>
      <c r="Q4813">
        <v>0</v>
      </c>
    </row>
    <row r="4814" spans="1:17">
      <c r="A4814" t="s">
        <v>9181</v>
      </c>
      <c r="B4814" t="s">
        <v>9182</v>
      </c>
      <c r="D4814" t="s">
        <v>44</v>
      </c>
      <c r="H4814" s="9">
        <v>44955.747118055559</v>
      </c>
      <c r="I4814" s="1"/>
      <c r="J4814" s="10"/>
      <c r="K4814" s="10"/>
      <c r="L4814" t="s">
        <v>26</v>
      </c>
      <c r="M4814" t="s">
        <v>61</v>
      </c>
      <c r="N4814">
        <v>8</v>
      </c>
      <c r="O4814">
        <v>40</v>
      </c>
      <c r="P4814">
        <v>0</v>
      </c>
      <c r="Q4814">
        <v>0</v>
      </c>
    </row>
    <row r="4815" spans="1:17">
      <c r="A4815" t="s">
        <v>9183</v>
      </c>
      <c r="B4815" t="s">
        <v>9184</v>
      </c>
      <c r="D4815" t="s">
        <v>12</v>
      </c>
      <c r="H4815" s="9">
        <v>44955.89234953704</v>
      </c>
      <c r="I4815" s="1"/>
      <c r="J4815" s="10"/>
      <c r="K4815" s="10"/>
      <c r="L4815" t="s">
        <v>13</v>
      </c>
      <c r="M4815" t="s">
        <v>14</v>
      </c>
      <c r="N4815">
        <v>8</v>
      </c>
      <c r="O4815">
        <v>41</v>
      </c>
      <c r="P4815">
        <v>0</v>
      </c>
      <c r="Q4815">
        <v>0</v>
      </c>
    </row>
    <row r="4816" spans="1:17">
      <c r="A4816" t="s">
        <v>9185</v>
      </c>
      <c r="B4816" t="s">
        <v>9186</v>
      </c>
      <c r="D4816" t="s">
        <v>44</v>
      </c>
      <c r="H4816" s="9">
        <v>44955.881261574075</v>
      </c>
      <c r="I4816" s="1"/>
      <c r="J4816" s="10"/>
      <c r="K4816" s="10"/>
      <c r="L4816" t="s">
        <v>13</v>
      </c>
      <c r="M4816" t="s">
        <v>61</v>
      </c>
      <c r="N4816">
        <v>7</v>
      </c>
      <c r="O4816">
        <v>49</v>
      </c>
      <c r="P4816">
        <v>0</v>
      </c>
      <c r="Q4816">
        <v>0</v>
      </c>
    </row>
    <row r="4817" spans="1:17">
      <c r="A4817" t="s">
        <v>9187</v>
      </c>
      <c r="B4817" t="s">
        <v>9188</v>
      </c>
      <c r="D4817" t="s">
        <v>40</v>
      </c>
      <c r="H4817" s="9">
        <v>44955.529814814814</v>
      </c>
      <c r="I4817" s="1"/>
      <c r="J4817" s="10"/>
      <c r="K4817" s="10"/>
      <c r="L4817" t="s">
        <v>18</v>
      </c>
      <c r="M4817" t="s">
        <v>14</v>
      </c>
      <c r="N4817">
        <v>7</v>
      </c>
      <c r="O4817">
        <v>48</v>
      </c>
      <c r="P4817">
        <v>0</v>
      </c>
      <c r="Q4817">
        <v>0</v>
      </c>
    </row>
    <row r="4818" spans="1:17">
      <c r="A4818" t="s">
        <v>9189</v>
      </c>
      <c r="B4818" t="s">
        <v>9190</v>
      </c>
      <c r="D4818" t="s">
        <v>360</v>
      </c>
      <c r="H4818" s="9">
        <v>44955.890428240738</v>
      </c>
      <c r="I4818" s="1"/>
      <c r="J4818" s="10"/>
      <c r="K4818" s="10"/>
      <c r="L4818" t="s">
        <v>26</v>
      </c>
      <c r="M4818" t="s">
        <v>31</v>
      </c>
      <c r="N4818">
        <v>5</v>
      </c>
      <c r="O4818">
        <v>62</v>
      </c>
      <c r="P4818">
        <v>0</v>
      </c>
      <c r="Q4818">
        <v>0</v>
      </c>
    </row>
    <row r="4819" spans="1:17">
      <c r="A4819" t="s">
        <v>9191</v>
      </c>
      <c r="B4819" t="s">
        <v>9192</v>
      </c>
      <c r="D4819" t="s">
        <v>47</v>
      </c>
      <c r="H4819" s="9">
        <v>44955.488587962966</v>
      </c>
      <c r="I4819" s="1"/>
      <c r="J4819" s="10"/>
      <c r="K4819" s="10"/>
      <c r="L4819" t="s">
        <v>26</v>
      </c>
      <c r="M4819" t="s">
        <v>51</v>
      </c>
      <c r="N4819">
        <v>5</v>
      </c>
      <c r="O4819">
        <v>46</v>
      </c>
      <c r="P4819">
        <v>1</v>
      </c>
      <c r="Q4819">
        <v>317</v>
      </c>
    </row>
    <row r="4820" spans="1:17">
      <c r="A4820" t="s">
        <v>4243</v>
      </c>
      <c r="B4820" t="s">
        <v>18252</v>
      </c>
      <c r="D4820" t="s">
        <v>44</v>
      </c>
      <c r="H4820" s="9">
        <v>44955.534328703703</v>
      </c>
      <c r="I4820" s="1"/>
      <c r="J4820" s="10"/>
      <c r="K4820" s="10"/>
      <c r="L4820" t="s">
        <v>26</v>
      </c>
      <c r="M4820" t="s">
        <v>51</v>
      </c>
      <c r="N4820">
        <v>10</v>
      </c>
      <c r="O4820">
        <v>59</v>
      </c>
      <c r="P4820">
        <v>1</v>
      </c>
      <c r="Q4820">
        <v>138</v>
      </c>
    </row>
    <row r="4821" spans="1:17">
      <c r="A4821" t="s">
        <v>9193</v>
      </c>
      <c r="B4821" t="s">
        <v>9194</v>
      </c>
      <c r="D4821" t="s">
        <v>47</v>
      </c>
      <c r="H4821" s="9">
        <v>44955.602372685185</v>
      </c>
      <c r="I4821" s="1"/>
      <c r="J4821" s="10"/>
      <c r="K4821" s="10"/>
      <c r="L4821" t="s">
        <v>13</v>
      </c>
      <c r="M4821" t="s">
        <v>55</v>
      </c>
      <c r="N4821">
        <v>10</v>
      </c>
      <c r="O4821">
        <v>35</v>
      </c>
      <c r="P4821">
        <v>1</v>
      </c>
      <c r="Q4821">
        <v>152</v>
      </c>
    </row>
    <row r="4822" spans="1:17">
      <c r="A4822" t="s">
        <v>2551</v>
      </c>
      <c r="B4822" t="s">
        <v>18253</v>
      </c>
      <c r="D4822" t="s">
        <v>12</v>
      </c>
      <c r="H4822" s="9">
        <v>44955.82172453704</v>
      </c>
      <c r="I4822" s="1"/>
      <c r="J4822" s="10"/>
      <c r="K4822" s="10"/>
      <c r="L4822" t="s">
        <v>26</v>
      </c>
      <c r="M4822" t="s">
        <v>41</v>
      </c>
      <c r="N4822">
        <v>9</v>
      </c>
      <c r="O4822">
        <v>1</v>
      </c>
      <c r="P4822">
        <v>1</v>
      </c>
      <c r="Q4822">
        <v>242</v>
      </c>
    </row>
    <row r="4823" spans="1:17">
      <c r="A4823" t="s">
        <v>9195</v>
      </c>
      <c r="B4823" t="s">
        <v>9196</v>
      </c>
      <c r="D4823" t="s">
        <v>145</v>
      </c>
      <c r="H4823" s="9">
        <v>44955.640810185185</v>
      </c>
      <c r="I4823" s="1"/>
      <c r="J4823" s="10"/>
      <c r="K4823" s="10"/>
      <c r="L4823" t="s">
        <v>26</v>
      </c>
      <c r="M4823" t="s">
        <v>77</v>
      </c>
      <c r="N4823">
        <v>6</v>
      </c>
      <c r="O4823">
        <v>58</v>
      </c>
      <c r="P4823">
        <v>0</v>
      </c>
      <c r="Q4823">
        <v>0</v>
      </c>
    </row>
    <row r="4824" spans="1:17">
      <c r="A4824" t="s">
        <v>9197</v>
      </c>
      <c r="B4824" t="s">
        <v>9198</v>
      </c>
      <c r="D4824" t="s">
        <v>124</v>
      </c>
      <c r="H4824" s="9">
        <v>44955.757731481484</v>
      </c>
      <c r="I4824" s="1"/>
      <c r="J4824" s="10"/>
      <c r="K4824" s="10"/>
      <c r="L4824" t="s">
        <v>18</v>
      </c>
      <c r="M4824" t="s">
        <v>27</v>
      </c>
      <c r="N4824">
        <v>8</v>
      </c>
      <c r="O4824">
        <v>47</v>
      </c>
      <c r="P4824">
        <v>0</v>
      </c>
      <c r="Q4824">
        <v>0</v>
      </c>
    </row>
    <row r="4825" spans="1:17">
      <c r="A4825" t="s">
        <v>3989</v>
      </c>
      <c r="B4825" t="s">
        <v>18254</v>
      </c>
      <c r="D4825" t="s">
        <v>25</v>
      </c>
      <c r="H4825" s="9">
        <v>44955.581342592595</v>
      </c>
      <c r="I4825" s="1"/>
      <c r="J4825" s="10"/>
      <c r="K4825" s="10"/>
      <c r="L4825" t="s">
        <v>13</v>
      </c>
      <c r="M4825" t="s">
        <v>55</v>
      </c>
      <c r="N4825">
        <v>5</v>
      </c>
      <c r="O4825">
        <v>45</v>
      </c>
      <c r="P4825">
        <v>0</v>
      </c>
      <c r="Q4825">
        <v>0</v>
      </c>
    </row>
    <row r="4826" spans="1:17">
      <c r="A4826" t="s">
        <v>9199</v>
      </c>
      <c r="B4826" t="s">
        <v>9200</v>
      </c>
      <c r="D4826" t="s">
        <v>40</v>
      </c>
      <c r="H4826" s="9">
        <v>44955.513784722221</v>
      </c>
      <c r="I4826" s="1"/>
      <c r="J4826" s="10"/>
      <c r="K4826" s="10"/>
      <c r="L4826" t="s">
        <v>26</v>
      </c>
      <c r="M4826" t="s">
        <v>55</v>
      </c>
      <c r="N4826">
        <v>6</v>
      </c>
      <c r="O4826">
        <v>27</v>
      </c>
      <c r="P4826">
        <v>0</v>
      </c>
      <c r="Q4826">
        <v>0</v>
      </c>
    </row>
    <row r="4827" spans="1:17">
      <c r="A4827" t="s">
        <v>9201</v>
      </c>
      <c r="B4827" t="s">
        <v>9202</v>
      </c>
      <c r="D4827" t="s">
        <v>142</v>
      </c>
      <c r="H4827" s="9">
        <v>44955.59642361111</v>
      </c>
      <c r="I4827" s="1"/>
      <c r="J4827" s="10"/>
      <c r="K4827" s="10"/>
      <c r="L4827" t="s">
        <v>26</v>
      </c>
      <c r="M4827" t="s">
        <v>71</v>
      </c>
      <c r="N4827">
        <v>7</v>
      </c>
      <c r="O4827">
        <v>22</v>
      </c>
      <c r="P4827">
        <v>1</v>
      </c>
      <c r="Q4827">
        <v>172</v>
      </c>
    </row>
    <row r="4828" spans="1:17">
      <c r="A4828" t="s">
        <v>8039</v>
      </c>
      <c r="B4828" t="s">
        <v>18255</v>
      </c>
      <c r="D4828" t="s">
        <v>37</v>
      </c>
      <c r="H4828" s="9">
        <v>44955.844548611109</v>
      </c>
      <c r="I4828" s="1"/>
      <c r="J4828" s="10"/>
      <c r="K4828" s="10"/>
      <c r="L4828" t="s">
        <v>26</v>
      </c>
      <c r="M4828" t="s">
        <v>51</v>
      </c>
      <c r="N4828">
        <v>10</v>
      </c>
      <c r="O4828">
        <v>3</v>
      </c>
      <c r="P4828">
        <v>1</v>
      </c>
      <c r="Q4828">
        <v>257</v>
      </c>
    </row>
    <row r="4829" spans="1:17">
      <c r="A4829" t="s">
        <v>9203</v>
      </c>
      <c r="B4829" t="s">
        <v>9204</v>
      </c>
      <c r="D4829" t="s">
        <v>44</v>
      </c>
      <c r="H4829" s="9">
        <v>44955.60527777778</v>
      </c>
      <c r="I4829" s="1"/>
      <c r="J4829" s="10"/>
      <c r="K4829" s="10"/>
      <c r="L4829" t="s">
        <v>13</v>
      </c>
      <c r="M4829" t="s">
        <v>71</v>
      </c>
      <c r="N4829">
        <v>10</v>
      </c>
      <c r="O4829">
        <v>40</v>
      </c>
      <c r="P4829">
        <v>1</v>
      </c>
      <c r="Q4829">
        <v>335</v>
      </c>
    </row>
    <row r="4830" spans="1:17">
      <c r="A4830" t="s">
        <v>9205</v>
      </c>
      <c r="B4830" t="s">
        <v>9206</v>
      </c>
      <c r="D4830" t="s">
        <v>373</v>
      </c>
      <c r="H4830" s="9">
        <v>44955.635208333333</v>
      </c>
      <c r="I4830" s="1"/>
      <c r="J4830" s="10"/>
      <c r="K4830" s="10"/>
      <c r="L4830" t="s">
        <v>18</v>
      </c>
      <c r="M4830" t="s">
        <v>48</v>
      </c>
      <c r="N4830">
        <v>8</v>
      </c>
      <c r="O4830">
        <v>24</v>
      </c>
      <c r="P4830">
        <v>0</v>
      </c>
      <c r="Q4830">
        <v>0</v>
      </c>
    </row>
    <row r="4831" spans="1:17">
      <c r="A4831" t="s">
        <v>9207</v>
      </c>
      <c r="B4831" t="s">
        <v>9208</v>
      </c>
      <c r="D4831" t="s">
        <v>70</v>
      </c>
      <c r="H4831" s="9">
        <v>44955.677372685182</v>
      </c>
      <c r="I4831" s="1"/>
      <c r="J4831" s="10"/>
      <c r="K4831" s="10"/>
      <c r="L4831" t="s">
        <v>26</v>
      </c>
      <c r="M4831" t="s">
        <v>77</v>
      </c>
      <c r="N4831">
        <v>8</v>
      </c>
      <c r="O4831">
        <v>10</v>
      </c>
      <c r="P4831">
        <v>1</v>
      </c>
      <c r="Q4831">
        <v>277</v>
      </c>
    </row>
    <row r="4832" spans="1:17">
      <c r="A4832" t="s">
        <v>509</v>
      </c>
      <c r="B4832" t="s">
        <v>18256</v>
      </c>
      <c r="D4832" t="s">
        <v>102</v>
      </c>
      <c r="H4832" s="9">
        <v>44955.858090277776</v>
      </c>
      <c r="I4832" s="1"/>
      <c r="J4832" s="10"/>
      <c r="K4832" s="10"/>
      <c r="L4832" t="s">
        <v>26</v>
      </c>
      <c r="M4832" t="s">
        <v>41</v>
      </c>
      <c r="N4832">
        <v>7</v>
      </c>
      <c r="O4832">
        <v>40</v>
      </c>
      <c r="P4832">
        <v>0</v>
      </c>
      <c r="Q4832">
        <v>0</v>
      </c>
    </row>
    <row r="4833" spans="1:17">
      <c r="A4833" t="s">
        <v>9209</v>
      </c>
      <c r="B4833" t="s">
        <v>9210</v>
      </c>
      <c r="D4833" t="s">
        <v>34</v>
      </c>
      <c r="H4833" s="9">
        <v>44955.000081018516</v>
      </c>
      <c r="I4833" s="1"/>
      <c r="J4833" s="10"/>
      <c r="K4833" s="10"/>
      <c r="L4833" t="s">
        <v>13</v>
      </c>
      <c r="M4833" t="s">
        <v>71</v>
      </c>
      <c r="N4833">
        <v>8</v>
      </c>
      <c r="O4833">
        <v>43</v>
      </c>
      <c r="P4833">
        <v>0</v>
      </c>
      <c r="Q4833">
        <v>0</v>
      </c>
    </row>
    <row r="4834" spans="1:17">
      <c r="A4834" t="s">
        <v>9211</v>
      </c>
      <c r="B4834" t="s">
        <v>9212</v>
      </c>
      <c r="D4834" t="s">
        <v>108</v>
      </c>
      <c r="H4834" s="9">
        <v>44955.473032407404</v>
      </c>
      <c r="I4834" s="1"/>
      <c r="J4834" s="10"/>
      <c r="K4834" s="10"/>
      <c r="L4834" t="s">
        <v>26</v>
      </c>
      <c r="M4834" t="s">
        <v>61</v>
      </c>
      <c r="N4834">
        <v>8</v>
      </c>
      <c r="O4834">
        <v>40</v>
      </c>
      <c r="P4834">
        <v>0</v>
      </c>
      <c r="Q4834">
        <v>0</v>
      </c>
    </row>
    <row r="4835" spans="1:17">
      <c r="A4835" t="s">
        <v>9213</v>
      </c>
      <c r="B4835" t="s">
        <v>9214</v>
      </c>
      <c r="D4835" t="s">
        <v>34</v>
      </c>
      <c r="H4835" s="9">
        <v>44955.855925925927</v>
      </c>
      <c r="I4835" s="1"/>
      <c r="J4835" s="10"/>
      <c r="K4835" s="10"/>
      <c r="L4835" t="s">
        <v>26</v>
      </c>
      <c r="M4835" t="s">
        <v>61</v>
      </c>
      <c r="N4835">
        <v>10</v>
      </c>
      <c r="O4835">
        <v>33</v>
      </c>
      <c r="P4835">
        <v>0</v>
      </c>
      <c r="Q4835">
        <v>0</v>
      </c>
    </row>
    <row r="4836" spans="1:17">
      <c r="A4836" t="s">
        <v>9215</v>
      </c>
      <c r="B4836" t="s">
        <v>9216</v>
      </c>
      <c r="D4836" t="s">
        <v>242</v>
      </c>
      <c r="H4836" s="9">
        <v>44955.783564814818</v>
      </c>
      <c r="I4836" s="1"/>
      <c r="J4836" s="10"/>
      <c r="K4836" s="10"/>
      <c r="L4836" t="s">
        <v>26</v>
      </c>
      <c r="M4836" t="s">
        <v>48</v>
      </c>
      <c r="N4836">
        <v>7</v>
      </c>
      <c r="O4836">
        <v>59</v>
      </c>
      <c r="P4836">
        <v>0</v>
      </c>
      <c r="Q4836">
        <v>0</v>
      </c>
    </row>
    <row r="4837" spans="1:17">
      <c r="A4837" t="s">
        <v>9217</v>
      </c>
      <c r="B4837" t="s">
        <v>9218</v>
      </c>
      <c r="D4837" t="s">
        <v>58</v>
      </c>
      <c r="H4837" s="9">
        <v>44955.939513888887</v>
      </c>
      <c r="I4837" s="1"/>
      <c r="J4837" s="10"/>
      <c r="K4837" s="10"/>
      <c r="L4837" t="s">
        <v>26</v>
      </c>
      <c r="M4837" t="s">
        <v>77</v>
      </c>
      <c r="N4837">
        <v>10</v>
      </c>
      <c r="O4837">
        <v>23</v>
      </c>
      <c r="P4837">
        <v>1</v>
      </c>
      <c r="Q4837">
        <v>263</v>
      </c>
    </row>
    <row r="4838" spans="1:17">
      <c r="A4838" t="s">
        <v>9219</v>
      </c>
      <c r="B4838" t="s">
        <v>9220</v>
      </c>
      <c r="D4838" t="s">
        <v>84</v>
      </c>
      <c r="H4838" s="9">
        <v>44955.592939814815</v>
      </c>
      <c r="I4838" s="1"/>
      <c r="J4838" s="10"/>
      <c r="K4838" s="10"/>
      <c r="L4838" t="s">
        <v>13</v>
      </c>
      <c r="M4838" t="s">
        <v>61</v>
      </c>
      <c r="N4838">
        <v>8</v>
      </c>
      <c r="O4838">
        <v>51</v>
      </c>
      <c r="P4838">
        <v>0</v>
      </c>
      <c r="Q4838">
        <v>0</v>
      </c>
    </row>
    <row r="4839" spans="1:17">
      <c r="A4839" t="s">
        <v>9221</v>
      </c>
      <c r="B4839" t="s">
        <v>9222</v>
      </c>
      <c r="D4839" t="s">
        <v>373</v>
      </c>
      <c r="H4839" s="9">
        <v>44955.91741898148</v>
      </c>
      <c r="I4839" s="1"/>
      <c r="J4839" s="10"/>
      <c r="K4839" s="10"/>
      <c r="L4839" t="s">
        <v>13</v>
      </c>
      <c r="M4839" t="s">
        <v>41</v>
      </c>
      <c r="N4839">
        <v>6</v>
      </c>
      <c r="O4839">
        <v>11</v>
      </c>
      <c r="P4839">
        <v>0</v>
      </c>
      <c r="Q4839">
        <v>0</v>
      </c>
    </row>
    <row r="4840" spans="1:17">
      <c r="A4840" t="s">
        <v>9223</v>
      </c>
      <c r="B4840" t="s">
        <v>9224</v>
      </c>
      <c r="D4840" t="s">
        <v>47</v>
      </c>
      <c r="H4840" s="9">
        <v>44955.837581018517</v>
      </c>
      <c r="I4840" s="1"/>
      <c r="J4840" s="10"/>
      <c r="K4840" s="10"/>
      <c r="L4840" t="s">
        <v>26</v>
      </c>
      <c r="M4840" t="s">
        <v>71</v>
      </c>
      <c r="N4840">
        <v>8</v>
      </c>
      <c r="O4840">
        <v>12</v>
      </c>
      <c r="P4840">
        <v>0</v>
      </c>
      <c r="Q4840">
        <v>0</v>
      </c>
    </row>
    <row r="4841" spans="1:17">
      <c r="A4841" t="s">
        <v>9225</v>
      </c>
      <c r="B4841" t="s">
        <v>9226</v>
      </c>
      <c r="D4841" t="s">
        <v>67</v>
      </c>
      <c r="H4841" s="9">
        <v>44955.965138888889</v>
      </c>
      <c r="I4841" s="1"/>
      <c r="J4841" s="10"/>
      <c r="K4841" s="10"/>
      <c r="L4841" t="s">
        <v>26</v>
      </c>
      <c r="M4841" t="s">
        <v>48</v>
      </c>
      <c r="N4841">
        <v>9</v>
      </c>
      <c r="O4841">
        <v>5</v>
      </c>
      <c r="P4841">
        <v>0</v>
      </c>
      <c r="Q4841">
        <v>0</v>
      </c>
    </row>
    <row r="4842" spans="1:17">
      <c r="A4842" t="s">
        <v>9227</v>
      </c>
      <c r="B4842" t="s">
        <v>9228</v>
      </c>
      <c r="D4842" t="s">
        <v>108</v>
      </c>
      <c r="H4842" s="9">
        <v>44955.716990740744</v>
      </c>
      <c r="I4842" s="1"/>
      <c r="J4842" s="10"/>
      <c r="K4842" s="10"/>
      <c r="L4842" t="s">
        <v>18</v>
      </c>
      <c r="M4842" t="s">
        <v>55</v>
      </c>
      <c r="N4842">
        <v>9</v>
      </c>
      <c r="O4842">
        <v>41</v>
      </c>
      <c r="P4842">
        <v>0</v>
      </c>
      <c r="Q4842">
        <v>0</v>
      </c>
    </row>
    <row r="4843" spans="1:17">
      <c r="A4843" t="s">
        <v>9229</v>
      </c>
      <c r="B4843" t="s">
        <v>9230</v>
      </c>
      <c r="D4843" t="s">
        <v>70</v>
      </c>
      <c r="H4843" s="9">
        <v>44955.550115740742</v>
      </c>
      <c r="I4843" s="1"/>
      <c r="J4843" s="10"/>
      <c r="K4843" s="10"/>
      <c r="L4843" t="s">
        <v>13</v>
      </c>
      <c r="M4843" t="s">
        <v>61</v>
      </c>
      <c r="N4843">
        <v>5</v>
      </c>
      <c r="O4843">
        <v>23</v>
      </c>
      <c r="P4843">
        <v>0</v>
      </c>
      <c r="Q4843">
        <v>0</v>
      </c>
    </row>
    <row r="4844" spans="1:17">
      <c r="A4844" t="s">
        <v>9231</v>
      </c>
      <c r="B4844" t="s">
        <v>9232</v>
      </c>
      <c r="D4844" t="s">
        <v>37</v>
      </c>
      <c r="H4844" s="9">
        <v>44955.938888888886</v>
      </c>
      <c r="I4844" s="1"/>
      <c r="J4844" s="10"/>
      <c r="K4844" s="10"/>
      <c r="L4844" t="s">
        <v>13</v>
      </c>
      <c r="M4844" t="s">
        <v>51</v>
      </c>
      <c r="N4844">
        <v>7</v>
      </c>
      <c r="O4844">
        <v>58</v>
      </c>
      <c r="P4844">
        <v>0</v>
      </c>
      <c r="Q4844">
        <v>0</v>
      </c>
    </row>
    <row r="4845" spans="1:17">
      <c r="A4845" t="s">
        <v>9233</v>
      </c>
      <c r="B4845" t="s">
        <v>9234</v>
      </c>
      <c r="D4845" t="s">
        <v>74</v>
      </c>
      <c r="H4845" s="9">
        <v>44955.626666666663</v>
      </c>
      <c r="I4845" s="1"/>
      <c r="J4845" s="10"/>
      <c r="K4845" s="10"/>
      <c r="L4845" t="s">
        <v>26</v>
      </c>
      <c r="M4845" t="s">
        <v>41</v>
      </c>
      <c r="N4845">
        <v>7</v>
      </c>
      <c r="O4845">
        <v>11</v>
      </c>
      <c r="P4845">
        <v>0</v>
      </c>
      <c r="Q4845">
        <v>0</v>
      </c>
    </row>
    <row r="4846" spans="1:17">
      <c r="A4846" t="s">
        <v>3776</v>
      </c>
      <c r="B4846" t="s">
        <v>18257</v>
      </c>
      <c r="D4846" t="s">
        <v>205</v>
      </c>
      <c r="H4846" s="9">
        <v>44955.729456018518</v>
      </c>
      <c r="I4846" s="1"/>
      <c r="J4846" s="10"/>
      <c r="K4846" s="10"/>
      <c r="L4846" t="s">
        <v>18</v>
      </c>
      <c r="M4846" t="s">
        <v>48</v>
      </c>
      <c r="N4846">
        <v>8</v>
      </c>
      <c r="O4846">
        <v>12</v>
      </c>
      <c r="P4846">
        <v>0</v>
      </c>
      <c r="Q4846">
        <v>0</v>
      </c>
    </row>
    <row r="4847" spans="1:17">
      <c r="A4847" t="s">
        <v>9235</v>
      </c>
      <c r="B4847" t="s">
        <v>9236</v>
      </c>
      <c r="D4847" t="s">
        <v>30</v>
      </c>
      <c r="H4847" s="9">
        <v>44955.76284722222</v>
      </c>
      <c r="I4847" s="1"/>
      <c r="J4847" s="10"/>
      <c r="K4847" s="10"/>
      <c r="L4847" t="s">
        <v>13</v>
      </c>
      <c r="M4847" t="s">
        <v>14</v>
      </c>
      <c r="N4847">
        <v>9</v>
      </c>
      <c r="O4847">
        <v>17</v>
      </c>
      <c r="P4847">
        <v>1</v>
      </c>
      <c r="Q4847">
        <v>129</v>
      </c>
    </row>
    <row r="4848" spans="1:17">
      <c r="A4848" t="s">
        <v>9237</v>
      </c>
      <c r="B4848" t="s">
        <v>9238</v>
      </c>
      <c r="D4848" t="s">
        <v>145</v>
      </c>
      <c r="H4848" s="9">
        <v>44955.618125000001</v>
      </c>
      <c r="I4848" s="1"/>
      <c r="J4848" s="10"/>
      <c r="K4848" s="10"/>
      <c r="L4848" t="s">
        <v>26</v>
      </c>
      <c r="M4848" t="s">
        <v>71</v>
      </c>
      <c r="N4848">
        <v>9</v>
      </c>
      <c r="O4848">
        <v>5</v>
      </c>
      <c r="P4848">
        <v>1</v>
      </c>
      <c r="Q4848">
        <v>235</v>
      </c>
    </row>
    <row r="4849" spans="1:17">
      <c r="A4849" t="s">
        <v>9239</v>
      </c>
      <c r="B4849" t="s">
        <v>9240</v>
      </c>
      <c r="D4849" t="s">
        <v>111</v>
      </c>
      <c r="H4849" s="9">
        <v>44955.994085648148</v>
      </c>
      <c r="I4849" s="1"/>
      <c r="J4849" s="10"/>
      <c r="K4849" s="10"/>
      <c r="L4849" t="s">
        <v>26</v>
      </c>
      <c r="M4849" t="s">
        <v>27</v>
      </c>
      <c r="N4849">
        <v>6</v>
      </c>
      <c r="O4849">
        <v>9</v>
      </c>
      <c r="P4849">
        <v>0</v>
      </c>
      <c r="Q4849">
        <v>0</v>
      </c>
    </row>
    <row r="4850" spans="1:17">
      <c r="A4850" t="s">
        <v>8459</v>
      </c>
      <c r="B4850" t="s">
        <v>18258</v>
      </c>
      <c r="D4850" t="s">
        <v>515</v>
      </c>
      <c r="H4850" s="9">
        <v>44955.909560185188</v>
      </c>
      <c r="I4850" s="1"/>
      <c r="J4850" s="10"/>
      <c r="K4850" s="10"/>
      <c r="L4850" t="s">
        <v>26</v>
      </c>
      <c r="M4850" t="s">
        <v>14</v>
      </c>
      <c r="N4850">
        <v>5</v>
      </c>
      <c r="O4850">
        <v>46</v>
      </c>
      <c r="P4850">
        <v>0</v>
      </c>
      <c r="Q4850">
        <v>0</v>
      </c>
    </row>
    <row r="4851" spans="1:17">
      <c r="A4851" t="s">
        <v>9241</v>
      </c>
      <c r="B4851" t="s">
        <v>9242</v>
      </c>
      <c r="D4851" t="s">
        <v>40</v>
      </c>
      <c r="H4851" s="9">
        <v>44955.906122685185</v>
      </c>
      <c r="I4851" s="1"/>
      <c r="J4851" s="10"/>
      <c r="K4851" s="10"/>
      <c r="L4851" t="s">
        <v>26</v>
      </c>
      <c r="M4851" t="s">
        <v>31</v>
      </c>
      <c r="N4851">
        <v>5</v>
      </c>
      <c r="O4851">
        <v>46</v>
      </c>
      <c r="P4851">
        <v>1</v>
      </c>
      <c r="Q4851">
        <v>212</v>
      </c>
    </row>
    <row r="4852" spans="1:17">
      <c r="A4852" t="s">
        <v>9243</v>
      </c>
      <c r="B4852" t="s">
        <v>9244</v>
      </c>
      <c r="D4852" t="s">
        <v>102</v>
      </c>
      <c r="H4852" s="9">
        <v>44955.819571759261</v>
      </c>
      <c r="I4852" s="1"/>
      <c r="J4852" s="10"/>
      <c r="K4852" s="10"/>
      <c r="L4852" t="s">
        <v>13</v>
      </c>
      <c r="M4852" t="s">
        <v>55</v>
      </c>
      <c r="N4852">
        <v>10</v>
      </c>
      <c r="O4852">
        <v>50</v>
      </c>
      <c r="P4852">
        <v>1</v>
      </c>
      <c r="Q4852">
        <v>126</v>
      </c>
    </row>
    <row r="4853" spans="1:17">
      <c r="A4853" t="s">
        <v>9245</v>
      </c>
      <c r="B4853" t="s">
        <v>9246</v>
      </c>
      <c r="D4853" t="s">
        <v>30</v>
      </c>
      <c r="H4853" s="9">
        <v>44955.576840277776</v>
      </c>
      <c r="I4853" s="1"/>
      <c r="J4853" s="10"/>
      <c r="K4853" s="10"/>
      <c r="L4853" t="s">
        <v>26</v>
      </c>
      <c r="M4853" t="s">
        <v>61</v>
      </c>
      <c r="N4853">
        <v>7</v>
      </c>
      <c r="O4853">
        <v>19</v>
      </c>
      <c r="P4853">
        <v>0</v>
      </c>
      <c r="Q4853">
        <v>0</v>
      </c>
    </row>
    <row r="4854" spans="1:17">
      <c r="A4854" t="s">
        <v>9247</v>
      </c>
      <c r="B4854" t="s">
        <v>9248</v>
      </c>
      <c r="D4854" t="s">
        <v>47</v>
      </c>
      <c r="H4854" s="9">
        <v>44955.590381944443</v>
      </c>
      <c r="I4854" s="1"/>
      <c r="J4854" s="10"/>
      <c r="K4854" s="10"/>
      <c r="L4854" t="s">
        <v>26</v>
      </c>
      <c r="M4854" t="s">
        <v>61</v>
      </c>
      <c r="N4854">
        <v>5</v>
      </c>
      <c r="O4854">
        <v>50</v>
      </c>
      <c r="P4854">
        <v>0</v>
      </c>
      <c r="Q4854">
        <v>0</v>
      </c>
    </row>
    <row r="4855" spans="1:17">
      <c r="A4855" t="s">
        <v>9249</v>
      </c>
      <c r="B4855" t="s">
        <v>9250</v>
      </c>
      <c r="D4855" t="s">
        <v>74</v>
      </c>
      <c r="H4855" s="9">
        <v>44955.659247685187</v>
      </c>
      <c r="I4855" s="1"/>
      <c r="J4855" s="10"/>
      <c r="K4855" s="10"/>
      <c r="L4855" t="s">
        <v>26</v>
      </c>
      <c r="M4855" t="s">
        <v>48</v>
      </c>
      <c r="N4855">
        <v>7</v>
      </c>
      <c r="O4855">
        <v>14</v>
      </c>
      <c r="P4855">
        <v>1</v>
      </c>
      <c r="Q4855">
        <v>267</v>
      </c>
    </row>
    <row r="4856" spans="1:17">
      <c r="A4856" t="s">
        <v>9251</v>
      </c>
      <c r="B4856" t="s">
        <v>9252</v>
      </c>
      <c r="D4856" t="s">
        <v>30</v>
      </c>
      <c r="H4856" s="9">
        <v>44955.711296296293</v>
      </c>
      <c r="I4856" s="1"/>
      <c r="J4856" s="10"/>
      <c r="K4856" s="10"/>
      <c r="L4856" t="s">
        <v>13</v>
      </c>
      <c r="M4856" t="s">
        <v>31</v>
      </c>
      <c r="N4856">
        <v>5</v>
      </c>
      <c r="O4856">
        <v>31</v>
      </c>
      <c r="P4856">
        <v>1</v>
      </c>
      <c r="Q4856">
        <v>225</v>
      </c>
    </row>
    <row r="4857" spans="1:17">
      <c r="A4857" t="s">
        <v>9253</v>
      </c>
      <c r="B4857" t="s">
        <v>9254</v>
      </c>
      <c r="D4857" t="s">
        <v>515</v>
      </c>
      <c r="H4857" s="9">
        <v>44955.475740740738</v>
      </c>
      <c r="I4857" s="1"/>
      <c r="J4857" s="10"/>
      <c r="K4857" s="10"/>
      <c r="L4857" t="s">
        <v>13</v>
      </c>
      <c r="M4857" t="s">
        <v>41</v>
      </c>
      <c r="N4857">
        <v>8</v>
      </c>
      <c r="O4857">
        <v>63</v>
      </c>
      <c r="P4857">
        <v>1</v>
      </c>
      <c r="Q4857">
        <v>298</v>
      </c>
    </row>
    <row r="4858" spans="1:17">
      <c r="A4858" t="s">
        <v>9255</v>
      </c>
      <c r="B4858" t="s">
        <v>9256</v>
      </c>
      <c r="D4858" t="s">
        <v>22</v>
      </c>
      <c r="H4858" s="9">
        <v>44955.601956018516</v>
      </c>
      <c r="I4858" s="1"/>
      <c r="J4858" s="10"/>
      <c r="K4858" s="10"/>
      <c r="L4858" t="s">
        <v>13</v>
      </c>
      <c r="M4858" t="s">
        <v>27</v>
      </c>
      <c r="N4858">
        <v>10</v>
      </c>
      <c r="O4858">
        <v>33</v>
      </c>
      <c r="P4858">
        <v>1</v>
      </c>
      <c r="Q4858">
        <v>208</v>
      </c>
    </row>
    <row r="4859" spans="1:17">
      <c r="A4859" t="s">
        <v>9257</v>
      </c>
      <c r="B4859" t="s">
        <v>9258</v>
      </c>
      <c r="D4859" t="s">
        <v>44</v>
      </c>
      <c r="H4859" s="9">
        <v>44955.463680555556</v>
      </c>
      <c r="I4859" s="1"/>
      <c r="J4859" s="10"/>
      <c r="K4859" s="10"/>
      <c r="L4859" t="s">
        <v>13</v>
      </c>
      <c r="M4859" t="s">
        <v>31</v>
      </c>
      <c r="N4859">
        <v>10</v>
      </c>
      <c r="O4859">
        <v>58</v>
      </c>
      <c r="P4859">
        <v>1</v>
      </c>
      <c r="Q4859">
        <v>184</v>
      </c>
    </row>
    <row r="4860" spans="1:17">
      <c r="A4860" t="s">
        <v>9259</v>
      </c>
      <c r="B4860" t="s">
        <v>9260</v>
      </c>
      <c r="D4860" t="s">
        <v>360</v>
      </c>
      <c r="H4860" s="9">
        <v>44955.964224537034</v>
      </c>
      <c r="I4860" s="1"/>
      <c r="J4860" s="10"/>
      <c r="K4860" s="10"/>
      <c r="L4860" t="s">
        <v>26</v>
      </c>
      <c r="M4860" t="s">
        <v>41</v>
      </c>
      <c r="N4860">
        <v>7</v>
      </c>
      <c r="O4860">
        <v>10</v>
      </c>
      <c r="P4860">
        <v>1</v>
      </c>
      <c r="Q4860">
        <v>323</v>
      </c>
    </row>
    <row r="4861" spans="1:17">
      <c r="A4861" t="s">
        <v>9261</v>
      </c>
      <c r="B4861" t="s">
        <v>9262</v>
      </c>
      <c r="D4861" t="s">
        <v>105</v>
      </c>
      <c r="H4861" s="9">
        <v>44955.530138888891</v>
      </c>
      <c r="I4861" s="1"/>
      <c r="J4861" s="10"/>
      <c r="K4861" s="10"/>
      <c r="L4861" t="s">
        <v>26</v>
      </c>
      <c r="M4861" t="s">
        <v>27</v>
      </c>
      <c r="N4861">
        <v>10</v>
      </c>
      <c r="O4861">
        <v>25</v>
      </c>
      <c r="P4861">
        <v>0</v>
      </c>
      <c r="Q4861">
        <v>0</v>
      </c>
    </row>
    <row r="4862" spans="1:17">
      <c r="A4862" t="s">
        <v>9263</v>
      </c>
      <c r="B4862" t="s">
        <v>9264</v>
      </c>
      <c r="D4862" t="s">
        <v>242</v>
      </c>
      <c r="H4862" s="9">
        <v>44955.789548611108</v>
      </c>
      <c r="I4862" s="1"/>
      <c r="J4862" s="10"/>
      <c r="K4862" s="10"/>
      <c r="L4862" t="s">
        <v>26</v>
      </c>
      <c r="M4862" t="s">
        <v>51</v>
      </c>
      <c r="N4862">
        <v>7</v>
      </c>
      <c r="O4862">
        <v>5</v>
      </c>
      <c r="P4862">
        <v>0</v>
      </c>
      <c r="Q4862">
        <v>0</v>
      </c>
    </row>
    <row r="4863" spans="1:17">
      <c r="A4863" t="s">
        <v>9265</v>
      </c>
      <c r="B4863" t="s">
        <v>9266</v>
      </c>
      <c r="D4863" t="s">
        <v>242</v>
      </c>
      <c r="H4863" s="9">
        <v>44955.816805555558</v>
      </c>
      <c r="I4863" s="1"/>
      <c r="J4863" s="10"/>
      <c r="K4863" s="10"/>
      <c r="L4863" t="s">
        <v>13</v>
      </c>
      <c r="M4863" t="s">
        <v>27</v>
      </c>
      <c r="N4863">
        <v>10</v>
      </c>
      <c r="O4863">
        <v>14</v>
      </c>
      <c r="P4863">
        <v>1</v>
      </c>
      <c r="Q4863">
        <v>236</v>
      </c>
    </row>
    <row r="4864" spans="1:17">
      <c r="A4864" t="s">
        <v>9267</v>
      </c>
      <c r="B4864" t="s">
        <v>9268</v>
      </c>
      <c r="D4864" t="s">
        <v>17</v>
      </c>
      <c r="H4864" s="9">
        <v>44955.731111111112</v>
      </c>
      <c r="I4864" s="1"/>
      <c r="J4864" s="10"/>
      <c r="K4864" s="10"/>
      <c r="L4864" t="s">
        <v>26</v>
      </c>
      <c r="M4864" t="s">
        <v>48</v>
      </c>
      <c r="N4864">
        <v>9</v>
      </c>
      <c r="O4864">
        <v>17</v>
      </c>
      <c r="P4864">
        <v>0</v>
      </c>
      <c r="Q4864">
        <v>0</v>
      </c>
    </row>
    <row r="4865" spans="1:17">
      <c r="A4865" t="s">
        <v>2611</v>
      </c>
      <c r="B4865" t="s">
        <v>18259</v>
      </c>
      <c r="D4865" t="s">
        <v>242</v>
      </c>
      <c r="H4865" s="9">
        <v>44955.768634259257</v>
      </c>
      <c r="I4865" s="1"/>
      <c r="J4865" s="10"/>
      <c r="K4865" s="10"/>
      <c r="L4865" t="s">
        <v>18</v>
      </c>
      <c r="M4865" t="s">
        <v>31</v>
      </c>
      <c r="N4865">
        <v>10</v>
      </c>
      <c r="O4865">
        <v>50</v>
      </c>
      <c r="P4865">
        <v>0</v>
      </c>
      <c r="Q4865">
        <v>0</v>
      </c>
    </row>
    <row r="4866" spans="1:17">
      <c r="A4866" t="s">
        <v>9269</v>
      </c>
      <c r="B4866" t="s">
        <v>9270</v>
      </c>
      <c r="D4866" t="s">
        <v>70</v>
      </c>
      <c r="H4866" s="9">
        <v>44955.803240740737</v>
      </c>
      <c r="I4866" s="1"/>
      <c r="J4866" s="10"/>
      <c r="K4866" s="10"/>
      <c r="L4866" t="s">
        <v>13</v>
      </c>
      <c r="M4866" t="s">
        <v>71</v>
      </c>
      <c r="N4866">
        <v>6</v>
      </c>
      <c r="O4866">
        <v>15</v>
      </c>
      <c r="P4866">
        <v>0</v>
      </c>
      <c r="Q4866">
        <v>0</v>
      </c>
    </row>
    <row r="4867" spans="1:17">
      <c r="A4867" t="s">
        <v>9271</v>
      </c>
      <c r="B4867" t="s">
        <v>9272</v>
      </c>
      <c r="D4867" t="s">
        <v>70</v>
      </c>
      <c r="H4867" s="9">
        <v>44955.878055555557</v>
      </c>
      <c r="I4867" s="1"/>
      <c r="J4867" s="10"/>
      <c r="K4867" s="10"/>
      <c r="L4867" t="s">
        <v>18</v>
      </c>
      <c r="M4867" t="s">
        <v>27</v>
      </c>
      <c r="N4867">
        <v>9</v>
      </c>
      <c r="O4867">
        <v>2</v>
      </c>
      <c r="P4867">
        <v>0</v>
      </c>
      <c r="Q4867">
        <v>0</v>
      </c>
    </row>
    <row r="4868" spans="1:17">
      <c r="A4868" t="s">
        <v>9273</v>
      </c>
      <c r="B4868" t="s">
        <v>9274</v>
      </c>
      <c r="D4868" t="s">
        <v>37</v>
      </c>
      <c r="H4868" s="9">
        <v>44955.622800925928</v>
      </c>
      <c r="I4868" s="1"/>
      <c r="J4868" s="10"/>
      <c r="K4868" s="10"/>
      <c r="L4868" t="s">
        <v>26</v>
      </c>
      <c r="M4868" t="s">
        <v>71</v>
      </c>
      <c r="N4868">
        <v>5</v>
      </c>
      <c r="O4868">
        <v>31</v>
      </c>
      <c r="P4868">
        <v>1</v>
      </c>
      <c r="Q4868">
        <v>139</v>
      </c>
    </row>
    <row r="4869" spans="1:17">
      <c r="A4869" t="s">
        <v>9275</v>
      </c>
      <c r="B4869" t="s">
        <v>9276</v>
      </c>
      <c r="D4869" t="s">
        <v>360</v>
      </c>
      <c r="H4869" s="9">
        <v>44955.976967592593</v>
      </c>
      <c r="I4869" s="1"/>
      <c r="J4869" s="10"/>
      <c r="K4869" s="10"/>
      <c r="L4869" t="s">
        <v>13</v>
      </c>
      <c r="M4869" t="s">
        <v>77</v>
      </c>
      <c r="N4869">
        <v>6</v>
      </c>
      <c r="O4869">
        <v>50</v>
      </c>
      <c r="P4869">
        <v>1</v>
      </c>
      <c r="Q4869">
        <v>339</v>
      </c>
    </row>
    <row r="4870" spans="1:17">
      <c r="A4870" t="s">
        <v>9277</v>
      </c>
      <c r="B4870" t="s">
        <v>9278</v>
      </c>
      <c r="D4870" t="s">
        <v>175</v>
      </c>
      <c r="H4870" s="9">
        <v>44955.812638888892</v>
      </c>
      <c r="I4870" s="1"/>
      <c r="J4870" s="10"/>
      <c r="K4870" s="10"/>
      <c r="L4870" t="s">
        <v>13</v>
      </c>
      <c r="M4870" t="s">
        <v>31</v>
      </c>
      <c r="N4870">
        <v>9</v>
      </c>
      <c r="O4870">
        <v>39</v>
      </c>
      <c r="P4870">
        <v>0</v>
      </c>
      <c r="Q4870">
        <v>0</v>
      </c>
    </row>
    <row r="4871" spans="1:17">
      <c r="A4871" t="s">
        <v>9279</v>
      </c>
      <c r="B4871" t="s">
        <v>9280</v>
      </c>
      <c r="D4871" t="s">
        <v>1322</v>
      </c>
      <c r="H4871" s="9">
        <v>44955.994826388887</v>
      </c>
      <c r="I4871" s="1"/>
      <c r="J4871" s="10"/>
      <c r="K4871" s="10"/>
      <c r="L4871" t="s">
        <v>26</v>
      </c>
      <c r="M4871" t="s">
        <v>14</v>
      </c>
      <c r="N4871">
        <v>6</v>
      </c>
      <c r="O4871">
        <v>34</v>
      </c>
      <c r="P4871">
        <v>0</v>
      </c>
      <c r="Q4871">
        <v>0</v>
      </c>
    </row>
    <row r="4872" spans="1:17">
      <c r="A4872" t="s">
        <v>4740</v>
      </c>
      <c r="B4872" t="s">
        <v>18260</v>
      </c>
      <c r="D4872" t="s">
        <v>22</v>
      </c>
      <c r="H4872" s="9">
        <v>44955.769317129627</v>
      </c>
      <c r="I4872" s="1"/>
      <c r="J4872" s="10"/>
      <c r="K4872" s="10"/>
      <c r="L4872" t="s">
        <v>26</v>
      </c>
      <c r="M4872" t="s">
        <v>31</v>
      </c>
      <c r="N4872">
        <v>8</v>
      </c>
      <c r="O4872">
        <v>31</v>
      </c>
      <c r="P4872">
        <v>0</v>
      </c>
      <c r="Q4872">
        <v>0</v>
      </c>
    </row>
    <row r="4873" spans="1:17">
      <c r="A4873" t="s">
        <v>9281</v>
      </c>
      <c r="B4873" t="s">
        <v>9282</v>
      </c>
      <c r="D4873" t="s">
        <v>67</v>
      </c>
      <c r="H4873" s="9">
        <v>44955.809050925927</v>
      </c>
      <c r="I4873" s="1"/>
      <c r="J4873" s="10"/>
      <c r="K4873" s="10"/>
      <c r="L4873" t="s">
        <v>26</v>
      </c>
      <c r="M4873" t="s">
        <v>48</v>
      </c>
      <c r="N4873">
        <v>7</v>
      </c>
      <c r="O4873">
        <v>11</v>
      </c>
      <c r="P4873">
        <v>0</v>
      </c>
      <c r="Q4873">
        <v>0</v>
      </c>
    </row>
    <row r="4874" spans="1:17">
      <c r="A4874" t="s">
        <v>9283</v>
      </c>
      <c r="B4874" t="s">
        <v>9284</v>
      </c>
      <c r="D4874" t="s">
        <v>25</v>
      </c>
      <c r="H4874" s="9">
        <v>44955.910462962966</v>
      </c>
      <c r="I4874" s="1"/>
      <c r="J4874" s="10"/>
      <c r="K4874" s="10"/>
      <c r="L4874" t="s">
        <v>13</v>
      </c>
      <c r="M4874" t="s">
        <v>31</v>
      </c>
      <c r="N4874">
        <v>9</v>
      </c>
      <c r="O4874">
        <v>32</v>
      </c>
      <c r="P4874">
        <v>0</v>
      </c>
      <c r="Q4874">
        <v>0</v>
      </c>
    </row>
    <row r="4875" spans="1:17">
      <c r="A4875" t="s">
        <v>9285</v>
      </c>
      <c r="B4875" t="s">
        <v>9286</v>
      </c>
      <c r="D4875" t="s">
        <v>145</v>
      </c>
      <c r="H4875" s="9">
        <v>44955.789166666669</v>
      </c>
      <c r="I4875" s="1"/>
      <c r="J4875" s="10"/>
      <c r="K4875" s="10"/>
      <c r="L4875" t="s">
        <v>26</v>
      </c>
      <c r="M4875" t="s">
        <v>77</v>
      </c>
      <c r="N4875">
        <v>10</v>
      </c>
      <c r="O4875">
        <v>2</v>
      </c>
      <c r="P4875">
        <v>0</v>
      </c>
      <c r="Q4875">
        <v>0</v>
      </c>
    </row>
    <row r="4876" spans="1:17">
      <c r="A4876" t="s">
        <v>9287</v>
      </c>
      <c r="B4876" t="s">
        <v>9288</v>
      </c>
      <c r="D4876" t="s">
        <v>40</v>
      </c>
      <c r="H4876" s="9">
        <v>44955.513622685183</v>
      </c>
      <c r="I4876" s="1"/>
      <c r="J4876" s="10"/>
      <c r="K4876" s="10"/>
      <c r="L4876" t="s">
        <v>18</v>
      </c>
      <c r="M4876" t="s">
        <v>31</v>
      </c>
      <c r="N4876">
        <v>8</v>
      </c>
      <c r="O4876">
        <v>62</v>
      </c>
      <c r="P4876">
        <v>0</v>
      </c>
      <c r="Q4876">
        <v>0</v>
      </c>
    </row>
    <row r="4877" spans="1:17">
      <c r="A4877" t="s">
        <v>4133</v>
      </c>
      <c r="B4877" t="s">
        <v>18261</v>
      </c>
      <c r="D4877" t="s">
        <v>34</v>
      </c>
      <c r="H4877" s="9">
        <v>44955.813564814816</v>
      </c>
      <c r="I4877" s="1"/>
      <c r="J4877" s="10"/>
      <c r="K4877" s="10"/>
      <c r="L4877" t="s">
        <v>13</v>
      </c>
      <c r="M4877" t="s">
        <v>55</v>
      </c>
      <c r="N4877">
        <v>8</v>
      </c>
      <c r="O4877">
        <v>64</v>
      </c>
      <c r="P4877">
        <v>1</v>
      </c>
      <c r="Q4877">
        <v>293</v>
      </c>
    </row>
    <row r="4878" spans="1:17">
      <c r="A4878" t="s">
        <v>9289</v>
      </c>
      <c r="B4878" t="s">
        <v>9290</v>
      </c>
      <c r="D4878" t="s">
        <v>124</v>
      </c>
      <c r="H4878" s="9">
        <v>44955.469004629631</v>
      </c>
      <c r="I4878" s="1"/>
      <c r="J4878" s="10"/>
      <c r="K4878" s="10"/>
      <c r="L4878" t="s">
        <v>18</v>
      </c>
      <c r="M4878" t="s">
        <v>71</v>
      </c>
      <c r="N4878">
        <v>9</v>
      </c>
      <c r="O4878">
        <v>7</v>
      </c>
      <c r="P4878">
        <v>0</v>
      </c>
      <c r="Q4878">
        <v>0</v>
      </c>
    </row>
    <row r="4879" spans="1:17">
      <c r="A4879" t="s">
        <v>9291</v>
      </c>
      <c r="B4879" t="s">
        <v>9292</v>
      </c>
      <c r="D4879" t="s">
        <v>47</v>
      </c>
      <c r="H4879" s="9">
        <v>44955.8518287037</v>
      </c>
      <c r="I4879" s="1"/>
      <c r="J4879" s="10"/>
      <c r="K4879" s="10"/>
      <c r="L4879" t="s">
        <v>13</v>
      </c>
      <c r="M4879" t="s">
        <v>27</v>
      </c>
      <c r="N4879">
        <v>10</v>
      </c>
      <c r="O4879">
        <v>63</v>
      </c>
      <c r="P4879">
        <v>1</v>
      </c>
      <c r="Q4879">
        <v>337</v>
      </c>
    </row>
    <row r="4880" spans="1:17">
      <c r="A4880" t="s">
        <v>9293</v>
      </c>
      <c r="B4880" t="s">
        <v>9294</v>
      </c>
      <c r="D4880" t="s">
        <v>70</v>
      </c>
      <c r="H4880" s="9">
        <v>44955.88722222222</v>
      </c>
      <c r="I4880" s="1"/>
      <c r="J4880" s="10"/>
      <c r="K4880" s="10"/>
      <c r="L4880" t="s">
        <v>26</v>
      </c>
      <c r="M4880" t="s">
        <v>51</v>
      </c>
      <c r="N4880">
        <v>8</v>
      </c>
      <c r="O4880">
        <v>35</v>
      </c>
      <c r="P4880">
        <v>1</v>
      </c>
      <c r="Q4880">
        <v>172</v>
      </c>
    </row>
    <row r="4881" spans="1:17">
      <c r="A4881" t="s">
        <v>9295</v>
      </c>
      <c r="B4881" t="s">
        <v>9296</v>
      </c>
      <c r="D4881" t="s">
        <v>205</v>
      </c>
      <c r="H4881" s="9">
        <v>44955.648865740739</v>
      </c>
      <c r="I4881" s="1"/>
      <c r="J4881" s="10"/>
      <c r="K4881" s="10"/>
      <c r="L4881" t="s">
        <v>18</v>
      </c>
      <c r="M4881" t="s">
        <v>77</v>
      </c>
      <c r="N4881">
        <v>6</v>
      </c>
      <c r="O4881">
        <v>4</v>
      </c>
      <c r="P4881">
        <v>0</v>
      </c>
      <c r="Q4881">
        <v>0</v>
      </c>
    </row>
    <row r="4882" spans="1:17">
      <c r="A4882" t="s">
        <v>9297</v>
      </c>
      <c r="B4882" t="s">
        <v>9298</v>
      </c>
      <c r="D4882" t="s">
        <v>942</v>
      </c>
      <c r="H4882" s="9">
        <v>44955.721805555557</v>
      </c>
      <c r="I4882" s="1"/>
      <c r="J4882" s="10"/>
      <c r="K4882" s="10"/>
      <c r="L4882" t="s">
        <v>13</v>
      </c>
      <c r="M4882" t="s">
        <v>61</v>
      </c>
      <c r="N4882">
        <v>7</v>
      </c>
      <c r="O4882">
        <v>17</v>
      </c>
      <c r="P4882">
        <v>1</v>
      </c>
      <c r="Q4882">
        <v>175</v>
      </c>
    </row>
    <row r="4883" spans="1:17">
      <c r="A4883" t="s">
        <v>9299</v>
      </c>
      <c r="B4883" t="s">
        <v>9300</v>
      </c>
      <c r="D4883" t="s">
        <v>145</v>
      </c>
      <c r="H4883" s="9">
        <v>44955.517546296294</v>
      </c>
      <c r="I4883" s="1"/>
      <c r="J4883" s="10"/>
      <c r="K4883" s="10"/>
      <c r="L4883" t="s">
        <v>18</v>
      </c>
      <c r="M4883" t="s">
        <v>31</v>
      </c>
      <c r="N4883">
        <v>10</v>
      </c>
      <c r="O4883">
        <v>2</v>
      </c>
      <c r="P4883">
        <v>0</v>
      </c>
      <c r="Q4883">
        <v>0</v>
      </c>
    </row>
    <row r="4884" spans="1:17">
      <c r="A4884" t="s">
        <v>9301</v>
      </c>
      <c r="B4884" t="s">
        <v>9302</v>
      </c>
      <c r="D4884" t="s">
        <v>37</v>
      </c>
      <c r="H4884" s="9">
        <v>44955.892685185187</v>
      </c>
      <c r="I4884" s="1"/>
      <c r="J4884" s="10"/>
      <c r="K4884" s="10"/>
      <c r="L4884" t="s">
        <v>18</v>
      </c>
      <c r="M4884" t="s">
        <v>55</v>
      </c>
      <c r="N4884">
        <v>10</v>
      </c>
      <c r="O4884">
        <v>63</v>
      </c>
      <c r="P4884">
        <v>0</v>
      </c>
      <c r="Q4884">
        <v>0</v>
      </c>
    </row>
    <row r="4885" spans="1:17">
      <c r="A4885" t="s">
        <v>9303</v>
      </c>
      <c r="B4885" t="s">
        <v>9304</v>
      </c>
      <c r="D4885" t="s">
        <v>37</v>
      </c>
      <c r="H4885" s="9">
        <v>44955.89162037037</v>
      </c>
      <c r="I4885" s="1"/>
      <c r="J4885" s="10"/>
      <c r="K4885" s="10"/>
      <c r="L4885" t="s">
        <v>26</v>
      </c>
      <c r="M4885" t="s">
        <v>61</v>
      </c>
      <c r="N4885">
        <v>9</v>
      </c>
      <c r="O4885">
        <v>27</v>
      </c>
      <c r="P4885">
        <v>1</v>
      </c>
      <c r="Q4885">
        <v>210</v>
      </c>
    </row>
    <row r="4886" spans="1:17">
      <c r="A4886" t="s">
        <v>9305</v>
      </c>
      <c r="B4886" t="s">
        <v>9306</v>
      </c>
      <c r="D4886" t="s">
        <v>105</v>
      </c>
      <c r="H4886" s="9">
        <v>44955.964629629627</v>
      </c>
      <c r="I4886" s="1"/>
      <c r="J4886" s="10"/>
      <c r="K4886" s="10"/>
      <c r="L4886" t="s">
        <v>13</v>
      </c>
      <c r="M4886" t="s">
        <v>77</v>
      </c>
      <c r="N4886">
        <v>5</v>
      </c>
      <c r="O4886">
        <v>61</v>
      </c>
      <c r="P4886">
        <v>0</v>
      </c>
      <c r="Q4886">
        <v>0</v>
      </c>
    </row>
    <row r="4887" spans="1:17">
      <c r="A4887" t="s">
        <v>9307</v>
      </c>
      <c r="B4887" t="s">
        <v>9308</v>
      </c>
      <c r="D4887" t="s">
        <v>373</v>
      </c>
      <c r="H4887" s="9">
        <v>44955.97923611111</v>
      </c>
      <c r="I4887" s="1"/>
      <c r="J4887" s="10"/>
      <c r="K4887" s="10"/>
      <c r="L4887" t="s">
        <v>26</v>
      </c>
      <c r="M4887" t="s">
        <v>14</v>
      </c>
      <c r="N4887">
        <v>5</v>
      </c>
      <c r="O4887">
        <v>59</v>
      </c>
      <c r="P4887">
        <v>0</v>
      </c>
      <c r="Q4887">
        <v>0</v>
      </c>
    </row>
    <row r="4888" spans="1:17">
      <c r="A4888" t="s">
        <v>9309</v>
      </c>
      <c r="B4888" t="s">
        <v>9310</v>
      </c>
      <c r="D4888" t="s">
        <v>40</v>
      </c>
      <c r="H4888" s="9">
        <v>44955.614212962966</v>
      </c>
      <c r="I4888" s="1"/>
      <c r="J4888" s="10"/>
      <c r="K4888" s="10"/>
      <c r="L4888" t="s">
        <v>26</v>
      </c>
      <c r="M4888" t="s">
        <v>41</v>
      </c>
      <c r="N4888">
        <v>7</v>
      </c>
      <c r="O4888">
        <v>37</v>
      </c>
      <c r="P4888">
        <v>1</v>
      </c>
      <c r="Q4888">
        <v>218</v>
      </c>
    </row>
    <row r="4889" spans="1:17">
      <c r="A4889" t="s">
        <v>9311</v>
      </c>
      <c r="B4889" t="s">
        <v>9312</v>
      </c>
      <c r="D4889" t="s">
        <v>175</v>
      </c>
      <c r="H4889" s="9">
        <v>44955.959120370368</v>
      </c>
      <c r="I4889" s="1"/>
      <c r="J4889" s="10"/>
      <c r="K4889" s="10"/>
      <c r="L4889" t="s">
        <v>26</v>
      </c>
      <c r="M4889" t="s">
        <v>27</v>
      </c>
      <c r="N4889">
        <v>7</v>
      </c>
      <c r="O4889">
        <v>34</v>
      </c>
      <c r="P4889">
        <v>0</v>
      </c>
      <c r="Q4889">
        <v>0</v>
      </c>
    </row>
    <row r="4890" spans="1:17">
      <c r="A4890" t="s">
        <v>4575</v>
      </c>
      <c r="B4890" t="s">
        <v>18262</v>
      </c>
      <c r="D4890" t="s">
        <v>242</v>
      </c>
      <c r="H4890" s="9">
        <v>44955.926388888889</v>
      </c>
      <c r="I4890" s="1"/>
      <c r="J4890" s="10"/>
      <c r="K4890" s="10"/>
      <c r="L4890" t="s">
        <v>26</v>
      </c>
      <c r="M4890" t="s">
        <v>27</v>
      </c>
      <c r="N4890">
        <v>8</v>
      </c>
      <c r="O4890">
        <v>8</v>
      </c>
      <c r="P4890">
        <v>0</v>
      </c>
      <c r="Q4890">
        <v>0</v>
      </c>
    </row>
    <row r="4891" spans="1:17">
      <c r="A4891" t="s">
        <v>9313</v>
      </c>
      <c r="B4891" t="s">
        <v>9314</v>
      </c>
      <c r="D4891" t="s">
        <v>70</v>
      </c>
      <c r="H4891" s="9">
        <v>44955.737372685187</v>
      </c>
      <c r="I4891" s="1"/>
      <c r="J4891" s="10"/>
      <c r="K4891" s="10"/>
      <c r="L4891" t="s">
        <v>26</v>
      </c>
      <c r="M4891" t="s">
        <v>48</v>
      </c>
      <c r="N4891">
        <v>8</v>
      </c>
      <c r="O4891">
        <v>60</v>
      </c>
      <c r="P4891">
        <v>1</v>
      </c>
      <c r="Q4891">
        <v>182</v>
      </c>
    </row>
    <row r="4892" spans="1:17">
      <c r="A4892" t="s">
        <v>9315</v>
      </c>
      <c r="B4892" t="s">
        <v>9316</v>
      </c>
      <c r="D4892" t="s">
        <v>360</v>
      </c>
      <c r="H4892" s="9">
        <v>44955.620196759257</v>
      </c>
      <c r="I4892" s="1"/>
      <c r="J4892" s="10"/>
      <c r="K4892" s="10"/>
      <c r="L4892" t="s">
        <v>26</v>
      </c>
      <c r="M4892" t="s">
        <v>51</v>
      </c>
      <c r="N4892">
        <v>5</v>
      </c>
      <c r="O4892">
        <v>45</v>
      </c>
      <c r="P4892">
        <v>1</v>
      </c>
      <c r="Q4892">
        <v>307</v>
      </c>
    </row>
    <row r="4893" spans="1:17">
      <c r="A4893" t="s">
        <v>9317</v>
      </c>
      <c r="B4893" t="s">
        <v>9318</v>
      </c>
      <c r="D4893" t="s">
        <v>105</v>
      </c>
      <c r="H4893" s="9">
        <v>44955.59988425926</v>
      </c>
      <c r="I4893" s="1"/>
      <c r="J4893" s="10"/>
      <c r="K4893" s="10"/>
      <c r="L4893" t="s">
        <v>26</v>
      </c>
      <c r="M4893" t="s">
        <v>77</v>
      </c>
      <c r="N4893">
        <v>9</v>
      </c>
      <c r="O4893">
        <v>25</v>
      </c>
      <c r="P4893">
        <v>1</v>
      </c>
      <c r="Q4893">
        <v>249</v>
      </c>
    </row>
    <row r="4894" spans="1:17">
      <c r="A4894" t="s">
        <v>9319</v>
      </c>
      <c r="B4894" t="s">
        <v>9320</v>
      </c>
      <c r="D4894" t="s">
        <v>47</v>
      </c>
      <c r="H4894" s="9">
        <v>44955.703900462962</v>
      </c>
      <c r="I4894" s="1"/>
      <c r="J4894" s="10"/>
      <c r="K4894" s="10"/>
      <c r="L4894" t="s">
        <v>13</v>
      </c>
      <c r="M4894" t="s">
        <v>77</v>
      </c>
      <c r="N4894">
        <v>5</v>
      </c>
      <c r="O4894">
        <v>20</v>
      </c>
      <c r="P4894">
        <v>0</v>
      </c>
      <c r="Q4894">
        <v>0</v>
      </c>
    </row>
    <row r="4895" spans="1:17">
      <c r="A4895" t="s">
        <v>9321</v>
      </c>
      <c r="B4895" t="s">
        <v>9322</v>
      </c>
      <c r="D4895" t="s">
        <v>47</v>
      </c>
      <c r="H4895" s="9">
        <v>44955.691111111111</v>
      </c>
      <c r="I4895" s="1"/>
      <c r="J4895" s="10"/>
      <c r="K4895" s="10"/>
      <c r="L4895" t="s">
        <v>26</v>
      </c>
      <c r="M4895" t="s">
        <v>27</v>
      </c>
      <c r="N4895">
        <v>7</v>
      </c>
      <c r="O4895">
        <v>1</v>
      </c>
      <c r="P4895">
        <v>1</v>
      </c>
      <c r="Q4895">
        <v>245</v>
      </c>
    </row>
    <row r="4896" spans="1:17">
      <c r="A4896" t="s">
        <v>9323</v>
      </c>
      <c r="B4896" t="s">
        <v>9324</v>
      </c>
      <c r="D4896" t="s">
        <v>47</v>
      </c>
      <c r="H4896" s="9">
        <v>44955.987314814818</v>
      </c>
      <c r="I4896" s="1"/>
      <c r="J4896" s="10"/>
      <c r="K4896" s="10"/>
      <c r="L4896" t="s">
        <v>26</v>
      </c>
      <c r="M4896" t="s">
        <v>48</v>
      </c>
      <c r="N4896">
        <v>9</v>
      </c>
      <c r="O4896">
        <v>4</v>
      </c>
      <c r="P4896">
        <v>1</v>
      </c>
      <c r="Q4896">
        <v>336</v>
      </c>
    </row>
    <row r="4897" spans="1:17">
      <c r="A4897" t="s">
        <v>9325</v>
      </c>
      <c r="B4897" t="s">
        <v>9326</v>
      </c>
      <c r="D4897" t="s">
        <v>84</v>
      </c>
      <c r="H4897" s="9">
        <v>44955.592789351853</v>
      </c>
      <c r="I4897" s="1"/>
      <c r="J4897" s="10"/>
      <c r="K4897" s="10"/>
      <c r="L4897" t="s">
        <v>13</v>
      </c>
      <c r="M4897" t="s">
        <v>51</v>
      </c>
      <c r="N4897">
        <v>5</v>
      </c>
      <c r="O4897">
        <v>17</v>
      </c>
      <c r="P4897">
        <v>0</v>
      </c>
      <c r="Q4897">
        <v>0</v>
      </c>
    </row>
    <row r="4898" spans="1:17">
      <c r="A4898" t="s">
        <v>9327</v>
      </c>
      <c r="B4898" t="s">
        <v>9328</v>
      </c>
      <c r="D4898" t="s">
        <v>92</v>
      </c>
      <c r="H4898" s="9">
        <v>44955.897037037037</v>
      </c>
      <c r="I4898" s="1"/>
      <c r="J4898" s="10"/>
      <c r="K4898" s="10"/>
      <c r="L4898" t="s">
        <v>26</v>
      </c>
      <c r="M4898" t="s">
        <v>14</v>
      </c>
      <c r="N4898">
        <v>8</v>
      </c>
      <c r="O4898">
        <v>9</v>
      </c>
      <c r="P4898">
        <v>1</v>
      </c>
      <c r="Q4898">
        <v>272</v>
      </c>
    </row>
    <row r="4899" spans="1:17">
      <c r="A4899" t="s">
        <v>9329</v>
      </c>
      <c r="B4899" t="s">
        <v>9330</v>
      </c>
      <c r="D4899" t="s">
        <v>164</v>
      </c>
      <c r="H4899" s="9">
        <v>44955.618125000001</v>
      </c>
      <c r="I4899" s="1"/>
      <c r="J4899" s="10"/>
      <c r="K4899" s="10"/>
      <c r="L4899" t="s">
        <v>26</v>
      </c>
      <c r="M4899" t="s">
        <v>27</v>
      </c>
      <c r="N4899">
        <v>9</v>
      </c>
      <c r="O4899">
        <v>15</v>
      </c>
      <c r="P4899">
        <v>0</v>
      </c>
      <c r="Q4899">
        <v>0</v>
      </c>
    </row>
    <row r="4900" spans="1:17">
      <c r="A4900" t="s">
        <v>9331</v>
      </c>
      <c r="B4900" t="s">
        <v>9332</v>
      </c>
      <c r="D4900" t="s">
        <v>67</v>
      </c>
      <c r="H4900" s="9">
        <v>44955.721979166665</v>
      </c>
      <c r="I4900" s="1"/>
      <c r="J4900" s="10"/>
      <c r="K4900" s="10"/>
      <c r="L4900" t="s">
        <v>26</v>
      </c>
      <c r="M4900" t="s">
        <v>55</v>
      </c>
      <c r="N4900">
        <v>6</v>
      </c>
      <c r="O4900">
        <v>30</v>
      </c>
      <c r="P4900">
        <v>1</v>
      </c>
      <c r="Q4900">
        <v>277</v>
      </c>
    </row>
    <row r="4901" spans="1:17">
      <c r="A4901" t="s">
        <v>9333</v>
      </c>
      <c r="B4901" t="s">
        <v>9334</v>
      </c>
      <c r="D4901" t="s">
        <v>44</v>
      </c>
      <c r="H4901" s="9">
        <v>44955.637314814812</v>
      </c>
      <c r="I4901" s="1"/>
      <c r="J4901" s="10"/>
      <c r="K4901" s="10"/>
      <c r="L4901" t="s">
        <v>26</v>
      </c>
      <c r="M4901" t="s">
        <v>71</v>
      </c>
      <c r="N4901">
        <v>10</v>
      </c>
      <c r="O4901">
        <v>5</v>
      </c>
      <c r="P4901">
        <v>1</v>
      </c>
      <c r="Q4901">
        <v>188</v>
      </c>
    </row>
    <row r="4902" spans="1:17">
      <c r="A4902" t="s">
        <v>9335</v>
      </c>
      <c r="B4902" t="s">
        <v>9336</v>
      </c>
      <c r="D4902" t="s">
        <v>124</v>
      </c>
      <c r="H4902" s="9">
        <v>44955.665532407409</v>
      </c>
      <c r="I4902" s="1"/>
      <c r="J4902" s="10"/>
      <c r="K4902" s="10"/>
      <c r="L4902" t="s">
        <v>13</v>
      </c>
      <c r="M4902" t="s">
        <v>27</v>
      </c>
      <c r="N4902">
        <v>8</v>
      </c>
      <c r="O4902">
        <v>49</v>
      </c>
      <c r="P4902">
        <v>0</v>
      </c>
      <c r="Q4902">
        <v>0</v>
      </c>
    </row>
    <row r="4903" spans="1:17">
      <c r="A4903" t="s">
        <v>9337</v>
      </c>
      <c r="B4903" t="s">
        <v>9338</v>
      </c>
      <c r="D4903" t="s">
        <v>175</v>
      </c>
      <c r="H4903" s="9">
        <v>44955.542118055557</v>
      </c>
      <c r="I4903" s="1"/>
      <c r="J4903" s="10"/>
      <c r="K4903" s="10"/>
      <c r="L4903" t="s">
        <v>13</v>
      </c>
      <c r="M4903" t="s">
        <v>55</v>
      </c>
      <c r="N4903">
        <v>5</v>
      </c>
      <c r="O4903">
        <v>54</v>
      </c>
      <c r="P4903">
        <v>1</v>
      </c>
      <c r="Q4903">
        <v>178</v>
      </c>
    </row>
    <row r="4904" spans="1:17">
      <c r="A4904" t="s">
        <v>9339</v>
      </c>
      <c r="B4904" t="s">
        <v>9340</v>
      </c>
      <c r="D4904" t="s">
        <v>25</v>
      </c>
      <c r="H4904" s="9">
        <v>44955.962881944448</v>
      </c>
      <c r="I4904" s="1"/>
      <c r="J4904" s="10"/>
      <c r="K4904" s="10"/>
      <c r="L4904" t="s">
        <v>26</v>
      </c>
      <c r="M4904" t="s">
        <v>55</v>
      </c>
      <c r="N4904">
        <v>6</v>
      </c>
      <c r="O4904">
        <v>61</v>
      </c>
      <c r="P4904">
        <v>0</v>
      </c>
      <c r="Q4904">
        <v>0</v>
      </c>
    </row>
    <row r="4905" spans="1:17">
      <c r="A4905" t="s">
        <v>9341</v>
      </c>
      <c r="B4905" t="s">
        <v>9342</v>
      </c>
      <c r="D4905" t="s">
        <v>58</v>
      </c>
      <c r="H4905" s="9">
        <v>44955.916967592595</v>
      </c>
      <c r="I4905" s="1"/>
      <c r="J4905" s="10"/>
      <c r="K4905" s="10"/>
      <c r="L4905" t="s">
        <v>26</v>
      </c>
      <c r="M4905" t="s">
        <v>61</v>
      </c>
      <c r="N4905">
        <v>6</v>
      </c>
      <c r="O4905">
        <v>46</v>
      </c>
      <c r="P4905">
        <v>1</v>
      </c>
      <c r="Q4905">
        <v>182</v>
      </c>
    </row>
    <row r="4906" spans="1:17">
      <c r="A4906" t="s">
        <v>6231</v>
      </c>
      <c r="B4906" t="s">
        <v>18263</v>
      </c>
      <c r="D4906" t="s">
        <v>373</v>
      </c>
      <c r="H4906" s="9">
        <v>44955.96261574074</v>
      </c>
      <c r="I4906" s="1"/>
      <c r="J4906" s="10"/>
      <c r="K4906" s="10"/>
      <c r="L4906" t="s">
        <v>18</v>
      </c>
      <c r="M4906" t="s">
        <v>71</v>
      </c>
      <c r="N4906">
        <v>5</v>
      </c>
      <c r="O4906">
        <v>12</v>
      </c>
      <c r="P4906">
        <v>0</v>
      </c>
      <c r="Q4906">
        <v>0</v>
      </c>
    </row>
    <row r="4907" spans="1:17">
      <c r="A4907" t="s">
        <v>9343</v>
      </c>
      <c r="B4907" t="s">
        <v>9344</v>
      </c>
      <c r="D4907" t="s">
        <v>74</v>
      </c>
      <c r="H4907" s="9">
        <v>44955.752337962964</v>
      </c>
      <c r="I4907" s="1"/>
      <c r="J4907" s="10"/>
      <c r="K4907" s="10"/>
      <c r="L4907" t="s">
        <v>26</v>
      </c>
      <c r="M4907" t="s">
        <v>61</v>
      </c>
      <c r="N4907">
        <v>6</v>
      </c>
      <c r="O4907">
        <v>24</v>
      </c>
      <c r="P4907">
        <v>0</v>
      </c>
      <c r="Q4907">
        <v>0</v>
      </c>
    </row>
    <row r="4908" spans="1:17">
      <c r="A4908" t="s">
        <v>9345</v>
      </c>
      <c r="B4908" t="s">
        <v>9346</v>
      </c>
      <c r="D4908" t="s">
        <v>30</v>
      </c>
      <c r="H4908" s="9">
        <v>44955.9371875</v>
      </c>
      <c r="I4908" s="1"/>
      <c r="J4908" s="10"/>
      <c r="K4908" s="10"/>
      <c r="L4908" t="s">
        <v>18</v>
      </c>
      <c r="M4908" t="s">
        <v>31</v>
      </c>
      <c r="N4908">
        <v>9</v>
      </c>
      <c r="O4908">
        <v>52</v>
      </c>
      <c r="P4908">
        <v>0</v>
      </c>
      <c r="Q4908">
        <v>0</v>
      </c>
    </row>
    <row r="4909" spans="1:17">
      <c r="A4909" t="s">
        <v>9347</v>
      </c>
      <c r="B4909" t="s">
        <v>9348</v>
      </c>
      <c r="D4909" t="s">
        <v>37</v>
      </c>
      <c r="H4909" s="9">
        <v>44955.645439814813</v>
      </c>
      <c r="I4909" s="1"/>
      <c r="J4909" s="10"/>
      <c r="K4909" s="10"/>
      <c r="L4909" t="s">
        <v>13</v>
      </c>
      <c r="M4909" t="s">
        <v>31</v>
      </c>
      <c r="N4909">
        <v>6</v>
      </c>
      <c r="O4909">
        <v>25</v>
      </c>
      <c r="P4909">
        <v>0</v>
      </c>
      <c r="Q4909">
        <v>0</v>
      </c>
    </row>
    <row r="4910" spans="1:17">
      <c r="A4910" t="s">
        <v>9349</v>
      </c>
      <c r="B4910" t="s">
        <v>9350</v>
      </c>
      <c r="D4910" t="s">
        <v>58</v>
      </c>
      <c r="H4910" s="9">
        <v>44955.645150462966</v>
      </c>
      <c r="I4910" s="1"/>
      <c r="J4910" s="10"/>
      <c r="K4910" s="10"/>
      <c r="L4910" t="s">
        <v>26</v>
      </c>
      <c r="M4910" t="s">
        <v>48</v>
      </c>
      <c r="N4910">
        <v>7</v>
      </c>
      <c r="O4910">
        <v>13</v>
      </c>
      <c r="P4910">
        <v>0</v>
      </c>
      <c r="Q4910">
        <v>0</v>
      </c>
    </row>
    <row r="4911" spans="1:17">
      <c r="A4911" t="s">
        <v>9351</v>
      </c>
      <c r="B4911" t="s">
        <v>9352</v>
      </c>
      <c r="D4911" t="s">
        <v>124</v>
      </c>
      <c r="H4911" s="9">
        <v>44955.520451388889</v>
      </c>
      <c r="I4911" s="1"/>
      <c r="J4911" s="10"/>
      <c r="K4911" s="10"/>
      <c r="L4911" t="s">
        <v>26</v>
      </c>
      <c r="M4911" t="s">
        <v>14</v>
      </c>
      <c r="N4911">
        <v>6</v>
      </c>
      <c r="O4911">
        <v>36</v>
      </c>
      <c r="P4911">
        <v>0</v>
      </c>
      <c r="Q4911">
        <v>0</v>
      </c>
    </row>
    <row r="4912" spans="1:17">
      <c r="A4912" t="s">
        <v>9353</v>
      </c>
      <c r="B4912" t="s">
        <v>9354</v>
      </c>
      <c r="D4912" t="s">
        <v>218</v>
      </c>
      <c r="H4912" s="9">
        <v>44955.766851851855</v>
      </c>
      <c r="I4912" s="1"/>
      <c r="J4912" s="10"/>
      <c r="K4912" s="10"/>
      <c r="L4912" t="s">
        <v>26</v>
      </c>
      <c r="M4912" t="s">
        <v>14</v>
      </c>
      <c r="N4912">
        <v>10</v>
      </c>
      <c r="O4912">
        <v>28</v>
      </c>
      <c r="P4912">
        <v>0</v>
      </c>
      <c r="Q4912">
        <v>0</v>
      </c>
    </row>
    <row r="4913" spans="1:17">
      <c r="A4913" t="s">
        <v>9355</v>
      </c>
      <c r="B4913" t="s">
        <v>9356</v>
      </c>
      <c r="D4913" t="s">
        <v>17</v>
      </c>
      <c r="H4913" s="9">
        <v>44955.861157407409</v>
      </c>
      <c r="I4913" s="1"/>
      <c r="J4913" s="10"/>
      <c r="K4913" s="10"/>
      <c r="L4913" t="s">
        <v>13</v>
      </c>
      <c r="M4913" t="s">
        <v>61</v>
      </c>
      <c r="N4913">
        <v>7</v>
      </c>
      <c r="O4913">
        <v>35</v>
      </c>
      <c r="P4913">
        <v>1</v>
      </c>
      <c r="Q4913">
        <v>339</v>
      </c>
    </row>
    <row r="4914" spans="1:17">
      <c r="A4914" t="s">
        <v>9357</v>
      </c>
      <c r="B4914" t="s">
        <v>9358</v>
      </c>
      <c r="D4914" t="s">
        <v>67</v>
      </c>
      <c r="H4914" s="9">
        <v>44955.697106481479</v>
      </c>
      <c r="I4914" s="1"/>
      <c r="J4914" s="10"/>
      <c r="K4914" s="10"/>
      <c r="L4914" t="s">
        <v>26</v>
      </c>
      <c r="M4914" t="s">
        <v>61</v>
      </c>
      <c r="N4914">
        <v>10</v>
      </c>
      <c r="O4914">
        <v>1</v>
      </c>
      <c r="P4914">
        <v>0</v>
      </c>
      <c r="Q4914">
        <v>0</v>
      </c>
    </row>
    <row r="4915" spans="1:17">
      <c r="A4915" t="s">
        <v>9359</v>
      </c>
      <c r="B4915" t="s">
        <v>9360</v>
      </c>
      <c r="D4915" t="s">
        <v>25</v>
      </c>
      <c r="H4915" s="9">
        <v>44955.820960648147</v>
      </c>
      <c r="I4915" s="1"/>
      <c r="J4915" s="10"/>
      <c r="K4915" s="10"/>
      <c r="L4915" t="s">
        <v>18</v>
      </c>
      <c r="M4915" t="s">
        <v>61</v>
      </c>
      <c r="N4915">
        <v>7</v>
      </c>
      <c r="O4915">
        <v>10</v>
      </c>
      <c r="P4915">
        <v>0</v>
      </c>
      <c r="Q4915">
        <v>0</v>
      </c>
    </row>
    <row r="4916" spans="1:17">
      <c r="A4916" t="s">
        <v>7849</v>
      </c>
      <c r="B4916" t="s">
        <v>18264</v>
      </c>
      <c r="D4916" t="s">
        <v>40</v>
      </c>
      <c r="H4916" s="9">
        <v>44955.68822916667</v>
      </c>
      <c r="I4916" s="1"/>
      <c r="J4916" s="10"/>
      <c r="K4916" s="10"/>
      <c r="L4916" t="s">
        <v>26</v>
      </c>
      <c r="M4916" t="s">
        <v>71</v>
      </c>
      <c r="N4916">
        <v>6</v>
      </c>
      <c r="O4916">
        <v>24</v>
      </c>
      <c r="P4916">
        <v>0</v>
      </c>
      <c r="Q4916">
        <v>0</v>
      </c>
    </row>
    <row r="4917" spans="1:17">
      <c r="A4917" t="s">
        <v>9361</v>
      </c>
      <c r="B4917" t="s">
        <v>9362</v>
      </c>
      <c r="D4917" t="s">
        <v>205</v>
      </c>
      <c r="H4917" s="9">
        <v>44955.716261574074</v>
      </c>
      <c r="I4917" s="1"/>
      <c r="J4917" s="10"/>
      <c r="K4917" s="10"/>
      <c r="L4917" t="s">
        <v>26</v>
      </c>
      <c r="M4917" t="s">
        <v>41</v>
      </c>
      <c r="N4917">
        <v>10</v>
      </c>
      <c r="O4917">
        <v>14</v>
      </c>
      <c r="P4917">
        <v>0</v>
      </c>
      <c r="Q4917">
        <v>0</v>
      </c>
    </row>
    <row r="4918" spans="1:17">
      <c r="A4918" t="s">
        <v>9363</v>
      </c>
      <c r="B4918" t="s">
        <v>9364</v>
      </c>
      <c r="D4918" t="s">
        <v>74</v>
      </c>
      <c r="H4918" s="9">
        <v>44955.829201388886</v>
      </c>
      <c r="I4918" s="1"/>
      <c r="J4918" s="10"/>
      <c r="K4918" s="10"/>
      <c r="L4918" t="s">
        <v>26</v>
      </c>
      <c r="M4918" t="s">
        <v>77</v>
      </c>
      <c r="N4918">
        <v>6</v>
      </c>
      <c r="O4918">
        <v>36</v>
      </c>
      <c r="P4918">
        <v>1</v>
      </c>
      <c r="Q4918">
        <v>173</v>
      </c>
    </row>
    <row r="4919" spans="1:17">
      <c r="A4919" t="s">
        <v>9365</v>
      </c>
      <c r="B4919" t="s">
        <v>9366</v>
      </c>
      <c r="D4919" t="s">
        <v>175</v>
      </c>
      <c r="H4919" s="9">
        <v>44955.610127314816</v>
      </c>
      <c r="I4919" s="1"/>
      <c r="J4919" s="10"/>
      <c r="K4919" s="10"/>
      <c r="L4919" t="s">
        <v>13</v>
      </c>
      <c r="M4919" t="s">
        <v>55</v>
      </c>
      <c r="N4919">
        <v>10</v>
      </c>
      <c r="O4919">
        <v>19</v>
      </c>
      <c r="P4919">
        <v>1</v>
      </c>
      <c r="Q4919">
        <v>310</v>
      </c>
    </row>
    <row r="4920" spans="1:17">
      <c r="A4920" t="s">
        <v>9367</v>
      </c>
      <c r="B4920" t="s">
        <v>9368</v>
      </c>
      <c r="D4920" t="s">
        <v>242</v>
      </c>
      <c r="H4920" s="9">
        <v>44955.767118055555</v>
      </c>
      <c r="I4920" s="1"/>
      <c r="J4920" s="10"/>
      <c r="K4920" s="10"/>
      <c r="L4920" t="s">
        <v>13</v>
      </c>
      <c r="M4920" t="s">
        <v>27</v>
      </c>
      <c r="N4920">
        <v>9</v>
      </c>
      <c r="O4920">
        <v>43</v>
      </c>
      <c r="P4920">
        <v>0</v>
      </c>
      <c r="Q4920">
        <v>0</v>
      </c>
    </row>
    <row r="4921" spans="1:17">
      <c r="A4921" t="s">
        <v>9369</v>
      </c>
      <c r="B4921" t="s">
        <v>9370</v>
      </c>
      <c r="D4921" t="s">
        <v>47</v>
      </c>
      <c r="H4921" s="9">
        <v>44955.868275462963</v>
      </c>
      <c r="I4921" s="1"/>
      <c r="J4921" s="10"/>
      <c r="K4921" s="10"/>
      <c r="L4921" t="s">
        <v>18</v>
      </c>
      <c r="M4921" t="s">
        <v>48</v>
      </c>
      <c r="N4921">
        <v>6</v>
      </c>
      <c r="O4921">
        <v>41</v>
      </c>
      <c r="P4921">
        <v>0</v>
      </c>
      <c r="Q4921">
        <v>0</v>
      </c>
    </row>
    <row r="4922" spans="1:17">
      <c r="A4922" t="s">
        <v>6123</v>
      </c>
      <c r="B4922" t="s">
        <v>18265</v>
      </c>
      <c r="D4922" t="s">
        <v>25</v>
      </c>
      <c r="H4922" s="9">
        <v>44955.969571759262</v>
      </c>
      <c r="I4922" s="1"/>
      <c r="J4922" s="10"/>
      <c r="K4922" s="10"/>
      <c r="L4922" t="s">
        <v>26</v>
      </c>
      <c r="M4922" t="s">
        <v>77</v>
      </c>
      <c r="N4922">
        <v>5</v>
      </c>
      <c r="O4922">
        <v>20</v>
      </c>
      <c r="P4922">
        <v>0</v>
      </c>
      <c r="Q4922">
        <v>0</v>
      </c>
    </row>
    <row r="4923" spans="1:17">
      <c r="A4923" t="s">
        <v>3920</v>
      </c>
      <c r="B4923" t="s">
        <v>18266</v>
      </c>
      <c r="D4923" t="s">
        <v>40</v>
      </c>
      <c r="H4923" s="9">
        <v>44955.626782407409</v>
      </c>
      <c r="I4923" s="1"/>
      <c r="J4923" s="10"/>
      <c r="K4923" s="10"/>
      <c r="L4923" t="s">
        <v>26</v>
      </c>
      <c r="M4923" t="s">
        <v>31</v>
      </c>
      <c r="N4923">
        <v>9</v>
      </c>
      <c r="O4923">
        <v>30</v>
      </c>
      <c r="P4923">
        <v>0</v>
      </c>
      <c r="Q4923">
        <v>0</v>
      </c>
    </row>
    <row r="4924" spans="1:17">
      <c r="A4924" t="s">
        <v>9371</v>
      </c>
      <c r="B4924" t="s">
        <v>9372</v>
      </c>
      <c r="D4924" t="s">
        <v>64</v>
      </c>
      <c r="H4924" s="9">
        <v>44955.833043981482</v>
      </c>
      <c r="I4924" s="1"/>
      <c r="J4924" s="10"/>
      <c r="K4924" s="10"/>
      <c r="L4924" t="s">
        <v>18</v>
      </c>
      <c r="M4924" t="s">
        <v>77</v>
      </c>
      <c r="N4924">
        <v>6</v>
      </c>
      <c r="O4924">
        <v>39</v>
      </c>
      <c r="P4924">
        <v>0</v>
      </c>
      <c r="Q4924">
        <v>0</v>
      </c>
    </row>
    <row r="4925" spans="1:17">
      <c r="A4925" t="s">
        <v>9373</v>
      </c>
      <c r="B4925" t="s">
        <v>9374</v>
      </c>
      <c r="D4925" t="s">
        <v>102</v>
      </c>
      <c r="H4925" s="9">
        <v>44955.657569444447</v>
      </c>
      <c r="I4925" s="1"/>
      <c r="J4925" s="10"/>
      <c r="K4925" s="10"/>
      <c r="L4925" t="s">
        <v>26</v>
      </c>
      <c r="M4925" t="s">
        <v>77</v>
      </c>
      <c r="N4925">
        <v>8</v>
      </c>
      <c r="O4925">
        <v>4</v>
      </c>
      <c r="P4925">
        <v>0</v>
      </c>
      <c r="Q4925">
        <v>0</v>
      </c>
    </row>
    <row r="4926" spans="1:17">
      <c r="A4926" t="s">
        <v>9375</v>
      </c>
      <c r="B4926" t="s">
        <v>9376</v>
      </c>
      <c r="D4926" t="s">
        <v>145</v>
      </c>
      <c r="H4926" s="9">
        <v>44955.997465277775</v>
      </c>
      <c r="I4926" s="1"/>
      <c r="J4926" s="10"/>
      <c r="K4926" s="10"/>
      <c r="L4926" t="s">
        <v>26</v>
      </c>
      <c r="M4926" t="s">
        <v>77</v>
      </c>
      <c r="N4926">
        <v>9</v>
      </c>
      <c r="O4926">
        <v>59</v>
      </c>
      <c r="P4926">
        <v>1</v>
      </c>
      <c r="Q4926">
        <v>138</v>
      </c>
    </row>
    <row r="4927" spans="1:17">
      <c r="A4927" t="s">
        <v>9377</v>
      </c>
      <c r="B4927" t="s">
        <v>9378</v>
      </c>
      <c r="D4927" t="s">
        <v>218</v>
      </c>
      <c r="H4927" s="9">
        <v>44955.725185185183</v>
      </c>
      <c r="I4927" s="1"/>
      <c r="J4927" s="10"/>
      <c r="K4927" s="10"/>
      <c r="L4927" t="s">
        <v>13</v>
      </c>
      <c r="M4927" t="s">
        <v>31</v>
      </c>
      <c r="N4927">
        <v>7</v>
      </c>
      <c r="O4927">
        <v>41</v>
      </c>
      <c r="P4927">
        <v>1</v>
      </c>
      <c r="Q4927">
        <v>266</v>
      </c>
    </row>
    <row r="4928" spans="1:17">
      <c r="A4928" t="s">
        <v>9379</v>
      </c>
      <c r="B4928" t="s">
        <v>9380</v>
      </c>
      <c r="D4928" t="s">
        <v>194</v>
      </c>
      <c r="H4928" s="9">
        <v>44955.967083333337</v>
      </c>
      <c r="I4928" s="1"/>
      <c r="J4928" s="10"/>
      <c r="K4928" s="10"/>
      <c r="L4928" t="s">
        <v>13</v>
      </c>
      <c r="M4928" t="s">
        <v>48</v>
      </c>
      <c r="N4928">
        <v>8</v>
      </c>
      <c r="O4928">
        <v>29</v>
      </c>
      <c r="P4928">
        <v>0</v>
      </c>
      <c r="Q4928">
        <v>0</v>
      </c>
    </row>
    <row r="4929" spans="1:17">
      <c r="A4929" t="s">
        <v>9381</v>
      </c>
      <c r="B4929" t="s">
        <v>9382</v>
      </c>
      <c r="D4929" t="s">
        <v>194</v>
      </c>
      <c r="H4929" s="9">
        <v>44955.694537037038</v>
      </c>
      <c r="I4929" s="1"/>
      <c r="J4929" s="10"/>
      <c r="K4929" s="10"/>
      <c r="L4929" t="s">
        <v>26</v>
      </c>
      <c r="M4929" t="s">
        <v>71</v>
      </c>
      <c r="N4929">
        <v>10</v>
      </c>
      <c r="O4929">
        <v>64</v>
      </c>
      <c r="P4929">
        <v>0</v>
      </c>
      <c r="Q4929">
        <v>0</v>
      </c>
    </row>
    <row r="4930" spans="1:17">
      <c r="A4930" t="s">
        <v>9383</v>
      </c>
      <c r="B4930" t="s">
        <v>9384</v>
      </c>
      <c r="D4930" t="s">
        <v>47</v>
      </c>
      <c r="H4930" s="9">
        <v>44955.946203703701</v>
      </c>
      <c r="I4930" s="1"/>
      <c r="J4930" s="10"/>
      <c r="K4930" s="10"/>
      <c r="L4930" t="s">
        <v>13</v>
      </c>
      <c r="M4930" t="s">
        <v>71</v>
      </c>
      <c r="N4930">
        <v>5</v>
      </c>
      <c r="O4930">
        <v>41</v>
      </c>
      <c r="P4930">
        <v>1</v>
      </c>
      <c r="Q4930">
        <v>324</v>
      </c>
    </row>
    <row r="4931" spans="1:17">
      <c r="A4931" t="s">
        <v>9385</v>
      </c>
      <c r="B4931" t="s">
        <v>9386</v>
      </c>
      <c r="D4931" t="s">
        <v>47</v>
      </c>
      <c r="H4931" s="9">
        <v>44955.996180555558</v>
      </c>
      <c r="I4931" s="1"/>
      <c r="J4931" s="10"/>
      <c r="K4931" s="10"/>
      <c r="L4931" t="s">
        <v>13</v>
      </c>
      <c r="M4931" t="s">
        <v>55</v>
      </c>
      <c r="N4931">
        <v>6</v>
      </c>
      <c r="O4931">
        <v>30</v>
      </c>
      <c r="P4931">
        <v>0</v>
      </c>
      <c r="Q4931">
        <v>0</v>
      </c>
    </row>
    <row r="4932" spans="1:17">
      <c r="A4932" t="s">
        <v>9387</v>
      </c>
      <c r="B4932" t="s">
        <v>9388</v>
      </c>
      <c r="D4932" t="s">
        <v>25</v>
      </c>
      <c r="H4932" s="9">
        <v>44955.673842592594</v>
      </c>
      <c r="I4932" s="1"/>
      <c r="J4932" s="10"/>
      <c r="K4932" s="10"/>
      <c r="L4932" t="s">
        <v>26</v>
      </c>
      <c r="M4932" t="s">
        <v>51</v>
      </c>
      <c r="N4932">
        <v>6</v>
      </c>
      <c r="O4932">
        <v>14</v>
      </c>
      <c r="P4932">
        <v>1</v>
      </c>
      <c r="Q4932">
        <v>315</v>
      </c>
    </row>
    <row r="4933" spans="1:17">
      <c r="A4933" t="s">
        <v>9389</v>
      </c>
      <c r="B4933" t="s">
        <v>9390</v>
      </c>
      <c r="D4933" t="s">
        <v>145</v>
      </c>
      <c r="H4933" s="9">
        <v>44955.795775462961</v>
      </c>
      <c r="I4933" s="1"/>
      <c r="J4933" s="10"/>
      <c r="K4933" s="10"/>
      <c r="L4933" t="s">
        <v>26</v>
      </c>
      <c r="M4933" t="s">
        <v>41</v>
      </c>
      <c r="N4933">
        <v>9</v>
      </c>
      <c r="O4933">
        <v>19</v>
      </c>
      <c r="P4933">
        <v>1</v>
      </c>
      <c r="Q4933">
        <v>225</v>
      </c>
    </row>
    <row r="4934" spans="1:17">
      <c r="A4934" t="s">
        <v>9391</v>
      </c>
      <c r="B4934" t="s">
        <v>9392</v>
      </c>
      <c r="D4934" t="s">
        <v>67</v>
      </c>
      <c r="H4934" s="9">
        <v>44955.975497685184</v>
      </c>
      <c r="I4934" s="1"/>
      <c r="J4934" s="10"/>
      <c r="K4934" s="10"/>
      <c r="L4934" t="s">
        <v>26</v>
      </c>
      <c r="M4934" t="s">
        <v>41</v>
      </c>
      <c r="N4934">
        <v>6</v>
      </c>
      <c r="O4934">
        <v>16</v>
      </c>
      <c r="P4934">
        <v>1</v>
      </c>
      <c r="Q4934">
        <v>225</v>
      </c>
    </row>
    <row r="4935" spans="1:17">
      <c r="A4935" t="s">
        <v>9393</v>
      </c>
      <c r="B4935" t="s">
        <v>9394</v>
      </c>
      <c r="D4935" t="s">
        <v>164</v>
      </c>
      <c r="H4935" s="9">
        <v>44955.617106481484</v>
      </c>
      <c r="I4935" s="1"/>
      <c r="J4935" s="10"/>
      <c r="K4935" s="10"/>
      <c r="L4935" t="s">
        <v>26</v>
      </c>
      <c r="M4935" t="s">
        <v>51</v>
      </c>
      <c r="N4935">
        <v>8</v>
      </c>
      <c r="O4935">
        <v>29</v>
      </c>
      <c r="P4935">
        <v>0</v>
      </c>
      <c r="Q4935">
        <v>0</v>
      </c>
    </row>
    <row r="4936" spans="1:17">
      <c r="A4936" t="s">
        <v>9395</v>
      </c>
      <c r="B4936" t="s">
        <v>9396</v>
      </c>
      <c r="D4936" t="s">
        <v>111</v>
      </c>
      <c r="H4936" s="9">
        <v>44955.696550925924</v>
      </c>
      <c r="I4936" s="1"/>
      <c r="J4936" s="10"/>
      <c r="K4936" s="10"/>
      <c r="L4936" t="s">
        <v>18</v>
      </c>
      <c r="M4936" t="s">
        <v>61</v>
      </c>
      <c r="N4936">
        <v>6</v>
      </c>
      <c r="O4936">
        <v>3</v>
      </c>
      <c r="P4936">
        <v>0</v>
      </c>
      <c r="Q4936">
        <v>0</v>
      </c>
    </row>
    <row r="4937" spans="1:17">
      <c r="A4937" t="s">
        <v>9397</v>
      </c>
      <c r="B4937" t="s">
        <v>9398</v>
      </c>
      <c r="D4937" t="s">
        <v>111</v>
      </c>
      <c r="H4937" s="9">
        <v>44955.981446759259</v>
      </c>
      <c r="I4937" s="1"/>
      <c r="J4937" s="10"/>
      <c r="K4937" s="10"/>
      <c r="L4937" t="s">
        <v>13</v>
      </c>
      <c r="M4937" t="s">
        <v>48</v>
      </c>
      <c r="N4937">
        <v>9</v>
      </c>
      <c r="O4937">
        <v>53</v>
      </c>
      <c r="P4937">
        <v>1</v>
      </c>
      <c r="Q4937">
        <v>320</v>
      </c>
    </row>
    <row r="4938" spans="1:17">
      <c r="A4938" t="s">
        <v>9399</v>
      </c>
      <c r="B4938" t="s">
        <v>9400</v>
      </c>
      <c r="D4938" t="s">
        <v>40</v>
      </c>
      <c r="H4938" s="9">
        <v>44955.856006944443</v>
      </c>
      <c r="I4938" s="1"/>
      <c r="J4938" s="10"/>
      <c r="K4938" s="10"/>
      <c r="L4938" t="s">
        <v>13</v>
      </c>
      <c r="M4938" t="s">
        <v>77</v>
      </c>
      <c r="N4938">
        <v>10</v>
      </c>
      <c r="O4938">
        <v>48</v>
      </c>
      <c r="P4938">
        <v>0</v>
      </c>
      <c r="Q4938">
        <v>0</v>
      </c>
    </row>
    <row r="4939" spans="1:17">
      <c r="A4939" t="s">
        <v>9401</v>
      </c>
      <c r="B4939" t="s">
        <v>9402</v>
      </c>
      <c r="D4939" t="s">
        <v>145</v>
      </c>
      <c r="H4939" s="9">
        <v>44955.615335648145</v>
      </c>
      <c r="I4939" s="1"/>
      <c r="J4939" s="10"/>
      <c r="K4939" s="10"/>
      <c r="L4939" t="s">
        <v>26</v>
      </c>
      <c r="M4939" t="s">
        <v>27</v>
      </c>
      <c r="N4939">
        <v>6</v>
      </c>
      <c r="O4939">
        <v>47</v>
      </c>
      <c r="P4939">
        <v>1</v>
      </c>
      <c r="Q4939">
        <v>134</v>
      </c>
    </row>
    <row r="4940" spans="1:17">
      <c r="A4940" t="s">
        <v>8179</v>
      </c>
      <c r="B4940" t="s">
        <v>18267</v>
      </c>
      <c r="D4940" t="s">
        <v>102</v>
      </c>
      <c r="H4940" s="9">
        <v>44955.844907407409</v>
      </c>
      <c r="I4940" s="1"/>
      <c r="J4940" s="10"/>
      <c r="K4940" s="10"/>
      <c r="L4940" t="s">
        <v>18</v>
      </c>
      <c r="M4940" t="s">
        <v>51</v>
      </c>
      <c r="N4940">
        <v>10</v>
      </c>
      <c r="O4940">
        <v>25</v>
      </c>
      <c r="P4940">
        <v>0</v>
      </c>
      <c r="Q4940">
        <v>0</v>
      </c>
    </row>
    <row r="4941" spans="1:17">
      <c r="A4941" t="s">
        <v>9403</v>
      </c>
      <c r="B4941" t="s">
        <v>9404</v>
      </c>
      <c r="D4941" t="s">
        <v>40</v>
      </c>
      <c r="H4941" s="9">
        <v>44955.512523148151</v>
      </c>
      <c r="I4941" s="1"/>
      <c r="J4941" s="10"/>
      <c r="K4941" s="10"/>
      <c r="L4941" t="s">
        <v>26</v>
      </c>
      <c r="M4941" t="s">
        <v>27</v>
      </c>
      <c r="N4941">
        <v>9</v>
      </c>
      <c r="O4941">
        <v>61</v>
      </c>
      <c r="P4941">
        <v>0</v>
      </c>
      <c r="Q4941">
        <v>0</v>
      </c>
    </row>
    <row r="4942" spans="1:17">
      <c r="A4942" t="s">
        <v>9405</v>
      </c>
      <c r="B4942" t="s">
        <v>9406</v>
      </c>
      <c r="D4942" t="s">
        <v>64</v>
      </c>
      <c r="H4942" s="9">
        <v>44955.510196759256</v>
      </c>
      <c r="I4942" s="1"/>
      <c r="J4942" s="10"/>
      <c r="K4942" s="10"/>
      <c r="L4942" t="s">
        <v>26</v>
      </c>
      <c r="M4942" t="s">
        <v>71</v>
      </c>
      <c r="N4942">
        <v>5</v>
      </c>
      <c r="O4942">
        <v>34</v>
      </c>
      <c r="P4942">
        <v>1</v>
      </c>
      <c r="Q4942">
        <v>206</v>
      </c>
    </row>
    <row r="4943" spans="1:17">
      <c r="A4943" t="s">
        <v>9407</v>
      </c>
      <c r="B4943" t="s">
        <v>9408</v>
      </c>
      <c r="D4943" t="s">
        <v>105</v>
      </c>
      <c r="H4943" s="9">
        <v>44955.796157407407</v>
      </c>
      <c r="I4943" s="1"/>
      <c r="J4943" s="10"/>
      <c r="K4943" s="10"/>
      <c r="L4943" t="s">
        <v>26</v>
      </c>
      <c r="M4943" t="s">
        <v>61</v>
      </c>
      <c r="N4943">
        <v>5</v>
      </c>
      <c r="O4943">
        <v>50</v>
      </c>
      <c r="P4943">
        <v>0</v>
      </c>
      <c r="Q4943">
        <v>0</v>
      </c>
    </row>
    <row r="4944" spans="1:17">
      <c r="A4944" t="s">
        <v>9409</v>
      </c>
      <c r="B4944" t="s">
        <v>9410</v>
      </c>
      <c r="D4944" t="s">
        <v>105</v>
      </c>
      <c r="H4944" s="9">
        <v>44955.544791666667</v>
      </c>
      <c r="I4944" s="1"/>
      <c r="J4944" s="10"/>
      <c r="K4944" s="10"/>
      <c r="L4944" t="s">
        <v>26</v>
      </c>
      <c r="M4944" t="s">
        <v>27</v>
      </c>
      <c r="N4944">
        <v>9</v>
      </c>
      <c r="O4944">
        <v>27</v>
      </c>
      <c r="P4944">
        <v>1</v>
      </c>
      <c r="Q4944">
        <v>220</v>
      </c>
    </row>
    <row r="4945" spans="1:17">
      <c r="A4945" t="s">
        <v>9411</v>
      </c>
      <c r="B4945" t="s">
        <v>9412</v>
      </c>
      <c r="D4945" t="s">
        <v>67</v>
      </c>
      <c r="H4945" s="9">
        <v>44955.707025462965</v>
      </c>
      <c r="I4945" s="1"/>
      <c r="J4945" s="10"/>
      <c r="K4945" s="10"/>
      <c r="L4945" t="s">
        <v>26</v>
      </c>
      <c r="M4945" t="s">
        <v>61</v>
      </c>
      <c r="N4945">
        <v>10</v>
      </c>
      <c r="O4945">
        <v>54</v>
      </c>
      <c r="P4945">
        <v>0</v>
      </c>
      <c r="Q4945">
        <v>0</v>
      </c>
    </row>
    <row r="4946" spans="1:17">
      <c r="A4946" t="s">
        <v>5771</v>
      </c>
      <c r="B4946" t="s">
        <v>18268</v>
      </c>
      <c r="D4946" t="s">
        <v>145</v>
      </c>
      <c r="H4946" s="9">
        <v>44955.918009259258</v>
      </c>
      <c r="I4946" s="1"/>
      <c r="J4946" s="10"/>
      <c r="K4946" s="10"/>
      <c r="L4946" t="s">
        <v>26</v>
      </c>
      <c r="M4946" t="s">
        <v>41</v>
      </c>
      <c r="N4946">
        <v>7</v>
      </c>
      <c r="O4946">
        <v>63</v>
      </c>
      <c r="P4946">
        <v>0</v>
      </c>
      <c r="Q4946">
        <v>0</v>
      </c>
    </row>
    <row r="4947" spans="1:17">
      <c r="A4947" t="s">
        <v>9413</v>
      </c>
      <c r="B4947" t="s">
        <v>9414</v>
      </c>
      <c r="D4947" t="s">
        <v>58</v>
      </c>
      <c r="H4947" s="9">
        <v>44955.729016203702</v>
      </c>
      <c r="I4947" s="1"/>
      <c r="J4947" s="10"/>
      <c r="K4947" s="10"/>
      <c r="L4947" t="s">
        <v>13</v>
      </c>
      <c r="M4947" t="s">
        <v>61</v>
      </c>
      <c r="N4947">
        <v>7</v>
      </c>
      <c r="O4947">
        <v>27</v>
      </c>
      <c r="P4947">
        <v>1</v>
      </c>
      <c r="Q4947">
        <v>261</v>
      </c>
    </row>
    <row r="4948" spans="1:17">
      <c r="A4948" t="s">
        <v>9415</v>
      </c>
      <c r="B4948" t="s">
        <v>9416</v>
      </c>
      <c r="D4948" t="s">
        <v>105</v>
      </c>
      <c r="H4948" s="9">
        <v>44955.649837962963</v>
      </c>
      <c r="I4948" s="1"/>
      <c r="J4948" s="10"/>
      <c r="K4948" s="10"/>
      <c r="L4948" t="s">
        <v>13</v>
      </c>
      <c r="M4948" t="s">
        <v>61</v>
      </c>
      <c r="N4948">
        <v>6</v>
      </c>
      <c r="O4948">
        <v>39</v>
      </c>
      <c r="P4948">
        <v>0</v>
      </c>
      <c r="Q4948">
        <v>0</v>
      </c>
    </row>
    <row r="4949" spans="1:17">
      <c r="A4949" t="s">
        <v>9417</v>
      </c>
      <c r="B4949" t="s">
        <v>9418</v>
      </c>
      <c r="D4949" t="s">
        <v>108</v>
      </c>
      <c r="H4949" s="9">
        <v>44955.85193287037</v>
      </c>
      <c r="I4949" s="1"/>
      <c r="J4949" s="10"/>
      <c r="K4949" s="10"/>
      <c r="L4949" t="s">
        <v>18</v>
      </c>
      <c r="M4949" t="s">
        <v>77</v>
      </c>
      <c r="N4949">
        <v>5</v>
      </c>
      <c r="O4949">
        <v>28</v>
      </c>
      <c r="P4949">
        <v>0</v>
      </c>
      <c r="Q4949">
        <v>0</v>
      </c>
    </row>
    <row r="4950" spans="1:17">
      <c r="A4950" t="s">
        <v>9419</v>
      </c>
      <c r="B4950" t="s">
        <v>9420</v>
      </c>
      <c r="D4950" t="s">
        <v>145</v>
      </c>
      <c r="H4950" s="9">
        <v>44956.682268518518</v>
      </c>
      <c r="I4950" s="1"/>
      <c r="J4950" s="10"/>
      <c r="K4950" s="10"/>
      <c r="L4950" t="s">
        <v>18</v>
      </c>
      <c r="M4950" t="s">
        <v>27</v>
      </c>
      <c r="N4950">
        <v>5</v>
      </c>
      <c r="O4950">
        <v>34</v>
      </c>
      <c r="P4950">
        <v>0</v>
      </c>
      <c r="Q4950">
        <v>0</v>
      </c>
    </row>
    <row r="4951" spans="1:17">
      <c r="A4951" t="s">
        <v>9421</v>
      </c>
      <c r="B4951" t="s">
        <v>9422</v>
      </c>
      <c r="D4951" t="s">
        <v>218</v>
      </c>
      <c r="H4951" s="9">
        <v>44956.597986111112</v>
      </c>
      <c r="I4951" s="1"/>
      <c r="J4951" s="10"/>
      <c r="K4951" s="10"/>
      <c r="L4951" t="s">
        <v>26</v>
      </c>
      <c r="M4951" t="s">
        <v>27</v>
      </c>
      <c r="N4951">
        <v>5</v>
      </c>
      <c r="O4951">
        <v>40</v>
      </c>
      <c r="P4951">
        <v>1</v>
      </c>
      <c r="Q4951">
        <v>263</v>
      </c>
    </row>
    <row r="4952" spans="1:17">
      <c r="A4952" t="s">
        <v>9423</v>
      </c>
      <c r="B4952" t="s">
        <v>9424</v>
      </c>
      <c r="D4952" t="s">
        <v>40</v>
      </c>
      <c r="H4952" s="9">
        <v>44956.538148148145</v>
      </c>
      <c r="I4952" s="1"/>
      <c r="J4952" s="10"/>
      <c r="K4952" s="10"/>
      <c r="L4952" t="s">
        <v>26</v>
      </c>
      <c r="M4952" t="s">
        <v>77</v>
      </c>
      <c r="N4952">
        <v>8</v>
      </c>
      <c r="O4952">
        <v>34</v>
      </c>
      <c r="P4952">
        <v>0</v>
      </c>
      <c r="Q4952">
        <v>0</v>
      </c>
    </row>
    <row r="4953" spans="1:17">
      <c r="A4953" t="s">
        <v>9425</v>
      </c>
      <c r="B4953" t="s">
        <v>9426</v>
      </c>
      <c r="D4953" t="s">
        <v>17</v>
      </c>
      <c r="H4953" s="9">
        <v>44956.72148148148</v>
      </c>
      <c r="I4953" s="1"/>
      <c r="J4953" s="10"/>
      <c r="K4953" s="10"/>
      <c r="L4953" t="s">
        <v>13</v>
      </c>
      <c r="M4953" t="s">
        <v>61</v>
      </c>
      <c r="N4953">
        <v>8</v>
      </c>
      <c r="O4953">
        <v>43</v>
      </c>
      <c r="P4953">
        <v>1</v>
      </c>
      <c r="Q4953">
        <v>214</v>
      </c>
    </row>
    <row r="4954" spans="1:17">
      <c r="A4954" t="s">
        <v>8541</v>
      </c>
      <c r="B4954" t="s">
        <v>18269</v>
      </c>
      <c r="D4954" t="s">
        <v>218</v>
      </c>
      <c r="H4954" s="9">
        <v>44956.796759259261</v>
      </c>
      <c r="I4954" s="1"/>
      <c r="J4954" s="10"/>
      <c r="K4954" s="10"/>
      <c r="L4954" t="s">
        <v>13</v>
      </c>
      <c r="M4954" t="s">
        <v>55</v>
      </c>
      <c r="N4954">
        <v>10</v>
      </c>
      <c r="O4954">
        <v>9</v>
      </c>
      <c r="P4954">
        <v>0</v>
      </c>
      <c r="Q4954">
        <v>0</v>
      </c>
    </row>
    <row r="4955" spans="1:17">
      <c r="A4955" t="s">
        <v>9427</v>
      </c>
      <c r="B4955" t="s">
        <v>9428</v>
      </c>
      <c r="D4955" t="s">
        <v>58</v>
      </c>
      <c r="H4955" s="9">
        <v>44956.61614583333</v>
      </c>
      <c r="I4955" s="1"/>
      <c r="J4955" s="10"/>
      <c r="K4955" s="10"/>
      <c r="L4955" t="s">
        <v>26</v>
      </c>
      <c r="M4955" t="s">
        <v>48</v>
      </c>
      <c r="N4955">
        <v>10</v>
      </c>
      <c r="O4955">
        <v>24</v>
      </c>
      <c r="P4955">
        <v>0</v>
      </c>
      <c r="Q4955">
        <v>0</v>
      </c>
    </row>
    <row r="4956" spans="1:17">
      <c r="A4956" t="s">
        <v>4900</v>
      </c>
      <c r="B4956" t="s">
        <v>18270</v>
      </c>
      <c r="D4956" t="s">
        <v>242</v>
      </c>
      <c r="H4956" s="9">
        <v>44956.79650462963</v>
      </c>
      <c r="I4956" s="1"/>
      <c r="J4956" s="10"/>
      <c r="K4956" s="10"/>
      <c r="L4956" t="s">
        <v>26</v>
      </c>
      <c r="M4956" t="s">
        <v>55</v>
      </c>
      <c r="N4956">
        <v>6</v>
      </c>
      <c r="O4956">
        <v>26</v>
      </c>
      <c r="P4956">
        <v>1</v>
      </c>
      <c r="Q4956">
        <v>164</v>
      </c>
    </row>
    <row r="4957" spans="1:17">
      <c r="A4957" t="s">
        <v>9429</v>
      </c>
      <c r="B4957" t="s">
        <v>9430</v>
      </c>
      <c r="D4957" t="s">
        <v>102</v>
      </c>
      <c r="H4957" s="9">
        <v>44956.966331018521</v>
      </c>
      <c r="I4957" s="1"/>
      <c r="J4957" s="10"/>
      <c r="K4957" s="10"/>
      <c r="L4957" t="s">
        <v>13</v>
      </c>
      <c r="M4957" t="s">
        <v>55</v>
      </c>
      <c r="N4957">
        <v>10</v>
      </c>
      <c r="O4957">
        <v>10</v>
      </c>
      <c r="P4957">
        <v>1</v>
      </c>
      <c r="Q4957">
        <v>176</v>
      </c>
    </row>
    <row r="4958" spans="1:17">
      <c r="A4958" t="s">
        <v>9431</v>
      </c>
      <c r="B4958" t="s">
        <v>9432</v>
      </c>
      <c r="D4958" t="s">
        <v>37</v>
      </c>
      <c r="H4958" s="9">
        <v>44956.873657407406</v>
      </c>
      <c r="I4958" s="1"/>
      <c r="J4958" s="10"/>
      <c r="K4958" s="10"/>
      <c r="L4958" t="s">
        <v>13</v>
      </c>
      <c r="M4958" t="s">
        <v>48</v>
      </c>
      <c r="N4958">
        <v>10</v>
      </c>
      <c r="O4958">
        <v>28</v>
      </c>
      <c r="P4958">
        <v>0</v>
      </c>
      <c r="Q4958">
        <v>0</v>
      </c>
    </row>
    <row r="4959" spans="1:17">
      <c r="A4959" t="s">
        <v>9433</v>
      </c>
      <c r="B4959" t="s">
        <v>9434</v>
      </c>
      <c r="D4959" t="s">
        <v>105</v>
      </c>
      <c r="H4959" s="9">
        <v>44956.591597222221</v>
      </c>
      <c r="I4959" s="1"/>
      <c r="J4959" s="10"/>
      <c r="K4959" s="10"/>
      <c r="L4959" t="s">
        <v>26</v>
      </c>
      <c r="M4959" t="s">
        <v>27</v>
      </c>
      <c r="N4959">
        <v>6</v>
      </c>
      <c r="O4959">
        <v>19</v>
      </c>
      <c r="P4959">
        <v>0</v>
      </c>
      <c r="Q4959">
        <v>0</v>
      </c>
    </row>
    <row r="4960" spans="1:17">
      <c r="A4960" t="s">
        <v>1479</v>
      </c>
      <c r="B4960" t="s">
        <v>18271</v>
      </c>
      <c r="D4960" t="s">
        <v>22</v>
      </c>
      <c r="H4960" s="9">
        <v>44956.459768518522</v>
      </c>
      <c r="I4960" s="1"/>
      <c r="J4960" s="10"/>
      <c r="K4960" s="10"/>
      <c r="L4960" t="s">
        <v>13</v>
      </c>
      <c r="M4960" t="s">
        <v>61</v>
      </c>
      <c r="N4960">
        <v>10</v>
      </c>
      <c r="O4960">
        <v>8</v>
      </c>
      <c r="P4960">
        <v>1</v>
      </c>
      <c r="Q4960">
        <v>257</v>
      </c>
    </row>
    <row r="4961" spans="1:17">
      <c r="A4961" t="s">
        <v>9435</v>
      </c>
      <c r="B4961" t="s">
        <v>9436</v>
      </c>
      <c r="D4961" t="s">
        <v>145</v>
      </c>
      <c r="H4961" s="9">
        <v>44956.671724537038</v>
      </c>
      <c r="I4961" s="1"/>
      <c r="J4961" s="10"/>
      <c r="K4961" s="10"/>
      <c r="L4961" t="s">
        <v>13</v>
      </c>
      <c r="M4961" t="s">
        <v>61</v>
      </c>
      <c r="N4961">
        <v>8</v>
      </c>
      <c r="O4961">
        <v>33</v>
      </c>
      <c r="P4961">
        <v>1</v>
      </c>
      <c r="Q4961">
        <v>147</v>
      </c>
    </row>
    <row r="4962" spans="1:17">
      <c r="A4962" t="s">
        <v>9437</v>
      </c>
      <c r="B4962" t="s">
        <v>9438</v>
      </c>
      <c r="D4962" t="s">
        <v>74</v>
      </c>
      <c r="H4962" s="9">
        <v>44956.534988425927</v>
      </c>
      <c r="I4962" s="1"/>
      <c r="J4962" s="10"/>
      <c r="K4962" s="10"/>
      <c r="L4962" t="s">
        <v>26</v>
      </c>
      <c r="M4962" t="s">
        <v>77</v>
      </c>
      <c r="N4962">
        <v>5</v>
      </c>
      <c r="O4962">
        <v>25</v>
      </c>
      <c r="P4962">
        <v>1</v>
      </c>
      <c r="Q4962">
        <v>222</v>
      </c>
    </row>
    <row r="4963" spans="1:17">
      <c r="A4963" t="s">
        <v>9439</v>
      </c>
      <c r="B4963" t="s">
        <v>9440</v>
      </c>
      <c r="D4963" t="s">
        <v>108</v>
      </c>
      <c r="H4963" s="9">
        <v>44956.701006944444</v>
      </c>
      <c r="I4963" s="1"/>
      <c r="J4963" s="10"/>
      <c r="K4963" s="10"/>
      <c r="L4963" t="s">
        <v>26</v>
      </c>
      <c r="M4963" t="s">
        <v>41</v>
      </c>
      <c r="N4963">
        <v>7</v>
      </c>
      <c r="O4963">
        <v>1</v>
      </c>
      <c r="P4963">
        <v>0</v>
      </c>
      <c r="Q4963">
        <v>0</v>
      </c>
    </row>
    <row r="4964" spans="1:17">
      <c r="A4964" t="s">
        <v>9441</v>
      </c>
      <c r="B4964" t="s">
        <v>9442</v>
      </c>
      <c r="D4964" t="s">
        <v>111</v>
      </c>
      <c r="H4964" s="9">
        <v>44956.674224537041</v>
      </c>
      <c r="I4964" s="1"/>
      <c r="J4964" s="10"/>
      <c r="K4964" s="10"/>
      <c r="L4964" t="s">
        <v>26</v>
      </c>
      <c r="M4964" t="s">
        <v>71</v>
      </c>
      <c r="N4964">
        <v>6</v>
      </c>
      <c r="O4964">
        <v>39</v>
      </c>
      <c r="P4964">
        <v>0</v>
      </c>
      <c r="Q4964">
        <v>0</v>
      </c>
    </row>
    <row r="4965" spans="1:17">
      <c r="A4965" t="s">
        <v>9443</v>
      </c>
      <c r="B4965" t="s">
        <v>9444</v>
      </c>
      <c r="D4965" t="s">
        <v>942</v>
      </c>
      <c r="H4965" s="9">
        <v>44956.885138888887</v>
      </c>
      <c r="I4965" s="1"/>
      <c r="J4965" s="10"/>
      <c r="K4965" s="10"/>
      <c r="L4965" t="s">
        <v>26</v>
      </c>
      <c r="M4965" t="s">
        <v>31</v>
      </c>
      <c r="N4965">
        <v>6</v>
      </c>
      <c r="O4965">
        <v>44</v>
      </c>
      <c r="P4965">
        <v>0</v>
      </c>
      <c r="Q4965">
        <v>0</v>
      </c>
    </row>
    <row r="4966" spans="1:17">
      <c r="A4966" t="s">
        <v>9445</v>
      </c>
      <c r="B4966" t="s">
        <v>9446</v>
      </c>
      <c r="D4966" t="s">
        <v>70</v>
      </c>
      <c r="H4966" s="9">
        <v>44956.745300925926</v>
      </c>
      <c r="I4966" s="1"/>
      <c r="J4966" s="10"/>
      <c r="K4966" s="10"/>
      <c r="L4966" t="s">
        <v>13</v>
      </c>
      <c r="M4966" t="s">
        <v>27</v>
      </c>
      <c r="N4966">
        <v>8</v>
      </c>
      <c r="O4966">
        <v>63</v>
      </c>
      <c r="P4966">
        <v>1</v>
      </c>
      <c r="Q4966">
        <v>246</v>
      </c>
    </row>
    <row r="4967" spans="1:17">
      <c r="A4967" t="s">
        <v>9447</v>
      </c>
      <c r="B4967" t="s">
        <v>9448</v>
      </c>
      <c r="D4967" t="s">
        <v>87</v>
      </c>
      <c r="H4967" s="9">
        <v>44956.685358796298</v>
      </c>
      <c r="I4967" s="1"/>
      <c r="J4967" s="10"/>
      <c r="K4967" s="10"/>
      <c r="L4967" t="s">
        <v>18</v>
      </c>
      <c r="M4967" t="s">
        <v>31</v>
      </c>
      <c r="N4967">
        <v>7</v>
      </c>
      <c r="O4967">
        <v>17</v>
      </c>
      <c r="P4967">
        <v>0</v>
      </c>
      <c r="Q4967">
        <v>0</v>
      </c>
    </row>
    <row r="4968" spans="1:17">
      <c r="A4968" t="s">
        <v>9449</v>
      </c>
      <c r="B4968" t="s">
        <v>9450</v>
      </c>
      <c r="D4968" t="s">
        <v>40</v>
      </c>
      <c r="H4968" s="9">
        <v>44956.799189814818</v>
      </c>
      <c r="I4968" s="1"/>
      <c r="J4968" s="10"/>
      <c r="K4968" s="10"/>
      <c r="L4968" t="s">
        <v>26</v>
      </c>
      <c r="M4968" t="s">
        <v>31</v>
      </c>
      <c r="N4968">
        <v>8</v>
      </c>
      <c r="O4968">
        <v>33</v>
      </c>
      <c r="P4968">
        <v>0</v>
      </c>
      <c r="Q4968">
        <v>0</v>
      </c>
    </row>
    <row r="4969" spans="1:17">
      <c r="A4969" t="s">
        <v>9451</v>
      </c>
      <c r="B4969" t="s">
        <v>9452</v>
      </c>
      <c r="D4969" t="s">
        <v>34</v>
      </c>
      <c r="H4969" s="9">
        <v>44956.73914351852</v>
      </c>
      <c r="I4969" s="1"/>
      <c r="J4969" s="10"/>
      <c r="K4969" s="10"/>
      <c r="L4969" t="s">
        <v>18</v>
      </c>
      <c r="M4969" t="s">
        <v>31</v>
      </c>
      <c r="N4969">
        <v>5</v>
      </c>
      <c r="O4969">
        <v>6</v>
      </c>
      <c r="P4969">
        <v>0</v>
      </c>
      <c r="Q4969">
        <v>0</v>
      </c>
    </row>
    <row r="4970" spans="1:17">
      <c r="A4970" t="s">
        <v>7393</v>
      </c>
      <c r="B4970" t="s">
        <v>18272</v>
      </c>
      <c r="D4970" t="s">
        <v>87</v>
      </c>
      <c r="H4970" s="9">
        <v>44956.956122685187</v>
      </c>
      <c r="I4970" s="1"/>
      <c r="J4970" s="10"/>
      <c r="K4970" s="10"/>
      <c r="L4970" t="s">
        <v>13</v>
      </c>
      <c r="M4970" t="s">
        <v>41</v>
      </c>
      <c r="N4970">
        <v>5</v>
      </c>
      <c r="O4970">
        <v>43</v>
      </c>
      <c r="P4970">
        <v>1</v>
      </c>
      <c r="Q4970">
        <v>234</v>
      </c>
    </row>
    <row r="4971" spans="1:17">
      <c r="A4971" t="s">
        <v>9453</v>
      </c>
      <c r="B4971" t="s">
        <v>9454</v>
      </c>
      <c r="D4971" t="s">
        <v>47</v>
      </c>
      <c r="H4971" s="9">
        <v>44956.463969907411</v>
      </c>
      <c r="I4971" s="1"/>
      <c r="J4971" s="10"/>
      <c r="K4971" s="10"/>
      <c r="L4971" t="s">
        <v>13</v>
      </c>
      <c r="M4971" t="s">
        <v>48</v>
      </c>
      <c r="N4971">
        <v>9</v>
      </c>
      <c r="O4971">
        <v>17</v>
      </c>
      <c r="P4971">
        <v>1</v>
      </c>
      <c r="Q4971">
        <v>285</v>
      </c>
    </row>
    <row r="4972" spans="1:17">
      <c r="A4972" t="s">
        <v>6325</v>
      </c>
      <c r="B4972" t="s">
        <v>18273</v>
      </c>
      <c r="D4972" t="s">
        <v>124</v>
      </c>
      <c r="H4972" s="9">
        <v>44956.691180555557</v>
      </c>
      <c r="I4972" s="1"/>
      <c r="J4972" s="10"/>
      <c r="K4972" s="10"/>
      <c r="L4972" t="s">
        <v>13</v>
      </c>
      <c r="M4972" t="s">
        <v>31</v>
      </c>
      <c r="N4972">
        <v>9</v>
      </c>
      <c r="O4972">
        <v>20</v>
      </c>
      <c r="P4972">
        <v>0</v>
      </c>
      <c r="Q4972">
        <v>0</v>
      </c>
    </row>
    <row r="4973" spans="1:17">
      <c r="A4973" t="s">
        <v>9455</v>
      </c>
      <c r="B4973" t="s">
        <v>9456</v>
      </c>
      <c r="D4973" t="s">
        <v>111</v>
      </c>
      <c r="H4973" s="9">
        <v>44956.613425925927</v>
      </c>
      <c r="I4973" s="1"/>
      <c r="J4973" s="10"/>
      <c r="K4973" s="10"/>
      <c r="L4973" t="s">
        <v>13</v>
      </c>
      <c r="M4973" t="s">
        <v>55</v>
      </c>
      <c r="N4973">
        <v>9</v>
      </c>
      <c r="O4973">
        <v>36</v>
      </c>
      <c r="P4973">
        <v>1</v>
      </c>
      <c r="Q4973">
        <v>313</v>
      </c>
    </row>
    <row r="4974" spans="1:17">
      <c r="A4974" t="s">
        <v>9457</v>
      </c>
      <c r="B4974" t="s">
        <v>9458</v>
      </c>
      <c r="D4974" t="s">
        <v>373</v>
      </c>
      <c r="H4974" s="9">
        <v>44956.875347222223</v>
      </c>
      <c r="I4974" s="1"/>
      <c r="J4974" s="10"/>
      <c r="K4974" s="10"/>
      <c r="L4974" t="s">
        <v>26</v>
      </c>
      <c r="M4974" t="s">
        <v>27</v>
      </c>
      <c r="N4974">
        <v>10</v>
      </c>
      <c r="O4974">
        <v>42</v>
      </c>
      <c r="P4974">
        <v>0</v>
      </c>
      <c r="Q4974">
        <v>0</v>
      </c>
    </row>
    <row r="4975" spans="1:17">
      <c r="A4975" t="s">
        <v>9459</v>
      </c>
      <c r="B4975" t="s">
        <v>9460</v>
      </c>
      <c r="D4975" t="s">
        <v>47</v>
      </c>
      <c r="H4975" s="9">
        <v>44956.819490740738</v>
      </c>
      <c r="I4975" s="1"/>
      <c r="J4975" s="10"/>
      <c r="K4975" s="10"/>
      <c r="L4975" t="s">
        <v>26</v>
      </c>
      <c r="M4975" t="s">
        <v>61</v>
      </c>
      <c r="N4975">
        <v>9</v>
      </c>
      <c r="O4975">
        <v>47</v>
      </c>
      <c r="P4975">
        <v>1</v>
      </c>
      <c r="Q4975">
        <v>307</v>
      </c>
    </row>
    <row r="4976" spans="1:17">
      <c r="A4976" t="s">
        <v>9461</v>
      </c>
      <c r="B4976" t="s">
        <v>9462</v>
      </c>
      <c r="D4976" t="s">
        <v>360</v>
      </c>
      <c r="H4976" s="9">
        <v>44956.936145833337</v>
      </c>
      <c r="I4976" s="1"/>
      <c r="J4976" s="10"/>
      <c r="K4976" s="10"/>
      <c r="L4976" t="s">
        <v>26</v>
      </c>
      <c r="M4976" t="s">
        <v>55</v>
      </c>
      <c r="N4976">
        <v>7</v>
      </c>
      <c r="O4976">
        <v>42</v>
      </c>
      <c r="P4976">
        <v>0</v>
      </c>
      <c r="Q4976">
        <v>0</v>
      </c>
    </row>
    <row r="4977" spans="1:17">
      <c r="A4977" t="s">
        <v>9463</v>
      </c>
      <c r="B4977" t="s">
        <v>9464</v>
      </c>
      <c r="D4977" t="s">
        <v>95</v>
      </c>
      <c r="H4977" s="9">
        <v>44956.951562499999</v>
      </c>
      <c r="I4977" s="1"/>
      <c r="J4977" s="10"/>
      <c r="K4977" s="10"/>
      <c r="L4977" t="s">
        <v>13</v>
      </c>
      <c r="M4977" t="s">
        <v>71</v>
      </c>
      <c r="N4977">
        <v>7</v>
      </c>
      <c r="O4977">
        <v>33</v>
      </c>
      <c r="P4977">
        <v>0</v>
      </c>
      <c r="Q4977">
        <v>0</v>
      </c>
    </row>
    <row r="4978" spans="1:17">
      <c r="A4978" t="s">
        <v>9465</v>
      </c>
      <c r="B4978" t="s">
        <v>9466</v>
      </c>
      <c r="D4978" t="s">
        <v>74</v>
      </c>
      <c r="H4978" s="9">
        <v>44956.523009259261</v>
      </c>
      <c r="I4978" s="1"/>
      <c r="J4978" s="10"/>
      <c r="K4978" s="10"/>
      <c r="L4978" t="s">
        <v>13</v>
      </c>
      <c r="M4978" t="s">
        <v>48</v>
      </c>
      <c r="N4978">
        <v>8</v>
      </c>
      <c r="O4978">
        <v>64</v>
      </c>
      <c r="P4978">
        <v>1</v>
      </c>
      <c r="Q4978">
        <v>142</v>
      </c>
    </row>
    <row r="4979" spans="1:17">
      <c r="A4979" t="s">
        <v>625</v>
      </c>
      <c r="B4979" t="s">
        <v>18274</v>
      </c>
      <c r="D4979" t="s">
        <v>92</v>
      </c>
      <c r="H4979" s="9">
        <v>44956.674432870372</v>
      </c>
      <c r="I4979" s="1"/>
      <c r="J4979" s="10"/>
      <c r="K4979" s="10"/>
      <c r="L4979" t="s">
        <v>26</v>
      </c>
      <c r="M4979" t="s">
        <v>14</v>
      </c>
      <c r="N4979">
        <v>6</v>
      </c>
      <c r="O4979">
        <v>24</v>
      </c>
      <c r="P4979">
        <v>1</v>
      </c>
      <c r="Q4979">
        <v>193</v>
      </c>
    </row>
    <row r="4980" spans="1:17">
      <c r="A4980" t="s">
        <v>9467</v>
      </c>
      <c r="B4980" t="s">
        <v>9468</v>
      </c>
      <c r="D4980" t="s">
        <v>30</v>
      </c>
      <c r="H4980" s="9">
        <v>44956.723692129628</v>
      </c>
      <c r="I4980" s="1"/>
      <c r="J4980" s="10"/>
      <c r="K4980" s="10"/>
      <c r="L4980" t="s">
        <v>18</v>
      </c>
      <c r="M4980" t="s">
        <v>31</v>
      </c>
      <c r="N4980">
        <v>6</v>
      </c>
      <c r="O4980">
        <v>7</v>
      </c>
      <c r="P4980">
        <v>0</v>
      </c>
      <c r="Q4980">
        <v>0</v>
      </c>
    </row>
    <row r="4981" spans="1:17">
      <c r="A4981" t="s">
        <v>9469</v>
      </c>
      <c r="B4981" t="s">
        <v>9470</v>
      </c>
      <c r="D4981" t="s">
        <v>84</v>
      </c>
      <c r="H4981" s="9">
        <v>44956.992766203701</v>
      </c>
      <c r="I4981" s="1"/>
      <c r="J4981" s="10"/>
      <c r="K4981" s="10"/>
      <c r="L4981" t="s">
        <v>26</v>
      </c>
      <c r="M4981" t="s">
        <v>55</v>
      </c>
      <c r="N4981">
        <v>9</v>
      </c>
      <c r="O4981">
        <v>8</v>
      </c>
      <c r="P4981">
        <v>0</v>
      </c>
      <c r="Q4981">
        <v>0</v>
      </c>
    </row>
    <row r="4982" spans="1:17">
      <c r="A4982" t="s">
        <v>9471</v>
      </c>
      <c r="B4982" t="s">
        <v>9472</v>
      </c>
      <c r="D4982" t="s">
        <v>74</v>
      </c>
      <c r="H4982" s="9">
        <v>44956.531481481485</v>
      </c>
      <c r="I4982" s="1"/>
      <c r="J4982" s="10"/>
      <c r="K4982" s="10"/>
      <c r="L4982" t="s">
        <v>26</v>
      </c>
      <c r="M4982" t="s">
        <v>77</v>
      </c>
      <c r="N4982">
        <v>7</v>
      </c>
      <c r="O4982">
        <v>56</v>
      </c>
      <c r="P4982">
        <v>0</v>
      </c>
      <c r="Q4982">
        <v>0</v>
      </c>
    </row>
    <row r="4983" spans="1:17">
      <c r="A4983" t="s">
        <v>4271</v>
      </c>
      <c r="B4983" t="s">
        <v>18275</v>
      </c>
      <c r="D4983" t="s">
        <v>942</v>
      </c>
      <c r="H4983" s="9">
        <v>44956.736527777779</v>
      </c>
      <c r="I4983" s="1"/>
      <c r="J4983" s="10"/>
      <c r="K4983" s="10"/>
      <c r="L4983" t="s">
        <v>26</v>
      </c>
      <c r="M4983" t="s">
        <v>41</v>
      </c>
      <c r="N4983">
        <v>7</v>
      </c>
      <c r="O4983">
        <v>14</v>
      </c>
      <c r="P4983">
        <v>0</v>
      </c>
      <c r="Q4983">
        <v>0</v>
      </c>
    </row>
    <row r="4984" spans="1:17">
      <c r="A4984" t="s">
        <v>9473</v>
      </c>
      <c r="B4984" t="s">
        <v>9474</v>
      </c>
      <c r="D4984" t="s">
        <v>30</v>
      </c>
      <c r="H4984" s="9">
        <v>44956.850104166668</v>
      </c>
      <c r="I4984" s="1"/>
      <c r="J4984" s="10"/>
      <c r="K4984" s="10"/>
      <c r="L4984" t="s">
        <v>18</v>
      </c>
      <c r="M4984" t="s">
        <v>77</v>
      </c>
      <c r="N4984">
        <v>8</v>
      </c>
      <c r="O4984">
        <v>7</v>
      </c>
      <c r="P4984">
        <v>0</v>
      </c>
      <c r="Q4984">
        <v>0</v>
      </c>
    </row>
    <row r="4985" spans="1:17">
      <c r="A4985" t="s">
        <v>9475</v>
      </c>
      <c r="B4985" t="s">
        <v>9476</v>
      </c>
      <c r="D4985" t="s">
        <v>175</v>
      </c>
      <c r="H4985" s="9">
        <v>44956.819282407407</v>
      </c>
      <c r="I4985" s="1"/>
      <c r="J4985" s="10"/>
      <c r="K4985" s="10"/>
      <c r="L4985" t="s">
        <v>18</v>
      </c>
      <c r="M4985" t="s">
        <v>77</v>
      </c>
      <c r="N4985">
        <v>7</v>
      </c>
      <c r="O4985">
        <v>14</v>
      </c>
      <c r="P4985">
        <v>0</v>
      </c>
      <c r="Q4985">
        <v>0</v>
      </c>
    </row>
    <row r="4986" spans="1:17">
      <c r="A4986" t="s">
        <v>9477</v>
      </c>
      <c r="B4986" t="s">
        <v>9478</v>
      </c>
      <c r="D4986" t="s">
        <v>105</v>
      </c>
      <c r="H4986" s="9">
        <v>44956.656886574077</v>
      </c>
      <c r="I4986" s="1"/>
      <c r="J4986" s="10"/>
      <c r="K4986" s="10"/>
      <c r="L4986" t="s">
        <v>13</v>
      </c>
      <c r="M4986" t="s">
        <v>61</v>
      </c>
      <c r="N4986">
        <v>7</v>
      </c>
      <c r="O4986">
        <v>7</v>
      </c>
      <c r="P4986">
        <v>0</v>
      </c>
      <c r="Q4986">
        <v>0</v>
      </c>
    </row>
    <row r="4987" spans="1:17">
      <c r="A4987" t="s">
        <v>9479</v>
      </c>
      <c r="B4987" t="s">
        <v>9480</v>
      </c>
      <c r="D4987" t="s">
        <v>108</v>
      </c>
      <c r="H4987" s="9">
        <v>44956.754224537035</v>
      </c>
      <c r="I4987" s="1"/>
      <c r="J4987" s="10"/>
      <c r="K4987" s="10"/>
      <c r="L4987" t="s">
        <v>13</v>
      </c>
      <c r="M4987" t="s">
        <v>14</v>
      </c>
      <c r="N4987">
        <v>5</v>
      </c>
      <c r="O4987">
        <v>10</v>
      </c>
      <c r="P4987">
        <v>0</v>
      </c>
      <c r="Q4987">
        <v>0</v>
      </c>
    </row>
    <row r="4988" spans="1:17">
      <c r="A4988" t="s">
        <v>9481</v>
      </c>
      <c r="B4988" t="s">
        <v>9482</v>
      </c>
      <c r="D4988" t="s">
        <v>175</v>
      </c>
      <c r="H4988" s="9">
        <v>44956.689143518517</v>
      </c>
      <c r="I4988" s="1"/>
      <c r="J4988" s="10"/>
      <c r="K4988" s="10"/>
      <c r="L4988" t="s">
        <v>26</v>
      </c>
      <c r="M4988" t="s">
        <v>61</v>
      </c>
      <c r="N4988">
        <v>6</v>
      </c>
      <c r="O4988">
        <v>41</v>
      </c>
      <c r="P4988">
        <v>1</v>
      </c>
      <c r="Q4988">
        <v>239</v>
      </c>
    </row>
    <row r="4989" spans="1:17">
      <c r="A4989" t="s">
        <v>9483</v>
      </c>
      <c r="B4989" t="s">
        <v>9484</v>
      </c>
      <c r="D4989" t="s">
        <v>74</v>
      </c>
      <c r="H4989" s="9">
        <v>44956.746006944442</v>
      </c>
      <c r="I4989" s="1"/>
      <c r="J4989" s="10"/>
      <c r="K4989" s="10"/>
      <c r="L4989" t="s">
        <v>26</v>
      </c>
      <c r="M4989" t="s">
        <v>51</v>
      </c>
      <c r="N4989">
        <v>8</v>
      </c>
      <c r="O4989">
        <v>28</v>
      </c>
      <c r="P4989">
        <v>1</v>
      </c>
      <c r="Q4989">
        <v>284</v>
      </c>
    </row>
    <row r="4990" spans="1:17">
      <c r="A4990" t="s">
        <v>9485</v>
      </c>
      <c r="B4990" t="s">
        <v>9486</v>
      </c>
      <c r="D4990" t="s">
        <v>17</v>
      </c>
      <c r="H4990" s="9">
        <v>44956.627280092594</v>
      </c>
      <c r="I4990" s="1"/>
      <c r="J4990" s="10"/>
      <c r="K4990" s="10"/>
      <c r="L4990" t="s">
        <v>13</v>
      </c>
      <c r="M4990" t="s">
        <v>55</v>
      </c>
      <c r="N4990">
        <v>6</v>
      </c>
      <c r="O4990">
        <v>1</v>
      </c>
      <c r="P4990">
        <v>0</v>
      </c>
      <c r="Q4990">
        <v>0</v>
      </c>
    </row>
    <row r="4991" spans="1:17">
      <c r="A4991" t="s">
        <v>9487</v>
      </c>
      <c r="B4991" t="s">
        <v>9488</v>
      </c>
      <c r="D4991" t="s">
        <v>105</v>
      </c>
      <c r="H4991" s="9">
        <v>44956.758946759262</v>
      </c>
      <c r="I4991" s="1"/>
      <c r="J4991" s="10"/>
      <c r="K4991" s="10"/>
      <c r="L4991" t="s">
        <v>26</v>
      </c>
      <c r="M4991" t="s">
        <v>14</v>
      </c>
      <c r="N4991">
        <v>9</v>
      </c>
      <c r="O4991">
        <v>62</v>
      </c>
      <c r="P4991">
        <v>1</v>
      </c>
      <c r="Q4991">
        <v>270</v>
      </c>
    </row>
    <row r="4992" spans="1:17">
      <c r="A4992" t="s">
        <v>9489</v>
      </c>
      <c r="B4992" t="s">
        <v>9490</v>
      </c>
      <c r="D4992" t="s">
        <v>164</v>
      </c>
      <c r="H4992" s="9">
        <v>44956.936921296299</v>
      </c>
      <c r="I4992" s="1"/>
      <c r="J4992" s="10"/>
      <c r="K4992" s="10"/>
      <c r="L4992" t="s">
        <v>18</v>
      </c>
      <c r="M4992" t="s">
        <v>27</v>
      </c>
      <c r="N4992">
        <v>9</v>
      </c>
      <c r="O4992">
        <v>24</v>
      </c>
      <c r="P4992">
        <v>0</v>
      </c>
      <c r="Q4992">
        <v>0</v>
      </c>
    </row>
    <row r="4993" spans="1:17">
      <c r="A4993" t="s">
        <v>9491</v>
      </c>
      <c r="B4993" t="s">
        <v>9492</v>
      </c>
      <c r="D4993" t="s">
        <v>105</v>
      </c>
      <c r="H4993" s="9">
        <v>44956.80327546296</v>
      </c>
      <c r="I4993" s="1"/>
      <c r="J4993" s="10"/>
      <c r="K4993" s="10"/>
      <c r="L4993" t="s">
        <v>13</v>
      </c>
      <c r="M4993" t="s">
        <v>14</v>
      </c>
      <c r="N4993">
        <v>5</v>
      </c>
      <c r="O4993">
        <v>14</v>
      </c>
      <c r="P4993">
        <v>1</v>
      </c>
      <c r="Q4993">
        <v>214</v>
      </c>
    </row>
    <row r="4994" spans="1:17">
      <c r="A4994" t="s">
        <v>9493</v>
      </c>
      <c r="B4994" t="s">
        <v>9494</v>
      </c>
      <c r="D4994" t="s">
        <v>142</v>
      </c>
      <c r="H4994" s="9">
        <v>44956.854618055557</v>
      </c>
      <c r="I4994" s="1"/>
      <c r="J4994" s="10"/>
      <c r="K4994" s="10"/>
      <c r="L4994" t="s">
        <v>13</v>
      </c>
      <c r="M4994" t="s">
        <v>31</v>
      </c>
      <c r="N4994">
        <v>8</v>
      </c>
      <c r="O4994">
        <v>61</v>
      </c>
      <c r="P4994">
        <v>1</v>
      </c>
      <c r="Q4994">
        <v>220</v>
      </c>
    </row>
    <row r="4995" spans="1:17">
      <c r="A4995" t="s">
        <v>9495</v>
      </c>
      <c r="B4995" t="s">
        <v>9496</v>
      </c>
      <c r="D4995" t="s">
        <v>47</v>
      </c>
      <c r="H4995" s="9">
        <v>44956.630810185183</v>
      </c>
      <c r="I4995" s="1"/>
      <c r="J4995" s="10"/>
      <c r="K4995" s="10"/>
      <c r="L4995" t="s">
        <v>13</v>
      </c>
      <c r="M4995" t="s">
        <v>71</v>
      </c>
      <c r="N4995">
        <v>8</v>
      </c>
      <c r="O4995">
        <v>27</v>
      </c>
      <c r="P4995">
        <v>0</v>
      </c>
      <c r="Q4995">
        <v>0</v>
      </c>
    </row>
    <row r="4996" spans="1:17">
      <c r="A4996" t="s">
        <v>9497</v>
      </c>
      <c r="B4996" t="s">
        <v>9498</v>
      </c>
      <c r="D4996" t="s">
        <v>373</v>
      </c>
      <c r="H4996" s="9">
        <v>44956.610219907408</v>
      </c>
      <c r="I4996" s="1"/>
      <c r="J4996" s="10"/>
      <c r="K4996" s="10"/>
      <c r="L4996" t="s">
        <v>26</v>
      </c>
      <c r="M4996" t="s">
        <v>27</v>
      </c>
      <c r="N4996">
        <v>6</v>
      </c>
      <c r="O4996">
        <v>7</v>
      </c>
      <c r="P4996">
        <v>0</v>
      </c>
      <c r="Q4996">
        <v>0</v>
      </c>
    </row>
    <row r="4997" spans="1:17">
      <c r="A4997" t="s">
        <v>2077</v>
      </c>
      <c r="B4997" t="s">
        <v>18276</v>
      </c>
      <c r="D4997" t="s">
        <v>37</v>
      </c>
      <c r="H4997" s="9">
        <v>44956.836736111109</v>
      </c>
      <c r="I4997" s="1"/>
      <c r="J4997" s="10"/>
      <c r="K4997" s="10"/>
      <c r="L4997" t="s">
        <v>26</v>
      </c>
      <c r="M4997" t="s">
        <v>14</v>
      </c>
      <c r="N4997">
        <v>5</v>
      </c>
      <c r="O4997">
        <v>34</v>
      </c>
      <c r="P4997">
        <v>1</v>
      </c>
      <c r="Q4997">
        <v>135</v>
      </c>
    </row>
    <row r="4998" spans="1:17">
      <c r="A4998" t="s">
        <v>9499</v>
      </c>
      <c r="B4998" t="s">
        <v>9500</v>
      </c>
      <c r="D4998" t="s">
        <v>175</v>
      </c>
      <c r="H4998" s="9">
        <v>44956.493252314816</v>
      </c>
      <c r="I4998" s="1"/>
      <c r="J4998" s="10"/>
      <c r="K4998" s="10"/>
      <c r="L4998" t="s">
        <v>26</v>
      </c>
      <c r="M4998" t="s">
        <v>31</v>
      </c>
      <c r="N4998">
        <v>8</v>
      </c>
      <c r="O4998">
        <v>55</v>
      </c>
      <c r="P4998">
        <v>1</v>
      </c>
      <c r="Q4998">
        <v>197</v>
      </c>
    </row>
    <row r="4999" spans="1:17">
      <c r="A4999" t="s">
        <v>9501</v>
      </c>
      <c r="B4999" t="s">
        <v>9502</v>
      </c>
      <c r="D4999" t="s">
        <v>40</v>
      </c>
      <c r="H4999" s="9">
        <v>44956.542453703703</v>
      </c>
      <c r="I4999" s="1"/>
      <c r="J4999" s="10"/>
      <c r="K4999" s="10"/>
      <c r="L4999" t="s">
        <v>18</v>
      </c>
      <c r="M4999" t="s">
        <v>27</v>
      </c>
      <c r="N4999">
        <v>9</v>
      </c>
      <c r="O4999">
        <v>45</v>
      </c>
      <c r="P4999">
        <v>0</v>
      </c>
      <c r="Q4999">
        <v>0</v>
      </c>
    </row>
    <row r="5000" spans="1:17">
      <c r="A5000" t="s">
        <v>9503</v>
      </c>
      <c r="B5000" t="s">
        <v>9504</v>
      </c>
      <c r="D5000" t="s">
        <v>175</v>
      </c>
      <c r="H5000" s="9">
        <v>44956.793703703705</v>
      </c>
      <c r="I5000" s="1"/>
      <c r="J5000" s="10"/>
      <c r="K5000" s="10"/>
      <c r="L5000" t="s">
        <v>18</v>
      </c>
      <c r="M5000" t="s">
        <v>27</v>
      </c>
      <c r="N5000">
        <v>8</v>
      </c>
      <c r="O5000">
        <v>39</v>
      </c>
      <c r="P5000">
        <v>0</v>
      </c>
      <c r="Q5000">
        <v>0</v>
      </c>
    </row>
    <row r="5001" spans="1:17">
      <c r="A5001" t="s">
        <v>9505</v>
      </c>
      <c r="B5001" t="s">
        <v>9506</v>
      </c>
      <c r="D5001" t="s">
        <v>70</v>
      </c>
      <c r="H5001" s="9">
        <v>44956.757905092592</v>
      </c>
      <c r="I5001" s="1"/>
      <c r="J5001" s="10"/>
      <c r="K5001" s="10"/>
      <c r="L5001" t="s">
        <v>13</v>
      </c>
      <c r="M5001" t="s">
        <v>71</v>
      </c>
      <c r="N5001">
        <v>6</v>
      </c>
      <c r="O5001">
        <v>16</v>
      </c>
      <c r="P5001">
        <v>0</v>
      </c>
      <c r="Q5001">
        <v>0</v>
      </c>
    </row>
    <row r="5002" spans="1:17">
      <c r="A5002" t="s">
        <v>9507</v>
      </c>
      <c r="B5002" t="s">
        <v>9508</v>
      </c>
      <c r="D5002" t="s">
        <v>942</v>
      </c>
      <c r="H5002" s="9">
        <v>44956.930891203701</v>
      </c>
      <c r="I5002" s="1"/>
      <c r="J5002" s="10"/>
      <c r="K5002" s="10"/>
      <c r="L5002" t="s">
        <v>26</v>
      </c>
      <c r="M5002" t="s">
        <v>27</v>
      </c>
      <c r="N5002">
        <v>6</v>
      </c>
      <c r="O5002">
        <v>14</v>
      </c>
      <c r="P5002">
        <v>0</v>
      </c>
      <c r="Q5002">
        <v>0</v>
      </c>
    </row>
    <row r="5003" spans="1:17">
      <c r="A5003" t="s">
        <v>9509</v>
      </c>
      <c r="B5003" t="s">
        <v>9510</v>
      </c>
      <c r="D5003" t="s">
        <v>34</v>
      </c>
      <c r="H5003" s="9">
        <v>44956.811932870369</v>
      </c>
      <c r="I5003" s="1"/>
      <c r="J5003" s="10"/>
      <c r="K5003" s="10"/>
      <c r="L5003" t="s">
        <v>26</v>
      </c>
      <c r="M5003" t="s">
        <v>51</v>
      </c>
      <c r="N5003">
        <v>10</v>
      </c>
      <c r="O5003">
        <v>59</v>
      </c>
      <c r="P5003">
        <v>1</v>
      </c>
      <c r="Q5003">
        <v>209</v>
      </c>
    </row>
    <row r="5004" spans="1:17">
      <c r="A5004" t="s">
        <v>9511</v>
      </c>
      <c r="B5004" t="s">
        <v>9512</v>
      </c>
      <c r="D5004" t="s">
        <v>25</v>
      </c>
      <c r="H5004" s="9">
        <v>44956.741574074076</v>
      </c>
      <c r="I5004" s="1"/>
      <c r="J5004" s="10"/>
      <c r="K5004" s="10"/>
      <c r="L5004" t="s">
        <v>26</v>
      </c>
      <c r="M5004" t="s">
        <v>27</v>
      </c>
      <c r="N5004">
        <v>10</v>
      </c>
      <c r="O5004">
        <v>42</v>
      </c>
      <c r="P5004">
        <v>1</v>
      </c>
      <c r="Q5004">
        <v>240</v>
      </c>
    </row>
    <row r="5005" spans="1:17">
      <c r="A5005" t="s">
        <v>9513</v>
      </c>
      <c r="B5005" t="s">
        <v>9514</v>
      </c>
      <c r="D5005" t="s">
        <v>194</v>
      </c>
      <c r="H5005" s="9">
        <v>44956.471018518518</v>
      </c>
      <c r="I5005" s="1"/>
      <c r="J5005" s="10"/>
      <c r="K5005" s="10"/>
      <c r="L5005" t="s">
        <v>26</v>
      </c>
      <c r="M5005" t="s">
        <v>61</v>
      </c>
      <c r="N5005">
        <v>8</v>
      </c>
      <c r="O5005">
        <v>19</v>
      </c>
      <c r="P5005">
        <v>1</v>
      </c>
      <c r="Q5005">
        <v>134</v>
      </c>
    </row>
    <row r="5006" spans="1:17">
      <c r="A5006" t="s">
        <v>9515</v>
      </c>
      <c r="B5006" t="s">
        <v>9516</v>
      </c>
      <c r="D5006" t="s">
        <v>242</v>
      </c>
      <c r="H5006" s="9">
        <v>44956.984490740739</v>
      </c>
      <c r="I5006" s="1"/>
      <c r="J5006" s="10"/>
      <c r="K5006" s="10"/>
      <c r="L5006" t="s">
        <v>13</v>
      </c>
      <c r="M5006" t="s">
        <v>14</v>
      </c>
      <c r="N5006">
        <v>9</v>
      </c>
      <c r="O5006">
        <v>12</v>
      </c>
      <c r="P5006">
        <v>1</v>
      </c>
      <c r="Q5006">
        <v>229</v>
      </c>
    </row>
    <row r="5007" spans="1:17">
      <c r="A5007" t="s">
        <v>9517</v>
      </c>
      <c r="B5007" t="s">
        <v>9518</v>
      </c>
      <c r="D5007" t="s">
        <v>58</v>
      </c>
      <c r="H5007" s="9">
        <v>44956.708692129629</v>
      </c>
      <c r="I5007" s="1"/>
      <c r="J5007" s="10"/>
      <c r="K5007" s="10"/>
      <c r="L5007" t="s">
        <v>26</v>
      </c>
      <c r="M5007" t="s">
        <v>51</v>
      </c>
      <c r="N5007">
        <v>9</v>
      </c>
      <c r="O5007">
        <v>15</v>
      </c>
      <c r="P5007">
        <v>0</v>
      </c>
      <c r="Q5007">
        <v>0</v>
      </c>
    </row>
    <row r="5008" spans="1:17">
      <c r="A5008" t="s">
        <v>9519</v>
      </c>
      <c r="B5008" t="s">
        <v>9520</v>
      </c>
      <c r="D5008" t="s">
        <v>145</v>
      </c>
      <c r="H5008" s="9">
        <v>44956.946921296294</v>
      </c>
      <c r="I5008" s="1"/>
      <c r="J5008" s="10"/>
      <c r="K5008" s="10"/>
      <c r="L5008" t="s">
        <v>26</v>
      </c>
      <c r="M5008" t="s">
        <v>41</v>
      </c>
      <c r="N5008">
        <v>8</v>
      </c>
      <c r="O5008">
        <v>20</v>
      </c>
      <c r="P5008">
        <v>0</v>
      </c>
      <c r="Q5008">
        <v>0</v>
      </c>
    </row>
    <row r="5009" spans="1:17">
      <c r="A5009" t="s">
        <v>9521</v>
      </c>
      <c r="B5009" t="s">
        <v>9522</v>
      </c>
      <c r="D5009" t="s">
        <v>47</v>
      </c>
      <c r="H5009" s="9">
        <v>44956.684513888889</v>
      </c>
      <c r="I5009" s="1"/>
      <c r="J5009" s="10"/>
      <c r="K5009" s="10"/>
      <c r="L5009" t="s">
        <v>18</v>
      </c>
      <c r="M5009" t="s">
        <v>41</v>
      </c>
      <c r="N5009">
        <v>9</v>
      </c>
      <c r="O5009">
        <v>5</v>
      </c>
      <c r="P5009">
        <v>0</v>
      </c>
      <c r="Q5009">
        <v>0</v>
      </c>
    </row>
    <row r="5010" spans="1:17">
      <c r="A5010" t="s">
        <v>9523</v>
      </c>
      <c r="B5010" t="s">
        <v>9524</v>
      </c>
      <c r="D5010" t="s">
        <v>70</v>
      </c>
      <c r="H5010" s="9">
        <v>44956.609270833331</v>
      </c>
      <c r="I5010" s="1"/>
      <c r="J5010" s="10"/>
      <c r="K5010" s="10"/>
      <c r="L5010" t="s">
        <v>13</v>
      </c>
      <c r="M5010" t="s">
        <v>41</v>
      </c>
      <c r="N5010">
        <v>6</v>
      </c>
      <c r="O5010">
        <v>16</v>
      </c>
      <c r="P5010">
        <v>0</v>
      </c>
      <c r="Q5010">
        <v>0</v>
      </c>
    </row>
    <row r="5011" spans="1:17">
      <c r="A5011" t="s">
        <v>9525</v>
      </c>
      <c r="B5011" t="s">
        <v>9526</v>
      </c>
      <c r="D5011" t="s">
        <v>164</v>
      </c>
      <c r="H5011" s="9">
        <v>44956.649421296293</v>
      </c>
      <c r="I5011" s="1"/>
      <c r="J5011" s="10"/>
      <c r="K5011" s="10"/>
      <c r="L5011" t="s">
        <v>26</v>
      </c>
      <c r="M5011" t="s">
        <v>27</v>
      </c>
      <c r="N5011">
        <v>5</v>
      </c>
      <c r="O5011">
        <v>10</v>
      </c>
      <c r="P5011">
        <v>1</v>
      </c>
      <c r="Q5011">
        <v>178</v>
      </c>
    </row>
    <row r="5012" spans="1:17">
      <c r="A5012" t="s">
        <v>9527</v>
      </c>
      <c r="B5012" t="s">
        <v>9528</v>
      </c>
      <c r="D5012" t="s">
        <v>70</v>
      </c>
      <c r="H5012" s="9">
        <v>44956.486793981479</v>
      </c>
      <c r="I5012" s="1"/>
      <c r="J5012" s="10"/>
      <c r="K5012" s="10"/>
      <c r="L5012" t="s">
        <v>26</v>
      </c>
      <c r="M5012" t="s">
        <v>51</v>
      </c>
      <c r="N5012">
        <v>9</v>
      </c>
      <c r="O5012">
        <v>16</v>
      </c>
      <c r="P5012">
        <v>1</v>
      </c>
      <c r="Q5012">
        <v>313</v>
      </c>
    </row>
    <row r="5013" spans="1:17">
      <c r="A5013" t="s">
        <v>9529</v>
      </c>
      <c r="B5013" t="s">
        <v>9530</v>
      </c>
      <c r="D5013" t="s">
        <v>373</v>
      </c>
      <c r="H5013" s="9">
        <v>44956.496932870374</v>
      </c>
      <c r="I5013" s="1"/>
      <c r="J5013" s="10"/>
      <c r="K5013" s="10"/>
      <c r="L5013" t="s">
        <v>13</v>
      </c>
      <c r="M5013" t="s">
        <v>61</v>
      </c>
      <c r="N5013">
        <v>10</v>
      </c>
      <c r="O5013">
        <v>9</v>
      </c>
      <c r="P5013">
        <v>0</v>
      </c>
      <c r="Q5013">
        <v>0</v>
      </c>
    </row>
    <row r="5014" spans="1:17">
      <c r="A5014" t="s">
        <v>1513</v>
      </c>
      <c r="B5014" t="s">
        <v>18277</v>
      </c>
      <c r="D5014" t="s">
        <v>145</v>
      </c>
      <c r="H5014" s="9">
        <v>44956.471585648149</v>
      </c>
      <c r="I5014" s="1"/>
      <c r="J5014" s="10"/>
      <c r="K5014" s="10"/>
      <c r="L5014" t="s">
        <v>26</v>
      </c>
      <c r="M5014" t="s">
        <v>41</v>
      </c>
      <c r="N5014">
        <v>5</v>
      </c>
      <c r="O5014">
        <v>3</v>
      </c>
      <c r="P5014">
        <v>0</v>
      </c>
      <c r="Q5014">
        <v>0</v>
      </c>
    </row>
    <row r="5015" spans="1:17">
      <c r="A5015" t="s">
        <v>2499</v>
      </c>
      <c r="B5015" t="s">
        <v>18278</v>
      </c>
      <c r="D5015" t="s">
        <v>47</v>
      </c>
      <c r="H5015" s="9">
        <v>44956.921319444446</v>
      </c>
      <c r="I5015" s="1"/>
      <c r="J5015" s="10"/>
      <c r="K5015" s="10"/>
      <c r="L5015" t="s">
        <v>26</v>
      </c>
      <c r="M5015" t="s">
        <v>77</v>
      </c>
      <c r="N5015">
        <v>8</v>
      </c>
      <c r="O5015">
        <v>49</v>
      </c>
      <c r="P5015">
        <v>1</v>
      </c>
      <c r="Q5015">
        <v>223</v>
      </c>
    </row>
    <row r="5016" spans="1:17">
      <c r="A5016" t="s">
        <v>9531</v>
      </c>
      <c r="B5016" t="s">
        <v>9532</v>
      </c>
      <c r="D5016" t="s">
        <v>242</v>
      </c>
      <c r="H5016" s="9">
        <v>44956.982638888891</v>
      </c>
      <c r="I5016" s="1"/>
      <c r="J5016" s="10"/>
      <c r="K5016" s="10"/>
      <c r="L5016" t="s">
        <v>26</v>
      </c>
      <c r="M5016" t="s">
        <v>71</v>
      </c>
      <c r="N5016">
        <v>5</v>
      </c>
      <c r="O5016">
        <v>23</v>
      </c>
      <c r="P5016">
        <v>1</v>
      </c>
      <c r="Q5016">
        <v>173</v>
      </c>
    </row>
    <row r="5017" spans="1:17">
      <c r="A5017" t="s">
        <v>9533</v>
      </c>
      <c r="B5017" t="s">
        <v>9534</v>
      </c>
      <c r="D5017" t="s">
        <v>70</v>
      </c>
      <c r="H5017" s="9">
        <v>44956.588703703703</v>
      </c>
      <c r="I5017" s="1"/>
      <c r="J5017" s="10"/>
      <c r="K5017" s="10"/>
      <c r="L5017" t="s">
        <v>26</v>
      </c>
      <c r="M5017" t="s">
        <v>14</v>
      </c>
      <c r="N5017">
        <v>9</v>
      </c>
      <c r="O5017">
        <v>3</v>
      </c>
      <c r="P5017">
        <v>0</v>
      </c>
      <c r="Q5017">
        <v>0</v>
      </c>
    </row>
    <row r="5018" spans="1:17">
      <c r="A5018" t="s">
        <v>9535</v>
      </c>
      <c r="B5018" t="s">
        <v>9536</v>
      </c>
      <c r="D5018" t="s">
        <v>164</v>
      </c>
      <c r="H5018" s="9">
        <v>44956.670439814814</v>
      </c>
      <c r="I5018" s="1"/>
      <c r="J5018" s="10"/>
      <c r="K5018" s="10"/>
      <c r="L5018" t="s">
        <v>13</v>
      </c>
      <c r="M5018" t="s">
        <v>55</v>
      </c>
      <c r="N5018">
        <v>9</v>
      </c>
      <c r="O5018">
        <v>54</v>
      </c>
      <c r="P5018">
        <v>0</v>
      </c>
      <c r="Q5018">
        <v>0</v>
      </c>
    </row>
    <row r="5019" spans="1:17">
      <c r="A5019" t="s">
        <v>9537</v>
      </c>
      <c r="B5019" t="s">
        <v>9538</v>
      </c>
      <c r="D5019" t="s">
        <v>17</v>
      </c>
      <c r="H5019" s="9">
        <v>44956.791250000002</v>
      </c>
      <c r="I5019" s="1"/>
      <c r="J5019" s="10"/>
      <c r="K5019" s="10"/>
      <c r="L5019" t="s">
        <v>13</v>
      </c>
      <c r="M5019" t="s">
        <v>41</v>
      </c>
      <c r="N5019">
        <v>10</v>
      </c>
      <c r="O5019">
        <v>28</v>
      </c>
      <c r="P5019">
        <v>1</v>
      </c>
      <c r="Q5019">
        <v>211</v>
      </c>
    </row>
    <row r="5020" spans="1:17">
      <c r="A5020" t="s">
        <v>9539</v>
      </c>
      <c r="B5020" t="s">
        <v>9540</v>
      </c>
      <c r="D5020" t="s">
        <v>44</v>
      </c>
      <c r="H5020" s="9">
        <v>44956.664756944447</v>
      </c>
      <c r="I5020" s="1"/>
      <c r="J5020" s="10"/>
      <c r="K5020" s="10"/>
      <c r="L5020" t="s">
        <v>26</v>
      </c>
      <c r="M5020" t="s">
        <v>51</v>
      </c>
      <c r="N5020">
        <v>7</v>
      </c>
      <c r="O5020">
        <v>17</v>
      </c>
      <c r="P5020">
        <v>0</v>
      </c>
      <c r="Q5020">
        <v>0</v>
      </c>
    </row>
    <row r="5021" spans="1:17">
      <c r="A5021" t="s">
        <v>9541</v>
      </c>
      <c r="B5021" t="s">
        <v>9542</v>
      </c>
      <c r="D5021" t="s">
        <v>373</v>
      </c>
      <c r="H5021" s="9">
        <v>44956.887013888889</v>
      </c>
      <c r="I5021" s="1"/>
      <c r="J5021" s="10"/>
      <c r="K5021" s="10"/>
      <c r="L5021" t="s">
        <v>26</v>
      </c>
      <c r="M5021" t="s">
        <v>14</v>
      </c>
      <c r="N5021">
        <v>7</v>
      </c>
      <c r="O5021">
        <v>61</v>
      </c>
      <c r="P5021">
        <v>1</v>
      </c>
      <c r="Q5021">
        <v>229</v>
      </c>
    </row>
    <row r="5022" spans="1:17">
      <c r="A5022" t="s">
        <v>9543</v>
      </c>
      <c r="B5022" t="s">
        <v>9544</v>
      </c>
      <c r="D5022" t="s">
        <v>87</v>
      </c>
      <c r="H5022" s="9">
        <v>44956.663715277777</v>
      </c>
      <c r="I5022" s="1"/>
      <c r="J5022" s="10"/>
      <c r="K5022" s="10"/>
      <c r="L5022" t="s">
        <v>13</v>
      </c>
      <c r="M5022" t="s">
        <v>31</v>
      </c>
      <c r="N5022">
        <v>10</v>
      </c>
      <c r="O5022">
        <v>28</v>
      </c>
      <c r="P5022">
        <v>1</v>
      </c>
      <c r="Q5022">
        <v>213</v>
      </c>
    </row>
    <row r="5023" spans="1:17">
      <c r="A5023" t="s">
        <v>9545</v>
      </c>
      <c r="B5023" t="s">
        <v>9546</v>
      </c>
      <c r="D5023" t="s">
        <v>108</v>
      </c>
      <c r="H5023" s="9">
        <v>44956.50273148148</v>
      </c>
      <c r="I5023" s="1"/>
      <c r="J5023" s="10"/>
      <c r="K5023" s="10"/>
      <c r="L5023" t="s">
        <v>13</v>
      </c>
      <c r="M5023" t="s">
        <v>14</v>
      </c>
      <c r="N5023">
        <v>9</v>
      </c>
      <c r="O5023">
        <v>35</v>
      </c>
      <c r="P5023">
        <v>0</v>
      </c>
      <c r="Q5023">
        <v>0</v>
      </c>
    </row>
    <row r="5024" spans="1:17">
      <c r="A5024" t="s">
        <v>9547</v>
      </c>
      <c r="B5024" t="s">
        <v>9548</v>
      </c>
      <c r="D5024" t="s">
        <v>12</v>
      </c>
      <c r="H5024" s="9">
        <v>44956.682916666665</v>
      </c>
      <c r="I5024" s="1"/>
      <c r="J5024" s="10"/>
      <c r="K5024" s="10"/>
      <c r="L5024" t="s">
        <v>26</v>
      </c>
      <c r="M5024" t="s">
        <v>55</v>
      </c>
      <c r="N5024">
        <v>9</v>
      </c>
      <c r="O5024">
        <v>40</v>
      </c>
      <c r="P5024">
        <v>0</v>
      </c>
      <c r="Q5024">
        <v>0</v>
      </c>
    </row>
    <row r="5025" spans="1:17">
      <c r="A5025" t="s">
        <v>6017</v>
      </c>
      <c r="B5025" t="s">
        <v>18279</v>
      </c>
      <c r="D5025" t="s">
        <v>44</v>
      </c>
      <c r="H5025" s="9">
        <v>44956.480821759258</v>
      </c>
      <c r="I5025" s="1"/>
      <c r="J5025" s="10"/>
      <c r="K5025" s="10"/>
      <c r="L5025" t="s">
        <v>13</v>
      </c>
      <c r="M5025" t="s">
        <v>61</v>
      </c>
      <c r="N5025">
        <v>7</v>
      </c>
      <c r="O5025">
        <v>5</v>
      </c>
      <c r="P5025">
        <v>0</v>
      </c>
      <c r="Q5025">
        <v>0</v>
      </c>
    </row>
    <row r="5026" spans="1:17">
      <c r="A5026" t="s">
        <v>9549</v>
      </c>
      <c r="B5026" t="s">
        <v>9550</v>
      </c>
      <c r="D5026" t="s">
        <v>70</v>
      </c>
      <c r="H5026" s="9">
        <v>44956.817881944444</v>
      </c>
      <c r="I5026" s="1"/>
      <c r="J5026" s="10"/>
      <c r="K5026" s="10"/>
      <c r="L5026" t="s">
        <v>26</v>
      </c>
      <c r="M5026" t="s">
        <v>27</v>
      </c>
      <c r="N5026">
        <v>9</v>
      </c>
      <c r="O5026">
        <v>23</v>
      </c>
      <c r="P5026">
        <v>0</v>
      </c>
      <c r="Q5026">
        <v>0</v>
      </c>
    </row>
    <row r="5027" spans="1:17">
      <c r="A5027" t="s">
        <v>9551</v>
      </c>
      <c r="B5027" t="s">
        <v>9552</v>
      </c>
      <c r="D5027" t="s">
        <v>135</v>
      </c>
      <c r="H5027" s="9">
        <v>44956.56759259259</v>
      </c>
      <c r="I5027" s="1"/>
      <c r="J5027" s="10"/>
      <c r="K5027" s="10"/>
      <c r="L5027" t="s">
        <v>13</v>
      </c>
      <c r="M5027" t="s">
        <v>51</v>
      </c>
      <c r="N5027">
        <v>10</v>
      </c>
      <c r="O5027">
        <v>13</v>
      </c>
      <c r="P5027">
        <v>0</v>
      </c>
      <c r="Q5027">
        <v>0</v>
      </c>
    </row>
    <row r="5028" spans="1:17">
      <c r="A5028" t="s">
        <v>9553</v>
      </c>
      <c r="B5028" t="s">
        <v>9554</v>
      </c>
      <c r="D5028" t="s">
        <v>44</v>
      </c>
      <c r="H5028" s="9">
        <v>44956.853495370371</v>
      </c>
      <c r="I5028" s="1"/>
      <c r="J5028" s="10"/>
      <c r="K5028" s="10"/>
      <c r="L5028" t="s">
        <v>26</v>
      </c>
      <c r="M5028" t="s">
        <v>14</v>
      </c>
      <c r="N5028">
        <v>7</v>
      </c>
      <c r="O5028">
        <v>21</v>
      </c>
      <c r="P5028">
        <v>1</v>
      </c>
      <c r="Q5028">
        <v>246</v>
      </c>
    </row>
    <row r="5029" spans="1:17">
      <c r="A5029" t="s">
        <v>9555</v>
      </c>
      <c r="B5029" t="s">
        <v>9556</v>
      </c>
      <c r="D5029" t="s">
        <v>135</v>
      </c>
      <c r="H5029" s="9">
        <v>44956.474999999999</v>
      </c>
      <c r="I5029" s="1"/>
      <c r="J5029" s="10"/>
      <c r="K5029" s="10"/>
      <c r="L5029" t="s">
        <v>13</v>
      </c>
      <c r="M5029" t="s">
        <v>41</v>
      </c>
      <c r="N5029">
        <v>9</v>
      </c>
      <c r="O5029">
        <v>51</v>
      </c>
      <c r="P5029">
        <v>0</v>
      </c>
      <c r="Q5029">
        <v>0</v>
      </c>
    </row>
    <row r="5030" spans="1:17">
      <c r="A5030" t="s">
        <v>5449</v>
      </c>
      <c r="B5030" t="s">
        <v>18280</v>
      </c>
      <c r="D5030" t="s">
        <v>242</v>
      </c>
      <c r="H5030" s="9">
        <v>44956.624814814815</v>
      </c>
      <c r="I5030" s="1"/>
      <c r="J5030" s="10"/>
      <c r="K5030" s="10"/>
      <c r="L5030" t="s">
        <v>13</v>
      </c>
      <c r="M5030" t="s">
        <v>31</v>
      </c>
      <c r="N5030">
        <v>8</v>
      </c>
      <c r="O5030">
        <v>61</v>
      </c>
      <c r="P5030">
        <v>1</v>
      </c>
      <c r="Q5030">
        <v>229</v>
      </c>
    </row>
    <row r="5031" spans="1:17">
      <c r="A5031" t="s">
        <v>9557</v>
      </c>
      <c r="B5031" t="s">
        <v>9558</v>
      </c>
      <c r="D5031" t="s">
        <v>74</v>
      </c>
      <c r="H5031" s="9">
        <v>44956.65351851852</v>
      </c>
      <c r="I5031" s="1"/>
      <c r="J5031" s="10"/>
      <c r="K5031" s="10"/>
      <c r="L5031" t="s">
        <v>13</v>
      </c>
      <c r="M5031" t="s">
        <v>61</v>
      </c>
      <c r="N5031">
        <v>7</v>
      </c>
      <c r="O5031">
        <v>36</v>
      </c>
      <c r="P5031">
        <v>1</v>
      </c>
      <c r="Q5031">
        <v>309</v>
      </c>
    </row>
    <row r="5032" spans="1:17">
      <c r="A5032" t="s">
        <v>9559</v>
      </c>
      <c r="B5032" t="s">
        <v>9560</v>
      </c>
      <c r="D5032" t="s">
        <v>44</v>
      </c>
      <c r="H5032" s="9">
        <v>44956.741365740738</v>
      </c>
      <c r="I5032" s="1"/>
      <c r="J5032" s="10"/>
      <c r="K5032" s="10"/>
      <c r="L5032" t="s">
        <v>26</v>
      </c>
      <c r="M5032" t="s">
        <v>48</v>
      </c>
      <c r="N5032">
        <v>6</v>
      </c>
      <c r="O5032">
        <v>5</v>
      </c>
      <c r="P5032">
        <v>1</v>
      </c>
      <c r="Q5032">
        <v>207</v>
      </c>
    </row>
    <row r="5033" spans="1:17">
      <c r="A5033" t="s">
        <v>9561</v>
      </c>
      <c r="B5033" t="s">
        <v>9562</v>
      </c>
      <c r="D5033" t="s">
        <v>47</v>
      </c>
      <c r="H5033" s="9">
        <v>44956.658136574071</v>
      </c>
      <c r="I5033" s="1"/>
      <c r="J5033" s="10"/>
      <c r="K5033" s="10"/>
      <c r="L5033" t="s">
        <v>26</v>
      </c>
      <c r="M5033" t="s">
        <v>55</v>
      </c>
      <c r="N5033">
        <v>6</v>
      </c>
      <c r="O5033">
        <v>54</v>
      </c>
      <c r="P5033">
        <v>0</v>
      </c>
      <c r="Q5033">
        <v>0</v>
      </c>
    </row>
    <row r="5034" spans="1:17">
      <c r="A5034" t="s">
        <v>9563</v>
      </c>
      <c r="B5034" t="s">
        <v>9564</v>
      </c>
      <c r="D5034" t="s">
        <v>102</v>
      </c>
      <c r="H5034" s="9">
        <v>44956.79828703704</v>
      </c>
      <c r="I5034" s="1"/>
      <c r="J5034" s="10"/>
      <c r="K5034" s="10"/>
      <c r="L5034" t="s">
        <v>26</v>
      </c>
      <c r="M5034" t="s">
        <v>61</v>
      </c>
      <c r="N5034">
        <v>9</v>
      </c>
      <c r="O5034">
        <v>54</v>
      </c>
      <c r="P5034">
        <v>1</v>
      </c>
      <c r="Q5034">
        <v>266</v>
      </c>
    </row>
    <row r="5035" spans="1:17">
      <c r="A5035" t="s">
        <v>9565</v>
      </c>
      <c r="B5035" t="s">
        <v>9566</v>
      </c>
      <c r="D5035" t="s">
        <v>145</v>
      </c>
      <c r="H5035" s="9">
        <v>44956.877800925926</v>
      </c>
      <c r="I5035" s="1"/>
      <c r="J5035" s="10"/>
      <c r="K5035" s="10"/>
      <c r="L5035" t="s">
        <v>26</v>
      </c>
      <c r="M5035" t="s">
        <v>51</v>
      </c>
      <c r="N5035">
        <v>6</v>
      </c>
      <c r="O5035">
        <v>24</v>
      </c>
      <c r="P5035">
        <v>1</v>
      </c>
      <c r="Q5035">
        <v>146</v>
      </c>
    </row>
    <row r="5036" spans="1:17">
      <c r="A5036" t="s">
        <v>9567</v>
      </c>
      <c r="B5036" t="s">
        <v>9568</v>
      </c>
      <c r="D5036" t="s">
        <v>25</v>
      </c>
      <c r="H5036" s="9">
        <v>44956.802743055552</v>
      </c>
      <c r="I5036" s="1"/>
      <c r="J5036" s="10"/>
      <c r="K5036" s="10"/>
      <c r="L5036" t="s">
        <v>13</v>
      </c>
      <c r="M5036" t="s">
        <v>31</v>
      </c>
      <c r="N5036">
        <v>5</v>
      </c>
      <c r="O5036">
        <v>60</v>
      </c>
      <c r="P5036">
        <v>1</v>
      </c>
      <c r="Q5036">
        <v>265</v>
      </c>
    </row>
    <row r="5037" spans="1:17">
      <c r="A5037" t="s">
        <v>9569</v>
      </c>
      <c r="B5037" t="s">
        <v>9570</v>
      </c>
      <c r="D5037" t="s">
        <v>102</v>
      </c>
      <c r="H5037" s="9">
        <v>44956.721967592595</v>
      </c>
      <c r="I5037" s="1"/>
      <c r="J5037" s="10"/>
      <c r="K5037" s="10"/>
      <c r="L5037" t="s">
        <v>13</v>
      </c>
      <c r="M5037" t="s">
        <v>41</v>
      </c>
      <c r="N5037">
        <v>6</v>
      </c>
      <c r="O5037">
        <v>10</v>
      </c>
      <c r="P5037">
        <v>1</v>
      </c>
      <c r="Q5037">
        <v>247</v>
      </c>
    </row>
    <row r="5038" spans="1:17">
      <c r="A5038" t="s">
        <v>4860</v>
      </c>
      <c r="B5038" t="s">
        <v>18281</v>
      </c>
      <c r="D5038" t="s">
        <v>942</v>
      </c>
      <c r="H5038" s="9">
        <v>44956.915347222224</v>
      </c>
      <c r="I5038" s="1"/>
      <c r="J5038" s="10"/>
      <c r="K5038" s="10"/>
      <c r="L5038" t="s">
        <v>13</v>
      </c>
      <c r="M5038" t="s">
        <v>61</v>
      </c>
      <c r="N5038">
        <v>5</v>
      </c>
      <c r="O5038">
        <v>25</v>
      </c>
      <c r="P5038">
        <v>1</v>
      </c>
      <c r="Q5038">
        <v>269</v>
      </c>
    </row>
    <row r="5039" spans="1:17">
      <c r="A5039" t="s">
        <v>9571</v>
      </c>
      <c r="B5039" t="s">
        <v>9572</v>
      </c>
      <c r="D5039" t="s">
        <v>67</v>
      </c>
      <c r="H5039" s="9">
        <v>44956.690520833334</v>
      </c>
      <c r="I5039" s="1"/>
      <c r="J5039" s="10"/>
      <c r="K5039" s="10"/>
      <c r="L5039" t="s">
        <v>26</v>
      </c>
      <c r="M5039" t="s">
        <v>77</v>
      </c>
      <c r="N5039">
        <v>6</v>
      </c>
      <c r="O5039">
        <v>41</v>
      </c>
      <c r="P5039">
        <v>1</v>
      </c>
      <c r="Q5039">
        <v>286</v>
      </c>
    </row>
    <row r="5040" spans="1:17">
      <c r="A5040" t="s">
        <v>9573</v>
      </c>
      <c r="B5040" t="s">
        <v>9574</v>
      </c>
      <c r="D5040" t="s">
        <v>47</v>
      </c>
      <c r="H5040" s="9">
        <v>44956.658530092594</v>
      </c>
      <c r="I5040" s="1"/>
      <c r="J5040" s="10"/>
      <c r="K5040" s="10"/>
      <c r="L5040" t="s">
        <v>26</v>
      </c>
      <c r="M5040" t="s">
        <v>55</v>
      </c>
      <c r="N5040">
        <v>7</v>
      </c>
      <c r="O5040">
        <v>10</v>
      </c>
      <c r="P5040">
        <v>0</v>
      </c>
      <c r="Q5040">
        <v>0</v>
      </c>
    </row>
    <row r="5041" spans="1:17">
      <c r="A5041" t="s">
        <v>9575</v>
      </c>
      <c r="B5041" t="s">
        <v>9576</v>
      </c>
      <c r="D5041" t="s">
        <v>84</v>
      </c>
      <c r="H5041" s="9">
        <v>44956.874351851853</v>
      </c>
      <c r="I5041" s="1"/>
      <c r="J5041" s="10"/>
      <c r="K5041" s="10"/>
      <c r="L5041" t="s">
        <v>13</v>
      </c>
      <c r="M5041" t="s">
        <v>41</v>
      </c>
      <c r="N5041">
        <v>10</v>
      </c>
      <c r="O5041">
        <v>10</v>
      </c>
      <c r="P5041">
        <v>0</v>
      </c>
      <c r="Q5041">
        <v>0</v>
      </c>
    </row>
    <row r="5042" spans="1:17">
      <c r="A5042" t="s">
        <v>9577</v>
      </c>
      <c r="B5042" t="s">
        <v>9578</v>
      </c>
      <c r="D5042" t="s">
        <v>67</v>
      </c>
      <c r="H5042" s="9">
        <v>44956.695011574076</v>
      </c>
      <c r="I5042" s="1"/>
      <c r="J5042" s="10"/>
      <c r="K5042" s="10"/>
      <c r="L5042" t="s">
        <v>26</v>
      </c>
      <c r="M5042" t="s">
        <v>71</v>
      </c>
      <c r="N5042">
        <v>8</v>
      </c>
      <c r="O5042">
        <v>51</v>
      </c>
      <c r="P5042">
        <v>0</v>
      </c>
      <c r="Q5042">
        <v>0</v>
      </c>
    </row>
    <row r="5043" spans="1:17">
      <c r="A5043" t="s">
        <v>9579</v>
      </c>
      <c r="B5043" t="s">
        <v>9580</v>
      </c>
      <c r="D5043" t="s">
        <v>108</v>
      </c>
      <c r="H5043" s="9">
        <v>44956.677777777775</v>
      </c>
      <c r="I5043" s="1"/>
      <c r="J5043" s="10"/>
      <c r="K5043" s="10"/>
      <c r="L5043" t="s">
        <v>13</v>
      </c>
      <c r="M5043" t="s">
        <v>48</v>
      </c>
      <c r="N5043">
        <v>5</v>
      </c>
      <c r="O5043">
        <v>24</v>
      </c>
      <c r="P5043">
        <v>0</v>
      </c>
      <c r="Q5043">
        <v>0</v>
      </c>
    </row>
    <row r="5044" spans="1:17">
      <c r="A5044" t="s">
        <v>9581</v>
      </c>
      <c r="B5044" t="s">
        <v>9582</v>
      </c>
      <c r="D5044" t="s">
        <v>102</v>
      </c>
      <c r="H5044" s="9">
        <v>44956.779537037037</v>
      </c>
      <c r="I5044" s="1"/>
      <c r="J5044" s="10"/>
      <c r="K5044" s="10"/>
      <c r="L5044" t="s">
        <v>26</v>
      </c>
      <c r="M5044" t="s">
        <v>71</v>
      </c>
      <c r="N5044">
        <v>9</v>
      </c>
      <c r="O5044">
        <v>50</v>
      </c>
      <c r="P5044">
        <v>0</v>
      </c>
      <c r="Q5044">
        <v>0</v>
      </c>
    </row>
    <row r="5045" spans="1:17">
      <c r="A5045" t="s">
        <v>9583</v>
      </c>
      <c r="B5045" t="s">
        <v>9584</v>
      </c>
      <c r="D5045" t="s">
        <v>942</v>
      </c>
      <c r="H5045" s="9">
        <v>44956.819097222222</v>
      </c>
      <c r="I5045" s="1"/>
      <c r="J5045" s="10"/>
      <c r="K5045" s="10"/>
      <c r="L5045" t="s">
        <v>13</v>
      </c>
      <c r="M5045" t="s">
        <v>77</v>
      </c>
      <c r="N5045">
        <v>5</v>
      </c>
      <c r="O5045">
        <v>19</v>
      </c>
      <c r="P5045">
        <v>1</v>
      </c>
      <c r="Q5045">
        <v>292</v>
      </c>
    </row>
    <row r="5046" spans="1:17">
      <c r="A5046" t="s">
        <v>9585</v>
      </c>
      <c r="B5046" t="s">
        <v>9586</v>
      </c>
      <c r="D5046" t="s">
        <v>205</v>
      </c>
      <c r="H5046" s="9">
        <v>44956.912488425929</v>
      </c>
      <c r="I5046" s="1"/>
      <c r="J5046" s="10"/>
      <c r="K5046" s="10"/>
      <c r="L5046" t="s">
        <v>13</v>
      </c>
      <c r="M5046" t="s">
        <v>41</v>
      </c>
      <c r="N5046">
        <v>5</v>
      </c>
      <c r="O5046">
        <v>15</v>
      </c>
      <c r="P5046">
        <v>0</v>
      </c>
      <c r="Q5046">
        <v>0</v>
      </c>
    </row>
    <row r="5047" spans="1:17">
      <c r="A5047" t="s">
        <v>9587</v>
      </c>
      <c r="B5047" t="s">
        <v>9588</v>
      </c>
      <c r="D5047" t="s">
        <v>40</v>
      </c>
      <c r="H5047" s="9">
        <v>44956.827476851853</v>
      </c>
      <c r="I5047" s="1"/>
      <c r="J5047" s="10"/>
      <c r="K5047" s="10"/>
      <c r="L5047" t="s">
        <v>13</v>
      </c>
      <c r="M5047" t="s">
        <v>61</v>
      </c>
      <c r="N5047">
        <v>7</v>
      </c>
      <c r="O5047">
        <v>5</v>
      </c>
      <c r="P5047">
        <v>0</v>
      </c>
      <c r="Q5047">
        <v>0</v>
      </c>
    </row>
    <row r="5048" spans="1:17">
      <c r="A5048" t="s">
        <v>9589</v>
      </c>
      <c r="B5048" t="s">
        <v>9590</v>
      </c>
      <c r="D5048" t="s">
        <v>373</v>
      </c>
      <c r="H5048" s="9">
        <v>44956.521006944444</v>
      </c>
      <c r="I5048" s="1"/>
      <c r="J5048" s="10"/>
      <c r="K5048" s="10"/>
      <c r="L5048" t="s">
        <v>26</v>
      </c>
      <c r="M5048" t="s">
        <v>14</v>
      </c>
      <c r="N5048">
        <v>7</v>
      </c>
      <c r="O5048">
        <v>55</v>
      </c>
      <c r="P5048">
        <v>0</v>
      </c>
      <c r="Q5048">
        <v>0</v>
      </c>
    </row>
    <row r="5049" spans="1:17">
      <c r="A5049" t="s">
        <v>9591</v>
      </c>
      <c r="B5049" t="s">
        <v>9592</v>
      </c>
      <c r="D5049" t="s">
        <v>87</v>
      </c>
      <c r="H5049" s="9">
        <v>44956.758425925924</v>
      </c>
      <c r="I5049" s="1"/>
      <c r="J5049" s="10"/>
      <c r="K5049" s="10"/>
      <c r="L5049" t="s">
        <v>18</v>
      </c>
      <c r="M5049" t="s">
        <v>14</v>
      </c>
      <c r="N5049">
        <v>7</v>
      </c>
      <c r="O5049">
        <v>48</v>
      </c>
      <c r="P5049">
        <v>0</v>
      </c>
      <c r="Q5049">
        <v>0</v>
      </c>
    </row>
    <row r="5050" spans="1:17">
      <c r="A5050" t="s">
        <v>6233</v>
      </c>
      <c r="B5050" t="s">
        <v>18282</v>
      </c>
      <c r="D5050" t="s">
        <v>92</v>
      </c>
      <c r="H5050" s="9">
        <v>44956.89603009259</v>
      </c>
      <c r="I5050" s="1"/>
      <c r="J5050" s="10"/>
      <c r="K5050" s="10"/>
      <c r="L5050" t="s">
        <v>13</v>
      </c>
      <c r="M5050" t="s">
        <v>27</v>
      </c>
      <c r="N5050">
        <v>6</v>
      </c>
      <c r="O5050">
        <v>49</v>
      </c>
      <c r="P5050">
        <v>1</v>
      </c>
      <c r="Q5050">
        <v>163</v>
      </c>
    </row>
    <row r="5051" spans="1:17">
      <c r="A5051" t="s">
        <v>9593</v>
      </c>
      <c r="B5051" t="s">
        <v>9594</v>
      </c>
      <c r="D5051" t="s">
        <v>135</v>
      </c>
      <c r="H5051" s="9">
        <v>44956.687916666669</v>
      </c>
      <c r="I5051" s="1"/>
      <c r="J5051" s="10"/>
      <c r="K5051" s="10"/>
      <c r="L5051" t="s">
        <v>13</v>
      </c>
      <c r="M5051" t="s">
        <v>77</v>
      </c>
      <c r="N5051">
        <v>7</v>
      </c>
      <c r="O5051">
        <v>29</v>
      </c>
      <c r="P5051">
        <v>0</v>
      </c>
      <c r="Q5051">
        <v>0</v>
      </c>
    </row>
    <row r="5052" spans="1:17">
      <c r="A5052" t="s">
        <v>1805</v>
      </c>
      <c r="B5052" t="s">
        <v>18283</v>
      </c>
      <c r="D5052" t="s">
        <v>44</v>
      </c>
      <c r="H5052" s="9">
        <v>44956.93346064815</v>
      </c>
      <c r="I5052" s="1"/>
      <c r="J5052" s="10"/>
      <c r="K5052" s="10"/>
      <c r="L5052" t="s">
        <v>26</v>
      </c>
      <c r="M5052" t="s">
        <v>14</v>
      </c>
      <c r="N5052">
        <v>5</v>
      </c>
      <c r="O5052">
        <v>63</v>
      </c>
      <c r="P5052">
        <v>0</v>
      </c>
      <c r="Q5052">
        <v>0</v>
      </c>
    </row>
    <row r="5053" spans="1:17">
      <c r="A5053" t="s">
        <v>9595</v>
      </c>
      <c r="B5053" t="s">
        <v>9596</v>
      </c>
      <c r="D5053" t="s">
        <v>194</v>
      </c>
      <c r="H5053" s="9">
        <v>44956.945416666669</v>
      </c>
      <c r="I5053" s="1"/>
      <c r="J5053" s="10"/>
      <c r="K5053" s="10"/>
      <c r="L5053" t="s">
        <v>26</v>
      </c>
      <c r="M5053" t="s">
        <v>48</v>
      </c>
      <c r="N5053">
        <v>9</v>
      </c>
      <c r="O5053">
        <v>47</v>
      </c>
      <c r="P5053">
        <v>1</v>
      </c>
      <c r="Q5053">
        <v>276</v>
      </c>
    </row>
    <row r="5054" spans="1:17">
      <c r="A5054" t="s">
        <v>9597</v>
      </c>
      <c r="B5054" t="s">
        <v>9598</v>
      </c>
      <c r="D5054" t="s">
        <v>360</v>
      </c>
      <c r="H5054" s="9">
        <v>44956.700891203705</v>
      </c>
      <c r="I5054" s="1"/>
      <c r="J5054" s="10"/>
      <c r="K5054" s="10"/>
      <c r="L5054" t="s">
        <v>26</v>
      </c>
      <c r="M5054" t="s">
        <v>51</v>
      </c>
      <c r="N5054">
        <v>7</v>
      </c>
      <c r="O5054">
        <v>24</v>
      </c>
      <c r="P5054">
        <v>0</v>
      </c>
      <c r="Q5054">
        <v>0</v>
      </c>
    </row>
    <row r="5055" spans="1:17">
      <c r="A5055" t="s">
        <v>9599</v>
      </c>
      <c r="B5055" t="s">
        <v>9600</v>
      </c>
      <c r="D5055" t="s">
        <v>47</v>
      </c>
      <c r="H5055" s="9">
        <v>44956.4612037037</v>
      </c>
      <c r="I5055" s="1"/>
      <c r="J5055" s="10"/>
      <c r="K5055" s="10"/>
      <c r="L5055" t="s">
        <v>26</v>
      </c>
      <c r="M5055" t="s">
        <v>41</v>
      </c>
      <c r="N5055">
        <v>8</v>
      </c>
      <c r="O5055">
        <v>53</v>
      </c>
      <c r="P5055">
        <v>0</v>
      </c>
      <c r="Q5055">
        <v>0</v>
      </c>
    </row>
    <row r="5056" spans="1:17">
      <c r="A5056" t="s">
        <v>9601</v>
      </c>
      <c r="B5056" t="s">
        <v>9602</v>
      </c>
      <c r="D5056" t="s">
        <v>87</v>
      </c>
      <c r="H5056" s="9">
        <v>44956.491203703707</v>
      </c>
      <c r="I5056" s="1"/>
      <c r="J5056" s="10"/>
      <c r="K5056" s="10"/>
      <c r="L5056" t="s">
        <v>13</v>
      </c>
      <c r="M5056" t="s">
        <v>31</v>
      </c>
      <c r="N5056">
        <v>5</v>
      </c>
      <c r="O5056">
        <v>54</v>
      </c>
      <c r="P5056">
        <v>1</v>
      </c>
      <c r="Q5056">
        <v>261</v>
      </c>
    </row>
    <row r="5057" spans="1:17">
      <c r="A5057" t="s">
        <v>9603</v>
      </c>
      <c r="B5057" t="s">
        <v>9604</v>
      </c>
      <c r="D5057" t="s">
        <v>102</v>
      </c>
      <c r="H5057" s="9">
        <v>44956.762881944444</v>
      </c>
      <c r="I5057" s="1"/>
      <c r="J5057" s="10"/>
      <c r="K5057" s="10"/>
      <c r="L5057" t="s">
        <v>26</v>
      </c>
      <c r="M5057" t="s">
        <v>27</v>
      </c>
      <c r="N5057">
        <v>6</v>
      </c>
      <c r="O5057">
        <v>4</v>
      </c>
      <c r="P5057">
        <v>1</v>
      </c>
      <c r="Q5057">
        <v>338</v>
      </c>
    </row>
    <row r="5058" spans="1:17">
      <c r="A5058" t="s">
        <v>9605</v>
      </c>
      <c r="B5058" t="s">
        <v>9606</v>
      </c>
      <c r="D5058" t="s">
        <v>74</v>
      </c>
      <c r="H5058" s="9">
        <v>44956.842303240737</v>
      </c>
      <c r="I5058" s="1"/>
      <c r="J5058" s="10"/>
      <c r="K5058" s="10"/>
      <c r="L5058" t="s">
        <v>26</v>
      </c>
      <c r="M5058" t="s">
        <v>71</v>
      </c>
      <c r="N5058">
        <v>7</v>
      </c>
      <c r="O5058">
        <v>26</v>
      </c>
      <c r="P5058">
        <v>0</v>
      </c>
      <c r="Q5058">
        <v>0</v>
      </c>
    </row>
    <row r="5059" spans="1:17">
      <c r="A5059" t="s">
        <v>9607</v>
      </c>
      <c r="B5059" t="s">
        <v>9608</v>
      </c>
      <c r="D5059" t="s">
        <v>47</v>
      </c>
      <c r="H5059" s="9">
        <v>44956.964259259257</v>
      </c>
      <c r="I5059" s="1"/>
      <c r="J5059" s="10"/>
      <c r="K5059" s="10"/>
      <c r="L5059" t="s">
        <v>26</v>
      </c>
      <c r="M5059" t="s">
        <v>27</v>
      </c>
      <c r="N5059">
        <v>6</v>
      </c>
      <c r="O5059">
        <v>2</v>
      </c>
      <c r="P5059">
        <v>1</v>
      </c>
      <c r="Q5059">
        <v>235</v>
      </c>
    </row>
    <row r="5060" spans="1:17">
      <c r="A5060" t="s">
        <v>9609</v>
      </c>
      <c r="B5060" t="s">
        <v>9610</v>
      </c>
      <c r="D5060" t="s">
        <v>74</v>
      </c>
      <c r="H5060" s="9">
        <v>44956.575555555559</v>
      </c>
      <c r="I5060" s="1"/>
      <c r="J5060" s="10"/>
      <c r="K5060" s="10"/>
      <c r="L5060" t="s">
        <v>13</v>
      </c>
      <c r="M5060" t="s">
        <v>61</v>
      </c>
      <c r="N5060">
        <v>6</v>
      </c>
      <c r="O5060">
        <v>26</v>
      </c>
      <c r="P5060">
        <v>0</v>
      </c>
      <c r="Q5060">
        <v>0</v>
      </c>
    </row>
    <row r="5061" spans="1:17">
      <c r="A5061" t="s">
        <v>9611</v>
      </c>
      <c r="B5061" t="s">
        <v>9612</v>
      </c>
      <c r="D5061" t="s">
        <v>40</v>
      </c>
      <c r="H5061" s="9">
        <v>44956.481296296297</v>
      </c>
      <c r="I5061" s="1"/>
      <c r="J5061" s="10"/>
      <c r="K5061" s="10"/>
      <c r="L5061" t="s">
        <v>13</v>
      </c>
      <c r="M5061" t="s">
        <v>55</v>
      </c>
      <c r="N5061">
        <v>10</v>
      </c>
      <c r="O5061">
        <v>47</v>
      </c>
      <c r="P5061">
        <v>0</v>
      </c>
      <c r="Q5061">
        <v>0</v>
      </c>
    </row>
    <row r="5062" spans="1:17">
      <c r="A5062" t="s">
        <v>5042</v>
      </c>
      <c r="B5062" t="s">
        <v>18284</v>
      </c>
      <c r="D5062" t="s">
        <v>108</v>
      </c>
      <c r="H5062" s="9">
        <v>44956.768773148149</v>
      </c>
      <c r="I5062" s="1"/>
      <c r="J5062" s="10"/>
      <c r="K5062" s="10"/>
      <c r="L5062" t="s">
        <v>13</v>
      </c>
      <c r="M5062" t="s">
        <v>48</v>
      </c>
      <c r="N5062">
        <v>5</v>
      </c>
      <c r="O5062">
        <v>23</v>
      </c>
      <c r="P5062">
        <v>1</v>
      </c>
      <c r="Q5062">
        <v>238</v>
      </c>
    </row>
    <row r="5063" spans="1:17">
      <c r="A5063" t="s">
        <v>9613</v>
      </c>
      <c r="B5063" t="s">
        <v>9614</v>
      </c>
      <c r="D5063" t="s">
        <v>40</v>
      </c>
      <c r="H5063" s="9">
        <v>44956.779537037037</v>
      </c>
      <c r="I5063" s="1"/>
      <c r="J5063" s="10"/>
      <c r="K5063" s="10"/>
      <c r="L5063" t="s">
        <v>26</v>
      </c>
      <c r="M5063" t="s">
        <v>14</v>
      </c>
      <c r="N5063">
        <v>6</v>
      </c>
      <c r="O5063">
        <v>58</v>
      </c>
      <c r="P5063">
        <v>0</v>
      </c>
      <c r="Q5063">
        <v>0</v>
      </c>
    </row>
    <row r="5064" spans="1:17">
      <c r="A5064" t="s">
        <v>9615</v>
      </c>
      <c r="B5064" t="s">
        <v>9616</v>
      </c>
      <c r="D5064" t="s">
        <v>74</v>
      </c>
      <c r="H5064" s="9">
        <v>44956.618842592594</v>
      </c>
      <c r="I5064" s="1"/>
      <c r="J5064" s="10"/>
      <c r="K5064" s="10"/>
      <c r="L5064" t="s">
        <v>26</v>
      </c>
      <c r="M5064" t="s">
        <v>71</v>
      </c>
      <c r="N5064">
        <v>9</v>
      </c>
      <c r="O5064">
        <v>9</v>
      </c>
      <c r="P5064">
        <v>1</v>
      </c>
      <c r="Q5064">
        <v>326</v>
      </c>
    </row>
    <row r="5065" spans="1:17">
      <c r="A5065" t="s">
        <v>9617</v>
      </c>
      <c r="B5065" t="s">
        <v>9618</v>
      </c>
      <c r="D5065" t="s">
        <v>515</v>
      </c>
      <c r="H5065" s="9">
        <v>44956.630983796298</v>
      </c>
      <c r="I5065" s="1"/>
      <c r="J5065" s="10"/>
      <c r="K5065" s="10"/>
      <c r="L5065" t="s">
        <v>13</v>
      </c>
      <c r="M5065" t="s">
        <v>41</v>
      </c>
      <c r="N5065">
        <v>9</v>
      </c>
      <c r="O5065">
        <v>21</v>
      </c>
      <c r="P5065">
        <v>1</v>
      </c>
      <c r="Q5065">
        <v>194</v>
      </c>
    </row>
    <row r="5066" spans="1:17">
      <c r="A5066" t="s">
        <v>9619</v>
      </c>
      <c r="B5066" t="s">
        <v>9620</v>
      </c>
      <c r="D5066" t="s">
        <v>47</v>
      </c>
      <c r="H5066" s="9">
        <v>44956.753877314812</v>
      </c>
      <c r="I5066" s="1"/>
      <c r="J5066" s="10"/>
      <c r="K5066" s="10"/>
      <c r="L5066" t="s">
        <v>26</v>
      </c>
      <c r="M5066" t="s">
        <v>61</v>
      </c>
      <c r="N5066">
        <v>6</v>
      </c>
      <c r="O5066">
        <v>11</v>
      </c>
      <c r="P5066">
        <v>0</v>
      </c>
      <c r="Q5066">
        <v>0</v>
      </c>
    </row>
    <row r="5067" spans="1:17">
      <c r="A5067" t="s">
        <v>9621</v>
      </c>
      <c r="B5067" t="s">
        <v>9622</v>
      </c>
      <c r="D5067" t="s">
        <v>47</v>
      </c>
      <c r="H5067" s="9">
        <v>44956.87599537037</v>
      </c>
      <c r="I5067" s="1"/>
      <c r="J5067" s="10"/>
      <c r="K5067" s="10"/>
      <c r="L5067" t="s">
        <v>13</v>
      </c>
      <c r="M5067" t="s">
        <v>51</v>
      </c>
      <c r="N5067">
        <v>8</v>
      </c>
      <c r="O5067">
        <v>30</v>
      </c>
      <c r="P5067">
        <v>1</v>
      </c>
      <c r="Q5067">
        <v>277</v>
      </c>
    </row>
    <row r="5068" spans="1:17">
      <c r="A5068" t="s">
        <v>9623</v>
      </c>
      <c r="B5068" t="s">
        <v>9624</v>
      </c>
      <c r="D5068" t="s">
        <v>40</v>
      </c>
      <c r="H5068" s="9">
        <v>44956.815069444441</v>
      </c>
      <c r="I5068" s="1"/>
      <c r="J5068" s="10"/>
      <c r="K5068" s="10"/>
      <c r="L5068" t="s">
        <v>13</v>
      </c>
      <c r="M5068" t="s">
        <v>55</v>
      </c>
      <c r="N5068">
        <v>8</v>
      </c>
      <c r="O5068">
        <v>1</v>
      </c>
      <c r="P5068">
        <v>0</v>
      </c>
      <c r="Q5068">
        <v>0</v>
      </c>
    </row>
    <row r="5069" spans="1:17">
      <c r="A5069" t="s">
        <v>9625</v>
      </c>
      <c r="B5069" t="s">
        <v>9626</v>
      </c>
      <c r="D5069" t="s">
        <v>218</v>
      </c>
      <c r="H5069" s="9">
        <v>44956.66207175926</v>
      </c>
      <c r="I5069" s="1"/>
      <c r="J5069" s="10"/>
      <c r="K5069" s="10"/>
      <c r="L5069" t="s">
        <v>26</v>
      </c>
      <c r="M5069" t="s">
        <v>61</v>
      </c>
      <c r="N5069">
        <v>9</v>
      </c>
      <c r="O5069">
        <v>15</v>
      </c>
      <c r="P5069">
        <v>1</v>
      </c>
      <c r="Q5069">
        <v>204</v>
      </c>
    </row>
    <row r="5070" spans="1:17">
      <c r="A5070" t="s">
        <v>9627</v>
      </c>
      <c r="B5070" t="s">
        <v>9628</v>
      </c>
      <c r="D5070" t="s">
        <v>175</v>
      </c>
      <c r="H5070" s="9">
        <v>44956.473298611112</v>
      </c>
      <c r="I5070" s="1"/>
      <c r="J5070" s="10"/>
      <c r="K5070" s="10"/>
      <c r="L5070" t="s">
        <v>13</v>
      </c>
      <c r="M5070" t="s">
        <v>61</v>
      </c>
      <c r="N5070">
        <v>10</v>
      </c>
      <c r="O5070">
        <v>48</v>
      </c>
      <c r="P5070">
        <v>1</v>
      </c>
      <c r="Q5070">
        <v>185</v>
      </c>
    </row>
    <row r="5071" spans="1:17">
      <c r="A5071" t="s">
        <v>9629</v>
      </c>
      <c r="B5071" t="s">
        <v>9630</v>
      </c>
      <c r="D5071" t="s">
        <v>70</v>
      </c>
      <c r="H5071" s="9">
        <v>44956.585312499999</v>
      </c>
      <c r="I5071" s="1"/>
      <c r="J5071" s="10"/>
      <c r="K5071" s="10"/>
      <c r="L5071" t="s">
        <v>13</v>
      </c>
      <c r="M5071" t="s">
        <v>14</v>
      </c>
      <c r="N5071">
        <v>6</v>
      </c>
      <c r="O5071">
        <v>35</v>
      </c>
      <c r="P5071">
        <v>1</v>
      </c>
      <c r="Q5071">
        <v>209</v>
      </c>
    </row>
    <row r="5072" spans="1:17">
      <c r="A5072" t="s">
        <v>9631</v>
      </c>
      <c r="B5072" t="s">
        <v>9632</v>
      </c>
      <c r="D5072" t="s">
        <v>102</v>
      </c>
      <c r="H5072" s="9">
        <v>44956.62295138889</v>
      </c>
      <c r="I5072" s="1"/>
      <c r="J5072" s="10"/>
      <c r="K5072" s="10"/>
      <c r="L5072" t="s">
        <v>26</v>
      </c>
      <c r="M5072" t="s">
        <v>55</v>
      </c>
      <c r="N5072">
        <v>6</v>
      </c>
      <c r="O5072">
        <v>20</v>
      </c>
      <c r="P5072">
        <v>1</v>
      </c>
      <c r="Q5072">
        <v>202</v>
      </c>
    </row>
    <row r="5073" spans="1:17">
      <c r="A5073" t="s">
        <v>9633</v>
      </c>
      <c r="B5073" t="s">
        <v>9634</v>
      </c>
      <c r="D5073" t="s">
        <v>145</v>
      </c>
      <c r="H5073" s="9">
        <v>44956.461354166669</v>
      </c>
      <c r="I5073" s="1"/>
      <c r="J5073" s="10"/>
      <c r="K5073" s="10"/>
      <c r="L5073" t="s">
        <v>13</v>
      </c>
      <c r="M5073" t="s">
        <v>77</v>
      </c>
      <c r="N5073">
        <v>10</v>
      </c>
      <c r="O5073">
        <v>6</v>
      </c>
      <c r="P5073">
        <v>0</v>
      </c>
      <c r="Q5073">
        <v>0</v>
      </c>
    </row>
    <row r="5074" spans="1:17">
      <c r="A5074" t="s">
        <v>9635</v>
      </c>
      <c r="B5074" t="s">
        <v>9636</v>
      </c>
      <c r="D5074" t="s">
        <v>87</v>
      </c>
      <c r="H5074" s="9">
        <v>44956.932696759257</v>
      </c>
      <c r="I5074" s="1"/>
      <c r="J5074" s="10"/>
      <c r="K5074" s="10"/>
      <c r="L5074" t="s">
        <v>26</v>
      </c>
      <c r="M5074" t="s">
        <v>31</v>
      </c>
      <c r="N5074">
        <v>8</v>
      </c>
      <c r="O5074">
        <v>55</v>
      </c>
      <c r="P5074">
        <v>0</v>
      </c>
      <c r="Q5074">
        <v>0</v>
      </c>
    </row>
    <row r="5075" spans="1:17">
      <c r="A5075" t="s">
        <v>9637</v>
      </c>
      <c r="B5075" t="s">
        <v>9638</v>
      </c>
      <c r="D5075" t="s">
        <v>108</v>
      </c>
      <c r="H5075" s="9">
        <v>44956.717557870368</v>
      </c>
      <c r="I5075" s="1"/>
      <c r="J5075" s="10"/>
      <c r="K5075" s="10"/>
      <c r="L5075" t="s">
        <v>13</v>
      </c>
      <c r="M5075" t="s">
        <v>14</v>
      </c>
      <c r="N5075">
        <v>5</v>
      </c>
      <c r="O5075">
        <v>56</v>
      </c>
      <c r="P5075">
        <v>1</v>
      </c>
      <c r="Q5075">
        <v>144</v>
      </c>
    </row>
    <row r="5076" spans="1:17">
      <c r="A5076" t="s">
        <v>9639</v>
      </c>
      <c r="B5076" t="s">
        <v>9640</v>
      </c>
      <c r="D5076" t="s">
        <v>67</v>
      </c>
      <c r="H5076" s="9">
        <v>44956.901631944442</v>
      </c>
      <c r="I5076" s="1"/>
      <c r="J5076" s="10"/>
      <c r="K5076" s="10"/>
      <c r="L5076" t="s">
        <v>26</v>
      </c>
      <c r="M5076" t="s">
        <v>77</v>
      </c>
      <c r="N5076">
        <v>8</v>
      </c>
      <c r="O5076">
        <v>43</v>
      </c>
      <c r="P5076">
        <v>0</v>
      </c>
      <c r="Q5076">
        <v>0</v>
      </c>
    </row>
    <row r="5077" spans="1:17">
      <c r="A5077" t="s">
        <v>9641</v>
      </c>
      <c r="B5077" t="s">
        <v>9642</v>
      </c>
      <c r="D5077" t="s">
        <v>37</v>
      </c>
      <c r="H5077" s="9">
        <v>44956.858912037038</v>
      </c>
      <c r="I5077" s="1"/>
      <c r="J5077" s="10"/>
      <c r="K5077" s="10"/>
      <c r="L5077" t="s">
        <v>26</v>
      </c>
      <c r="M5077" t="s">
        <v>51</v>
      </c>
      <c r="N5077">
        <v>10</v>
      </c>
      <c r="O5077">
        <v>50</v>
      </c>
      <c r="P5077">
        <v>1</v>
      </c>
      <c r="Q5077">
        <v>189</v>
      </c>
    </row>
    <row r="5078" spans="1:17">
      <c r="A5078" t="s">
        <v>6667</v>
      </c>
      <c r="B5078" t="s">
        <v>18285</v>
      </c>
      <c r="D5078" t="s">
        <v>102</v>
      </c>
      <c r="H5078" s="9">
        <v>44956.842129629629</v>
      </c>
      <c r="I5078" s="1"/>
      <c r="J5078" s="10"/>
      <c r="K5078" s="10"/>
      <c r="L5078" t="s">
        <v>26</v>
      </c>
      <c r="M5078" t="s">
        <v>41</v>
      </c>
      <c r="N5078">
        <v>8</v>
      </c>
      <c r="O5078">
        <v>44</v>
      </c>
      <c r="P5078">
        <v>0</v>
      </c>
      <c r="Q5078">
        <v>0</v>
      </c>
    </row>
    <row r="5079" spans="1:17">
      <c r="A5079" t="s">
        <v>9643</v>
      </c>
      <c r="B5079" t="s">
        <v>9644</v>
      </c>
      <c r="D5079" t="s">
        <v>67</v>
      </c>
      <c r="H5079" s="9">
        <v>44956.755462962959</v>
      </c>
      <c r="I5079" s="1"/>
      <c r="J5079" s="10"/>
      <c r="K5079" s="10"/>
      <c r="L5079" t="s">
        <v>13</v>
      </c>
      <c r="M5079" t="s">
        <v>31</v>
      </c>
      <c r="N5079">
        <v>10</v>
      </c>
      <c r="O5079">
        <v>65</v>
      </c>
      <c r="P5079">
        <v>1</v>
      </c>
      <c r="Q5079">
        <v>314</v>
      </c>
    </row>
    <row r="5080" spans="1:17">
      <c r="A5080" t="s">
        <v>8821</v>
      </c>
      <c r="B5080" t="s">
        <v>18286</v>
      </c>
      <c r="D5080" t="s">
        <v>145</v>
      </c>
      <c r="H5080" s="9">
        <v>44956.589201388888</v>
      </c>
      <c r="I5080" s="1"/>
      <c r="J5080" s="10"/>
      <c r="K5080" s="10"/>
      <c r="L5080" t="s">
        <v>26</v>
      </c>
      <c r="M5080" t="s">
        <v>71</v>
      </c>
      <c r="N5080">
        <v>8</v>
      </c>
      <c r="O5080">
        <v>7</v>
      </c>
      <c r="P5080">
        <v>1</v>
      </c>
      <c r="Q5080">
        <v>277</v>
      </c>
    </row>
    <row r="5081" spans="1:17">
      <c r="A5081" t="s">
        <v>9645</v>
      </c>
      <c r="B5081" t="s">
        <v>9646</v>
      </c>
      <c r="D5081" t="s">
        <v>54</v>
      </c>
      <c r="H5081" s="9">
        <v>44956.801516203705</v>
      </c>
      <c r="I5081" s="1"/>
      <c r="J5081" s="10"/>
      <c r="K5081" s="10"/>
      <c r="L5081" t="s">
        <v>26</v>
      </c>
      <c r="M5081" t="s">
        <v>48</v>
      </c>
      <c r="N5081">
        <v>10</v>
      </c>
      <c r="O5081">
        <v>42</v>
      </c>
      <c r="P5081">
        <v>1</v>
      </c>
      <c r="Q5081">
        <v>182</v>
      </c>
    </row>
    <row r="5082" spans="1:17">
      <c r="A5082" t="s">
        <v>9647</v>
      </c>
      <c r="B5082" t="s">
        <v>9648</v>
      </c>
      <c r="D5082" t="s">
        <v>74</v>
      </c>
      <c r="H5082" s="9">
        <v>44956.577881944446</v>
      </c>
      <c r="I5082" s="1"/>
      <c r="J5082" s="10"/>
      <c r="K5082" s="10"/>
      <c r="L5082" t="s">
        <v>13</v>
      </c>
      <c r="M5082" t="s">
        <v>55</v>
      </c>
      <c r="N5082">
        <v>8</v>
      </c>
      <c r="O5082">
        <v>54</v>
      </c>
      <c r="P5082">
        <v>1</v>
      </c>
      <c r="Q5082">
        <v>287</v>
      </c>
    </row>
    <row r="5083" spans="1:17">
      <c r="A5083" t="s">
        <v>9649</v>
      </c>
      <c r="B5083" t="s">
        <v>9650</v>
      </c>
      <c r="D5083" t="s">
        <v>40</v>
      </c>
      <c r="H5083" s="9">
        <v>44956.606365740743</v>
      </c>
      <c r="I5083" s="1"/>
      <c r="J5083" s="10"/>
      <c r="K5083" s="10"/>
      <c r="L5083" t="s">
        <v>13</v>
      </c>
      <c r="M5083" t="s">
        <v>51</v>
      </c>
      <c r="N5083">
        <v>6</v>
      </c>
      <c r="O5083">
        <v>57</v>
      </c>
      <c r="P5083">
        <v>0</v>
      </c>
      <c r="Q5083">
        <v>0</v>
      </c>
    </row>
    <row r="5084" spans="1:17">
      <c r="A5084" t="s">
        <v>9651</v>
      </c>
      <c r="B5084" t="s">
        <v>9652</v>
      </c>
      <c r="D5084" t="s">
        <v>25</v>
      </c>
      <c r="H5084" s="9">
        <v>44956.660057870373</v>
      </c>
      <c r="I5084" s="1"/>
      <c r="J5084" s="10"/>
      <c r="K5084" s="10"/>
      <c r="L5084" t="s">
        <v>26</v>
      </c>
      <c r="M5084" t="s">
        <v>71</v>
      </c>
      <c r="N5084">
        <v>6</v>
      </c>
      <c r="O5084">
        <v>34</v>
      </c>
      <c r="P5084">
        <v>1</v>
      </c>
      <c r="Q5084">
        <v>288</v>
      </c>
    </row>
    <row r="5085" spans="1:17">
      <c r="A5085" t="s">
        <v>9653</v>
      </c>
      <c r="B5085" t="s">
        <v>9654</v>
      </c>
      <c r="D5085" t="s">
        <v>37</v>
      </c>
      <c r="H5085" s="9">
        <v>44956.748159722221</v>
      </c>
      <c r="I5085" s="1"/>
      <c r="J5085" s="10"/>
      <c r="K5085" s="10"/>
      <c r="L5085" t="s">
        <v>18</v>
      </c>
      <c r="M5085" t="s">
        <v>61</v>
      </c>
      <c r="N5085">
        <v>5</v>
      </c>
      <c r="O5085">
        <v>37</v>
      </c>
      <c r="P5085">
        <v>0</v>
      </c>
      <c r="Q5085">
        <v>0</v>
      </c>
    </row>
    <row r="5086" spans="1:17">
      <c r="A5086" t="s">
        <v>9655</v>
      </c>
      <c r="B5086" t="s">
        <v>9656</v>
      </c>
      <c r="D5086" t="s">
        <v>47</v>
      </c>
      <c r="H5086" s="9">
        <v>44956.87840277778</v>
      </c>
      <c r="I5086" s="1"/>
      <c r="J5086" s="10"/>
      <c r="K5086" s="10"/>
      <c r="L5086" t="s">
        <v>26</v>
      </c>
      <c r="M5086" t="s">
        <v>27</v>
      </c>
      <c r="N5086">
        <v>8</v>
      </c>
      <c r="O5086">
        <v>18</v>
      </c>
      <c r="P5086">
        <v>1</v>
      </c>
      <c r="Q5086">
        <v>262</v>
      </c>
    </row>
    <row r="5087" spans="1:17">
      <c r="A5087" t="s">
        <v>9657</v>
      </c>
      <c r="B5087" t="s">
        <v>9658</v>
      </c>
      <c r="D5087" t="s">
        <v>17</v>
      </c>
      <c r="H5087" s="9">
        <v>44956.756412037037</v>
      </c>
      <c r="I5087" s="1"/>
      <c r="J5087" s="10"/>
      <c r="K5087" s="10"/>
      <c r="L5087" t="s">
        <v>13</v>
      </c>
      <c r="M5087" t="s">
        <v>31</v>
      </c>
      <c r="N5087">
        <v>9</v>
      </c>
      <c r="O5087">
        <v>25</v>
      </c>
      <c r="P5087">
        <v>0</v>
      </c>
      <c r="Q5087">
        <v>0</v>
      </c>
    </row>
    <row r="5088" spans="1:17">
      <c r="A5088" t="s">
        <v>9659</v>
      </c>
      <c r="B5088" t="s">
        <v>9660</v>
      </c>
      <c r="D5088" t="s">
        <v>105</v>
      </c>
      <c r="H5088" s="9">
        <v>44956.853680555556</v>
      </c>
      <c r="I5088" s="1"/>
      <c r="J5088" s="10"/>
      <c r="K5088" s="10"/>
      <c r="L5088" t="s">
        <v>26</v>
      </c>
      <c r="M5088" t="s">
        <v>51</v>
      </c>
      <c r="N5088">
        <v>5</v>
      </c>
      <c r="O5088">
        <v>46</v>
      </c>
      <c r="P5088">
        <v>1</v>
      </c>
      <c r="Q5088">
        <v>229</v>
      </c>
    </row>
    <row r="5089" spans="1:17">
      <c r="A5089" t="s">
        <v>9661</v>
      </c>
      <c r="B5089" t="s">
        <v>9662</v>
      </c>
      <c r="D5089" t="s">
        <v>102</v>
      </c>
      <c r="H5089" s="9">
        <v>44956.877141203702</v>
      </c>
      <c r="I5089" s="1"/>
      <c r="J5089" s="10"/>
      <c r="K5089" s="10"/>
      <c r="L5089" t="s">
        <v>13</v>
      </c>
      <c r="M5089" t="s">
        <v>77</v>
      </c>
      <c r="N5089">
        <v>8</v>
      </c>
      <c r="O5089">
        <v>53</v>
      </c>
      <c r="P5089">
        <v>1</v>
      </c>
      <c r="Q5089">
        <v>153</v>
      </c>
    </row>
    <row r="5090" spans="1:17">
      <c r="A5090" t="s">
        <v>9663</v>
      </c>
      <c r="B5090" t="s">
        <v>9664</v>
      </c>
      <c r="D5090" t="s">
        <v>67</v>
      </c>
      <c r="H5090" s="9">
        <v>44956.894837962966</v>
      </c>
      <c r="I5090" s="1"/>
      <c r="J5090" s="10"/>
      <c r="K5090" s="10"/>
      <c r="L5090" t="s">
        <v>26</v>
      </c>
      <c r="M5090" t="s">
        <v>55</v>
      </c>
      <c r="N5090">
        <v>7</v>
      </c>
      <c r="O5090">
        <v>29</v>
      </c>
      <c r="P5090">
        <v>1</v>
      </c>
      <c r="Q5090">
        <v>299</v>
      </c>
    </row>
    <row r="5091" spans="1:17">
      <c r="A5091" t="s">
        <v>9665</v>
      </c>
      <c r="B5091" t="s">
        <v>9666</v>
      </c>
      <c r="D5091" t="s">
        <v>87</v>
      </c>
      <c r="H5091" s="9">
        <v>44956.686747685184</v>
      </c>
      <c r="I5091" s="1"/>
      <c r="J5091" s="10"/>
      <c r="K5091" s="10"/>
      <c r="L5091" t="s">
        <v>26</v>
      </c>
      <c r="M5091" t="s">
        <v>14</v>
      </c>
      <c r="N5091">
        <v>9</v>
      </c>
      <c r="O5091">
        <v>13</v>
      </c>
      <c r="P5091">
        <v>0</v>
      </c>
      <c r="Q5091">
        <v>0</v>
      </c>
    </row>
    <row r="5092" spans="1:17">
      <c r="A5092" t="s">
        <v>9667</v>
      </c>
      <c r="B5092" t="s">
        <v>9668</v>
      </c>
      <c r="D5092" t="s">
        <v>74</v>
      </c>
      <c r="H5092" s="9">
        <v>44956.516180555554</v>
      </c>
      <c r="I5092" s="1"/>
      <c r="J5092" s="10"/>
      <c r="K5092" s="10"/>
      <c r="L5092" t="s">
        <v>18</v>
      </c>
      <c r="M5092" t="s">
        <v>61</v>
      </c>
      <c r="N5092">
        <v>7</v>
      </c>
      <c r="O5092">
        <v>57</v>
      </c>
      <c r="P5092">
        <v>0</v>
      </c>
      <c r="Q5092">
        <v>0</v>
      </c>
    </row>
    <row r="5093" spans="1:17">
      <c r="A5093" t="s">
        <v>9669</v>
      </c>
      <c r="B5093" t="s">
        <v>9670</v>
      </c>
      <c r="D5093" t="s">
        <v>74</v>
      </c>
      <c r="H5093" s="9">
        <v>44956.901828703703</v>
      </c>
      <c r="I5093" s="1"/>
      <c r="J5093" s="10"/>
      <c r="K5093" s="10"/>
      <c r="L5093" t="s">
        <v>26</v>
      </c>
      <c r="M5093" t="s">
        <v>14</v>
      </c>
      <c r="N5093">
        <v>10</v>
      </c>
      <c r="O5093">
        <v>10</v>
      </c>
      <c r="P5093">
        <v>1</v>
      </c>
      <c r="Q5093">
        <v>246</v>
      </c>
    </row>
    <row r="5094" spans="1:17">
      <c r="A5094" t="s">
        <v>9671</v>
      </c>
      <c r="B5094" t="s">
        <v>9672</v>
      </c>
      <c r="D5094" t="s">
        <v>87</v>
      </c>
      <c r="H5094" s="9">
        <v>44956.875914351855</v>
      </c>
      <c r="I5094" s="1"/>
      <c r="J5094" s="10"/>
      <c r="K5094" s="10"/>
      <c r="L5094" t="s">
        <v>26</v>
      </c>
      <c r="M5094" t="s">
        <v>61</v>
      </c>
      <c r="N5094">
        <v>9</v>
      </c>
      <c r="O5094">
        <v>7</v>
      </c>
      <c r="P5094">
        <v>0</v>
      </c>
      <c r="Q5094">
        <v>0</v>
      </c>
    </row>
    <row r="5095" spans="1:17">
      <c r="A5095" t="s">
        <v>9673</v>
      </c>
      <c r="B5095" t="s">
        <v>9674</v>
      </c>
      <c r="D5095" t="s">
        <v>135</v>
      </c>
      <c r="H5095" s="9">
        <v>44956.638321759259</v>
      </c>
      <c r="I5095" s="1"/>
      <c r="J5095" s="10"/>
      <c r="K5095" s="10"/>
      <c r="L5095" t="s">
        <v>26</v>
      </c>
      <c r="M5095" t="s">
        <v>48</v>
      </c>
      <c r="N5095">
        <v>10</v>
      </c>
      <c r="O5095">
        <v>18</v>
      </c>
      <c r="P5095">
        <v>0</v>
      </c>
      <c r="Q5095">
        <v>0</v>
      </c>
    </row>
    <row r="5096" spans="1:17">
      <c r="A5096" t="s">
        <v>9675</v>
      </c>
      <c r="B5096" t="s">
        <v>9676</v>
      </c>
      <c r="D5096" t="s">
        <v>74</v>
      </c>
      <c r="H5096" s="9">
        <v>44956.546967592592</v>
      </c>
      <c r="I5096" s="1"/>
      <c r="J5096" s="10"/>
      <c r="K5096" s="10"/>
      <c r="L5096" t="s">
        <v>26</v>
      </c>
      <c r="M5096" t="s">
        <v>27</v>
      </c>
      <c r="N5096">
        <v>6</v>
      </c>
      <c r="O5096">
        <v>11</v>
      </c>
      <c r="P5096">
        <v>0</v>
      </c>
      <c r="Q5096">
        <v>0</v>
      </c>
    </row>
    <row r="5097" spans="1:17">
      <c r="A5097" t="s">
        <v>9677</v>
      </c>
      <c r="B5097" t="s">
        <v>9678</v>
      </c>
      <c r="D5097" t="s">
        <v>64</v>
      </c>
      <c r="H5097" s="9">
        <v>44956.560879629629</v>
      </c>
      <c r="I5097" s="1"/>
      <c r="J5097" s="10"/>
      <c r="K5097" s="10"/>
      <c r="L5097" t="s">
        <v>26</v>
      </c>
      <c r="M5097" t="s">
        <v>31</v>
      </c>
      <c r="N5097">
        <v>8</v>
      </c>
      <c r="O5097">
        <v>56</v>
      </c>
      <c r="P5097">
        <v>1</v>
      </c>
      <c r="Q5097">
        <v>145</v>
      </c>
    </row>
    <row r="5098" spans="1:17">
      <c r="A5098" t="s">
        <v>9679</v>
      </c>
      <c r="B5098" t="s">
        <v>9680</v>
      </c>
      <c r="D5098" t="s">
        <v>34</v>
      </c>
      <c r="H5098" s="9">
        <v>44956.859247685185</v>
      </c>
      <c r="I5098" s="1"/>
      <c r="J5098" s="10"/>
      <c r="K5098" s="10"/>
      <c r="L5098" t="s">
        <v>18</v>
      </c>
      <c r="M5098" t="s">
        <v>48</v>
      </c>
      <c r="N5098">
        <v>7</v>
      </c>
      <c r="O5098">
        <v>64</v>
      </c>
      <c r="P5098">
        <v>0</v>
      </c>
      <c r="Q5098">
        <v>0</v>
      </c>
    </row>
    <row r="5099" spans="1:17">
      <c r="A5099" t="s">
        <v>9681</v>
      </c>
      <c r="B5099" t="s">
        <v>9682</v>
      </c>
      <c r="D5099" t="s">
        <v>87</v>
      </c>
      <c r="H5099" s="9">
        <v>44956.673796296294</v>
      </c>
      <c r="I5099" s="1"/>
      <c r="J5099" s="10"/>
      <c r="K5099" s="10"/>
      <c r="L5099" t="s">
        <v>13</v>
      </c>
      <c r="M5099" t="s">
        <v>55</v>
      </c>
      <c r="N5099">
        <v>8</v>
      </c>
      <c r="O5099">
        <v>51</v>
      </c>
      <c r="P5099">
        <v>1</v>
      </c>
      <c r="Q5099">
        <v>334</v>
      </c>
    </row>
    <row r="5100" spans="1:17">
      <c r="A5100" t="s">
        <v>9683</v>
      </c>
      <c r="B5100" t="s">
        <v>9684</v>
      </c>
      <c r="D5100" t="s">
        <v>34</v>
      </c>
      <c r="H5100" s="9">
        <v>44956.68986111111</v>
      </c>
      <c r="I5100" s="1"/>
      <c r="J5100" s="10"/>
      <c r="K5100" s="10"/>
      <c r="L5100" t="s">
        <v>26</v>
      </c>
      <c r="M5100" t="s">
        <v>61</v>
      </c>
      <c r="N5100">
        <v>10</v>
      </c>
      <c r="O5100">
        <v>47</v>
      </c>
      <c r="P5100">
        <v>1</v>
      </c>
      <c r="Q5100">
        <v>161</v>
      </c>
    </row>
    <row r="5101" spans="1:17">
      <c r="A5101" t="s">
        <v>9685</v>
      </c>
      <c r="B5101" t="s">
        <v>9686</v>
      </c>
      <c r="D5101" t="s">
        <v>111</v>
      </c>
      <c r="H5101" s="9">
        <v>44956.636064814818</v>
      </c>
      <c r="I5101" s="1"/>
      <c r="J5101" s="10"/>
      <c r="K5101" s="10"/>
      <c r="L5101" t="s">
        <v>26</v>
      </c>
      <c r="M5101" t="s">
        <v>55</v>
      </c>
      <c r="N5101">
        <v>9</v>
      </c>
      <c r="O5101">
        <v>42</v>
      </c>
      <c r="P5101">
        <v>0</v>
      </c>
      <c r="Q5101">
        <v>0</v>
      </c>
    </row>
    <row r="5102" spans="1:17">
      <c r="A5102" t="s">
        <v>9687</v>
      </c>
      <c r="B5102" t="s">
        <v>9688</v>
      </c>
      <c r="D5102" t="s">
        <v>74</v>
      </c>
      <c r="H5102" s="9">
        <v>44956.983796296299</v>
      </c>
      <c r="I5102" s="1"/>
      <c r="J5102" s="10"/>
      <c r="K5102" s="10"/>
      <c r="L5102" t="s">
        <v>18</v>
      </c>
      <c r="M5102" t="s">
        <v>61</v>
      </c>
      <c r="N5102">
        <v>7</v>
      </c>
      <c r="O5102">
        <v>11</v>
      </c>
      <c r="P5102">
        <v>0</v>
      </c>
      <c r="Q5102">
        <v>0</v>
      </c>
    </row>
    <row r="5103" spans="1:17">
      <c r="A5103" t="s">
        <v>9689</v>
      </c>
      <c r="B5103" t="s">
        <v>9690</v>
      </c>
      <c r="D5103" t="s">
        <v>1322</v>
      </c>
      <c r="H5103" s="9">
        <v>44956.654652777775</v>
      </c>
      <c r="I5103" s="1"/>
      <c r="J5103" s="10"/>
      <c r="K5103" s="10"/>
      <c r="L5103" t="s">
        <v>26</v>
      </c>
      <c r="M5103" t="s">
        <v>48</v>
      </c>
      <c r="N5103">
        <v>5</v>
      </c>
      <c r="O5103">
        <v>18</v>
      </c>
      <c r="P5103">
        <v>0</v>
      </c>
      <c r="Q5103">
        <v>0</v>
      </c>
    </row>
    <row r="5104" spans="1:17">
      <c r="A5104" t="s">
        <v>8201</v>
      </c>
      <c r="B5104" t="s">
        <v>18287</v>
      </c>
      <c r="D5104" t="s">
        <v>135</v>
      </c>
      <c r="H5104" s="9">
        <v>44956.723182870373</v>
      </c>
      <c r="I5104" s="1"/>
      <c r="J5104" s="10"/>
      <c r="K5104" s="10"/>
      <c r="L5104" t="s">
        <v>13</v>
      </c>
      <c r="M5104" t="s">
        <v>55</v>
      </c>
      <c r="N5104">
        <v>7</v>
      </c>
      <c r="O5104">
        <v>52</v>
      </c>
      <c r="P5104">
        <v>1</v>
      </c>
      <c r="Q5104">
        <v>198</v>
      </c>
    </row>
    <row r="5105" spans="1:17">
      <c r="A5105" t="s">
        <v>9691</v>
      </c>
      <c r="B5105" t="s">
        <v>9692</v>
      </c>
      <c r="D5105" t="s">
        <v>37</v>
      </c>
      <c r="H5105" s="9">
        <v>44956.768043981479</v>
      </c>
      <c r="I5105" s="1"/>
      <c r="J5105" s="10"/>
      <c r="K5105" s="10"/>
      <c r="L5105" t="s">
        <v>26</v>
      </c>
      <c r="M5105" t="s">
        <v>14</v>
      </c>
      <c r="N5105">
        <v>6</v>
      </c>
      <c r="O5105">
        <v>6</v>
      </c>
      <c r="P5105">
        <v>1</v>
      </c>
      <c r="Q5105">
        <v>299</v>
      </c>
    </row>
    <row r="5106" spans="1:17">
      <c r="A5106" t="s">
        <v>9693</v>
      </c>
      <c r="B5106" t="s">
        <v>9694</v>
      </c>
      <c r="D5106" t="s">
        <v>164</v>
      </c>
      <c r="H5106" s="9">
        <v>44956.464328703703</v>
      </c>
      <c r="I5106" s="1"/>
      <c r="J5106" s="10"/>
      <c r="K5106" s="10"/>
      <c r="L5106" t="s">
        <v>26</v>
      </c>
      <c r="M5106" t="s">
        <v>27</v>
      </c>
      <c r="N5106">
        <v>6</v>
      </c>
      <c r="O5106">
        <v>26</v>
      </c>
      <c r="P5106">
        <v>1</v>
      </c>
      <c r="Q5106">
        <v>142</v>
      </c>
    </row>
    <row r="5107" spans="1:17">
      <c r="A5107" t="s">
        <v>9695</v>
      </c>
      <c r="B5107" t="s">
        <v>9696</v>
      </c>
      <c r="D5107" t="s">
        <v>105</v>
      </c>
      <c r="H5107" s="9">
        <v>44956.967824074076</v>
      </c>
      <c r="I5107" s="1"/>
      <c r="J5107" s="10"/>
      <c r="K5107" s="10"/>
      <c r="L5107" t="s">
        <v>26</v>
      </c>
      <c r="M5107" t="s">
        <v>71</v>
      </c>
      <c r="N5107">
        <v>6</v>
      </c>
      <c r="O5107">
        <v>33</v>
      </c>
      <c r="P5107">
        <v>1</v>
      </c>
      <c r="Q5107">
        <v>242</v>
      </c>
    </row>
    <row r="5108" spans="1:17">
      <c r="A5108" t="s">
        <v>7835</v>
      </c>
      <c r="B5108" t="s">
        <v>18288</v>
      </c>
      <c r="D5108" t="s">
        <v>25</v>
      </c>
      <c r="H5108" s="9">
        <v>44956.744131944448</v>
      </c>
      <c r="I5108" s="1"/>
      <c r="J5108" s="10"/>
      <c r="K5108" s="10"/>
      <c r="L5108" t="s">
        <v>13</v>
      </c>
      <c r="M5108" t="s">
        <v>41</v>
      </c>
      <c r="N5108">
        <v>9</v>
      </c>
      <c r="O5108">
        <v>1</v>
      </c>
      <c r="P5108">
        <v>0</v>
      </c>
      <c r="Q5108">
        <v>0</v>
      </c>
    </row>
    <row r="5109" spans="1:17">
      <c r="A5109" t="s">
        <v>9697</v>
      </c>
      <c r="B5109" t="s">
        <v>9698</v>
      </c>
      <c r="D5109" t="s">
        <v>40</v>
      </c>
      <c r="H5109" s="9">
        <v>44956.653020833335</v>
      </c>
      <c r="I5109" s="1"/>
      <c r="J5109" s="10"/>
      <c r="K5109" s="10"/>
      <c r="L5109" t="s">
        <v>26</v>
      </c>
      <c r="M5109" t="s">
        <v>61</v>
      </c>
      <c r="N5109">
        <v>6</v>
      </c>
      <c r="O5109">
        <v>51</v>
      </c>
      <c r="P5109">
        <v>1</v>
      </c>
      <c r="Q5109">
        <v>292</v>
      </c>
    </row>
    <row r="5110" spans="1:17">
      <c r="A5110" t="s">
        <v>9699</v>
      </c>
      <c r="B5110" t="s">
        <v>9700</v>
      </c>
      <c r="D5110" t="s">
        <v>40</v>
      </c>
      <c r="H5110" s="9">
        <v>44956.723993055559</v>
      </c>
      <c r="I5110" s="1"/>
      <c r="J5110" s="10"/>
      <c r="K5110" s="10"/>
      <c r="L5110" t="s">
        <v>26</v>
      </c>
      <c r="M5110" t="s">
        <v>61</v>
      </c>
      <c r="N5110">
        <v>8</v>
      </c>
      <c r="O5110">
        <v>40</v>
      </c>
      <c r="P5110">
        <v>1</v>
      </c>
      <c r="Q5110">
        <v>310</v>
      </c>
    </row>
    <row r="5111" spans="1:17">
      <c r="A5111" t="s">
        <v>9701</v>
      </c>
      <c r="B5111" t="s">
        <v>9702</v>
      </c>
      <c r="D5111" t="s">
        <v>145</v>
      </c>
      <c r="H5111" s="9">
        <v>44956.841793981483</v>
      </c>
      <c r="I5111" s="1"/>
      <c r="J5111" s="10"/>
      <c r="K5111" s="10"/>
      <c r="L5111" t="s">
        <v>26</v>
      </c>
      <c r="M5111" t="s">
        <v>27</v>
      </c>
      <c r="N5111">
        <v>6</v>
      </c>
      <c r="O5111">
        <v>31</v>
      </c>
      <c r="P5111">
        <v>0</v>
      </c>
      <c r="Q5111">
        <v>0</v>
      </c>
    </row>
    <row r="5112" spans="1:17">
      <c r="A5112" t="s">
        <v>9703</v>
      </c>
      <c r="B5112" t="s">
        <v>9704</v>
      </c>
      <c r="D5112" t="s">
        <v>242</v>
      </c>
      <c r="H5112" s="9">
        <v>44956.619143518517</v>
      </c>
      <c r="I5112" s="1"/>
      <c r="J5112" s="10"/>
      <c r="K5112" s="10"/>
      <c r="L5112" t="s">
        <v>26</v>
      </c>
      <c r="M5112" t="s">
        <v>77</v>
      </c>
      <c r="N5112">
        <v>8</v>
      </c>
      <c r="O5112">
        <v>27</v>
      </c>
      <c r="P5112">
        <v>0</v>
      </c>
      <c r="Q5112">
        <v>0</v>
      </c>
    </row>
    <row r="5113" spans="1:17">
      <c r="A5113" t="s">
        <v>9705</v>
      </c>
      <c r="B5113" t="s">
        <v>9706</v>
      </c>
      <c r="D5113" t="s">
        <v>25</v>
      </c>
      <c r="H5113" s="9">
        <v>44956.660902777781</v>
      </c>
      <c r="I5113" s="1"/>
      <c r="J5113" s="10"/>
      <c r="K5113" s="10"/>
      <c r="L5113" t="s">
        <v>26</v>
      </c>
      <c r="M5113" t="s">
        <v>61</v>
      </c>
      <c r="N5113">
        <v>8</v>
      </c>
      <c r="O5113">
        <v>50</v>
      </c>
      <c r="P5113">
        <v>0</v>
      </c>
      <c r="Q5113">
        <v>0</v>
      </c>
    </row>
    <row r="5114" spans="1:17">
      <c r="A5114" t="s">
        <v>9707</v>
      </c>
      <c r="B5114" t="s">
        <v>9708</v>
      </c>
      <c r="D5114" t="s">
        <v>70</v>
      </c>
      <c r="H5114" s="9">
        <v>44956.520856481482</v>
      </c>
      <c r="I5114" s="1"/>
      <c r="J5114" s="10"/>
      <c r="K5114" s="10"/>
      <c r="L5114" t="s">
        <v>13</v>
      </c>
      <c r="M5114" t="s">
        <v>41</v>
      </c>
      <c r="N5114">
        <v>10</v>
      </c>
      <c r="O5114">
        <v>39</v>
      </c>
      <c r="P5114">
        <v>0</v>
      </c>
      <c r="Q5114">
        <v>0</v>
      </c>
    </row>
    <row r="5115" spans="1:17">
      <c r="A5115" t="s">
        <v>9709</v>
      </c>
      <c r="B5115" t="s">
        <v>9710</v>
      </c>
      <c r="D5115" t="s">
        <v>205</v>
      </c>
      <c r="H5115" s="9">
        <v>44957.66196759259</v>
      </c>
      <c r="I5115" s="1"/>
      <c r="J5115" s="10"/>
      <c r="K5115" s="10"/>
      <c r="L5115" t="s">
        <v>26</v>
      </c>
      <c r="M5115" t="s">
        <v>71</v>
      </c>
      <c r="N5115">
        <v>5</v>
      </c>
      <c r="O5115">
        <v>35</v>
      </c>
      <c r="P5115">
        <v>0</v>
      </c>
      <c r="Q5115">
        <v>0</v>
      </c>
    </row>
    <row r="5116" spans="1:17">
      <c r="A5116" t="s">
        <v>9711</v>
      </c>
      <c r="B5116" t="s">
        <v>9712</v>
      </c>
      <c r="D5116" t="s">
        <v>218</v>
      </c>
      <c r="H5116" s="9">
        <v>44957.731296296297</v>
      </c>
      <c r="I5116" s="1"/>
      <c r="J5116" s="10"/>
      <c r="K5116" s="10"/>
      <c r="L5116" t="s">
        <v>13</v>
      </c>
      <c r="M5116" t="s">
        <v>51</v>
      </c>
      <c r="N5116">
        <v>9</v>
      </c>
      <c r="O5116">
        <v>10</v>
      </c>
      <c r="P5116">
        <v>0</v>
      </c>
      <c r="Q5116">
        <v>0</v>
      </c>
    </row>
    <row r="5117" spans="1:17">
      <c r="A5117" t="s">
        <v>9713</v>
      </c>
      <c r="B5117" t="s">
        <v>9714</v>
      </c>
      <c r="D5117" t="s">
        <v>242</v>
      </c>
      <c r="H5117" s="9">
        <v>44957.496631944443</v>
      </c>
      <c r="I5117" s="1"/>
      <c r="J5117" s="10"/>
      <c r="K5117" s="10"/>
      <c r="L5117" t="s">
        <v>26</v>
      </c>
      <c r="M5117" t="s">
        <v>51</v>
      </c>
      <c r="N5117">
        <v>9</v>
      </c>
      <c r="O5117">
        <v>28</v>
      </c>
      <c r="P5117">
        <v>1</v>
      </c>
      <c r="Q5117">
        <v>230</v>
      </c>
    </row>
    <row r="5118" spans="1:17">
      <c r="A5118" t="s">
        <v>9715</v>
      </c>
      <c r="B5118" t="s">
        <v>9716</v>
      </c>
      <c r="D5118" t="s">
        <v>218</v>
      </c>
      <c r="H5118" s="9">
        <v>44957.598993055559</v>
      </c>
      <c r="I5118" s="1"/>
      <c r="J5118" s="10"/>
      <c r="K5118" s="10"/>
      <c r="L5118" t="s">
        <v>13</v>
      </c>
      <c r="M5118" t="s">
        <v>31</v>
      </c>
      <c r="N5118">
        <v>5</v>
      </c>
      <c r="O5118">
        <v>62</v>
      </c>
      <c r="P5118">
        <v>0</v>
      </c>
      <c r="Q5118">
        <v>0</v>
      </c>
    </row>
    <row r="5119" spans="1:17">
      <c r="A5119" t="s">
        <v>9717</v>
      </c>
      <c r="B5119" t="s">
        <v>9718</v>
      </c>
      <c r="D5119" t="s">
        <v>102</v>
      </c>
      <c r="H5119" s="9">
        <v>44957.90221064815</v>
      </c>
      <c r="I5119" s="1"/>
      <c r="J5119" s="10"/>
      <c r="K5119" s="10"/>
      <c r="L5119" t="s">
        <v>26</v>
      </c>
      <c r="M5119" t="s">
        <v>51</v>
      </c>
      <c r="N5119">
        <v>8</v>
      </c>
      <c r="O5119">
        <v>38</v>
      </c>
      <c r="P5119">
        <v>1</v>
      </c>
      <c r="Q5119">
        <v>154</v>
      </c>
    </row>
    <row r="5120" spans="1:17">
      <c r="A5120" t="s">
        <v>9719</v>
      </c>
      <c r="B5120" t="s">
        <v>9720</v>
      </c>
      <c r="D5120" t="s">
        <v>102</v>
      </c>
      <c r="H5120" s="9">
        <v>44957.908773148149</v>
      </c>
      <c r="I5120" s="1"/>
      <c r="J5120" s="10"/>
      <c r="K5120" s="10"/>
      <c r="L5120" t="s">
        <v>13</v>
      </c>
      <c r="M5120" t="s">
        <v>48</v>
      </c>
      <c r="N5120">
        <v>8</v>
      </c>
      <c r="O5120">
        <v>11</v>
      </c>
      <c r="P5120">
        <v>1</v>
      </c>
      <c r="Q5120">
        <v>290</v>
      </c>
    </row>
    <row r="5121" spans="1:17">
      <c r="A5121" t="s">
        <v>7265</v>
      </c>
      <c r="B5121" t="s">
        <v>18289</v>
      </c>
      <c r="D5121" t="s">
        <v>124</v>
      </c>
      <c r="H5121" s="9">
        <v>44957.615428240744</v>
      </c>
      <c r="I5121" s="1"/>
      <c r="J5121" s="10"/>
      <c r="K5121" s="10"/>
      <c r="L5121" t="s">
        <v>26</v>
      </c>
      <c r="M5121" t="s">
        <v>48</v>
      </c>
      <c r="N5121">
        <v>6</v>
      </c>
      <c r="O5121">
        <v>36</v>
      </c>
      <c r="P5121">
        <v>0</v>
      </c>
      <c r="Q5121">
        <v>0</v>
      </c>
    </row>
    <row r="5122" spans="1:17">
      <c r="A5122" t="s">
        <v>2489</v>
      </c>
      <c r="B5122" t="s">
        <v>18290</v>
      </c>
      <c r="D5122" t="s">
        <v>242</v>
      </c>
      <c r="H5122" s="9">
        <v>44957.701041666667</v>
      </c>
      <c r="I5122" s="1"/>
      <c r="J5122" s="10"/>
      <c r="K5122" s="10"/>
      <c r="L5122" t="s">
        <v>26</v>
      </c>
      <c r="M5122" t="s">
        <v>77</v>
      </c>
      <c r="N5122">
        <v>8</v>
      </c>
      <c r="O5122">
        <v>5</v>
      </c>
      <c r="P5122">
        <v>0</v>
      </c>
      <c r="Q5122">
        <v>0</v>
      </c>
    </row>
    <row r="5123" spans="1:17">
      <c r="A5123" t="s">
        <v>5114</v>
      </c>
      <c r="B5123" t="s">
        <v>18291</v>
      </c>
      <c r="D5123" t="s">
        <v>105</v>
      </c>
      <c r="H5123" s="9">
        <v>44957.842013888891</v>
      </c>
      <c r="I5123" s="1"/>
      <c r="J5123" s="10"/>
      <c r="K5123" s="10"/>
      <c r="L5123" t="s">
        <v>26</v>
      </c>
      <c r="M5123" t="s">
        <v>51</v>
      </c>
      <c r="N5123">
        <v>10</v>
      </c>
      <c r="O5123">
        <v>13</v>
      </c>
      <c r="P5123">
        <v>1</v>
      </c>
      <c r="Q5123">
        <v>279</v>
      </c>
    </row>
    <row r="5124" spans="1:17">
      <c r="A5124" t="s">
        <v>9721</v>
      </c>
      <c r="B5124" t="s">
        <v>9722</v>
      </c>
      <c r="D5124" t="s">
        <v>145</v>
      </c>
      <c r="H5124" s="9">
        <v>44957.849988425929</v>
      </c>
      <c r="I5124" s="1"/>
      <c r="J5124" s="10"/>
      <c r="K5124" s="10"/>
      <c r="L5124" t="s">
        <v>18</v>
      </c>
      <c r="M5124" t="s">
        <v>61</v>
      </c>
      <c r="N5124">
        <v>10</v>
      </c>
      <c r="O5124">
        <v>44</v>
      </c>
      <c r="P5124">
        <v>0</v>
      </c>
      <c r="Q5124">
        <v>0</v>
      </c>
    </row>
    <row r="5125" spans="1:17">
      <c r="A5125" t="s">
        <v>9723</v>
      </c>
      <c r="B5125" t="s">
        <v>9724</v>
      </c>
      <c r="D5125" t="s">
        <v>111</v>
      </c>
      <c r="H5125" s="9">
        <v>44957.928773148145</v>
      </c>
      <c r="I5125" s="1"/>
      <c r="J5125" s="10"/>
      <c r="K5125" s="10"/>
      <c r="L5125" t="s">
        <v>13</v>
      </c>
      <c r="M5125" t="s">
        <v>41</v>
      </c>
      <c r="N5125">
        <v>7</v>
      </c>
      <c r="O5125">
        <v>53</v>
      </c>
      <c r="P5125">
        <v>0</v>
      </c>
      <c r="Q5125">
        <v>0</v>
      </c>
    </row>
    <row r="5126" spans="1:17">
      <c r="A5126" t="s">
        <v>9725</v>
      </c>
      <c r="B5126" t="s">
        <v>9726</v>
      </c>
      <c r="D5126" t="s">
        <v>37</v>
      </c>
      <c r="H5126" s="9">
        <v>44957.753344907411</v>
      </c>
      <c r="I5126" s="1"/>
      <c r="J5126" s="10"/>
      <c r="K5126" s="10"/>
      <c r="L5126" t="s">
        <v>18</v>
      </c>
      <c r="M5126" t="s">
        <v>71</v>
      </c>
      <c r="N5126">
        <v>8</v>
      </c>
      <c r="O5126">
        <v>39</v>
      </c>
      <c r="P5126">
        <v>0</v>
      </c>
      <c r="Q5126">
        <v>0</v>
      </c>
    </row>
    <row r="5127" spans="1:17">
      <c r="A5127" t="s">
        <v>9727</v>
      </c>
      <c r="B5127" t="s">
        <v>9728</v>
      </c>
      <c r="D5127" t="s">
        <v>58</v>
      </c>
      <c r="H5127" s="9">
        <v>44957.900902777779</v>
      </c>
      <c r="I5127" s="1"/>
      <c r="J5127" s="10"/>
      <c r="K5127" s="10"/>
      <c r="L5127" t="s">
        <v>13</v>
      </c>
      <c r="M5127" t="s">
        <v>61</v>
      </c>
      <c r="N5127">
        <v>5</v>
      </c>
      <c r="O5127">
        <v>21</v>
      </c>
      <c r="P5127">
        <v>1</v>
      </c>
      <c r="Q5127">
        <v>265</v>
      </c>
    </row>
    <row r="5128" spans="1:17">
      <c r="A5128" t="s">
        <v>9729</v>
      </c>
      <c r="B5128" t="s">
        <v>9730</v>
      </c>
      <c r="D5128" t="s">
        <v>54</v>
      </c>
      <c r="H5128" s="9">
        <v>44957.741747685184</v>
      </c>
      <c r="I5128" s="1"/>
      <c r="J5128" s="10"/>
      <c r="K5128" s="10"/>
      <c r="L5128" t="s">
        <v>13</v>
      </c>
      <c r="M5128" t="s">
        <v>48</v>
      </c>
      <c r="N5128">
        <v>6</v>
      </c>
      <c r="O5128">
        <v>18</v>
      </c>
      <c r="P5128">
        <v>0</v>
      </c>
      <c r="Q5128">
        <v>0</v>
      </c>
    </row>
    <row r="5129" spans="1:17">
      <c r="A5129" t="s">
        <v>9731</v>
      </c>
      <c r="B5129" t="s">
        <v>9732</v>
      </c>
      <c r="D5129" t="s">
        <v>34</v>
      </c>
      <c r="H5129" s="9">
        <v>44957.550833333335</v>
      </c>
      <c r="I5129" s="1"/>
      <c r="J5129" s="10"/>
      <c r="K5129" s="10"/>
      <c r="L5129" t="s">
        <v>13</v>
      </c>
      <c r="M5129" t="s">
        <v>77</v>
      </c>
      <c r="N5129">
        <v>7</v>
      </c>
      <c r="O5129">
        <v>43</v>
      </c>
      <c r="P5129">
        <v>0</v>
      </c>
      <c r="Q5129">
        <v>0</v>
      </c>
    </row>
    <row r="5130" spans="1:17">
      <c r="A5130" t="s">
        <v>9733</v>
      </c>
      <c r="B5130" t="s">
        <v>9734</v>
      </c>
      <c r="D5130" t="s">
        <v>102</v>
      </c>
      <c r="H5130" s="9">
        <v>44957.762754629628</v>
      </c>
      <c r="I5130" s="1"/>
      <c r="J5130" s="10"/>
      <c r="K5130" s="10"/>
      <c r="L5130" t="s">
        <v>13</v>
      </c>
      <c r="M5130" t="s">
        <v>55</v>
      </c>
      <c r="N5130">
        <v>10</v>
      </c>
      <c r="O5130">
        <v>48</v>
      </c>
      <c r="P5130">
        <v>1</v>
      </c>
      <c r="Q5130">
        <v>337</v>
      </c>
    </row>
    <row r="5131" spans="1:17">
      <c r="A5131" t="s">
        <v>9735</v>
      </c>
      <c r="B5131" t="s">
        <v>9736</v>
      </c>
      <c r="D5131" t="s">
        <v>70</v>
      </c>
      <c r="H5131" s="9">
        <v>44957.574976851851</v>
      </c>
      <c r="I5131" s="1"/>
      <c r="J5131" s="10"/>
      <c r="K5131" s="10"/>
      <c r="L5131" t="s">
        <v>26</v>
      </c>
      <c r="M5131" t="s">
        <v>14</v>
      </c>
      <c r="N5131">
        <v>10</v>
      </c>
      <c r="O5131">
        <v>42</v>
      </c>
      <c r="P5131">
        <v>1</v>
      </c>
      <c r="Q5131">
        <v>210</v>
      </c>
    </row>
    <row r="5132" spans="1:17">
      <c r="A5132" t="s">
        <v>7869</v>
      </c>
      <c r="B5132" t="s">
        <v>18292</v>
      </c>
      <c r="D5132" t="s">
        <v>124</v>
      </c>
      <c r="H5132" s="9">
        <v>44957.737337962964</v>
      </c>
      <c r="I5132" s="1"/>
      <c r="J5132" s="10"/>
      <c r="K5132" s="10"/>
      <c r="L5132" t="s">
        <v>26</v>
      </c>
      <c r="M5132" t="s">
        <v>48</v>
      </c>
      <c r="N5132">
        <v>6</v>
      </c>
      <c r="O5132">
        <v>62</v>
      </c>
      <c r="P5132">
        <v>0</v>
      </c>
      <c r="Q5132">
        <v>0</v>
      </c>
    </row>
    <row r="5133" spans="1:17">
      <c r="A5133" t="s">
        <v>9737</v>
      </c>
      <c r="B5133" t="s">
        <v>9738</v>
      </c>
      <c r="D5133" t="s">
        <v>25</v>
      </c>
      <c r="H5133" s="9">
        <v>44957.797430555554</v>
      </c>
      <c r="I5133" s="1"/>
      <c r="J5133" s="10"/>
      <c r="K5133" s="10"/>
      <c r="L5133" t="s">
        <v>13</v>
      </c>
      <c r="M5133" t="s">
        <v>14</v>
      </c>
      <c r="N5133">
        <v>6</v>
      </c>
      <c r="O5133">
        <v>2</v>
      </c>
      <c r="P5133">
        <v>1</v>
      </c>
      <c r="Q5133">
        <v>213</v>
      </c>
    </row>
    <row r="5134" spans="1:17">
      <c r="A5134" t="s">
        <v>9739</v>
      </c>
      <c r="B5134" t="s">
        <v>9740</v>
      </c>
      <c r="D5134" t="s">
        <v>47</v>
      </c>
      <c r="H5134" s="9">
        <v>44957.628738425927</v>
      </c>
      <c r="I5134" s="1"/>
      <c r="J5134" s="10"/>
      <c r="K5134" s="10"/>
      <c r="L5134" t="s">
        <v>13</v>
      </c>
      <c r="M5134" t="s">
        <v>77</v>
      </c>
      <c r="N5134">
        <v>5</v>
      </c>
      <c r="O5134">
        <v>22</v>
      </c>
      <c r="P5134">
        <v>0</v>
      </c>
      <c r="Q5134">
        <v>0</v>
      </c>
    </row>
    <row r="5135" spans="1:17">
      <c r="A5135" t="s">
        <v>9741</v>
      </c>
      <c r="B5135" t="s">
        <v>9742</v>
      </c>
      <c r="D5135" t="s">
        <v>105</v>
      </c>
      <c r="H5135" s="9">
        <v>44957.705868055556</v>
      </c>
      <c r="I5135" s="1"/>
      <c r="J5135" s="10"/>
      <c r="K5135" s="10"/>
      <c r="L5135" t="s">
        <v>26</v>
      </c>
      <c r="M5135" t="s">
        <v>71</v>
      </c>
      <c r="N5135">
        <v>6</v>
      </c>
      <c r="O5135">
        <v>28</v>
      </c>
      <c r="P5135">
        <v>0</v>
      </c>
      <c r="Q5135">
        <v>0</v>
      </c>
    </row>
    <row r="5136" spans="1:17">
      <c r="A5136" t="s">
        <v>9743</v>
      </c>
      <c r="B5136" t="s">
        <v>9744</v>
      </c>
      <c r="D5136" t="s">
        <v>22</v>
      </c>
      <c r="H5136" s="9">
        <v>44957.655960648146</v>
      </c>
      <c r="I5136" s="1"/>
      <c r="J5136" s="10"/>
      <c r="K5136" s="10"/>
      <c r="L5136" t="s">
        <v>26</v>
      </c>
      <c r="M5136" t="s">
        <v>31</v>
      </c>
      <c r="N5136">
        <v>10</v>
      </c>
      <c r="O5136">
        <v>65</v>
      </c>
      <c r="P5136">
        <v>1</v>
      </c>
      <c r="Q5136">
        <v>326</v>
      </c>
    </row>
    <row r="5137" spans="1:17">
      <c r="A5137" t="s">
        <v>9745</v>
      </c>
      <c r="B5137" t="s">
        <v>9746</v>
      </c>
      <c r="D5137" t="s">
        <v>34</v>
      </c>
      <c r="H5137" s="9">
        <v>44957.782557870371</v>
      </c>
      <c r="I5137" s="1"/>
      <c r="J5137" s="10"/>
      <c r="K5137" s="10"/>
      <c r="L5137" t="s">
        <v>18</v>
      </c>
      <c r="M5137" t="s">
        <v>14</v>
      </c>
      <c r="N5137">
        <v>8</v>
      </c>
      <c r="O5137">
        <v>25</v>
      </c>
      <c r="P5137">
        <v>0</v>
      </c>
      <c r="Q5137">
        <v>0</v>
      </c>
    </row>
    <row r="5138" spans="1:17">
      <c r="A5138" t="s">
        <v>9747</v>
      </c>
      <c r="B5138" t="s">
        <v>9748</v>
      </c>
      <c r="D5138" t="s">
        <v>34</v>
      </c>
      <c r="H5138" s="9">
        <v>44957.622557870367</v>
      </c>
      <c r="I5138" s="1"/>
      <c r="J5138" s="10"/>
      <c r="K5138" s="10"/>
      <c r="L5138" t="s">
        <v>26</v>
      </c>
      <c r="M5138" t="s">
        <v>14</v>
      </c>
      <c r="N5138">
        <v>6</v>
      </c>
      <c r="O5138">
        <v>7</v>
      </c>
      <c r="P5138">
        <v>1</v>
      </c>
      <c r="Q5138">
        <v>144</v>
      </c>
    </row>
    <row r="5139" spans="1:17">
      <c r="A5139" t="s">
        <v>9749</v>
      </c>
      <c r="B5139" t="s">
        <v>9750</v>
      </c>
      <c r="D5139" t="s">
        <v>40</v>
      </c>
      <c r="H5139" s="9">
        <v>44957.527812499997</v>
      </c>
      <c r="I5139" s="1"/>
      <c r="J5139" s="10"/>
      <c r="K5139" s="10"/>
      <c r="L5139" t="s">
        <v>26</v>
      </c>
      <c r="M5139" t="s">
        <v>51</v>
      </c>
      <c r="N5139">
        <v>5</v>
      </c>
      <c r="O5139">
        <v>4</v>
      </c>
      <c r="P5139">
        <v>1</v>
      </c>
      <c r="Q5139">
        <v>175</v>
      </c>
    </row>
    <row r="5140" spans="1:17">
      <c r="A5140" t="s">
        <v>9751</v>
      </c>
      <c r="B5140" t="s">
        <v>9752</v>
      </c>
      <c r="D5140" t="s">
        <v>70</v>
      </c>
      <c r="H5140" s="9">
        <v>44957.541712962964</v>
      </c>
      <c r="I5140" s="1"/>
      <c r="J5140" s="10"/>
      <c r="K5140" s="10"/>
      <c r="L5140" t="s">
        <v>26</v>
      </c>
      <c r="M5140" t="s">
        <v>77</v>
      </c>
      <c r="N5140">
        <v>5</v>
      </c>
      <c r="O5140">
        <v>11</v>
      </c>
      <c r="P5140">
        <v>1</v>
      </c>
      <c r="Q5140">
        <v>177</v>
      </c>
    </row>
    <row r="5141" spans="1:17">
      <c r="A5141" t="s">
        <v>9753</v>
      </c>
      <c r="B5141" t="s">
        <v>9754</v>
      </c>
      <c r="D5141" t="s">
        <v>102</v>
      </c>
      <c r="H5141" s="9">
        <v>44957.589583333334</v>
      </c>
      <c r="I5141" s="1"/>
      <c r="J5141" s="10"/>
      <c r="K5141" s="10"/>
      <c r="L5141" t="s">
        <v>26</v>
      </c>
      <c r="M5141" t="s">
        <v>61</v>
      </c>
      <c r="N5141">
        <v>7</v>
      </c>
      <c r="O5141">
        <v>34</v>
      </c>
      <c r="P5141">
        <v>1</v>
      </c>
      <c r="Q5141">
        <v>210</v>
      </c>
    </row>
    <row r="5142" spans="1:17">
      <c r="A5142" t="s">
        <v>9755</v>
      </c>
      <c r="B5142" t="s">
        <v>9756</v>
      </c>
      <c r="D5142" t="s">
        <v>84</v>
      </c>
      <c r="H5142" s="9">
        <v>44957.674907407411</v>
      </c>
      <c r="I5142" s="1"/>
      <c r="J5142" s="10"/>
      <c r="K5142" s="10"/>
      <c r="L5142" t="s">
        <v>13</v>
      </c>
      <c r="M5142" t="s">
        <v>55</v>
      </c>
      <c r="N5142">
        <v>10</v>
      </c>
      <c r="O5142">
        <v>37</v>
      </c>
      <c r="P5142">
        <v>1</v>
      </c>
      <c r="Q5142">
        <v>329</v>
      </c>
    </row>
    <row r="5143" spans="1:17">
      <c r="A5143" t="s">
        <v>6411</v>
      </c>
      <c r="B5143" t="s">
        <v>18293</v>
      </c>
      <c r="D5143" t="s">
        <v>17</v>
      </c>
      <c r="H5143" s="9">
        <v>44957.648344907408</v>
      </c>
      <c r="I5143" s="1"/>
      <c r="J5143" s="10"/>
      <c r="K5143" s="10"/>
      <c r="L5143" t="s">
        <v>13</v>
      </c>
      <c r="M5143" t="s">
        <v>77</v>
      </c>
      <c r="N5143">
        <v>6</v>
      </c>
      <c r="O5143">
        <v>20</v>
      </c>
      <c r="P5143">
        <v>0</v>
      </c>
      <c r="Q5143">
        <v>0</v>
      </c>
    </row>
    <row r="5144" spans="1:17">
      <c r="A5144" t="s">
        <v>9757</v>
      </c>
      <c r="B5144" t="s">
        <v>9758</v>
      </c>
      <c r="D5144" t="s">
        <v>25</v>
      </c>
      <c r="H5144" s="9">
        <v>44957.686331018522</v>
      </c>
      <c r="I5144" s="1"/>
      <c r="J5144" s="10"/>
      <c r="K5144" s="10"/>
      <c r="L5144" t="s">
        <v>13</v>
      </c>
      <c r="M5144" t="s">
        <v>48</v>
      </c>
      <c r="N5144">
        <v>5</v>
      </c>
      <c r="O5144">
        <v>52</v>
      </c>
      <c r="P5144">
        <v>0</v>
      </c>
      <c r="Q5144">
        <v>0</v>
      </c>
    </row>
    <row r="5145" spans="1:17">
      <c r="A5145" t="s">
        <v>9759</v>
      </c>
      <c r="B5145" t="s">
        <v>9760</v>
      </c>
      <c r="D5145" t="s">
        <v>124</v>
      </c>
      <c r="H5145" s="9">
        <v>44957.751550925925</v>
      </c>
      <c r="I5145" s="1"/>
      <c r="J5145" s="10"/>
      <c r="K5145" s="10"/>
      <c r="L5145" t="s">
        <v>13</v>
      </c>
      <c r="M5145" t="s">
        <v>41</v>
      </c>
      <c r="N5145">
        <v>7</v>
      </c>
      <c r="O5145">
        <v>60</v>
      </c>
      <c r="P5145">
        <v>1</v>
      </c>
      <c r="Q5145">
        <v>244</v>
      </c>
    </row>
    <row r="5146" spans="1:17">
      <c r="A5146" t="s">
        <v>9761</v>
      </c>
      <c r="B5146" t="s">
        <v>9762</v>
      </c>
      <c r="D5146" t="s">
        <v>74</v>
      </c>
      <c r="H5146" s="9">
        <v>44957.708425925928</v>
      </c>
      <c r="I5146" s="1"/>
      <c r="J5146" s="10"/>
      <c r="K5146" s="10"/>
      <c r="L5146" t="s">
        <v>26</v>
      </c>
      <c r="M5146" t="s">
        <v>27</v>
      </c>
      <c r="N5146">
        <v>10</v>
      </c>
      <c r="O5146">
        <v>40</v>
      </c>
      <c r="P5146">
        <v>1</v>
      </c>
      <c r="Q5146">
        <v>157</v>
      </c>
    </row>
    <row r="5147" spans="1:17">
      <c r="A5147" t="s">
        <v>3188</v>
      </c>
      <c r="B5147" t="s">
        <v>18294</v>
      </c>
      <c r="D5147" t="s">
        <v>175</v>
      </c>
      <c r="H5147" s="9">
        <v>44957.943460648145</v>
      </c>
      <c r="I5147" s="1"/>
      <c r="J5147" s="10"/>
      <c r="K5147" s="10"/>
      <c r="L5147" t="s">
        <v>13</v>
      </c>
      <c r="M5147" t="s">
        <v>51</v>
      </c>
      <c r="N5147">
        <v>6</v>
      </c>
      <c r="O5147">
        <v>23</v>
      </c>
      <c r="P5147">
        <v>1</v>
      </c>
      <c r="Q5147">
        <v>125</v>
      </c>
    </row>
    <row r="5148" spans="1:17">
      <c r="A5148" t="s">
        <v>9763</v>
      </c>
      <c r="B5148" t="s">
        <v>9764</v>
      </c>
      <c r="D5148" t="s">
        <v>70</v>
      </c>
      <c r="H5148" s="9">
        <v>44957.622615740744</v>
      </c>
      <c r="I5148" s="1"/>
      <c r="J5148" s="10"/>
      <c r="K5148" s="10"/>
      <c r="L5148" t="s">
        <v>13</v>
      </c>
      <c r="M5148" t="s">
        <v>27</v>
      </c>
      <c r="N5148">
        <v>9</v>
      </c>
      <c r="O5148">
        <v>10</v>
      </c>
      <c r="P5148">
        <v>1</v>
      </c>
      <c r="Q5148">
        <v>260</v>
      </c>
    </row>
    <row r="5149" spans="1:17">
      <c r="A5149" t="s">
        <v>9765</v>
      </c>
      <c r="B5149" t="s">
        <v>9766</v>
      </c>
      <c r="D5149" t="s">
        <v>175</v>
      </c>
      <c r="H5149" s="9">
        <v>44957.516423611109</v>
      </c>
      <c r="I5149" s="1"/>
      <c r="J5149" s="10"/>
      <c r="K5149" s="10"/>
      <c r="L5149" t="s">
        <v>18</v>
      </c>
      <c r="M5149" t="s">
        <v>41</v>
      </c>
      <c r="N5149">
        <v>6</v>
      </c>
      <c r="O5149">
        <v>30</v>
      </c>
      <c r="P5149">
        <v>0</v>
      </c>
      <c r="Q5149">
        <v>0</v>
      </c>
    </row>
    <row r="5150" spans="1:17">
      <c r="A5150" t="s">
        <v>9767</v>
      </c>
      <c r="B5150" t="s">
        <v>9768</v>
      </c>
      <c r="D5150" t="s">
        <v>58</v>
      </c>
      <c r="H5150" s="9">
        <v>44957.965543981481</v>
      </c>
      <c r="I5150" s="1"/>
      <c r="J5150" s="10"/>
      <c r="K5150" s="10"/>
      <c r="L5150" t="s">
        <v>13</v>
      </c>
      <c r="M5150" t="s">
        <v>77</v>
      </c>
      <c r="N5150">
        <v>8</v>
      </c>
      <c r="O5150">
        <v>40</v>
      </c>
      <c r="P5150">
        <v>0</v>
      </c>
      <c r="Q5150">
        <v>0</v>
      </c>
    </row>
    <row r="5151" spans="1:17">
      <c r="A5151" t="s">
        <v>9349</v>
      </c>
      <c r="B5151" t="s">
        <v>18295</v>
      </c>
      <c r="D5151" t="s">
        <v>87</v>
      </c>
      <c r="H5151" s="9">
        <v>44957.673032407409</v>
      </c>
      <c r="I5151" s="1"/>
      <c r="J5151" s="10"/>
      <c r="K5151" s="10"/>
      <c r="L5151" t="s">
        <v>26</v>
      </c>
      <c r="M5151" t="s">
        <v>71</v>
      </c>
      <c r="N5151">
        <v>9</v>
      </c>
      <c r="O5151">
        <v>23</v>
      </c>
      <c r="P5151">
        <v>1</v>
      </c>
      <c r="Q5151">
        <v>234</v>
      </c>
    </row>
    <row r="5152" spans="1:17">
      <c r="A5152" t="s">
        <v>9769</v>
      </c>
      <c r="B5152" t="s">
        <v>9770</v>
      </c>
      <c r="D5152" t="s">
        <v>74</v>
      </c>
      <c r="H5152" s="9">
        <v>44957.816550925927</v>
      </c>
      <c r="I5152" s="1"/>
      <c r="J5152" s="10"/>
      <c r="K5152" s="10"/>
      <c r="L5152" t="s">
        <v>13</v>
      </c>
      <c r="M5152" t="s">
        <v>77</v>
      </c>
      <c r="N5152">
        <v>8</v>
      </c>
      <c r="O5152">
        <v>39</v>
      </c>
      <c r="P5152">
        <v>1</v>
      </c>
      <c r="Q5152">
        <v>219</v>
      </c>
    </row>
    <row r="5153" spans="1:17">
      <c r="A5153" t="s">
        <v>9771</v>
      </c>
      <c r="B5153" t="s">
        <v>9772</v>
      </c>
      <c r="D5153" t="s">
        <v>175</v>
      </c>
      <c r="H5153" s="9">
        <v>44957.839687500003</v>
      </c>
      <c r="I5153" s="1"/>
      <c r="J5153" s="10"/>
      <c r="K5153" s="10"/>
      <c r="L5153" t="s">
        <v>13</v>
      </c>
      <c r="M5153" t="s">
        <v>48</v>
      </c>
      <c r="N5153">
        <v>9</v>
      </c>
      <c r="O5153">
        <v>61</v>
      </c>
      <c r="P5153">
        <v>0</v>
      </c>
      <c r="Q5153">
        <v>0</v>
      </c>
    </row>
    <row r="5154" spans="1:17">
      <c r="A5154" t="s">
        <v>9773</v>
      </c>
      <c r="B5154" t="s">
        <v>9774</v>
      </c>
      <c r="D5154" t="s">
        <v>34</v>
      </c>
      <c r="H5154" s="9">
        <v>44957.882916666669</v>
      </c>
      <c r="I5154" s="1"/>
      <c r="J5154" s="10"/>
      <c r="K5154" s="10"/>
      <c r="L5154" t="s">
        <v>26</v>
      </c>
      <c r="M5154" t="s">
        <v>31</v>
      </c>
      <c r="N5154">
        <v>10</v>
      </c>
      <c r="O5154">
        <v>16</v>
      </c>
      <c r="P5154">
        <v>0</v>
      </c>
      <c r="Q5154">
        <v>0</v>
      </c>
    </row>
    <row r="5155" spans="1:17">
      <c r="A5155" t="s">
        <v>9775</v>
      </c>
      <c r="B5155" t="s">
        <v>9776</v>
      </c>
      <c r="D5155" t="s">
        <v>44</v>
      </c>
      <c r="H5155" s="9">
        <v>44957.775555555556</v>
      </c>
      <c r="I5155" s="1"/>
      <c r="J5155" s="10"/>
      <c r="K5155" s="10"/>
      <c r="L5155" t="s">
        <v>26</v>
      </c>
      <c r="M5155" t="s">
        <v>55</v>
      </c>
      <c r="N5155">
        <v>9</v>
      </c>
      <c r="O5155">
        <v>8</v>
      </c>
      <c r="P5155">
        <v>0</v>
      </c>
      <c r="Q5155">
        <v>0</v>
      </c>
    </row>
    <row r="5156" spans="1:17">
      <c r="A5156" t="s">
        <v>9777</v>
      </c>
      <c r="B5156" t="s">
        <v>9778</v>
      </c>
      <c r="D5156" t="s">
        <v>142</v>
      </c>
      <c r="H5156" s="9">
        <v>44957.807592592595</v>
      </c>
      <c r="I5156" s="1"/>
      <c r="J5156" s="10"/>
      <c r="K5156" s="10"/>
      <c r="L5156" t="s">
        <v>13</v>
      </c>
      <c r="M5156" t="s">
        <v>55</v>
      </c>
      <c r="N5156">
        <v>6</v>
      </c>
      <c r="O5156">
        <v>50</v>
      </c>
      <c r="P5156">
        <v>1</v>
      </c>
      <c r="Q5156">
        <v>286</v>
      </c>
    </row>
    <row r="5157" spans="1:17">
      <c r="A5157" t="s">
        <v>868</v>
      </c>
      <c r="B5157" t="s">
        <v>18296</v>
      </c>
      <c r="D5157" t="s">
        <v>87</v>
      </c>
      <c r="H5157" s="9">
        <v>44957.811643518522</v>
      </c>
      <c r="I5157" s="1"/>
      <c r="J5157" s="10"/>
      <c r="K5157" s="10"/>
      <c r="L5157" t="s">
        <v>26</v>
      </c>
      <c r="M5157" t="s">
        <v>55</v>
      </c>
      <c r="N5157">
        <v>7</v>
      </c>
      <c r="O5157">
        <v>32</v>
      </c>
      <c r="P5157">
        <v>0</v>
      </c>
      <c r="Q5157">
        <v>0</v>
      </c>
    </row>
    <row r="5158" spans="1:17">
      <c r="A5158" t="s">
        <v>9779</v>
      </c>
      <c r="B5158" t="s">
        <v>9780</v>
      </c>
      <c r="D5158" t="s">
        <v>70</v>
      </c>
      <c r="H5158" s="9">
        <v>44957.589212962965</v>
      </c>
      <c r="I5158" s="1"/>
      <c r="J5158" s="10"/>
      <c r="K5158" s="10"/>
      <c r="L5158" t="s">
        <v>13</v>
      </c>
      <c r="M5158" t="s">
        <v>14</v>
      </c>
      <c r="N5158">
        <v>8</v>
      </c>
      <c r="O5158">
        <v>17</v>
      </c>
      <c r="P5158">
        <v>1</v>
      </c>
      <c r="Q5158">
        <v>167</v>
      </c>
    </row>
    <row r="5159" spans="1:17">
      <c r="A5159" t="s">
        <v>9781</v>
      </c>
      <c r="B5159" t="s">
        <v>9782</v>
      </c>
      <c r="D5159" t="s">
        <v>111</v>
      </c>
      <c r="H5159" s="9">
        <v>44957.693067129629</v>
      </c>
      <c r="I5159" s="1"/>
      <c r="J5159" s="10"/>
      <c r="K5159" s="10"/>
      <c r="L5159" t="s">
        <v>26</v>
      </c>
      <c r="M5159" t="s">
        <v>48</v>
      </c>
      <c r="N5159">
        <v>7</v>
      </c>
      <c r="O5159">
        <v>42</v>
      </c>
      <c r="P5159">
        <v>1</v>
      </c>
      <c r="Q5159">
        <v>179</v>
      </c>
    </row>
    <row r="5160" spans="1:17">
      <c r="A5160" t="s">
        <v>9783</v>
      </c>
      <c r="B5160" t="s">
        <v>9784</v>
      </c>
      <c r="D5160" t="s">
        <v>1322</v>
      </c>
      <c r="H5160" s="9">
        <v>44957.539756944447</v>
      </c>
      <c r="I5160" s="1"/>
      <c r="J5160" s="10"/>
      <c r="K5160" s="10"/>
      <c r="L5160" t="s">
        <v>18</v>
      </c>
      <c r="M5160" t="s">
        <v>27</v>
      </c>
      <c r="N5160">
        <v>5</v>
      </c>
      <c r="O5160">
        <v>42</v>
      </c>
      <c r="P5160">
        <v>0</v>
      </c>
      <c r="Q5160">
        <v>0</v>
      </c>
    </row>
    <row r="5161" spans="1:17">
      <c r="A5161" t="s">
        <v>9785</v>
      </c>
      <c r="B5161" t="s">
        <v>9786</v>
      </c>
      <c r="D5161" t="s">
        <v>373</v>
      </c>
      <c r="H5161" s="9">
        <v>44957.520266203705</v>
      </c>
      <c r="I5161" s="1"/>
      <c r="J5161" s="10"/>
      <c r="K5161" s="10"/>
      <c r="L5161" t="s">
        <v>26</v>
      </c>
      <c r="M5161" t="s">
        <v>77</v>
      </c>
      <c r="N5161">
        <v>8</v>
      </c>
      <c r="O5161">
        <v>62</v>
      </c>
      <c r="P5161">
        <v>1</v>
      </c>
      <c r="Q5161">
        <v>323</v>
      </c>
    </row>
    <row r="5162" spans="1:17">
      <c r="A5162" t="s">
        <v>9787</v>
      </c>
      <c r="B5162" t="s">
        <v>9788</v>
      </c>
      <c r="D5162" t="s">
        <v>373</v>
      </c>
      <c r="H5162" s="9">
        <v>44957.56177083333</v>
      </c>
      <c r="I5162" s="1"/>
      <c r="J5162" s="10"/>
      <c r="K5162" s="10"/>
      <c r="L5162" t="s">
        <v>26</v>
      </c>
      <c r="M5162" t="s">
        <v>71</v>
      </c>
      <c r="N5162">
        <v>8</v>
      </c>
      <c r="O5162">
        <v>53</v>
      </c>
      <c r="P5162">
        <v>1</v>
      </c>
      <c r="Q5162">
        <v>284</v>
      </c>
    </row>
    <row r="5163" spans="1:17">
      <c r="A5163" t="s">
        <v>9789</v>
      </c>
      <c r="B5163" t="s">
        <v>9790</v>
      </c>
      <c r="D5163" t="s">
        <v>58</v>
      </c>
      <c r="H5163" s="9">
        <v>44957.965590277781</v>
      </c>
      <c r="I5163" s="1"/>
      <c r="J5163" s="10"/>
      <c r="K5163" s="10"/>
      <c r="L5163" t="s">
        <v>13</v>
      </c>
      <c r="M5163" t="s">
        <v>14</v>
      </c>
      <c r="N5163">
        <v>9</v>
      </c>
      <c r="O5163">
        <v>38</v>
      </c>
      <c r="P5163">
        <v>0</v>
      </c>
      <c r="Q5163">
        <v>0</v>
      </c>
    </row>
    <row r="5164" spans="1:17">
      <c r="A5164" t="s">
        <v>9791</v>
      </c>
      <c r="B5164" t="s">
        <v>9792</v>
      </c>
      <c r="D5164" t="s">
        <v>17</v>
      </c>
      <c r="H5164" s="9">
        <v>44957.862164351849</v>
      </c>
      <c r="I5164" s="1"/>
      <c r="J5164" s="10"/>
      <c r="K5164" s="10"/>
      <c r="L5164" t="s">
        <v>26</v>
      </c>
      <c r="M5164" t="s">
        <v>77</v>
      </c>
      <c r="N5164">
        <v>10</v>
      </c>
      <c r="O5164">
        <v>63</v>
      </c>
      <c r="P5164">
        <v>0</v>
      </c>
      <c r="Q5164">
        <v>0</v>
      </c>
    </row>
    <row r="5165" spans="1:17">
      <c r="A5165" t="s">
        <v>9793</v>
      </c>
      <c r="B5165" t="s">
        <v>9794</v>
      </c>
      <c r="D5165" t="s">
        <v>102</v>
      </c>
      <c r="H5165" s="9">
        <v>44957.537314814814</v>
      </c>
      <c r="I5165" s="1"/>
      <c r="J5165" s="10"/>
      <c r="K5165" s="10"/>
      <c r="L5165" t="s">
        <v>13</v>
      </c>
      <c r="M5165" t="s">
        <v>61</v>
      </c>
      <c r="N5165">
        <v>10</v>
      </c>
      <c r="O5165">
        <v>40</v>
      </c>
      <c r="P5165">
        <v>1</v>
      </c>
      <c r="Q5165">
        <v>198</v>
      </c>
    </row>
    <row r="5166" spans="1:17">
      <c r="A5166" t="s">
        <v>9795</v>
      </c>
      <c r="B5166" t="s">
        <v>9796</v>
      </c>
      <c r="D5166" t="s">
        <v>135</v>
      </c>
      <c r="H5166" s="9">
        <v>44957.962106481478</v>
      </c>
      <c r="I5166" s="1"/>
      <c r="J5166" s="10"/>
      <c r="K5166" s="10"/>
      <c r="L5166" t="s">
        <v>13</v>
      </c>
      <c r="M5166" t="s">
        <v>55</v>
      </c>
      <c r="N5166">
        <v>7</v>
      </c>
      <c r="O5166">
        <v>43</v>
      </c>
      <c r="P5166">
        <v>1</v>
      </c>
      <c r="Q5166">
        <v>283</v>
      </c>
    </row>
    <row r="5167" spans="1:17">
      <c r="A5167" t="s">
        <v>9797</v>
      </c>
      <c r="B5167" t="s">
        <v>9798</v>
      </c>
      <c r="D5167" t="s">
        <v>105</v>
      </c>
      <c r="H5167" s="9">
        <v>44957.656458333331</v>
      </c>
      <c r="I5167" s="1"/>
      <c r="J5167" s="10"/>
      <c r="K5167" s="10"/>
      <c r="L5167" t="s">
        <v>13</v>
      </c>
      <c r="M5167" t="s">
        <v>51</v>
      </c>
      <c r="N5167">
        <v>8</v>
      </c>
      <c r="O5167">
        <v>33</v>
      </c>
      <c r="P5167">
        <v>0</v>
      </c>
      <c r="Q5167">
        <v>0</v>
      </c>
    </row>
    <row r="5168" spans="1:17">
      <c r="A5168" t="s">
        <v>9799</v>
      </c>
      <c r="B5168" t="s">
        <v>9800</v>
      </c>
      <c r="D5168" t="s">
        <v>164</v>
      </c>
      <c r="H5168" s="9">
        <v>44957.784872685188</v>
      </c>
      <c r="I5168" s="1"/>
      <c r="J5168" s="10"/>
      <c r="K5168" s="10"/>
      <c r="L5168" t="s">
        <v>26</v>
      </c>
      <c r="M5168" t="s">
        <v>61</v>
      </c>
      <c r="N5168">
        <v>9</v>
      </c>
      <c r="O5168">
        <v>62</v>
      </c>
      <c r="P5168">
        <v>1</v>
      </c>
      <c r="Q5168">
        <v>296</v>
      </c>
    </row>
    <row r="5169" spans="1:17">
      <c r="A5169" t="s">
        <v>9801</v>
      </c>
      <c r="B5169" t="s">
        <v>9802</v>
      </c>
      <c r="D5169" t="s">
        <v>67</v>
      </c>
      <c r="H5169" s="9">
        <v>44957.713587962964</v>
      </c>
      <c r="I5169" s="1"/>
      <c r="J5169" s="10"/>
      <c r="K5169" s="10"/>
      <c r="L5169" t="s">
        <v>26</v>
      </c>
      <c r="M5169" t="s">
        <v>61</v>
      </c>
      <c r="N5169">
        <v>9</v>
      </c>
      <c r="O5169">
        <v>33</v>
      </c>
      <c r="P5169">
        <v>0</v>
      </c>
      <c r="Q5169">
        <v>0</v>
      </c>
    </row>
    <row r="5170" spans="1:17">
      <c r="A5170" t="s">
        <v>9803</v>
      </c>
      <c r="B5170" t="s">
        <v>9804</v>
      </c>
      <c r="D5170" t="s">
        <v>102</v>
      </c>
      <c r="H5170" s="9">
        <v>44957.746736111112</v>
      </c>
      <c r="I5170" s="1"/>
      <c r="J5170" s="10"/>
      <c r="K5170" s="10"/>
      <c r="L5170" t="s">
        <v>26</v>
      </c>
      <c r="M5170" t="s">
        <v>14</v>
      </c>
      <c r="N5170">
        <v>10</v>
      </c>
      <c r="O5170">
        <v>52</v>
      </c>
      <c r="P5170">
        <v>1</v>
      </c>
      <c r="Q5170">
        <v>334</v>
      </c>
    </row>
    <row r="5171" spans="1:17">
      <c r="A5171" t="s">
        <v>9805</v>
      </c>
      <c r="B5171" t="s">
        <v>9806</v>
      </c>
      <c r="D5171" t="s">
        <v>54</v>
      </c>
      <c r="H5171" s="9">
        <v>44957.588888888888</v>
      </c>
      <c r="I5171" s="1"/>
      <c r="J5171" s="10"/>
      <c r="K5171" s="10"/>
      <c r="L5171" t="s">
        <v>26</v>
      </c>
      <c r="M5171" t="s">
        <v>77</v>
      </c>
      <c r="N5171">
        <v>8</v>
      </c>
      <c r="O5171">
        <v>34</v>
      </c>
      <c r="P5171">
        <v>0</v>
      </c>
      <c r="Q5171">
        <v>0</v>
      </c>
    </row>
    <row r="5172" spans="1:17">
      <c r="A5172" t="s">
        <v>9807</v>
      </c>
      <c r="B5172" t="s">
        <v>9808</v>
      </c>
      <c r="D5172" t="s">
        <v>145</v>
      </c>
      <c r="H5172" s="9">
        <v>44957.961712962962</v>
      </c>
      <c r="I5172" s="1"/>
      <c r="J5172" s="10"/>
      <c r="K5172" s="10"/>
      <c r="L5172" t="s">
        <v>26</v>
      </c>
      <c r="M5172" t="s">
        <v>31</v>
      </c>
      <c r="N5172">
        <v>7</v>
      </c>
      <c r="O5172">
        <v>32</v>
      </c>
      <c r="P5172">
        <v>1</v>
      </c>
      <c r="Q5172">
        <v>204</v>
      </c>
    </row>
    <row r="5173" spans="1:17">
      <c r="A5173" t="s">
        <v>9809</v>
      </c>
      <c r="B5173" t="s">
        <v>9810</v>
      </c>
      <c r="D5173" t="s">
        <v>84</v>
      </c>
      <c r="H5173" s="9">
        <v>44957.979745370372</v>
      </c>
      <c r="I5173" s="1"/>
      <c r="J5173" s="10"/>
      <c r="K5173" s="10"/>
      <c r="L5173" t="s">
        <v>26</v>
      </c>
      <c r="M5173" t="s">
        <v>51</v>
      </c>
      <c r="N5173">
        <v>5</v>
      </c>
      <c r="O5173">
        <v>57</v>
      </c>
      <c r="P5173">
        <v>1</v>
      </c>
      <c r="Q5173">
        <v>288</v>
      </c>
    </row>
    <row r="5174" spans="1:17">
      <c r="A5174" t="s">
        <v>9811</v>
      </c>
      <c r="B5174" t="s">
        <v>9812</v>
      </c>
      <c r="D5174" t="s">
        <v>34</v>
      </c>
      <c r="H5174" s="9">
        <v>44957.666620370372</v>
      </c>
      <c r="I5174" s="1"/>
      <c r="J5174" s="10"/>
      <c r="K5174" s="10"/>
      <c r="L5174" t="s">
        <v>18</v>
      </c>
      <c r="M5174" t="s">
        <v>48</v>
      </c>
      <c r="N5174">
        <v>5</v>
      </c>
      <c r="O5174">
        <v>37</v>
      </c>
      <c r="P5174">
        <v>0</v>
      </c>
      <c r="Q5174">
        <v>0</v>
      </c>
    </row>
    <row r="5175" spans="1:17">
      <c r="A5175" t="s">
        <v>9813</v>
      </c>
      <c r="B5175" t="s">
        <v>9814</v>
      </c>
      <c r="D5175" t="s">
        <v>67</v>
      </c>
      <c r="H5175" s="9">
        <v>44957.628148148149</v>
      </c>
      <c r="I5175" s="1"/>
      <c r="J5175" s="10"/>
      <c r="K5175" s="10"/>
      <c r="L5175" t="s">
        <v>26</v>
      </c>
      <c r="M5175" t="s">
        <v>31</v>
      </c>
      <c r="N5175">
        <v>8</v>
      </c>
      <c r="O5175">
        <v>52</v>
      </c>
      <c r="P5175">
        <v>0</v>
      </c>
      <c r="Q5175">
        <v>0</v>
      </c>
    </row>
    <row r="5176" spans="1:17">
      <c r="A5176" t="s">
        <v>9815</v>
      </c>
      <c r="B5176" t="s">
        <v>9816</v>
      </c>
      <c r="D5176" t="s">
        <v>105</v>
      </c>
      <c r="H5176" s="9">
        <v>44957.603576388887</v>
      </c>
      <c r="I5176" s="1"/>
      <c r="J5176" s="10"/>
      <c r="K5176" s="10"/>
      <c r="L5176" t="s">
        <v>13</v>
      </c>
      <c r="M5176" t="s">
        <v>61</v>
      </c>
      <c r="N5176">
        <v>5</v>
      </c>
      <c r="O5176">
        <v>41</v>
      </c>
      <c r="P5176">
        <v>0</v>
      </c>
      <c r="Q5176">
        <v>0</v>
      </c>
    </row>
    <row r="5177" spans="1:17">
      <c r="A5177" t="s">
        <v>9817</v>
      </c>
      <c r="B5177" t="s">
        <v>9818</v>
      </c>
      <c r="D5177" t="s">
        <v>145</v>
      </c>
      <c r="H5177" s="9">
        <v>44957.858703703707</v>
      </c>
      <c r="I5177" s="1"/>
      <c r="J5177" s="10"/>
      <c r="K5177" s="10"/>
      <c r="L5177" t="s">
        <v>13</v>
      </c>
      <c r="M5177" t="s">
        <v>14</v>
      </c>
      <c r="N5177">
        <v>5</v>
      </c>
      <c r="O5177">
        <v>4</v>
      </c>
      <c r="P5177">
        <v>0</v>
      </c>
      <c r="Q5177">
        <v>0</v>
      </c>
    </row>
    <row r="5178" spans="1:17">
      <c r="A5178" t="s">
        <v>9819</v>
      </c>
      <c r="B5178" t="s">
        <v>9820</v>
      </c>
      <c r="D5178" t="s">
        <v>164</v>
      </c>
      <c r="H5178" s="9">
        <v>44957.866678240738</v>
      </c>
      <c r="I5178" s="1"/>
      <c r="J5178" s="10"/>
      <c r="K5178" s="10"/>
      <c r="L5178" t="s">
        <v>26</v>
      </c>
      <c r="M5178" t="s">
        <v>27</v>
      </c>
      <c r="N5178">
        <v>8</v>
      </c>
      <c r="O5178">
        <v>43</v>
      </c>
      <c r="P5178">
        <v>0</v>
      </c>
      <c r="Q5178">
        <v>0</v>
      </c>
    </row>
    <row r="5179" spans="1:17">
      <c r="A5179" t="s">
        <v>9821</v>
      </c>
      <c r="B5179" t="s">
        <v>9822</v>
      </c>
      <c r="D5179" t="s">
        <v>105</v>
      </c>
      <c r="H5179" s="9">
        <v>44957.954884259256</v>
      </c>
      <c r="I5179" s="1"/>
      <c r="J5179" s="10"/>
      <c r="K5179" s="10"/>
      <c r="L5179" t="s">
        <v>13</v>
      </c>
      <c r="M5179" t="s">
        <v>48</v>
      </c>
      <c r="N5179">
        <v>8</v>
      </c>
      <c r="O5179">
        <v>34</v>
      </c>
      <c r="P5179">
        <v>0</v>
      </c>
      <c r="Q5179">
        <v>0</v>
      </c>
    </row>
    <row r="5180" spans="1:17">
      <c r="A5180" t="s">
        <v>9823</v>
      </c>
      <c r="B5180" t="s">
        <v>9824</v>
      </c>
      <c r="D5180" t="s">
        <v>102</v>
      </c>
      <c r="H5180" s="9">
        <v>44957.786956018521</v>
      </c>
      <c r="I5180" s="1"/>
      <c r="J5180" s="10"/>
      <c r="K5180" s="10"/>
      <c r="L5180" t="s">
        <v>13</v>
      </c>
      <c r="M5180" t="s">
        <v>27</v>
      </c>
      <c r="N5180">
        <v>6</v>
      </c>
      <c r="O5180">
        <v>17</v>
      </c>
      <c r="P5180">
        <v>1</v>
      </c>
      <c r="Q5180">
        <v>221</v>
      </c>
    </row>
    <row r="5181" spans="1:17">
      <c r="A5181" t="s">
        <v>9825</v>
      </c>
      <c r="B5181" t="s">
        <v>9826</v>
      </c>
      <c r="D5181" t="s">
        <v>87</v>
      </c>
      <c r="H5181" s="9">
        <v>44957.675694444442</v>
      </c>
      <c r="I5181" s="1"/>
      <c r="J5181" s="10"/>
      <c r="K5181" s="10"/>
      <c r="L5181" t="s">
        <v>13</v>
      </c>
      <c r="M5181" t="s">
        <v>41</v>
      </c>
      <c r="N5181">
        <v>6</v>
      </c>
      <c r="O5181">
        <v>42</v>
      </c>
      <c r="P5181">
        <v>1</v>
      </c>
      <c r="Q5181">
        <v>217</v>
      </c>
    </row>
    <row r="5182" spans="1:17">
      <c r="A5182" t="s">
        <v>9827</v>
      </c>
      <c r="B5182" t="s">
        <v>9828</v>
      </c>
      <c r="D5182" t="s">
        <v>70</v>
      </c>
      <c r="H5182" s="9">
        <v>44957.94939814815</v>
      </c>
      <c r="I5182" s="1"/>
      <c r="J5182" s="10"/>
      <c r="K5182" s="10"/>
      <c r="L5182" t="s">
        <v>18</v>
      </c>
      <c r="M5182" t="s">
        <v>41</v>
      </c>
      <c r="N5182">
        <v>6</v>
      </c>
      <c r="O5182">
        <v>8</v>
      </c>
      <c r="P5182">
        <v>0</v>
      </c>
      <c r="Q5182">
        <v>0</v>
      </c>
    </row>
    <row r="5183" spans="1:17">
      <c r="A5183" t="s">
        <v>9829</v>
      </c>
      <c r="B5183" t="s">
        <v>9830</v>
      </c>
      <c r="D5183" t="s">
        <v>108</v>
      </c>
      <c r="H5183" s="9">
        <v>44957.655486111114</v>
      </c>
      <c r="I5183" s="1"/>
      <c r="J5183" s="10"/>
      <c r="K5183" s="10"/>
      <c r="L5183" t="s">
        <v>26</v>
      </c>
      <c r="M5183" t="s">
        <v>77</v>
      </c>
      <c r="N5183">
        <v>6</v>
      </c>
      <c r="O5183">
        <v>28</v>
      </c>
      <c r="P5183">
        <v>1</v>
      </c>
      <c r="Q5183">
        <v>280</v>
      </c>
    </row>
    <row r="5184" spans="1:17">
      <c r="A5184" t="s">
        <v>9831</v>
      </c>
      <c r="B5184" t="s">
        <v>9832</v>
      </c>
      <c r="D5184" t="s">
        <v>135</v>
      </c>
      <c r="H5184" s="9">
        <v>44957.54314814815</v>
      </c>
      <c r="I5184" s="1"/>
      <c r="J5184" s="10"/>
      <c r="K5184" s="10"/>
      <c r="L5184" t="s">
        <v>18</v>
      </c>
      <c r="M5184" t="s">
        <v>51</v>
      </c>
      <c r="N5184">
        <v>6</v>
      </c>
      <c r="O5184">
        <v>50</v>
      </c>
      <c r="P5184">
        <v>0</v>
      </c>
      <c r="Q5184">
        <v>0</v>
      </c>
    </row>
    <row r="5185" spans="1:17">
      <c r="A5185" t="s">
        <v>9833</v>
      </c>
      <c r="B5185" t="s">
        <v>9834</v>
      </c>
      <c r="D5185" t="s">
        <v>87</v>
      </c>
      <c r="H5185" s="9">
        <v>44957.604178240741</v>
      </c>
      <c r="I5185" s="1"/>
      <c r="J5185" s="10"/>
      <c r="K5185" s="10"/>
      <c r="L5185" t="s">
        <v>13</v>
      </c>
      <c r="M5185" t="s">
        <v>71</v>
      </c>
      <c r="N5185">
        <v>7</v>
      </c>
      <c r="O5185">
        <v>18</v>
      </c>
      <c r="P5185">
        <v>0</v>
      </c>
      <c r="Q5185">
        <v>0</v>
      </c>
    </row>
    <row r="5186" spans="1:17">
      <c r="A5186" t="s">
        <v>9835</v>
      </c>
      <c r="B5186" t="s">
        <v>9836</v>
      </c>
      <c r="D5186" t="s">
        <v>84</v>
      </c>
      <c r="H5186" s="9">
        <v>44957.683171296296</v>
      </c>
      <c r="I5186" s="1"/>
      <c r="J5186" s="10"/>
      <c r="K5186" s="10"/>
      <c r="L5186" t="s">
        <v>13</v>
      </c>
      <c r="M5186" t="s">
        <v>14</v>
      </c>
      <c r="N5186">
        <v>6</v>
      </c>
      <c r="O5186">
        <v>21</v>
      </c>
      <c r="P5186">
        <v>1</v>
      </c>
      <c r="Q5186">
        <v>164</v>
      </c>
    </row>
    <row r="5187" spans="1:17">
      <c r="A5187" t="s">
        <v>5835</v>
      </c>
      <c r="B5187" t="s">
        <v>18297</v>
      </c>
      <c r="D5187" t="s">
        <v>47</v>
      </c>
      <c r="H5187" s="9">
        <v>44957.561712962961</v>
      </c>
      <c r="I5187" s="1"/>
      <c r="J5187" s="10"/>
      <c r="K5187" s="10"/>
      <c r="L5187" t="s">
        <v>26</v>
      </c>
      <c r="M5187" t="s">
        <v>48</v>
      </c>
      <c r="N5187">
        <v>6</v>
      </c>
      <c r="O5187">
        <v>2</v>
      </c>
      <c r="P5187">
        <v>0</v>
      </c>
      <c r="Q5187">
        <v>0</v>
      </c>
    </row>
    <row r="5188" spans="1:17">
      <c r="A5188" t="s">
        <v>9837</v>
      </c>
      <c r="B5188" t="s">
        <v>9838</v>
      </c>
      <c r="D5188" t="s">
        <v>40</v>
      </c>
      <c r="H5188" s="9">
        <v>44957.611203703702</v>
      </c>
      <c r="I5188" s="1"/>
      <c r="J5188" s="10"/>
      <c r="K5188" s="10"/>
      <c r="L5188" t="s">
        <v>26</v>
      </c>
      <c r="M5188" t="s">
        <v>51</v>
      </c>
      <c r="N5188">
        <v>8</v>
      </c>
      <c r="O5188">
        <v>58</v>
      </c>
      <c r="P5188">
        <v>1</v>
      </c>
      <c r="Q5188">
        <v>311</v>
      </c>
    </row>
    <row r="5189" spans="1:17">
      <c r="A5189" t="s">
        <v>9839</v>
      </c>
      <c r="B5189" t="s">
        <v>9840</v>
      </c>
      <c r="D5189" t="s">
        <v>47</v>
      </c>
      <c r="H5189" s="9">
        <v>44957.52721064815</v>
      </c>
      <c r="I5189" s="1"/>
      <c r="J5189" s="10"/>
      <c r="K5189" s="10"/>
      <c r="L5189" t="s">
        <v>13</v>
      </c>
      <c r="M5189" t="s">
        <v>48</v>
      </c>
      <c r="N5189">
        <v>9</v>
      </c>
      <c r="O5189">
        <v>21</v>
      </c>
      <c r="P5189">
        <v>1</v>
      </c>
      <c r="Q5189">
        <v>227</v>
      </c>
    </row>
    <row r="5190" spans="1:17">
      <c r="A5190" t="s">
        <v>9841</v>
      </c>
      <c r="B5190" t="s">
        <v>9842</v>
      </c>
      <c r="D5190" t="s">
        <v>84</v>
      </c>
      <c r="H5190" s="9">
        <v>44957.572384259256</v>
      </c>
      <c r="I5190" s="1"/>
      <c r="J5190" s="10"/>
      <c r="K5190" s="10"/>
      <c r="L5190" t="s">
        <v>13</v>
      </c>
      <c r="M5190" t="s">
        <v>71</v>
      </c>
      <c r="N5190">
        <v>6</v>
      </c>
      <c r="O5190">
        <v>17</v>
      </c>
      <c r="P5190">
        <v>0</v>
      </c>
      <c r="Q5190">
        <v>0</v>
      </c>
    </row>
    <row r="5191" spans="1:17">
      <c r="A5191" t="s">
        <v>9843</v>
      </c>
      <c r="B5191" t="s">
        <v>9844</v>
      </c>
      <c r="D5191" t="s">
        <v>47</v>
      </c>
      <c r="H5191" s="9">
        <v>44957.622002314813</v>
      </c>
      <c r="I5191" s="1"/>
      <c r="J5191" s="10"/>
      <c r="K5191" s="10"/>
      <c r="L5191" t="s">
        <v>13</v>
      </c>
      <c r="M5191" t="s">
        <v>55</v>
      </c>
      <c r="N5191">
        <v>5</v>
      </c>
      <c r="O5191">
        <v>45</v>
      </c>
      <c r="P5191">
        <v>0</v>
      </c>
      <c r="Q5191">
        <v>0</v>
      </c>
    </row>
    <row r="5192" spans="1:17">
      <c r="A5192" t="s">
        <v>9845</v>
      </c>
      <c r="B5192" t="s">
        <v>9846</v>
      </c>
      <c r="D5192" t="s">
        <v>70</v>
      </c>
      <c r="H5192" s="9">
        <v>44957.819108796299</v>
      </c>
      <c r="I5192" s="1"/>
      <c r="J5192" s="10"/>
      <c r="K5192" s="10"/>
      <c r="L5192" t="s">
        <v>13</v>
      </c>
      <c r="M5192" t="s">
        <v>71</v>
      </c>
      <c r="N5192">
        <v>7</v>
      </c>
      <c r="O5192">
        <v>34</v>
      </c>
      <c r="P5192">
        <v>1</v>
      </c>
      <c r="Q5192">
        <v>185</v>
      </c>
    </row>
    <row r="5193" spans="1:17">
      <c r="A5193" t="s">
        <v>9847</v>
      </c>
      <c r="B5193" t="s">
        <v>9848</v>
      </c>
      <c r="D5193" t="s">
        <v>40</v>
      </c>
      <c r="H5193" s="9">
        <v>44957.966377314813</v>
      </c>
      <c r="I5193" s="1"/>
      <c r="J5193" s="10"/>
      <c r="K5193" s="10"/>
      <c r="L5193" t="s">
        <v>18</v>
      </c>
      <c r="M5193" t="s">
        <v>51</v>
      </c>
      <c r="N5193">
        <v>6</v>
      </c>
      <c r="O5193">
        <v>43</v>
      </c>
      <c r="P5193">
        <v>0</v>
      </c>
      <c r="Q5193">
        <v>0</v>
      </c>
    </row>
    <row r="5194" spans="1:17">
      <c r="A5194" t="s">
        <v>9849</v>
      </c>
      <c r="B5194" t="s">
        <v>9850</v>
      </c>
      <c r="D5194" t="s">
        <v>34</v>
      </c>
      <c r="H5194" s="9">
        <v>44957.993993055556</v>
      </c>
      <c r="I5194" s="1"/>
      <c r="J5194" s="10"/>
      <c r="K5194" s="10"/>
      <c r="L5194" t="s">
        <v>18</v>
      </c>
      <c r="M5194" t="s">
        <v>61</v>
      </c>
      <c r="N5194">
        <v>8</v>
      </c>
      <c r="O5194">
        <v>1</v>
      </c>
      <c r="P5194">
        <v>0</v>
      </c>
      <c r="Q5194">
        <v>0</v>
      </c>
    </row>
    <row r="5195" spans="1:17">
      <c r="A5195" t="s">
        <v>6463</v>
      </c>
      <c r="B5195" t="s">
        <v>18298</v>
      </c>
      <c r="D5195" t="s">
        <v>124</v>
      </c>
      <c r="H5195" s="9">
        <v>44957.484166666669</v>
      </c>
      <c r="I5195" s="1"/>
      <c r="J5195" s="10"/>
      <c r="K5195" s="10"/>
      <c r="L5195" t="s">
        <v>13</v>
      </c>
      <c r="M5195" t="s">
        <v>71</v>
      </c>
      <c r="N5195">
        <v>7</v>
      </c>
      <c r="O5195">
        <v>35</v>
      </c>
      <c r="P5195">
        <v>0</v>
      </c>
      <c r="Q5195">
        <v>0</v>
      </c>
    </row>
    <row r="5196" spans="1:17">
      <c r="A5196" t="s">
        <v>9851</v>
      </c>
      <c r="B5196" t="s">
        <v>9852</v>
      </c>
      <c r="D5196" t="s">
        <v>102</v>
      </c>
      <c r="H5196" s="9">
        <v>44957.500428240739</v>
      </c>
      <c r="I5196" s="1"/>
      <c r="J5196" s="10"/>
      <c r="K5196" s="10"/>
      <c r="L5196" t="s">
        <v>26</v>
      </c>
      <c r="M5196" t="s">
        <v>41</v>
      </c>
      <c r="N5196">
        <v>7</v>
      </c>
      <c r="O5196">
        <v>2</v>
      </c>
      <c r="P5196">
        <v>0</v>
      </c>
      <c r="Q5196">
        <v>0</v>
      </c>
    </row>
    <row r="5197" spans="1:17">
      <c r="A5197" t="s">
        <v>9853</v>
      </c>
      <c r="B5197" t="s">
        <v>9854</v>
      </c>
      <c r="D5197" t="s">
        <v>373</v>
      </c>
      <c r="H5197" s="9">
        <v>44957.470995370371</v>
      </c>
      <c r="I5197" s="1"/>
      <c r="J5197" s="10"/>
      <c r="K5197" s="10"/>
      <c r="L5197" t="s">
        <v>26</v>
      </c>
      <c r="M5197" t="s">
        <v>48</v>
      </c>
      <c r="N5197">
        <v>5</v>
      </c>
      <c r="O5197">
        <v>22</v>
      </c>
      <c r="P5197">
        <v>1</v>
      </c>
      <c r="Q5197">
        <v>258</v>
      </c>
    </row>
    <row r="5198" spans="1:17">
      <c r="A5198" t="s">
        <v>9855</v>
      </c>
      <c r="B5198" t="s">
        <v>9856</v>
      </c>
      <c r="D5198" t="s">
        <v>124</v>
      </c>
      <c r="H5198" s="9">
        <v>44957.590219907404</v>
      </c>
      <c r="I5198" s="1"/>
      <c r="J5198" s="10"/>
      <c r="K5198" s="10"/>
      <c r="L5198" t="s">
        <v>18</v>
      </c>
      <c r="M5198" t="s">
        <v>48</v>
      </c>
      <c r="N5198">
        <v>6</v>
      </c>
      <c r="O5198">
        <v>28</v>
      </c>
      <c r="P5198">
        <v>0</v>
      </c>
      <c r="Q5198">
        <v>0</v>
      </c>
    </row>
    <row r="5199" spans="1:17">
      <c r="A5199" t="s">
        <v>9857</v>
      </c>
      <c r="B5199" t="s">
        <v>9858</v>
      </c>
      <c r="D5199" t="s">
        <v>175</v>
      </c>
      <c r="H5199" s="9">
        <v>44957.916701388887</v>
      </c>
      <c r="I5199" s="1"/>
      <c r="J5199" s="10"/>
      <c r="K5199" s="10"/>
      <c r="L5199" t="s">
        <v>13</v>
      </c>
      <c r="M5199" t="s">
        <v>55</v>
      </c>
      <c r="N5199">
        <v>5</v>
      </c>
      <c r="O5199">
        <v>49</v>
      </c>
      <c r="P5199">
        <v>0</v>
      </c>
      <c r="Q5199">
        <v>0</v>
      </c>
    </row>
    <row r="5200" spans="1:17">
      <c r="A5200" t="s">
        <v>9859</v>
      </c>
      <c r="B5200" t="s">
        <v>9860</v>
      </c>
      <c r="D5200" t="s">
        <v>58</v>
      </c>
      <c r="H5200" s="9">
        <v>44957.59270833333</v>
      </c>
      <c r="I5200" s="1"/>
      <c r="J5200" s="10"/>
      <c r="K5200" s="10"/>
      <c r="L5200" t="s">
        <v>13</v>
      </c>
      <c r="M5200" t="s">
        <v>41</v>
      </c>
      <c r="N5200">
        <v>8</v>
      </c>
      <c r="O5200">
        <v>11</v>
      </c>
      <c r="P5200">
        <v>0</v>
      </c>
      <c r="Q5200">
        <v>0</v>
      </c>
    </row>
    <row r="5201" spans="1:17">
      <c r="A5201" t="s">
        <v>9861</v>
      </c>
      <c r="B5201" t="s">
        <v>9862</v>
      </c>
      <c r="D5201" t="s">
        <v>515</v>
      </c>
      <c r="H5201" s="9">
        <v>44957.696539351855</v>
      </c>
      <c r="I5201" s="1"/>
      <c r="J5201" s="10"/>
      <c r="K5201" s="10"/>
      <c r="L5201" t="s">
        <v>26</v>
      </c>
      <c r="M5201" t="s">
        <v>71</v>
      </c>
      <c r="N5201">
        <v>10</v>
      </c>
      <c r="O5201">
        <v>43</v>
      </c>
      <c r="P5201">
        <v>1</v>
      </c>
      <c r="Q5201">
        <v>222</v>
      </c>
    </row>
    <row r="5202" spans="1:17">
      <c r="A5202" t="s">
        <v>9863</v>
      </c>
      <c r="B5202" t="s">
        <v>9864</v>
      </c>
      <c r="D5202" t="s">
        <v>74</v>
      </c>
      <c r="H5202" s="9">
        <v>44957.969942129632</v>
      </c>
      <c r="I5202" s="1"/>
      <c r="J5202" s="10"/>
      <c r="K5202" s="10"/>
      <c r="L5202" t="s">
        <v>13</v>
      </c>
      <c r="M5202" t="s">
        <v>55</v>
      </c>
      <c r="N5202">
        <v>8</v>
      </c>
      <c r="O5202">
        <v>32</v>
      </c>
      <c r="P5202">
        <v>0</v>
      </c>
      <c r="Q5202">
        <v>0</v>
      </c>
    </row>
    <row r="5203" spans="1:17">
      <c r="A5203" t="s">
        <v>9865</v>
      </c>
      <c r="B5203" t="s">
        <v>9866</v>
      </c>
      <c r="D5203" t="s">
        <v>242</v>
      </c>
      <c r="H5203" s="9">
        <v>44957.710949074077</v>
      </c>
      <c r="I5203" s="1"/>
      <c r="J5203" s="10"/>
      <c r="K5203" s="10"/>
      <c r="L5203" t="s">
        <v>26</v>
      </c>
      <c r="M5203" t="s">
        <v>51</v>
      </c>
      <c r="N5203">
        <v>7</v>
      </c>
      <c r="O5203">
        <v>3</v>
      </c>
      <c r="P5203">
        <v>1</v>
      </c>
      <c r="Q5203">
        <v>315</v>
      </c>
    </row>
    <row r="5204" spans="1:17">
      <c r="A5204" t="s">
        <v>9867</v>
      </c>
      <c r="B5204" t="s">
        <v>9868</v>
      </c>
      <c r="D5204" t="s">
        <v>22</v>
      </c>
      <c r="H5204" s="9">
        <v>44957.524502314816</v>
      </c>
      <c r="I5204" s="1"/>
      <c r="J5204" s="10"/>
      <c r="K5204" s="10"/>
      <c r="L5204" t="s">
        <v>26</v>
      </c>
      <c r="M5204" t="s">
        <v>51</v>
      </c>
      <c r="N5204">
        <v>9</v>
      </c>
      <c r="O5204">
        <v>58</v>
      </c>
      <c r="P5204">
        <v>0</v>
      </c>
      <c r="Q5204">
        <v>0</v>
      </c>
    </row>
    <row r="5205" spans="1:17">
      <c r="A5205" t="s">
        <v>9869</v>
      </c>
      <c r="B5205" t="s">
        <v>9870</v>
      </c>
      <c r="D5205" t="s">
        <v>87</v>
      </c>
      <c r="H5205" s="9">
        <v>44957.473553240743</v>
      </c>
      <c r="I5205" s="1"/>
      <c r="J5205" s="10"/>
      <c r="K5205" s="10"/>
      <c r="L5205" t="s">
        <v>13</v>
      </c>
      <c r="M5205" t="s">
        <v>61</v>
      </c>
      <c r="N5205">
        <v>9</v>
      </c>
      <c r="O5205">
        <v>65</v>
      </c>
      <c r="P5205">
        <v>1</v>
      </c>
      <c r="Q5205">
        <v>187</v>
      </c>
    </row>
    <row r="5206" spans="1:17">
      <c r="A5206" t="s">
        <v>9871</v>
      </c>
      <c r="B5206" t="s">
        <v>9872</v>
      </c>
      <c r="D5206" t="s">
        <v>124</v>
      </c>
      <c r="H5206" s="9">
        <v>44957.950474537036</v>
      </c>
      <c r="I5206" s="1"/>
      <c r="J5206" s="10"/>
      <c r="K5206" s="10"/>
      <c r="L5206" t="s">
        <v>26</v>
      </c>
      <c r="M5206" t="s">
        <v>61</v>
      </c>
      <c r="N5206">
        <v>6</v>
      </c>
      <c r="O5206">
        <v>37</v>
      </c>
      <c r="P5206">
        <v>1</v>
      </c>
      <c r="Q5206">
        <v>274</v>
      </c>
    </row>
    <row r="5207" spans="1:17">
      <c r="A5207" t="s">
        <v>9873</v>
      </c>
      <c r="B5207" t="s">
        <v>9874</v>
      </c>
      <c r="D5207" t="s">
        <v>102</v>
      </c>
      <c r="H5207" s="9">
        <v>44957.518020833333</v>
      </c>
      <c r="I5207" s="1"/>
      <c r="J5207" s="10"/>
      <c r="K5207" s="10"/>
      <c r="L5207" t="s">
        <v>18</v>
      </c>
      <c r="M5207" t="s">
        <v>77</v>
      </c>
      <c r="N5207">
        <v>7</v>
      </c>
      <c r="O5207">
        <v>27</v>
      </c>
      <c r="P5207">
        <v>0</v>
      </c>
      <c r="Q5207">
        <v>0</v>
      </c>
    </row>
    <row r="5208" spans="1:17">
      <c r="A5208" t="s">
        <v>9875</v>
      </c>
      <c r="B5208" t="s">
        <v>9876</v>
      </c>
      <c r="D5208" t="s">
        <v>124</v>
      </c>
      <c r="H5208" s="9">
        <v>44957.562754629631</v>
      </c>
      <c r="I5208" s="1"/>
      <c r="J5208" s="10"/>
      <c r="K5208" s="10"/>
      <c r="L5208" t="s">
        <v>26</v>
      </c>
      <c r="M5208" t="s">
        <v>55</v>
      </c>
      <c r="N5208">
        <v>7</v>
      </c>
      <c r="O5208">
        <v>58</v>
      </c>
      <c r="P5208">
        <v>1</v>
      </c>
      <c r="Q5208">
        <v>147</v>
      </c>
    </row>
    <row r="5209" spans="1:17">
      <c r="A5209" t="s">
        <v>9877</v>
      </c>
      <c r="B5209" t="s">
        <v>9878</v>
      </c>
      <c r="D5209" t="s">
        <v>145</v>
      </c>
      <c r="H5209" s="9">
        <v>44957.656724537039</v>
      </c>
      <c r="I5209" s="1"/>
      <c r="J5209" s="10"/>
      <c r="K5209" s="10"/>
      <c r="L5209" t="s">
        <v>26</v>
      </c>
      <c r="M5209" t="s">
        <v>71</v>
      </c>
      <c r="N5209">
        <v>7</v>
      </c>
      <c r="O5209">
        <v>47</v>
      </c>
      <c r="P5209">
        <v>1</v>
      </c>
      <c r="Q5209">
        <v>237</v>
      </c>
    </row>
    <row r="5210" spans="1:17">
      <c r="A5210" t="s">
        <v>6605</v>
      </c>
      <c r="B5210" t="s">
        <v>18299</v>
      </c>
      <c r="D5210" t="s">
        <v>242</v>
      </c>
      <c r="H5210" s="9">
        <v>44957.622847222221</v>
      </c>
      <c r="I5210" s="1"/>
      <c r="J5210" s="10"/>
      <c r="K5210" s="10"/>
      <c r="L5210" t="s">
        <v>26</v>
      </c>
      <c r="M5210" t="s">
        <v>51</v>
      </c>
      <c r="N5210">
        <v>7</v>
      </c>
      <c r="O5210">
        <v>17</v>
      </c>
      <c r="P5210">
        <v>0</v>
      </c>
      <c r="Q5210">
        <v>0</v>
      </c>
    </row>
    <row r="5211" spans="1:17">
      <c r="A5211" t="s">
        <v>1100</v>
      </c>
      <c r="B5211" t="s">
        <v>18300</v>
      </c>
      <c r="D5211" t="s">
        <v>218</v>
      </c>
      <c r="H5211" s="9">
        <v>44957.734722222223</v>
      </c>
      <c r="I5211" s="1"/>
      <c r="J5211" s="10"/>
      <c r="K5211" s="10"/>
      <c r="L5211" t="s">
        <v>13</v>
      </c>
      <c r="M5211" t="s">
        <v>51</v>
      </c>
      <c r="N5211">
        <v>5</v>
      </c>
      <c r="O5211">
        <v>24</v>
      </c>
      <c r="P5211">
        <v>0</v>
      </c>
      <c r="Q5211">
        <v>0</v>
      </c>
    </row>
    <row r="5212" spans="1:17">
      <c r="A5212" t="s">
        <v>9879</v>
      </c>
      <c r="B5212" t="s">
        <v>9880</v>
      </c>
      <c r="D5212" t="s">
        <v>218</v>
      </c>
      <c r="H5212" s="9">
        <v>44957.934837962966</v>
      </c>
      <c r="I5212" s="1"/>
      <c r="J5212" s="10"/>
      <c r="K5212" s="10"/>
      <c r="L5212" t="s">
        <v>26</v>
      </c>
      <c r="M5212" t="s">
        <v>48</v>
      </c>
      <c r="N5212">
        <v>5</v>
      </c>
      <c r="O5212">
        <v>64</v>
      </c>
      <c r="P5212">
        <v>1</v>
      </c>
      <c r="Q5212">
        <v>329</v>
      </c>
    </row>
    <row r="5213" spans="1:17">
      <c r="A5213" t="s">
        <v>9881</v>
      </c>
      <c r="B5213" t="s">
        <v>9882</v>
      </c>
      <c r="D5213" t="s">
        <v>205</v>
      </c>
      <c r="H5213" s="9">
        <v>44957.669710648152</v>
      </c>
      <c r="I5213" s="1"/>
      <c r="J5213" s="10"/>
      <c r="K5213" s="10"/>
      <c r="L5213" t="s">
        <v>26</v>
      </c>
      <c r="M5213" t="s">
        <v>55</v>
      </c>
      <c r="N5213">
        <v>9</v>
      </c>
      <c r="O5213">
        <v>35</v>
      </c>
      <c r="P5213">
        <v>1</v>
      </c>
      <c r="Q5213">
        <v>285</v>
      </c>
    </row>
    <row r="5214" spans="1:17">
      <c r="A5214" t="s">
        <v>9883</v>
      </c>
      <c r="B5214" t="s">
        <v>9884</v>
      </c>
      <c r="D5214" t="s">
        <v>67</v>
      </c>
      <c r="H5214" s="9">
        <v>44957.882453703707</v>
      </c>
      <c r="I5214" s="1"/>
      <c r="J5214" s="10"/>
      <c r="K5214" s="10"/>
      <c r="L5214" t="s">
        <v>26</v>
      </c>
      <c r="M5214" t="s">
        <v>51</v>
      </c>
      <c r="N5214">
        <v>10</v>
      </c>
      <c r="O5214">
        <v>16</v>
      </c>
      <c r="P5214">
        <v>0</v>
      </c>
      <c r="Q5214">
        <v>0</v>
      </c>
    </row>
    <row r="5215" spans="1:17">
      <c r="A5215" t="s">
        <v>9885</v>
      </c>
      <c r="B5215" t="s">
        <v>9886</v>
      </c>
      <c r="D5215" t="s">
        <v>102</v>
      </c>
      <c r="H5215" s="9">
        <v>44957.932152777779</v>
      </c>
      <c r="I5215" s="1"/>
      <c r="J5215" s="10"/>
      <c r="K5215" s="10"/>
      <c r="L5215" t="s">
        <v>26</v>
      </c>
      <c r="M5215" t="s">
        <v>55</v>
      </c>
      <c r="N5215">
        <v>7</v>
      </c>
      <c r="O5215">
        <v>19</v>
      </c>
      <c r="P5215">
        <v>1</v>
      </c>
      <c r="Q5215">
        <v>150</v>
      </c>
    </row>
    <row r="5216" spans="1:17">
      <c r="A5216" t="s">
        <v>9887</v>
      </c>
      <c r="B5216" t="s">
        <v>9888</v>
      </c>
      <c r="D5216" t="s">
        <v>70</v>
      </c>
      <c r="H5216" s="9">
        <v>44957.791689814818</v>
      </c>
      <c r="I5216" s="1"/>
      <c r="J5216" s="10"/>
      <c r="K5216" s="10"/>
      <c r="L5216" t="s">
        <v>13</v>
      </c>
      <c r="M5216" t="s">
        <v>61</v>
      </c>
      <c r="N5216">
        <v>7</v>
      </c>
      <c r="O5216">
        <v>14</v>
      </c>
      <c r="P5216">
        <v>0</v>
      </c>
      <c r="Q5216">
        <v>0</v>
      </c>
    </row>
    <row r="5217" spans="1:17">
      <c r="A5217" t="s">
        <v>9889</v>
      </c>
      <c r="B5217" t="s">
        <v>9890</v>
      </c>
      <c r="D5217" t="s">
        <v>145</v>
      </c>
      <c r="H5217" s="9">
        <v>44957.940960648149</v>
      </c>
      <c r="I5217" s="1"/>
      <c r="J5217" s="10"/>
      <c r="K5217" s="10"/>
      <c r="L5217" t="s">
        <v>26</v>
      </c>
      <c r="M5217" t="s">
        <v>55</v>
      </c>
      <c r="N5217">
        <v>8</v>
      </c>
      <c r="O5217">
        <v>31</v>
      </c>
      <c r="P5217">
        <v>0</v>
      </c>
      <c r="Q5217">
        <v>0</v>
      </c>
    </row>
    <row r="5218" spans="1:17">
      <c r="A5218" t="s">
        <v>9891</v>
      </c>
      <c r="B5218" t="s">
        <v>9892</v>
      </c>
      <c r="D5218" t="s">
        <v>145</v>
      </c>
      <c r="H5218" s="9">
        <v>44957.696886574071</v>
      </c>
      <c r="I5218" s="1"/>
      <c r="J5218" s="10"/>
      <c r="K5218" s="10"/>
      <c r="L5218" t="s">
        <v>26</v>
      </c>
      <c r="M5218" t="s">
        <v>77</v>
      </c>
      <c r="N5218">
        <v>7</v>
      </c>
      <c r="O5218">
        <v>60</v>
      </c>
      <c r="P5218">
        <v>0</v>
      </c>
      <c r="Q5218">
        <v>0</v>
      </c>
    </row>
    <row r="5219" spans="1:17">
      <c r="A5219" t="s">
        <v>9893</v>
      </c>
      <c r="B5219" t="s">
        <v>9894</v>
      </c>
      <c r="D5219" t="s">
        <v>145</v>
      </c>
      <c r="H5219" s="9">
        <v>44957.813321759262</v>
      </c>
      <c r="I5219" s="1"/>
      <c r="J5219" s="10"/>
      <c r="K5219" s="10"/>
      <c r="L5219" t="s">
        <v>26</v>
      </c>
      <c r="M5219" t="s">
        <v>27</v>
      </c>
      <c r="N5219">
        <v>10</v>
      </c>
      <c r="O5219">
        <v>53</v>
      </c>
      <c r="P5219">
        <v>1</v>
      </c>
      <c r="Q5219">
        <v>309</v>
      </c>
    </row>
    <row r="5220" spans="1:17">
      <c r="A5220" t="s">
        <v>9895</v>
      </c>
      <c r="B5220" t="s">
        <v>9896</v>
      </c>
      <c r="D5220" t="s">
        <v>34</v>
      </c>
      <c r="H5220" s="9">
        <v>44957.839398148149</v>
      </c>
      <c r="I5220" s="1"/>
      <c r="J5220" s="10"/>
      <c r="K5220" s="10"/>
      <c r="L5220" t="s">
        <v>18</v>
      </c>
      <c r="M5220" t="s">
        <v>77</v>
      </c>
      <c r="N5220">
        <v>9</v>
      </c>
      <c r="O5220">
        <v>15</v>
      </c>
      <c r="P5220">
        <v>0</v>
      </c>
      <c r="Q5220">
        <v>0</v>
      </c>
    </row>
    <row r="5221" spans="1:17">
      <c r="A5221" t="s">
        <v>9897</v>
      </c>
      <c r="B5221" t="s">
        <v>9898</v>
      </c>
      <c r="D5221" t="s">
        <v>84</v>
      </c>
      <c r="H5221" s="9">
        <v>44957.819363425922</v>
      </c>
      <c r="I5221" s="1"/>
      <c r="J5221" s="10"/>
      <c r="K5221" s="10"/>
      <c r="L5221" t="s">
        <v>26</v>
      </c>
      <c r="M5221" t="s">
        <v>71</v>
      </c>
      <c r="N5221">
        <v>6</v>
      </c>
      <c r="O5221">
        <v>51</v>
      </c>
      <c r="P5221">
        <v>1</v>
      </c>
      <c r="Q5221">
        <v>251</v>
      </c>
    </row>
    <row r="5222" spans="1:17">
      <c r="A5222" t="s">
        <v>9899</v>
      </c>
      <c r="B5222" t="s">
        <v>9900</v>
      </c>
      <c r="D5222" t="s">
        <v>111</v>
      </c>
      <c r="H5222" s="9">
        <v>44957.744606481479</v>
      </c>
      <c r="I5222" s="1"/>
      <c r="J5222" s="10"/>
      <c r="K5222" s="10"/>
      <c r="L5222" t="s">
        <v>26</v>
      </c>
      <c r="M5222" t="s">
        <v>41</v>
      </c>
      <c r="N5222">
        <v>10</v>
      </c>
      <c r="O5222">
        <v>55</v>
      </c>
      <c r="P5222">
        <v>0</v>
      </c>
      <c r="Q5222">
        <v>0</v>
      </c>
    </row>
    <row r="5223" spans="1:17">
      <c r="A5223" t="s">
        <v>9901</v>
      </c>
      <c r="B5223" t="s">
        <v>9902</v>
      </c>
      <c r="D5223" t="s">
        <v>47</v>
      </c>
      <c r="H5223" s="9">
        <v>44957.917916666665</v>
      </c>
      <c r="I5223" s="1"/>
      <c r="J5223" s="10"/>
      <c r="K5223" s="10"/>
      <c r="L5223" t="s">
        <v>13</v>
      </c>
      <c r="M5223" t="s">
        <v>31</v>
      </c>
      <c r="N5223">
        <v>9</v>
      </c>
      <c r="O5223">
        <v>59</v>
      </c>
      <c r="P5223">
        <v>1</v>
      </c>
      <c r="Q5223">
        <v>290</v>
      </c>
    </row>
    <row r="5224" spans="1:17">
      <c r="A5224" t="s">
        <v>9903</v>
      </c>
      <c r="B5224" t="s">
        <v>9904</v>
      </c>
      <c r="D5224" t="s">
        <v>108</v>
      </c>
      <c r="H5224" s="9">
        <v>44957.65421296296</v>
      </c>
      <c r="I5224" s="1"/>
      <c r="J5224" s="10"/>
      <c r="K5224" s="10"/>
      <c r="L5224" t="s">
        <v>26</v>
      </c>
      <c r="M5224" t="s">
        <v>51</v>
      </c>
      <c r="N5224">
        <v>5</v>
      </c>
      <c r="O5224">
        <v>26</v>
      </c>
      <c r="P5224">
        <v>1</v>
      </c>
      <c r="Q5224">
        <v>219</v>
      </c>
    </row>
    <row r="5225" spans="1:17">
      <c r="A5225" t="s">
        <v>9905</v>
      </c>
      <c r="B5225" t="s">
        <v>9906</v>
      </c>
      <c r="D5225" t="s">
        <v>34</v>
      </c>
      <c r="H5225" s="9">
        <v>44957.91033564815</v>
      </c>
      <c r="I5225" s="1"/>
      <c r="J5225" s="10"/>
      <c r="K5225" s="10"/>
      <c r="L5225" t="s">
        <v>26</v>
      </c>
      <c r="M5225" t="s">
        <v>55</v>
      </c>
      <c r="N5225">
        <v>9</v>
      </c>
      <c r="O5225">
        <v>17</v>
      </c>
      <c r="P5225">
        <v>0</v>
      </c>
      <c r="Q5225">
        <v>0</v>
      </c>
    </row>
    <row r="5226" spans="1:17">
      <c r="A5226" t="s">
        <v>9907</v>
      </c>
      <c r="B5226" t="s">
        <v>9908</v>
      </c>
      <c r="D5226" t="s">
        <v>87</v>
      </c>
      <c r="H5226" s="9">
        <v>44957.757476851853</v>
      </c>
      <c r="I5226" s="1"/>
      <c r="J5226" s="10"/>
      <c r="K5226" s="10"/>
      <c r="L5226" t="s">
        <v>26</v>
      </c>
      <c r="M5226" t="s">
        <v>71</v>
      </c>
      <c r="N5226">
        <v>10</v>
      </c>
      <c r="O5226">
        <v>2</v>
      </c>
      <c r="P5226">
        <v>1</v>
      </c>
      <c r="Q5226">
        <v>166</v>
      </c>
    </row>
    <row r="5227" spans="1:17">
      <c r="A5227" t="s">
        <v>9909</v>
      </c>
      <c r="B5227" t="s">
        <v>9910</v>
      </c>
      <c r="D5227" t="s">
        <v>40</v>
      </c>
      <c r="H5227" s="9">
        <v>44957.501215277778</v>
      </c>
      <c r="I5227" s="1"/>
      <c r="J5227" s="10"/>
      <c r="K5227" s="10"/>
      <c r="L5227" t="s">
        <v>26</v>
      </c>
      <c r="M5227" t="s">
        <v>27</v>
      </c>
      <c r="N5227">
        <v>9</v>
      </c>
      <c r="O5227">
        <v>21</v>
      </c>
      <c r="P5227">
        <v>0</v>
      </c>
      <c r="Q5227">
        <v>0</v>
      </c>
    </row>
    <row r="5228" spans="1:17">
      <c r="A5228" t="s">
        <v>9911</v>
      </c>
      <c r="B5228" t="s">
        <v>9912</v>
      </c>
      <c r="D5228" t="s">
        <v>135</v>
      </c>
      <c r="H5228" s="9">
        <v>44957.609780092593</v>
      </c>
      <c r="I5228" s="1"/>
      <c r="J5228" s="10"/>
      <c r="K5228" s="10"/>
      <c r="L5228" t="s">
        <v>13</v>
      </c>
      <c r="M5228" t="s">
        <v>61</v>
      </c>
      <c r="N5228">
        <v>6</v>
      </c>
      <c r="O5228">
        <v>13</v>
      </c>
      <c r="P5228">
        <v>0</v>
      </c>
      <c r="Q5228">
        <v>0</v>
      </c>
    </row>
    <row r="5229" spans="1:17">
      <c r="A5229" t="s">
        <v>9913</v>
      </c>
      <c r="B5229" t="s">
        <v>9914</v>
      </c>
      <c r="D5229" t="s">
        <v>67</v>
      </c>
      <c r="H5229" s="9">
        <v>44957.638414351852</v>
      </c>
      <c r="I5229" s="1"/>
      <c r="J5229" s="10"/>
      <c r="K5229" s="10"/>
      <c r="L5229" t="s">
        <v>26</v>
      </c>
      <c r="M5229" t="s">
        <v>71</v>
      </c>
      <c r="N5229">
        <v>7</v>
      </c>
      <c r="O5229">
        <v>50</v>
      </c>
      <c r="P5229">
        <v>0</v>
      </c>
      <c r="Q5229">
        <v>0</v>
      </c>
    </row>
    <row r="5230" spans="1:17">
      <c r="A5230" t="s">
        <v>9915</v>
      </c>
      <c r="B5230" t="s">
        <v>9916</v>
      </c>
      <c r="D5230" t="s">
        <v>17</v>
      </c>
      <c r="H5230" s="9">
        <v>44957.8049537037</v>
      </c>
      <c r="I5230" s="1"/>
      <c r="J5230" s="10"/>
      <c r="K5230" s="10"/>
      <c r="L5230" t="s">
        <v>26</v>
      </c>
      <c r="M5230" t="s">
        <v>51</v>
      </c>
      <c r="N5230">
        <v>7</v>
      </c>
      <c r="O5230">
        <v>9</v>
      </c>
      <c r="P5230">
        <v>0</v>
      </c>
      <c r="Q5230">
        <v>0</v>
      </c>
    </row>
    <row r="5231" spans="1:17">
      <c r="A5231" t="s">
        <v>9917</v>
      </c>
      <c r="B5231" t="s">
        <v>9918</v>
      </c>
      <c r="D5231" t="s">
        <v>67</v>
      </c>
      <c r="H5231" s="9">
        <v>44957.856377314813</v>
      </c>
      <c r="I5231" s="1"/>
      <c r="J5231" s="10"/>
      <c r="K5231" s="10"/>
      <c r="L5231" t="s">
        <v>26</v>
      </c>
      <c r="M5231" t="s">
        <v>61</v>
      </c>
      <c r="N5231">
        <v>8</v>
      </c>
      <c r="O5231">
        <v>32</v>
      </c>
      <c r="P5231">
        <v>1</v>
      </c>
      <c r="Q5231">
        <v>232</v>
      </c>
    </row>
    <row r="5232" spans="1:17">
      <c r="A5232" t="s">
        <v>9919</v>
      </c>
      <c r="B5232" t="s">
        <v>9920</v>
      </c>
      <c r="D5232" t="s">
        <v>194</v>
      </c>
      <c r="H5232" s="9">
        <v>44957.604444444441</v>
      </c>
      <c r="I5232" s="1"/>
      <c r="J5232" s="10"/>
      <c r="K5232" s="10"/>
      <c r="L5232" t="s">
        <v>13</v>
      </c>
      <c r="M5232" t="s">
        <v>31</v>
      </c>
      <c r="N5232">
        <v>6</v>
      </c>
      <c r="O5232">
        <v>4</v>
      </c>
      <c r="P5232">
        <v>1</v>
      </c>
      <c r="Q5232">
        <v>280</v>
      </c>
    </row>
    <row r="5233" spans="1:17">
      <c r="A5233" t="s">
        <v>9921</v>
      </c>
      <c r="B5233" t="s">
        <v>9922</v>
      </c>
      <c r="D5233" t="s">
        <v>102</v>
      </c>
      <c r="H5233" s="9">
        <v>44957.708067129628</v>
      </c>
      <c r="I5233" s="1"/>
      <c r="J5233" s="10"/>
      <c r="K5233" s="10"/>
      <c r="L5233" t="s">
        <v>13</v>
      </c>
      <c r="M5233" t="s">
        <v>27</v>
      </c>
      <c r="N5233">
        <v>7</v>
      </c>
      <c r="O5233">
        <v>31</v>
      </c>
      <c r="P5233">
        <v>1</v>
      </c>
      <c r="Q5233">
        <v>181</v>
      </c>
    </row>
    <row r="5234" spans="1:17">
      <c r="A5234" t="s">
        <v>9923</v>
      </c>
      <c r="B5234" t="s">
        <v>9924</v>
      </c>
      <c r="D5234" t="s">
        <v>74</v>
      </c>
      <c r="H5234" s="9">
        <v>44957.541354166664</v>
      </c>
      <c r="I5234" s="1"/>
      <c r="J5234" s="10"/>
      <c r="K5234" s="10"/>
      <c r="L5234" t="s">
        <v>18</v>
      </c>
      <c r="M5234" t="s">
        <v>55</v>
      </c>
      <c r="N5234">
        <v>8</v>
      </c>
      <c r="O5234">
        <v>62</v>
      </c>
      <c r="P5234">
        <v>0</v>
      </c>
      <c r="Q5234">
        <v>0</v>
      </c>
    </row>
    <row r="5235" spans="1:17">
      <c r="A5235" t="s">
        <v>9925</v>
      </c>
      <c r="B5235" t="s">
        <v>9926</v>
      </c>
      <c r="D5235" t="s">
        <v>145</v>
      </c>
      <c r="H5235" s="9">
        <v>44957.640636574077</v>
      </c>
      <c r="I5235" s="1"/>
      <c r="J5235" s="10"/>
      <c r="K5235" s="10"/>
      <c r="L5235" t="s">
        <v>13</v>
      </c>
      <c r="M5235" t="s">
        <v>61</v>
      </c>
      <c r="N5235">
        <v>6</v>
      </c>
      <c r="O5235">
        <v>12</v>
      </c>
      <c r="P5235">
        <v>0</v>
      </c>
      <c r="Q5235">
        <v>0</v>
      </c>
    </row>
    <row r="5236" spans="1:17">
      <c r="A5236" t="s">
        <v>9927</v>
      </c>
      <c r="B5236" t="s">
        <v>9928</v>
      </c>
      <c r="D5236" t="s">
        <v>34</v>
      </c>
      <c r="H5236" s="9">
        <v>44957.562557870369</v>
      </c>
      <c r="I5236" s="1"/>
      <c r="J5236" s="10"/>
      <c r="K5236" s="10"/>
      <c r="L5236" t="s">
        <v>26</v>
      </c>
      <c r="M5236" t="s">
        <v>41</v>
      </c>
      <c r="N5236">
        <v>10</v>
      </c>
      <c r="O5236">
        <v>37</v>
      </c>
      <c r="P5236">
        <v>0</v>
      </c>
      <c r="Q5236">
        <v>0</v>
      </c>
    </row>
    <row r="5237" spans="1:17">
      <c r="A5237" t="s">
        <v>9929</v>
      </c>
      <c r="B5237" t="s">
        <v>9930</v>
      </c>
      <c r="D5237" t="s">
        <v>111</v>
      </c>
      <c r="H5237" s="9">
        <v>44957.81958333333</v>
      </c>
      <c r="I5237" s="1"/>
      <c r="J5237" s="10"/>
      <c r="K5237" s="10"/>
      <c r="L5237" t="s">
        <v>26</v>
      </c>
      <c r="M5237" t="s">
        <v>48</v>
      </c>
      <c r="N5237">
        <v>8</v>
      </c>
      <c r="O5237">
        <v>58</v>
      </c>
      <c r="P5237">
        <v>1</v>
      </c>
      <c r="Q5237">
        <v>227</v>
      </c>
    </row>
    <row r="5238" spans="1:17">
      <c r="A5238" t="s">
        <v>9931</v>
      </c>
      <c r="B5238" t="s">
        <v>9932</v>
      </c>
      <c r="D5238" t="s">
        <v>47</v>
      </c>
      <c r="H5238" s="9">
        <v>44957.535416666666</v>
      </c>
      <c r="I5238" s="1"/>
      <c r="J5238" s="10"/>
      <c r="K5238" s="10"/>
      <c r="L5238" t="s">
        <v>26</v>
      </c>
      <c r="M5238" t="s">
        <v>61</v>
      </c>
      <c r="N5238">
        <v>9</v>
      </c>
      <c r="O5238">
        <v>63</v>
      </c>
      <c r="P5238">
        <v>1</v>
      </c>
      <c r="Q5238">
        <v>175</v>
      </c>
    </row>
    <row r="5239" spans="1:17">
      <c r="A5239" t="s">
        <v>2197</v>
      </c>
      <c r="B5239" t="s">
        <v>18301</v>
      </c>
      <c r="D5239" t="s">
        <v>22</v>
      </c>
      <c r="H5239" s="9">
        <v>44957.93482638889</v>
      </c>
      <c r="I5239" s="1"/>
      <c r="J5239" s="10"/>
      <c r="K5239" s="10"/>
      <c r="L5239" t="s">
        <v>18</v>
      </c>
      <c r="M5239" t="s">
        <v>61</v>
      </c>
      <c r="N5239">
        <v>9</v>
      </c>
      <c r="O5239">
        <v>33</v>
      </c>
      <c r="P5239">
        <v>0</v>
      </c>
      <c r="Q5239">
        <v>0</v>
      </c>
    </row>
    <row r="5240" spans="1:17">
      <c r="A5240" t="s">
        <v>9933</v>
      </c>
      <c r="B5240" t="s">
        <v>9934</v>
      </c>
      <c r="D5240" t="s">
        <v>74</v>
      </c>
      <c r="H5240" s="9">
        <v>44957.690625000003</v>
      </c>
      <c r="I5240" s="1"/>
      <c r="J5240" s="10"/>
      <c r="K5240" s="10"/>
      <c r="L5240" t="s">
        <v>13</v>
      </c>
      <c r="M5240" t="s">
        <v>51</v>
      </c>
      <c r="N5240">
        <v>7</v>
      </c>
      <c r="O5240">
        <v>65</v>
      </c>
      <c r="P5240">
        <v>1</v>
      </c>
      <c r="Q5240">
        <v>218</v>
      </c>
    </row>
    <row r="5241" spans="1:17">
      <c r="A5241" t="s">
        <v>9935</v>
      </c>
      <c r="B5241" t="s">
        <v>9936</v>
      </c>
      <c r="D5241" t="s">
        <v>124</v>
      </c>
      <c r="H5241" s="9">
        <v>44957.934386574074</v>
      </c>
      <c r="I5241" s="1"/>
      <c r="J5241" s="10"/>
      <c r="K5241" s="10"/>
      <c r="L5241" t="s">
        <v>26</v>
      </c>
      <c r="M5241" t="s">
        <v>55</v>
      </c>
      <c r="N5241">
        <v>7</v>
      </c>
      <c r="O5241">
        <v>8</v>
      </c>
      <c r="P5241">
        <v>1</v>
      </c>
      <c r="Q5241">
        <v>235</v>
      </c>
    </row>
    <row r="5242" spans="1:17">
      <c r="A5242" t="s">
        <v>9937</v>
      </c>
      <c r="B5242" t="s">
        <v>9938</v>
      </c>
      <c r="D5242" t="s">
        <v>12</v>
      </c>
      <c r="H5242" s="9">
        <v>44957.821875000001</v>
      </c>
      <c r="I5242" s="1"/>
      <c r="J5242" s="10"/>
      <c r="K5242" s="10"/>
      <c r="L5242" t="s">
        <v>13</v>
      </c>
      <c r="M5242" t="s">
        <v>31</v>
      </c>
      <c r="N5242">
        <v>9</v>
      </c>
      <c r="O5242">
        <v>33</v>
      </c>
      <c r="P5242">
        <v>0</v>
      </c>
      <c r="Q5242">
        <v>0</v>
      </c>
    </row>
    <row r="5243" spans="1:17">
      <c r="A5243" t="s">
        <v>3989</v>
      </c>
      <c r="B5243" t="s">
        <v>18302</v>
      </c>
      <c r="D5243" t="s">
        <v>67</v>
      </c>
      <c r="H5243" s="9">
        <v>44957.841041666667</v>
      </c>
      <c r="I5243" s="1"/>
      <c r="J5243" s="10"/>
      <c r="K5243" s="10"/>
      <c r="L5243" t="s">
        <v>26</v>
      </c>
      <c r="M5243" t="s">
        <v>61</v>
      </c>
      <c r="N5243">
        <v>5</v>
      </c>
      <c r="O5243">
        <v>43</v>
      </c>
      <c r="P5243">
        <v>0</v>
      </c>
      <c r="Q5243">
        <v>0</v>
      </c>
    </row>
    <row r="5244" spans="1:17">
      <c r="A5244" t="s">
        <v>1711</v>
      </c>
      <c r="B5244" t="s">
        <v>18303</v>
      </c>
      <c r="D5244" t="s">
        <v>58</v>
      </c>
      <c r="H5244" s="9">
        <v>44957.788958333331</v>
      </c>
      <c r="I5244" s="1"/>
      <c r="J5244" s="10"/>
      <c r="K5244" s="10"/>
      <c r="L5244" t="s">
        <v>26</v>
      </c>
      <c r="M5244" t="s">
        <v>48</v>
      </c>
      <c r="N5244">
        <v>5</v>
      </c>
      <c r="O5244">
        <v>50</v>
      </c>
      <c r="P5244">
        <v>0</v>
      </c>
      <c r="Q5244">
        <v>0</v>
      </c>
    </row>
    <row r="5245" spans="1:17">
      <c r="A5245" t="s">
        <v>9939</v>
      </c>
      <c r="B5245" t="s">
        <v>9940</v>
      </c>
      <c r="D5245" t="s">
        <v>40</v>
      </c>
      <c r="H5245" s="9">
        <v>44957.648715277777</v>
      </c>
      <c r="I5245" s="1"/>
      <c r="J5245" s="10"/>
      <c r="K5245" s="10"/>
      <c r="L5245" t="s">
        <v>13</v>
      </c>
      <c r="M5245" t="s">
        <v>48</v>
      </c>
      <c r="N5245">
        <v>6</v>
      </c>
      <c r="O5245">
        <v>30</v>
      </c>
      <c r="P5245">
        <v>0</v>
      </c>
      <c r="Q5245">
        <v>0</v>
      </c>
    </row>
    <row r="5246" spans="1:17">
      <c r="A5246" t="s">
        <v>9941</v>
      </c>
      <c r="B5246" t="s">
        <v>9942</v>
      </c>
      <c r="D5246" t="s">
        <v>242</v>
      </c>
      <c r="H5246" s="9">
        <v>44957.66269675926</v>
      </c>
      <c r="I5246" s="1"/>
      <c r="J5246" s="10"/>
      <c r="K5246" s="10"/>
      <c r="L5246" t="s">
        <v>26</v>
      </c>
      <c r="M5246" t="s">
        <v>61</v>
      </c>
      <c r="N5246">
        <v>9</v>
      </c>
      <c r="O5246">
        <v>54</v>
      </c>
      <c r="P5246">
        <v>0</v>
      </c>
      <c r="Q5246">
        <v>0</v>
      </c>
    </row>
    <row r="5247" spans="1:17">
      <c r="A5247" t="s">
        <v>9943</v>
      </c>
      <c r="B5247" t="s">
        <v>9944</v>
      </c>
      <c r="D5247" t="s">
        <v>205</v>
      </c>
      <c r="H5247" s="9">
        <v>44957.635474537034</v>
      </c>
      <c r="I5247" s="1"/>
      <c r="J5247" s="10"/>
      <c r="K5247" s="10"/>
      <c r="L5247" t="s">
        <v>13</v>
      </c>
      <c r="M5247" t="s">
        <v>27</v>
      </c>
      <c r="N5247">
        <v>8</v>
      </c>
      <c r="O5247">
        <v>24</v>
      </c>
      <c r="P5247">
        <v>1</v>
      </c>
      <c r="Q5247">
        <v>134</v>
      </c>
    </row>
    <row r="5248" spans="1:17">
      <c r="A5248" t="s">
        <v>7421</v>
      </c>
      <c r="B5248" t="s">
        <v>18304</v>
      </c>
      <c r="D5248" t="s">
        <v>22</v>
      </c>
      <c r="H5248" s="9">
        <v>44957.518958333334</v>
      </c>
      <c r="I5248" s="1"/>
      <c r="J5248" s="10"/>
      <c r="K5248" s="10"/>
      <c r="L5248" t="s">
        <v>26</v>
      </c>
      <c r="M5248" t="s">
        <v>71</v>
      </c>
      <c r="N5248">
        <v>9</v>
      </c>
      <c r="O5248">
        <v>24</v>
      </c>
      <c r="P5248">
        <v>1</v>
      </c>
      <c r="Q5248">
        <v>285</v>
      </c>
    </row>
    <row r="5249" spans="1:17">
      <c r="A5249" t="s">
        <v>9945</v>
      </c>
      <c r="B5249" t="s">
        <v>9946</v>
      </c>
      <c r="D5249" t="s">
        <v>58</v>
      </c>
      <c r="H5249" s="9">
        <v>44957.604699074072</v>
      </c>
      <c r="I5249" s="1"/>
      <c r="J5249" s="10"/>
      <c r="K5249" s="10"/>
      <c r="L5249" t="s">
        <v>26</v>
      </c>
      <c r="M5249" t="s">
        <v>55</v>
      </c>
      <c r="N5249">
        <v>10</v>
      </c>
      <c r="O5249">
        <v>4</v>
      </c>
      <c r="P5249">
        <v>0</v>
      </c>
      <c r="Q5249">
        <v>0</v>
      </c>
    </row>
    <row r="5250" spans="1:17">
      <c r="A5250" t="s">
        <v>9947</v>
      </c>
      <c r="B5250" t="s">
        <v>9948</v>
      </c>
      <c r="D5250" t="s">
        <v>30</v>
      </c>
      <c r="H5250" s="9">
        <v>44957.658738425926</v>
      </c>
      <c r="I5250" s="1"/>
      <c r="J5250" s="10"/>
      <c r="K5250" s="10"/>
      <c r="L5250" t="s">
        <v>13</v>
      </c>
      <c r="M5250" t="s">
        <v>31</v>
      </c>
      <c r="N5250">
        <v>7</v>
      </c>
      <c r="O5250">
        <v>3</v>
      </c>
      <c r="P5250">
        <v>1</v>
      </c>
      <c r="Q5250">
        <v>130</v>
      </c>
    </row>
    <row r="5251" spans="1:17">
      <c r="A5251" t="s">
        <v>9949</v>
      </c>
      <c r="B5251" t="s">
        <v>9950</v>
      </c>
      <c r="D5251" t="s">
        <v>74</v>
      </c>
      <c r="H5251" s="9">
        <v>44957.785428240742</v>
      </c>
      <c r="I5251" s="1"/>
      <c r="J5251" s="10"/>
      <c r="K5251" s="10"/>
      <c r="L5251" t="s">
        <v>26</v>
      </c>
      <c r="M5251" t="s">
        <v>71</v>
      </c>
      <c r="N5251">
        <v>8</v>
      </c>
      <c r="O5251">
        <v>22</v>
      </c>
      <c r="P5251">
        <v>1</v>
      </c>
      <c r="Q5251">
        <v>207</v>
      </c>
    </row>
    <row r="5252" spans="1:17">
      <c r="A5252" t="s">
        <v>9951</v>
      </c>
      <c r="B5252" t="s">
        <v>9952</v>
      </c>
      <c r="D5252" t="s">
        <v>87</v>
      </c>
      <c r="H5252" s="9">
        <v>44957.594317129631</v>
      </c>
      <c r="I5252" s="1"/>
      <c r="J5252" s="10"/>
      <c r="K5252" s="10"/>
      <c r="L5252" t="s">
        <v>26</v>
      </c>
      <c r="M5252" t="s">
        <v>71</v>
      </c>
      <c r="N5252">
        <v>6</v>
      </c>
      <c r="O5252">
        <v>46</v>
      </c>
      <c r="P5252">
        <v>0</v>
      </c>
      <c r="Q5252">
        <v>0</v>
      </c>
    </row>
    <row r="5253" spans="1:17">
      <c r="A5253" t="s">
        <v>9953</v>
      </c>
      <c r="B5253" t="s">
        <v>9954</v>
      </c>
      <c r="D5253" t="s">
        <v>67</v>
      </c>
      <c r="H5253" s="9">
        <v>44957.622106481482</v>
      </c>
      <c r="I5253" s="1"/>
      <c r="J5253" s="10"/>
      <c r="K5253" s="10"/>
      <c r="L5253" t="s">
        <v>18</v>
      </c>
      <c r="M5253" t="s">
        <v>48</v>
      </c>
      <c r="N5253">
        <v>9</v>
      </c>
      <c r="O5253">
        <v>18</v>
      </c>
      <c r="P5253">
        <v>0</v>
      </c>
      <c r="Q5253">
        <v>0</v>
      </c>
    </row>
    <row r="5254" spans="1:17">
      <c r="A5254" t="s">
        <v>9955</v>
      </c>
      <c r="B5254" t="s">
        <v>9956</v>
      </c>
      <c r="D5254" t="s">
        <v>74</v>
      </c>
      <c r="H5254" s="9">
        <v>44957.657048611109</v>
      </c>
      <c r="I5254" s="1"/>
      <c r="J5254" s="10"/>
      <c r="K5254" s="10"/>
      <c r="L5254" t="s">
        <v>26</v>
      </c>
      <c r="M5254" t="s">
        <v>27</v>
      </c>
      <c r="N5254">
        <v>5</v>
      </c>
      <c r="O5254">
        <v>17</v>
      </c>
      <c r="P5254">
        <v>0</v>
      </c>
      <c r="Q5254">
        <v>0</v>
      </c>
    </row>
    <row r="5255" spans="1:17">
      <c r="A5255" t="s">
        <v>9957</v>
      </c>
      <c r="B5255" t="s">
        <v>9958</v>
      </c>
      <c r="D5255" t="s">
        <v>145</v>
      </c>
      <c r="H5255" s="9">
        <v>44957.703402777777</v>
      </c>
      <c r="I5255" s="1"/>
      <c r="J5255" s="10"/>
      <c r="K5255" s="10"/>
      <c r="L5255" t="s">
        <v>26</v>
      </c>
      <c r="M5255" t="s">
        <v>61</v>
      </c>
      <c r="N5255">
        <v>8</v>
      </c>
      <c r="O5255">
        <v>62</v>
      </c>
      <c r="P5255">
        <v>0</v>
      </c>
      <c r="Q5255">
        <v>0</v>
      </c>
    </row>
    <row r="5256" spans="1:17">
      <c r="A5256" t="s">
        <v>9959</v>
      </c>
      <c r="B5256" t="s">
        <v>9960</v>
      </c>
      <c r="D5256" t="s">
        <v>70</v>
      </c>
      <c r="H5256" s="9">
        <v>44957.723807870374</v>
      </c>
      <c r="I5256" s="1"/>
      <c r="J5256" s="10"/>
      <c r="K5256" s="10"/>
      <c r="L5256" t="s">
        <v>26</v>
      </c>
      <c r="M5256" t="s">
        <v>41</v>
      </c>
      <c r="N5256">
        <v>9</v>
      </c>
      <c r="O5256">
        <v>64</v>
      </c>
      <c r="P5256">
        <v>0</v>
      </c>
      <c r="Q5256">
        <v>0</v>
      </c>
    </row>
    <row r="5257" spans="1:17">
      <c r="A5257" t="s">
        <v>8125</v>
      </c>
      <c r="B5257" t="s">
        <v>18305</v>
      </c>
      <c r="D5257" t="s">
        <v>92</v>
      </c>
      <c r="H5257" s="9">
        <v>44957.940312500003</v>
      </c>
      <c r="I5257" s="1"/>
      <c r="J5257" s="10"/>
      <c r="K5257" s="10"/>
      <c r="L5257" t="s">
        <v>18</v>
      </c>
      <c r="M5257" t="s">
        <v>48</v>
      </c>
      <c r="N5257">
        <v>10</v>
      </c>
      <c r="O5257">
        <v>41</v>
      </c>
      <c r="P5257">
        <v>0</v>
      </c>
      <c r="Q5257">
        <v>0</v>
      </c>
    </row>
    <row r="5258" spans="1:17">
      <c r="A5258" t="s">
        <v>9961</v>
      </c>
      <c r="B5258" t="s">
        <v>9962</v>
      </c>
      <c r="D5258" t="s">
        <v>373</v>
      </c>
      <c r="H5258" s="9">
        <v>44957.535358796296</v>
      </c>
      <c r="I5258" s="1"/>
      <c r="J5258" s="10"/>
      <c r="K5258" s="10"/>
      <c r="L5258" t="s">
        <v>18</v>
      </c>
      <c r="M5258" t="s">
        <v>77</v>
      </c>
      <c r="N5258">
        <v>10</v>
      </c>
      <c r="O5258">
        <v>7</v>
      </c>
      <c r="P5258">
        <v>0</v>
      </c>
      <c r="Q5258">
        <v>0</v>
      </c>
    </row>
    <row r="5259" spans="1:17">
      <c r="A5259" t="s">
        <v>9963</v>
      </c>
      <c r="B5259" t="s">
        <v>9964</v>
      </c>
      <c r="D5259" t="s">
        <v>373</v>
      </c>
      <c r="H5259" s="9">
        <v>44957.000462962962</v>
      </c>
      <c r="I5259" s="1"/>
      <c r="J5259" s="10"/>
      <c r="K5259" s="10"/>
      <c r="L5259" t="s">
        <v>13</v>
      </c>
      <c r="M5259" t="s">
        <v>27</v>
      </c>
      <c r="N5259">
        <v>9</v>
      </c>
      <c r="O5259">
        <v>5</v>
      </c>
      <c r="P5259">
        <v>0</v>
      </c>
      <c r="Q5259">
        <v>0</v>
      </c>
    </row>
    <row r="5260" spans="1:17">
      <c r="A5260" t="s">
        <v>9965</v>
      </c>
      <c r="B5260" t="s">
        <v>9966</v>
      </c>
      <c r="D5260" t="s">
        <v>360</v>
      </c>
      <c r="H5260" s="9">
        <v>44957.693692129629</v>
      </c>
      <c r="I5260" s="1"/>
      <c r="J5260" s="10"/>
      <c r="K5260" s="10"/>
      <c r="L5260" t="s">
        <v>13</v>
      </c>
      <c r="M5260" t="s">
        <v>77</v>
      </c>
      <c r="N5260">
        <v>6</v>
      </c>
      <c r="O5260">
        <v>36</v>
      </c>
      <c r="P5260">
        <v>1</v>
      </c>
      <c r="Q5260">
        <v>233</v>
      </c>
    </row>
    <row r="5261" spans="1:17">
      <c r="A5261" t="s">
        <v>9967</v>
      </c>
      <c r="B5261" t="s">
        <v>9968</v>
      </c>
      <c r="D5261" t="s">
        <v>124</v>
      </c>
      <c r="H5261" s="9">
        <v>44957.659247685187</v>
      </c>
      <c r="I5261" s="1"/>
      <c r="J5261" s="10"/>
      <c r="K5261" s="10"/>
      <c r="L5261" t="s">
        <v>26</v>
      </c>
      <c r="M5261" t="s">
        <v>31</v>
      </c>
      <c r="N5261">
        <v>6</v>
      </c>
      <c r="O5261">
        <v>17</v>
      </c>
      <c r="P5261">
        <v>1</v>
      </c>
      <c r="Q5261">
        <v>290</v>
      </c>
    </row>
    <row r="5262" spans="1:17">
      <c r="A5262" t="s">
        <v>9969</v>
      </c>
      <c r="B5262" t="s">
        <v>9970</v>
      </c>
      <c r="D5262" t="s">
        <v>40</v>
      </c>
      <c r="H5262" s="9">
        <v>44957.685891203706</v>
      </c>
      <c r="I5262" s="1"/>
      <c r="J5262" s="10"/>
      <c r="K5262" s="10"/>
      <c r="L5262" t="s">
        <v>26</v>
      </c>
      <c r="M5262" t="s">
        <v>55</v>
      </c>
      <c r="N5262">
        <v>5</v>
      </c>
      <c r="O5262">
        <v>22</v>
      </c>
      <c r="P5262">
        <v>1</v>
      </c>
      <c r="Q5262">
        <v>271</v>
      </c>
    </row>
    <row r="5263" spans="1:17">
      <c r="A5263" t="s">
        <v>9971</v>
      </c>
      <c r="B5263" t="s">
        <v>9972</v>
      </c>
      <c r="D5263" t="s">
        <v>95</v>
      </c>
      <c r="H5263" s="9">
        <v>44957.592233796298</v>
      </c>
      <c r="I5263" s="1"/>
      <c r="J5263" s="10"/>
      <c r="K5263" s="10"/>
      <c r="L5263" t="s">
        <v>13</v>
      </c>
      <c r="M5263" t="s">
        <v>61</v>
      </c>
      <c r="N5263">
        <v>7</v>
      </c>
      <c r="O5263">
        <v>33</v>
      </c>
      <c r="P5263">
        <v>1</v>
      </c>
      <c r="Q5263">
        <v>142</v>
      </c>
    </row>
    <row r="5264" spans="1:17">
      <c r="A5264" t="s">
        <v>9973</v>
      </c>
      <c r="B5264" t="s">
        <v>9974</v>
      </c>
      <c r="D5264" t="s">
        <v>194</v>
      </c>
      <c r="H5264" s="9">
        <v>44957.946157407408</v>
      </c>
      <c r="I5264" s="1"/>
      <c r="J5264" s="10"/>
      <c r="K5264" s="10"/>
      <c r="L5264" t="s">
        <v>26</v>
      </c>
      <c r="M5264" t="s">
        <v>41</v>
      </c>
      <c r="N5264">
        <v>10</v>
      </c>
      <c r="O5264">
        <v>1</v>
      </c>
      <c r="P5264">
        <v>0</v>
      </c>
      <c r="Q5264">
        <v>0</v>
      </c>
    </row>
    <row r="5265" spans="1:17">
      <c r="A5265" t="s">
        <v>9975</v>
      </c>
      <c r="B5265" t="s">
        <v>9976</v>
      </c>
      <c r="D5265" t="s">
        <v>95</v>
      </c>
      <c r="H5265" s="9">
        <v>44957.891527777778</v>
      </c>
      <c r="I5265" s="1"/>
      <c r="J5265" s="10"/>
      <c r="K5265" s="10"/>
      <c r="L5265" t="s">
        <v>18</v>
      </c>
      <c r="M5265" t="s">
        <v>48</v>
      </c>
      <c r="N5265">
        <v>10</v>
      </c>
      <c r="O5265">
        <v>64</v>
      </c>
      <c r="P5265">
        <v>0</v>
      </c>
      <c r="Q5265">
        <v>0</v>
      </c>
    </row>
    <row r="5266" spans="1:17">
      <c r="A5266" t="s">
        <v>9977</v>
      </c>
      <c r="B5266" t="s">
        <v>9978</v>
      </c>
      <c r="D5266" t="s">
        <v>40</v>
      </c>
      <c r="H5266" s="9">
        <v>44957.776608796295</v>
      </c>
      <c r="I5266" s="1"/>
      <c r="J5266" s="10"/>
      <c r="K5266" s="10"/>
      <c r="L5266" t="s">
        <v>13</v>
      </c>
      <c r="M5266" t="s">
        <v>77</v>
      </c>
      <c r="N5266">
        <v>6</v>
      </c>
      <c r="O5266">
        <v>65</v>
      </c>
      <c r="P5266">
        <v>0</v>
      </c>
      <c r="Q5266">
        <v>0</v>
      </c>
    </row>
    <row r="5267" spans="1:17">
      <c r="A5267" t="s">
        <v>3032</v>
      </c>
      <c r="B5267" t="s">
        <v>18306</v>
      </c>
      <c r="D5267" t="s">
        <v>108</v>
      </c>
      <c r="H5267" s="9">
        <v>44957.895983796298</v>
      </c>
      <c r="I5267" s="1"/>
      <c r="J5267" s="10"/>
      <c r="K5267" s="10"/>
      <c r="L5267" t="s">
        <v>13</v>
      </c>
      <c r="M5267" t="s">
        <v>71</v>
      </c>
      <c r="N5267">
        <v>8</v>
      </c>
      <c r="O5267">
        <v>8</v>
      </c>
      <c r="P5267">
        <v>0</v>
      </c>
      <c r="Q5267">
        <v>0</v>
      </c>
    </row>
    <row r="5268" spans="1:17">
      <c r="A5268" t="s">
        <v>9979</v>
      </c>
      <c r="B5268" t="s">
        <v>9980</v>
      </c>
      <c r="D5268" t="s">
        <v>34</v>
      </c>
      <c r="H5268" s="9">
        <v>44957.630312499998</v>
      </c>
      <c r="I5268" s="1"/>
      <c r="J5268" s="10"/>
      <c r="K5268" s="10"/>
      <c r="L5268" t="s">
        <v>13</v>
      </c>
      <c r="M5268" t="s">
        <v>77</v>
      </c>
      <c r="N5268">
        <v>6</v>
      </c>
      <c r="O5268">
        <v>45</v>
      </c>
      <c r="P5268">
        <v>1</v>
      </c>
      <c r="Q5268">
        <v>296</v>
      </c>
    </row>
    <row r="5269" spans="1:17">
      <c r="A5269" t="s">
        <v>9981</v>
      </c>
      <c r="B5269" t="s">
        <v>9982</v>
      </c>
      <c r="D5269" t="s">
        <v>108</v>
      </c>
      <c r="H5269" s="9">
        <v>44957.829548611109</v>
      </c>
      <c r="I5269" s="1"/>
      <c r="J5269" s="10"/>
      <c r="K5269" s="10"/>
      <c r="L5269" t="s">
        <v>13</v>
      </c>
      <c r="M5269" t="s">
        <v>14</v>
      </c>
      <c r="N5269">
        <v>6</v>
      </c>
      <c r="O5269">
        <v>57</v>
      </c>
      <c r="P5269">
        <v>0</v>
      </c>
      <c r="Q5269">
        <v>0</v>
      </c>
    </row>
    <row r="5270" spans="1:17">
      <c r="A5270" t="s">
        <v>9983</v>
      </c>
      <c r="B5270" t="s">
        <v>9984</v>
      </c>
      <c r="D5270" t="s">
        <v>25</v>
      </c>
      <c r="H5270" s="9">
        <v>44957.553657407407</v>
      </c>
      <c r="I5270" s="1"/>
      <c r="J5270" s="10"/>
      <c r="K5270" s="10"/>
      <c r="L5270" t="s">
        <v>13</v>
      </c>
      <c r="M5270" t="s">
        <v>48</v>
      </c>
      <c r="N5270">
        <v>9</v>
      </c>
      <c r="O5270">
        <v>13</v>
      </c>
      <c r="P5270">
        <v>1</v>
      </c>
      <c r="Q5270">
        <v>219</v>
      </c>
    </row>
    <row r="5271" spans="1:17">
      <c r="A5271" t="s">
        <v>9985</v>
      </c>
      <c r="B5271" t="s">
        <v>9986</v>
      </c>
      <c r="D5271" t="s">
        <v>218</v>
      </c>
      <c r="H5271" s="9">
        <v>44957.612175925926</v>
      </c>
      <c r="I5271" s="1"/>
      <c r="J5271" s="10"/>
      <c r="K5271" s="10"/>
      <c r="L5271" t="s">
        <v>13</v>
      </c>
      <c r="M5271" t="s">
        <v>61</v>
      </c>
      <c r="N5271">
        <v>7</v>
      </c>
      <c r="O5271">
        <v>18</v>
      </c>
      <c r="P5271">
        <v>0</v>
      </c>
      <c r="Q5271">
        <v>0</v>
      </c>
    </row>
    <row r="5272" spans="1:17">
      <c r="A5272" t="s">
        <v>9987</v>
      </c>
      <c r="B5272" t="s">
        <v>9988</v>
      </c>
      <c r="D5272" t="s">
        <v>40</v>
      </c>
      <c r="H5272" s="9">
        <v>44957.886111111111</v>
      </c>
      <c r="I5272" s="1"/>
      <c r="J5272" s="10"/>
      <c r="K5272" s="10"/>
      <c r="L5272" t="s">
        <v>26</v>
      </c>
      <c r="M5272" t="s">
        <v>71</v>
      </c>
      <c r="N5272">
        <v>10</v>
      </c>
      <c r="O5272">
        <v>29</v>
      </c>
      <c r="P5272">
        <v>0</v>
      </c>
      <c r="Q5272">
        <v>0</v>
      </c>
    </row>
    <row r="5273" spans="1:17">
      <c r="A5273" t="s">
        <v>9989</v>
      </c>
      <c r="B5273" t="s">
        <v>9990</v>
      </c>
      <c r="D5273" t="s">
        <v>145</v>
      </c>
      <c r="H5273" s="9">
        <v>44957.542303240742</v>
      </c>
      <c r="I5273" s="1"/>
      <c r="J5273" s="10"/>
      <c r="K5273" s="10"/>
      <c r="L5273" t="s">
        <v>13</v>
      </c>
      <c r="M5273" t="s">
        <v>41</v>
      </c>
      <c r="N5273">
        <v>6</v>
      </c>
      <c r="O5273">
        <v>45</v>
      </c>
      <c r="P5273">
        <v>0</v>
      </c>
      <c r="Q5273">
        <v>0</v>
      </c>
    </row>
    <row r="5274" spans="1:17">
      <c r="A5274" t="s">
        <v>9991</v>
      </c>
      <c r="B5274" t="s">
        <v>9992</v>
      </c>
      <c r="D5274" t="s">
        <v>67</v>
      </c>
      <c r="H5274" s="9">
        <v>44957.604398148149</v>
      </c>
      <c r="I5274" s="1"/>
      <c r="J5274" s="10"/>
      <c r="K5274" s="10"/>
      <c r="L5274" t="s">
        <v>26</v>
      </c>
      <c r="M5274" t="s">
        <v>48</v>
      </c>
      <c r="N5274">
        <v>9</v>
      </c>
      <c r="O5274">
        <v>58</v>
      </c>
      <c r="P5274">
        <v>0</v>
      </c>
      <c r="Q5274">
        <v>0</v>
      </c>
    </row>
    <row r="5275" spans="1:17">
      <c r="A5275" t="s">
        <v>9993</v>
      </c>
      <c r="B5275" t="s">
        <v>9994</v>
      </c>
      <c r="D5275" t="s">
        <v>205</v>
      </c>
      <c r="H5275" s="9">
        <v>44957.808831018519</v>
      </c>
      <c r="I5275" s="1"/>
      <c r="J5275" s="10"/>
      <c r="K5275" s="10"/>
      <c r="L5275" t="s">
        <v>26</v>
      </c>
      <c r="M5275" t="s">
        <v>77</v>
      </c>
      <c r="N5275">
        <v>9</v>
      </c>
      <c r="O5275">
        <v>62</v>
      </c>
      <c r="P5275">
        <v>1</v>
      </c>
      <c r="Q5275">
        <v>239</v>
      </c>
    </row>
    <row r="5276" spans="1:17">
      <c r="A5276" t="s">
        <v>9995</v>
      </c>
      <c r="B5276" t="s">
        <v>9996</v>
      </c>
      <c r="D5276" t="s">
        <v>145</v>
      </c>
      <c r="H5276" s="9">
        <v>44957.875821759262</v>
      </c>
      <c r="I5276" s="1"/>
      <c r="J5276" s="10"/>
      <c r="K5276" s="10"/>
      <c r="L5276" t="s">
        <v>26</v>
      </c>
      <c r="M5276" t="s">
        <v>71</v>
      </c>
      <c r="N5276">
        <v>9</v>
      </c>
      <c r="O5276">
        <v>45</v>
      </c>
      <c r="P5276">
        <v>0</v>
      </c>
      <c r="Q5276">
        <v>0</v>
      </c>
    </row>
    <row r="5277" spans="1:17">
      <c r="A5277" t="s">
        <v>9997</v>
      </c>
      <c r="B5277" t="s">
        <v>9998</v>
      </c>
      <c r="D5277" t="s">
        <v>242</v>
      </c>
      <c r="H5277" s="9">
        <v>44957.991655092592</v>
      </c>
      <c r="I5277" s="1"/>
      <c r="J5277" s="10"/>
      <c r="K5277" s="10"/>
      <c r="L5277" t="s">
        <v>26</v>
      </c>
      <c r="M5277" t="s">
        <v>31</v>
      </c>
      <c r="N5277">
        <v>6</v>
      </c>
      <c r="O5277">
        <v>52</v>
      </c>
      <c r="P5277">
        <v>0</v>
      </c>
      <c r="Q5277">
        <v>0</v>
      </c>
    </row>
    <row r="5278" spans="1:17">
      <c r="A5278" t="s">
        <v>9999</v>
      </c>
      <c r="B5278" t="s">
        <v>10000</v>
      </c>
      <c r="D5278" t="s">
        <v>84</v>
      </c>
      <c r="H5278" s="9">
        <v>44957.558645833335</v>
      </c>
      <c r="I5278" s="1"/>
      <c r="J5278" s="10"/>
      <c r="K5278" s="10"/>
      <c r="L5278" t="s">
        <v>13</v>
      </c>
      <c r="M5278" t="s">
        <v>27</v>
      </c>
      <c r="N5278">
        <v>6</v>
      </c>
      <c r="O5278">
        <v>24</v>
      </c>
      <c r="P5278">
        <v>0</v>
      </c>
      <c r="Q5278">
        <v>0</v>
      </c>
    </row>
    <row r="5279" spans="1:17">
      <c r="A5279" t="s">
        <v>10001</v>
      </c>
      <c r="B5279" t="s">
        <v>10002</v>
      </c>
      <c r="D5279" t="s">
        <v>92</v>
      </c>
      <c r="H5279" s="9">
        <v>44958.49119212963</v>
      </c>
      <c r="I5279" s="1"/>
      <c r="J5279" s="10"/>
      <c r="K5279" s="10"/>
      <c r="L5279" t="s">
        <v>13</v>
      </c>
      <c r="M5279" t="s">
        <v>1009</v>
      </c>
      <c r="N5279">
        <v>7</v>
      </c>
      <c r="O5279">
        <v>54</v>
      </c>
      <c r="P5279">
        <v>0</v>
      </c>
      <c r="Q5279">
        <v>0</v>
      </c>
    </row>
    <row r="5280" spans="1:17">
      <c r="A5280" t="s">
        <v>10003</v>
      </c>
      <c r="B5280" t="s">
        <v>10004</v>
      </c>
      <c r="D5280" t="s">
        <v>373</v>
      </c>
      <c r="H5280" s="9">
        <v>44958.625416666669</v>
      </c>
      <c r="I5280" s="1"/>
      <c r="J5280" s="10"/>
      <c r="K5280" s="10"/>
      <c r="L5280" t="s">
        <v>26</v>
      </c>
      <c r="M5280" t="s">
        <v>51</v>
      </c>
      <c r="N5280">
        <v>5</v>
      </c>
      <c r="O5280">
        <v>33</v>
      </c>
      <c r="P5280">
        <v>1</v>
      </c>
      <c r="Q5280">
        <v>283</v>
      </c>
    </row>
    <row r="5281" spans="1:17">
      <c r="A5281" t="s">
        <v>10005</v>
      </c>
      <c r="B5281" t="s">
        <v>10006</v>
      </c>
      <c r="D5281" t="s">
        <v>102</v>
      </c>
      <c r="H5281" s="9">
        <v>44958.830277777779</v>
      </c>
      <c r="I5281" s="1"/>
      <c r="J5281" s="10"/>
      <c r="K5281" s="10"/>
      <c r="L5281" t="s">
        <v>26</v>
      </c>
      <c r="M5281" t="s">
        <v>48</v>
      </c>
      <c r="N5281">
        <v>5</v>
      </c>
      <c r="O5281">
        <v>46</v>
      </c>
      <c r="P5281">
        <v>1</v>
      </c>
      <c r="Q5281">
        <v>312</v>
      </c>
    </row>
    <row r="5282" spans="1:17">
      <c r="A5282" t="s">
        <v>10007</v>
      </c>
      <c r="B5282" t="s">
        <v>10008</v>
      </c>
      <c r="D5282" t="s">
        <v>102</v>
      </c>
      <c r="H5282" s="9">
        <v>44958.469710648147</v>
      </c>
      <c r="I5282" s="1"/>
      <c r="J5282" s="10"/>
      <c r="K5282" s="10"/>
      <c r="L5282" t="s">
        <v>13</v>
      </c>
      <c r="M5282" t="s">
        <v>71</v>
      </c>
      <c r="N5282">
        <v>8</v>
      </c>
      <c r="O5282">
        <v>24</v>
      </c>
      <c r="P5282">
        <v>1</v>
      </c>
      <c r="Q5282">
        <v>126</v>
      </c>
    </row>
    <row r="5283" spans="1:17">
      <c r="A5283" t="s">
        <v>10009</v>
      </c>
      <c r="B5283" t="s">
        <v>10010</v>
      </c>
      <c r="D5283" t="s">
        <v>145</v>
      </c>
      <c r="H5283" s="9">
        <v>44958.814571759256</v>
      </c>
      <c r="I5283" s="1"/>
      <c r="J5283" s="10"/>
      <c r="K5283" s="10"/>
      <c r="L5283" t="s">
        <v>26</v>
      </c>
      <c r="M5283" t="s">
        <v>51</v>
      </c>
      <c r="N5283">
        <v>6</v>
      </c>
      <c r="O5283">
        <v>55</v>
      </c>
      <c r="P5283">
        <v>1</v>
      </c>
      <c r="Q5283">
        <v>166</v>
      </c>
    </row>
    <row r="5284" spans="1:17">
      <c r="A5284" t="s">
        <v>10011</v>
      </c>
      <c r="B5284" t="s">
        <v>10012</v>
      </c>
      <c r="D5284" t="s">
        <v>12</v>
      </c>
      <c r="H5284" s="9">
        <v>44958.757395833331</v>
      </c>
      <c r="I5284" s="1"/>
      <c r="J5284" s="10"/>
      <c r="K5284" s="10"/>
      <c r="L5284" t="s">
        <v>13</v>
      </c>
      <c r="M5284" t="s">
        <v>31</v>
      </c>
      <c r="N5284">
        <v>5</v>
      </c>
      <c r="O5284">
        <v>21</v>
      </c>
      <c r="P5284">
        <v>1</v>
      </c>
      <c r="Q5284">
        <v>246</v>
      </c>
    </row>
    <row r="5285" spans="1:17">
      <c r="A5285" t="s">
        <v>10013</v>
      </c>
      <c r="B5285" t="s">
        <v>10014</v>
      </c>
      <c r="D5285" t="s">
        <v>37</v>
      </c>
      <c r="H5285" s="9">
        <v>44958.632361111115</v>
      </c>
      <c r="I5285" s="1"/>
      <c r="J5285" s="10"/>
      <c r="K5285" s="10"/>
      <c r="L5285" t="s">
        <v>13</v>
      </c>
      <c r="M5285" t="s">
        <v>61</v>
      </c>
      <c r="N5285">
        <v>10</v>
      </c>
      <c r="O5285">
        <v>13</v>
      </c>
      <c r="P5285">
        <v>0</v>
      </c>
      <c r="Q5285">
        <v>0</v>
      </c>
    </row>
    <row r="5286" spans="1:17">
      <c r="A5286" t="s">
        <v>10015</v>
      </c>
      <c r="B5286" t="s">
        <v>10016</v>
      </c>
      <c r="D5286" t="s">
        <v>360</v>
      </c>
      <c r="H5286" s="9">
        <v>44958.95884259259</v>
      </c>
      <c r="I5286" s="1"/>
      <c r="J5286" s="10"/>
      <c r="K5286" s="10"/>
      <c r="L5286" t="s">
        <v>13</v>
      </c>
      <c r="M5286" t="s">
        <v>51</v>
      </c>
      <c r="N5286">
        <v>6</v>
      </c>
      <c r="O5286">
        <v>40</v>
      </c>
      <c r="P5286">
        <v>1</v>
      </c>
      <c r="Q5286">
        <v>227</v>
      </c>
    </row>
    <row r="5287" spans="1:17">
      <c r="A5287" t="s">
        <v>10017</v>
      </c>
      <c r="B5287" t="s">
        <v>10018</v>
      </c>
      <c r="D5287" t="s">
        <v>95</v>
      </c>
      <c r="H5287" s="9">
        <v>44958.961828703701</v>
      </c>
      <c r="I5287" s="1"/>
      <c r="J5287" s="10"/>
      <c r="K5287" s="10"/>
      <c r="L5287" t="s">
        <v>26</v>
      </c>
      <c r="M5287" t="s">
        <v>27</v>
      </c>
      <c r="N5287">
        <v>6</v>
      </c>
      <c r="O5287">
        <v>41</v>
      </c>
      <c r="P5287">
        <v>1</v>
      </c>
      <c r="Q5287">
        <v>213</v>
      </c>
    </row>
    <row r="5288" spans="1:17">
      <c r="A5288" t="s">
        <v>10019</v>
      </c>
      <c r="B5288" t="s">
        <v>10020</v>
      </c>
      <c r="D5288" t="s">
        <v>242</v>
      </c>
      <c r="H5288" s="9">
        <v>44958.922500000001</v>
      </c>
      <c r="I5288" s="1"/>
      <c r="J5288" s="10"/>
      <c r="K5288" s="10"/>
      <c r="L5288" t="s">
        <v>26</v>
      </c>
      <c r="M5288" t="s">
        <v>48</v>
      </c>
      <c r="N5288">
        <v>7</v>
      </c>
      <c r="O5288">
        <v>63</v>
      </c>
      <c r="P5288">
        <v>1</v>
      </c>
      <c r="Q5288">
        <v>226</v>
      </c>
    </row>
    <row r="5289" spans="1:17">
      <c r="A5289" t="s">
        <v>10021</v>
      </c>
      <c r="B5289" t="s">
        <v>10022</v>
      </c>
      <c r="D5289" t="s">
        <v>40</v>
      </c>
      <c r="H5289" s="9">
        <v>44958.500902777778</v>
      </c>
      <c r="I5289" s="1"/>
      <c r="J5289" s="10"/>
      <c r="K5289" s="10"/>
      <c r="L5289" t="s">
        <v>26</v>
      </c>
      <c r="M5289" t="s">
        <v>61</v>
      </c>
      <c r="N5289">
        <v>9</v>
      </c>
      <c r="O5289">
        <v>8</v>
      </c>
      <c r="P5289">
        <v>0</v>
      </c>
      <c r="Q5289">
        <v>0</v>
      </c>
    </row>
    <row r="5290" spans="1:17">
      <c r="A5290" t="s">
        <v>10023</v>
      </c>
      <c r="B5290" t="s">
        <v>10024</v>
      </c>
      <c r="D5290" t="s">
        <v>44</v>
      </c>
      <c r="H5290" s="9">
        <v>44958.478009259263</v>
      </c>
      <c r="I5290" s="1"/>
      <c r="J5290" s="10"/>
      <c r="K5290" s="10"/>
      <c r="L5290" t="s">
        <v>13</v>
      </c>
      <c r="M5290" t="s">
        <v>77</v>
      </c>
      <c r="N5290">
        <v>7</v>
      </c>
      <c r="O5290">
        <v>62</v>
      </c>
      <c r="P5290">
        <v>1</v>
      </c>
      <c r="Q5290">
        <v>201</v>
      </c>
    </row>
    <row r="5291" spans="1:17">
      <c r="A5291" t="s">
        <v>10025</v>
      </c>
      <c r="B5291" t="s">
        <v>10026</v>
      </c>
      <c r="D5291" t="s">
        <v>47</v>
      </c>
      <c r="H5291" s="9">
        <v>44958.801990740743</v>
      </c>
      <c r="I5291" s="1"/>
      <c r="J5291" s="10"/>
      <c r="K5291" s="10"/>
      <c r="L5291" t="s">
        <v>26</v>
      </c>
      <c r="M5291" t="s">
        <v>61</v>
      </c>
      <c r="N5291">
        <v>8</v>
      </c>
      <c r="O5291">
        <v>13</v>
      </c>
      <c r="P5291">
        <v>1</v>
      </c>
      <c r="Q5291">
        <v>234</v>
      </c>
    </row>
    <row r="5292" spans="1:17">
      <c r="A5292" t="s">
        <v>10027</v>
      </c>
      <c r="B5292" t="s">
        <v>10028</v>
      </c>
      <c r="D5292" t="s">
        <v>92</v>
      </c>
      <c r="H5292" s="9">
        <v>44958.542141203703</v>
      </c>
      <c r="I5292" s="1"/>
      <c r="J5292" s="10"/>
      <c r="K5292" s="10"/>
      <c r="L5292" t="s">
        <v>26</v>
      </c>
      <c r="M5292" t="s">
        <v>61</v>
      </c>
      <c r="N5292">
        <v>9</v>
      </c>
      <c r="O5292">
        <v>12</v>
      </c>
      <c r="P5292">
        <v>1</v>
      </c>
      <c r="Q5292">
        <v>183</v>
      </c>
    </row>
    <row r="5293" spans="1:17">
      <c r="A5293" t="s">
        <v>10029</v>
      </c>
      <c r="B5293" t="s">
        <v>10030</v>
      </c>
      <c r="D5293" t="s">
        <v>47</v>
      </c>
      <c r="H5293" s="9">
        <v>44958.603831018518</v>
      </c>
      <c r="I5293" s="1"/>
      <c r="J5293" s="10"/>
      <c r="K5293" s="10"/>
      <c r="L5293" t="s">
        <v>26</v>
      </c>
      <c r="M5293" t="s">
        <v>48</v>
      </c>
      <c r="N5293">
        <v>6</v>
      </c>
      <c r="O5293">
        <v>14</v>
      </c>
      <c r="P5293">
        <v>0</v>
      </c>
      <c r="Q5293">
        <v>0</v>
      </c>
    </row>
    <row r="5294" spans="1:17">
      <c r="A5294" t="s">
        <v>536</v>
      </c>
      <c r="B5294" t="s">
        <v>18307</v>
      </c>
      <c r="D5294" t="s">
        <v>145</v>
      </c>
      <c r="H5294" s="9">
        <v>44958.756956018522</v>
      </c>
      <c r="I5294" s="1"/>
      <c r="J5294" s="10"/>
      <c r="K5294" s="10"/>
      <c r="L5294" t="s">
        <v>26</v>
      </c>
      <c r="M5294" t="s">
        <v>77</v>
      </c>
      <c r="N5294">
        <v>5</v>
      </c>
      <c r="O5294">
        <v>65</v>
      </c>
      <c r="P5294">
        <v>1</v>
      </c>
      <c r="Q5294">
        <v>332</v>
      </c>
    </row>
    <row r="5295" spans="1:17">
      <c r="A5295" t="s">
        <v>10031</v>
      </c>
      <c r="B5295" t="s">
        <v>10032</v>
      </c>
      <c r="D5295" t="s">
        <v>44</v>
      </c>
      <c r="H5295" s="9">
        <v>44958.944108796299</v>
      </c>
      <c r="I5295" s="1"/>
      <c r="J5295" s="10"/>
      <c r="K5295" s="10"/>
      <c r="L5295" t="s">
        <v>26</v>
      </c>
      <c r="M5295" t="s">
        <v>14</v>
      </c>
      <c r="N5295">
        <v>9</v>
      </c>
      <c r="O5295">
        <v>52</v>
      </c>
      <c r="P5295">
        <v>1</v>
      </c>
      <c r="Q5295">
        <v>128</v>
      </c>
    </row>
    <row r="5296" spans="1:17">
      <c r="A5296" t="s">
        <v>10033</v>
      </c>
      <c r="B5296" t="s">
        <v>10034</v>
      </c>
      <c r="D5296" t="s">
        <v>942</v>
      </c>
      <c r="H5296" s="9">
        <v>44958.66133101852</v>
      </c>
      <c r="I5296" s="1"/>
      <c r="J5296" s="10"/>
      <c r="K5296" s="10"/>
      <c r="L5296" t="s">
        <v>13</v>
      </c>
      <c r="M5296" t="s">
        <v>77</v>
      </c>
      <c r="N5296">
        <v>8</v>
      </c>
      <c r="O5296">
        <v>44</v>
      </c>
      <c r="P5296">
        <v>0</v>
      </c>
      <c r="Q5296">
        <v>0</v>
      </c>
    </row>
    <row r="5297" spans="1:17">
      <c r="A5297" t="s">
        <v>10035</v>
      </c>
      <c r="B5297" t="s">
        <v>10036</v>
      </c>
      <c r="D5297" t="s">
        <v>34</v>
      </c>
      <c r="H5297" s="9">
        <v>44958.777407407404</v>
      </c>
      <c r="I5297" s="1"/>
      <c r="J5297" s="10"/>
      <c r="K5297" s="10"/>
      <c r="L5297" t="s">
        <v>13</v>
      </c>
      <c r="M5297" t="s">
        <v>27</v>
      </c>
      <c r="N5297">
        <v>7</v>
      </c>
      <c r="O5297">
        <v>30</v>
      </c>
      <c r="P5297">
        <v>1</v>
      </c>
      <c r="Q5297">
        <v>267</v>
      </c>
    </row>
    <row r="5298" spans="1:17">
      <c r="A5298" t="s">
        <v>10037</v>
      </c>
      <c r="B5298" t="s">
        <v>10038</v>
      </c>
      <c r="D5298" t="s">
        <v>74</v>
      </c>
      <c r="H5298" s="9">
        <v>44958.841574074075</v>
      </c>
      <c r="I5298" s="1"/>
      <c r="J5298" s="10"/>
      <c r="K5298" s="10"/>
      <c r="L5298" t="s">
        <v>26</v>
      </c>
      <c r="M5298" t="s">
        <v>77</v>
      </c>
      <c r="N5298">
        <v>10</v>
      </c>
      <c r="O5298">
        <v>39</v>
      </c>
      <c r="P5298">
        <v>1</v>
      </c>
      <c r="Q5298">
        <v>305</v>
      </c>
    </row>
    <row r="5299" spans="1:17">
      <c r="A5299" t="s">
        <v>10039</v>
      </c>
      <c r="B5299" t="s">
        <v>10040</v>
      </c>
      <c r="D5299" t="s">
        <v>105</v>
      </c>
      <c r="H5299" s="9">
        <v>44958.563564814816</v>
      </c>
      <c r="I5299" s="1"/>
      <c r="J5299" s="10"/>
      <c r="K5299" s="10"/>
      <c r="L5299" t="s">
        <v>26</v>
      </c>
      <c r="M5299" t="s">
        <v>71</v>
      </c>
      <c r="N5299">
        <v>8</v>
      </c>
      <c r="O5299">
        <v>51</v>
      </c>
      <c r="P5299">
        <v>0</v>
      </c>
      <c r="Q5299">
        <v>0</v>
      </c>
    </row>
    <row r="5300" spans="1:17">
      <c r="A5300" t="s">
        <v>1405</v>
      </c>
      <c r="B5300" t="s">
        <v>18308</v>
      </c>
      <c r="D5300" t="s">
        <v>205</v>
      </c>
      <c r="H5300" s="9">
        <v>44958.929166666669</v>
      </c>
      <c r="I5300" s="1"/>
      <c r="J5300" s="10"/>
      <c r="K5300" s="10"/>
      <c r="L5300" t="s">
        <v>18</v>
      </c>
      <c r="M5300" t="s">
        <v>41</v>
      </c>
      <c r="N5300">
        <v>6</v>
      </c>
      <c r="O5300">
        <v>19</v>
      </c>
      <c r="P5300">
        <v>0</v>
      </c>
      <c r="Q5300">
        <v>0</v>
      </c>
    </row>
    <row r="5301" spans="1:17">
      <c r="A5301" t="s">
        <v>10041</v>
      </c>
      <c r="B5301" t="s">
        <v>10042</v>
      </c>
      <c r="D5301" t="s">
        <v>25</v>
      </c>
      <c r="H5301" s="9">
        <v>44958.530555555553</v>
      </c>
      <c r="I5301" s="1"/>
      <c r="J5301" s="10"/>
      <c r="K5301" s="10"/>
      <c r="L5301" t="s">
        <v>18</v>
      </c>
      <c r="M5301" t="s">
        <v>41</v>
      </c>
      <c r="N5301">
        <v>7</v>
      </c>
      <c r="O5301">
        <v>8</v>
      </c>
      <c r="P5301">
        <v>0</v>
      </c>
      <c r="Q5301">
        <v>0</v>
      </c>
    </row>
    <row r="5302" spans="1:17">
      <c r="A5302" t="s">
        <v>10043</v>
      </c>
      <c r="B5302" t="s">
        <v>10044</v>
      </c>
      <c r="D5302" t="s">
        <v>40</v>
      </c>
      <c r="H5302" s="9">
        <v>44958.854166666664</v>
      </c>
      <c r="I5302" s="1"/>
      <c r="J5302" s="10"/>
      <c r="K5302" s="10"/>
      <c r="L5302" t="s">
        <v>13</v>
      </c>
      <c r="M5302" t="s">
        <v>27</v>
      </c>
      <c r="N5302">
        <v>5</v>
      </c>
      <c r="O5302">
        <v>6</v>
      </c>
      <c r="P5302">
        <v>0</v>
      </c>
      <c r="Q5302">
        <v>0</v>
      </c>
    </row>
    <row r="5303" spans="1:17">
      <c r="A5303" t="s">
        <v>10045</v>
      </c>
      <c r="B5303" t="s">
        <v>10046</v>
      </c>
      <c r="D5303" t="s">
        <v>12</v>
      </c>
      <c r="H5303" s="9">
        <v>44958.550520833334</v>
      </c>
      <c r="I5303" s="1"/>
      <c r="J5303" s="10"/>
      <c r="K5303" s="10"/>
      <c r="L5303" t="s">
        <v>26</v>
      </c>
      <c r="M5303" t="s">
        <v>31</v>
      </c>
      <c r="N5303">
        <v>9</v>
      </c>
      <c r="O5303">
        <v>15</v>
      </c>
      <c r="P5303">
        <v>1</v>
      </c>
      <c r="Q5303">
        <v>163</v>
      </c>
    </row>
    <row r="5304" spans="1:17">
      <c r="A5304" t="s">
        <v>10047</v>
      </c>
      <c r="B5304" t="s">
        <v>10048</v>
      </c>
      <c r="D5304" t="s">
        <v>111</v>
      </c>
      <c r="H5304" s="9">
        <v>44958.786111111112</v>
      </c>
      <c r="I5304" s="1"/>
      <c r="J5304" s="10"/>
      <c r="K5304" s="10"/>
      <c r="L5304" t="s">
        <v>13</v>
      </c>
      <c r="M5304" t="s">
        <v>48</v>
      </c>
      <c r="N5304">
        <v>6</v>
      </c>
      <c r="O5304">
        <v>55</v>
      </c>
      <c r="P5304">
        <v>0</v>
      </c>
      <c r="Q5304">
        <v>0</v>
      </c>
    </row>
    <row r="5305" spans="1:17">
      <c r="A5305" t="s">
        <v>10049</v>
      </c>
      <c r="B5305" t="s">
        <v>10050</v>
      </c>
      <c r="D5305" t="s">
        <v>34</v>
      </c>
      <c r="H5305" s="9">
        <v>44958.491909722223</v>
      </c>
      <c r="I5305" s="1"/>
      <c r="J5305" s="10"/>
      <c r="K5305" s="10"/>
      <c r="L5305" t="s">
        <v>26</v>
      </c>
      <c r="M5305" t="s">
        <v>41</v>
      </c>
      <c r="N5305">
        <v>6</v>
      </c>
      <c r="O5305">
        <v>57</v>
      </c>
      <c r="P5305">
        <v>0</v>
      </c>
      <c r="Q5305">
        <v>0</v>
      </c>
    </row>
    <row r="5306" spans="1:17">
      <c r="A5306" t="s">
        <v>10051</v>
      </c>
      <c r="B5306" t="s">
        <v>10052</v>
      </c>
      <c r="D5306" t="s">
        <v>205</v>
      </c>
      <c r="H5306" s="9">
        <v>44958.790543981479</v>
      </c>
      <c r="I5306" s="1"/>
      <c r="J5306" s="10"/>
      <c r="K5306" s="10"/>
      <c r="L5306" t="s">
        <v>26</v>
      </c>
      <c r="M5306" t="s">
        <v>77</v>
      </c>
      <c r="N5306">
        <v>9</v>
      </c>
      <c r="O5306">
        <v>51</v>
      </c>
      <c r="P5306">
        <v>1</v>
      </c>
      <c r="Q5306">
        <v>246</v>
      </c>
    </row>
    <row r="5307" spans="1:17">
      <c r="A5307" t="s">
        <v>10053</v>
      </c>
      <c r="B5307" t="s">
        <v>10054</v>
      </c>
      <c r="D5307" t="s">
        <v>44</v>
      </c>
      <c r="H5307" s="9">
        <v>44958.528935185182</v>
      </c>
      <c r="I5307" s="1"/>
      <c r="J5307" s="10"/>
      <c r="K5307" s="10"/>
      <c r="L5307" t="s">
        <v>26</v>
      </c>
      <c r="M5307" t="s">
        <v>77</v>
      </c>
      <c r="N5307">
        <v>10</v>
      </c>
      <c r="O5307">
        <v>31</v>
      </c>
      <c r="P5307">
        <v>1</v>
      </c>
      <c r="Q5307">
        <v>236</v>
      </c>
    </row>
    <row r="5308" spans="1:17">
      <c r="A5308" t="s">
        <v>10055</v>
      </c>
      <c r="B5308" t="s">
        <v>10056</v>
      </c>
      <c r="D5308" t="s">
        <v>54</v>
      </c>
      <c r="H5308" s="9">
        <v>44958.519375000003</v>
      </c>
      <c r="I5308" s="1"/>
      <c r="J5308" s="10"/>
      <c r="K5308" s="10"/>
      <c r="L5308" t="s">
        <v>26</v>
      </c>
      <c r="M5308" t="s">
        <v>51</v>
      </c>
      <c r="N5308">
        <v>10</v>
      </c>
      <c r="O5308">
        <v>57</v>
      </c>
      <c r="P5308">
        <v>1</v>
      </c>
      <c r="Q5308">
        <v>288</v>
      </c>
    </row>
    <row r="5309" spans="1:17">
      <c r="A5309" t="s">
        <v>10057</v>
      </c>
      <c r="B5309" t="s">
        <v>10058</v>
      </c>
      <c r="D5309" t="s">
        <v>142</v>
      </c>
      <c r="H5309" s="9">
        <v>44958.936909722222</v>
      </c>
      <c r="I5309" s="1"/>
      <c r="J5309" s="10"/>
      <c r="K5309" s="10"/>
      <c r="L5309" t="s">
        <v>26</v>
      </c>
      <c r="M5309" t="s">
        <v>14</v>
      </c>
      <c r="N5309">
        <v>7</v>
      </c>
      <c r="O5309">
        <v>3</v>
      </c>
      <c r="P5309">
        <v>1</v>
      </c>
      <c r="Q5309">
        <v>306</v>
      </c>
    </row>
    <row r="5310" spans="1:17">
      <c r="A5310" t="s">
        <v>10059</v>
      </c>
      <c r="B5310" t="s">
        <v>10060</v>
      </c>
      <c r="D5310" t="s">
        <v>142</v>
      </c>
      <c r="H5310" s="9">
        <v>44958.861840277779</v>
      </c>
      <c r="I5310" s="1"/>
      <c r="J5310" s="10"/>
      <c r="K5310" s="10"/>
      <c r="L5310" t="s">
        <v>26</v>
      </c>
      <c r="M5310" t="s">
        <v>48</v>
      </c>
      <c r="N5310">
        <v>7</v>
      </c>
      <c r="O5310">
        <v>13</v>
      </c>
      <c r="P5310">
        <v>1</v>
      </c>
      <c r="Q5310">
        <v>190</v>
      </c>
    </row>
    <row r="5311" spans="1:17">
      <c r="A5311" t="s">
        <v>10061</v>
      </c>
      <c r="B5311" t="s">
        <v>10062</v>
      </c>
      <c r="D5311" t="s">
        <v>515</v>
      </c>
      <c r="H5311" s="9">
        <v>44958.787962962961</v>
      </c>
      <c r="I5311" s="1"/>
      <c r="J5311" s="10"/>
      <c r="K5311" s="10"/>
      <c r="L5311" t="s">
        <v>26</v>
      </c>
      <c r="M5311" t="s">
        <v>77</v>
      </c>
      <c r="N5311">
        <v>7</v>
      </c>
      <c r="O5311">
        <v>56</v>
      </c>
      <c r="P5311">
        <v>0</v>
      </c>
      <c r="Q5311">
        <v>0</v>
      </c>
    </row>
    <row r="5312" spans="1:17">
      <c r="A5312" t="s">
        <v>10063</v>
      </c>
      <c r="B5312" t="s">
        <v>10064</v>
      </c>
      <c r="D5312" t="s">
        <v>145</v>
      </c>
      <c r="H5312" s="9">
        <v>44958.686412037037</v>
      </c>
      <c r="I5312" s="1"/>
      <c r="J5312" s="10"/>
      <c r="K5312" s="10"/>
      <c r="L5312" t="s">
        <v>26</v>
      </c>
      <c r="M5312" t="s">
        <v>48</v>
      </c>
      <c r="N5312">
        <v>8</v>
      </c>
      <c r="O5312">
        <v>41</v>
      </c>
      <c r="P5312">
        <v>0</v>
      </c>
      <c r="Q5312">
        <v>0</v>
      </c>
    </row>
    <row r="5313" spans="1:17">
      <c r="A5313" t="s">
        <v>10065</v>
      </c>
      <c r="B5313" t="s">
        <v>10066</v>
      </c>
      <c r="D5313" t="s">
        <v>105</v>
      </c>
      <c r="H5313" s="9">
        <v>44958.794583333336</v>
      </c>
      <c r="I5313" s="1"/>
      <c r="J5313" s="10"/>
      <c r="K5313" s="10"/>
      <c r="L5313" t="s">
        <v>13</v>
      </c>
      <c r="M5313" t="s">
        <v>55</v>
      </c>
      <c r="N5313">
        <v>7</v>
      </c>
      <c r="O5313">
        <v>54</v>
      </c>
      <c r="P5313">
        <v>1</v>
      </c>
      <c r="Q5313">
        <v>339</v>
      </c>
    </row>
    <row r="5314" spans="1:17">
      <c r="A5314" t="s">
        <v>10067</v>
      </c>
      <c r="B5314" t="s">
        <v>10068</v>
      </c>
      <c r="D5314" t="s">
        <v>145</v>
      </c>
      <c r="H5314" s="9">
        <v>44958.527384259258</v>
      </c>
      <c r="I5314" s="1"/>
      <c r="J5314" s="10"/>
      <c r="K5314" s="10"/>
      <c r="L5314" t="s">
        <v>26</v>
      </c>
      <c r="M5314" t="s">
        <v>14</v>
      </c>
      <c r="N5314">
        <v>6</v>
      </c>
      <c r="O5314">
        <v>53</v>
      </c>
      <c r="P5314">
        <v>0</v>
      </c>
      <c r="Q5314">
        <v>0</v>
      </c>
    </row>
    <row r="5315" spans="1:17">
      <c r="A5315" t="s">
        <v>10069</v>
      </c>
      <c r="B5315" t="s">
        <v>10070</v>
      </c>
      <c r="D5315" t="s">
        <v>67</v>
      </c>
      <c r="H5315" s="9">
        <v>44958.751261574071</v>
      </c>
      <c r="I5315" s="1"/>
      <c r="J5315" s="10"/>
      <c r="K5315" s="10"/>
      <c r="L5315" t="s">
        <v>26</v>
      </c>
      <c r="M5315" t="s">
        <v>77</v>
      </c>
      <c r="N5315">
        <v>6</v>
      </c>
      <c r="O5315">
        <v>4</v>
      </c>
      <c r="P5315">
        <v>0</v>
      </c>
      <c r="Q5315">
        <v>0</v>
      </c>
    </row>
    <row r="5316" spans="1:17">
      <c r="A5316" t="s">
        <v>10071</v>
      </c>
      <c r="B5316" t="s">
        <v>10072</v>
      </c>
      <c r="D5316" t="s">
        <v>34</v>
      </c>
      <c r="H5316" s="9">
        <v>44958.800092592595</v>
      </c>
      <c r="I5316" s="1"/>
      <c r="J5316" s="10"/>
      <c r="K5316" s="10"/>
      <c r="L5316" t="s">
        <v>13</v>
      </c>
      <c r="M5316" t="s">
        <v>77</v>
      </c>
      <c r="N5316">
        <v>7</v>
      </c>
      <c r="O5316">
        <v>20</v>
      </c>
      <c r="P5316">
        <v>0</v>
      </c>
      <c r="Q5316">
        <v>0</v>
      </c>
    </row>
    <row r="5317" spans="1:17">
      <c r="A5317" t="s">
        <v>10073</v>
      </c>
      <c r="B5317" t="s">
        <v>10074</v>
      </c>
      <c r="D5317" t="s">
        <v>145</v>
      </c>
      <c r="H5317" s="9">
        <v>44958.630590277775</v>
      </c>
      <c r="I5317" s="1"/>
      <c r="J5317" s="10"/>
      <c r="K5317" s="10"/>
      <c r="L5317" t="s">
        <v>13</v>
      </c>
      <c r="M5317" t="s">
        <v>41</v>
      </c>
      <c r="N5317">
        <v>8</v>
      </c>
      <c r="O5317">
        <v>54</v>
      </c>
      <c r="P5317">
        <v>0</v>
      </c>
      <c r="Q5317">
        <v>0</v>
      </c>
    </row>
    <row r="5318" spans="1:17">
      <c r="A5318" t="s">
        <v>10075</v>
      </c>
      <c r="B5318" t="s">
        <v>10076</v>
      </c>
      <c r="D5318" t="s">
        <v>47</v>
      </c>
      <c r="H5318" s="9">
        <v>44958.461736111109</v>
      </c>
      <c r="I5318" s="1"/>
      <c r="J5318" s="10"/>
      <c r="K5318" s="10"/>
      <c r="L5318" t="s">
        <v>26</v>
      </c>
      <c r="M5318" t="s">
        <v>27</v>
      </c>
      <c r="N5318">
        <v>10</v>
      </c>
      <c r="O5318">
        <v>52</v>
      </c>
      <c r="P5318">
        <v>0</v>
      </c>
      <c r="Q5318">
        <v>0</v>
      </c>
    </row>
    <row r="5319" spans="1:17">
      <c r="A5319" t="s">
        <v>10077</v>
      </c>
      <c r="B5319" t="s">
        <v>10078</v>
      </c>
      <c r="D5319" t="s">
        <v>145</v>
      </c>
      <c r="H5319" s="9">
        <v>44958.625138888892</v>
      </c>
      <c r="I5319" s="1"/>
      <c r="J5319" s="10"/>
      <c r="K5319" s="10"/>
      <c r="L5319" t="s">
        <v>26</v>
      </c>
      <c r="M5319" t="s">
        <v>61</v>
      </c>
      <c r="N5319">
        <v>6</v>
      </c>
      <c r="O5319">
        <v>37</v>
      </c>
      <c r="P5319">
        <v>0</v>
      </c>
      <c r="Q5319">
        <v>0</v>
      </c>
    </row>
    <row r="5320" spans="1:17">
      <c r="A5320" t="s">
        <v>10079</v>
      </c>
      <c r="B5320" t="s">
        <v>10080</v>
      </c>
      <c r="D5320" t="s">
        <v>95</v>
      </c>
      <c r="H5320" s="9">
        <v>44958.897256944445</v>
      </c>
      <c r="I5320" s="1"/>
      <c r="J5320" s="10"/>
      <c r="K5320" s="10"/>
      <c r="L5320" t="s">
        <v>18</v>
      </c>
      <c r="M5320" t="s">
        <v>51</v>
      </c>
      <c r="N5320">
        <v>10</v>
      </c>
      <c r="O5320">
        <v>37</v>
      </c>
      <c r="P5320">
        <v>0</v>
      </c>
      <c r="Q5320">
        <v>0</v>
      </c>
    </row>
    <row r="5321" spans="1:17">
      <c r="A5321" t="s">
        <v>10081</v>
      </c>
      <c r="B5321" t="s">
        <v>10082</v>
      </c>
      <c r="D5321" t="s">
        <v>145</v>
      </c>
      <c r="H5321" s="9">
        <v>44958.832777777781</v>
      </c>
      <c r="I5321" s="1"/>
      <c r="J5321" s="10"/>
      <c r="K5321" s="10"/>
      <c r="L5321" t="s">
        <v>13</v>
      </c>
      <c r="M5321" t="s">
        <v>61</v>
      </c>
      <c r="N5321">
        <v>10</v>
      </c>
      <c r="O5321">
        <v>47</v>
      </c>
      <c r="P5321">
        <v>0</v>
      </c>
      <c r="Q5321">
        <v>0</v>
      </c>
    </row>
    <row r="5322" spans="1:17">
      <c r="A5322" t="s">
        <v>10083</v>
      </c>
      <c r="B5322" t="s">
        <v>10084</v>
      </c>
      <c r="D5322" t="s">
        <v>58</v>
      </c>
      <c r="H5322" s="9">
        <v>44958.976655092592</v>
      </c>
      <c r="I5322" s="1"/>
      <c r="J5322" s="10"/>
      <c r="K5322" s="10"/>
      <c r="L5322" t="s">
        <v>13</v>
      </c>
      <c r="M5322" t="s">
        <v>55</v>
      </c>
      <c r="N5322">
        <v>10</v>
      </c>
      <c r="O5322">
        <v>25</v>
      </c>
      <c r="P5322">
        <v>1</v>
      </c>
      <c r="Q5322">
        <v>149</v>
      </c>
    </row>
    <row r="5323" spans="1:17">
      <c r="A5323" t="s">
        <v>10085</v>
      </c>
      <c r="B5323" t="s">
        <v>10086</v>
      </c>
      <c r="D5323" t="s">
        <v>67</v>
      </c>
      <c r="H5323" s="9">
        <v>44958.779652777775</v>
      </c>
      <c r="I5323" s="1"/>
      <c r="J5323" s="10"/>
      <c r="K5323" s="10"/>
      <c r="L5323" t="s">
        <v>26</v>
      </c>
      <c r="M5323" t="s">
        <v>14</v>
      </c>
      <c r="N5323">
        <v>10</v>
      </c>
      <c r="O5323">
        <v>39</v>
      </c>
      <c r="P5323">
        <v>1</v>
      </c>
      <c r="Q5323">
        <v>164</v>
      </c>
    </row>
    <row r="5324" spans="1:17">
      <c r="A5324" t="s">
        <v>9107</v>
      </c>
      <c r="B5324" t="s">
        <v>18309</v>
      </c>
      <c r="D5324" t="s">
        <v>22</v>
      </c>
      <c r="H5324" s="9">
        <v>44958.839143518519</v>
      </c>
      <c r="I5324" s="1"/>
      <c r="J5324" s="10"/>
      <c r="K5324" s="10"/>
      <c r="L5324" t="s">
        <v>13</v>
      </c>
      <c r="M5324" t="s">
        <v>41</v>
      </c>
      <c r="N5324">
        <v>5</v>
      </c>
      <c r="O5324">
        <v>19</v>
      </c>
      <c r="P5324">
        <v>1</v>
      </c>
      <c r="Q5324">
        <v>187</v>
      </c>
    </row>
    <row r="5325" spans="1:17">
      <c r="A5325" t="s">
        <v>10087</v>
      </c>
      <c r="B5325" t="s">
        <v>10088</v>
      </c>
      <c r="D5325" t="s">
        <v>44</v>
      </c>
      <c r="H5325" s="9">
        <v>44958.763136574074</v>
      </c>
      <c r="I5325" s="1"/>
      <c r="J5325" s="10"/>
      <c r="K5325" s="10"/>
      <c r="L5325" t="s">
        <v>26</v>
      </c>
      <c r="M5325" t="s">
        <v>61</v>
      </c>
      <c r="N5325">
        <v>8</v>
      </c>
      <c r="O5325">
        <v>47</v>
      </c>
      <c r="P5325">
        <v>1</v>
      </c>
      <c r="Q5325">
        <v>213</v>
      </c>
    </row>
    <row r="5326" spans="1:17">
      <c r="A5326" t="s">
        <v>10089</v>
      </c>
      <c r="B5326" t="s">
        <v>10090</v>
      </c>
      <c r="D5326" t="s">
        <v>47</v>
      </c>
      <c r="H5326" s="9">
        <v>44958.820138888892</v>
      </c>
      <c r="I5326" s="1"/>
      <c r="J5326" s="10"/>
      <c r="K5326" s="10"/>
      <c r="L5326" t="s">
        <v>13</v>
      </c>
      <c r="M5326" t="s">
        <v>61</v>
      </c>
      <c r="N5326">
        <v>10</v>
      </c>
      <c r="O5326">
        <v>40</v>
      </c>
      <c r="P5326">
        <v>1</v>
      </c>
      <c r="Q5326">
        <v>132</v>
      </c>
    </row>
    <row r="5327" spans="1:17">
      <c r="A5327" t="s">
        <v>10091</v>
      </c>
      <c r="B5327" t="s">
        <v>10092</v>
      </c>
      <c r="D5327" t="s">
        <v>84</v>
      </c>
      <c r="H5327" s="9">
        <v>44958.946597222224</v>
      </c>
      <c r="I5327" s="1"/>
      <c r="J5327" s="10"/>
      <c r="K5327" s="10"/>
      <c r="L5327" t="s">
        <v>13</v>
      </c>
      <c r="M5327" t="s">
        <v>51</v>
      </c>
      <c r="N5327">
        <v>10</v>
      </c>
      <c r="O5327">
        <v>57</v>
      </c>
      <c r="P5327">
        <v>0</v>
      </c>
      <c r="Q5327">
        <v>0</v>
      </c>
    </row>
    <row r="5328" spans="1:17">
      <c r="A5328" t="s">
        <v>10093</v>
      </c>
      <c r="B5328" t="s">
        <v>10094</v>
      </c>
      <c r="D5328" t="s">
        <v>25</v>
      </c>
      <c r="H5328" s="9">
        <v>44958.807835648149</v>
      </c>
      <c r="I5328" s="1"/>
      <c r="J5328" s="10"/>
      <c r="K5328" s="10"/>
      <c r="L5328" t="s">
        <v>26</v>
      </c>
      <c r="M5328" t="s">
        <v>61</v>
      </c>
      <c r="N5328">
        <v>7</v>
      </c>
      <c r="O5328">
        <v>41</v>
      </c>
      <c r="P5328">
        <v>0</v>
      </c>
      <c r="Q5328">
        <v>0</v>
      </c>
    </row>
    <row r="5329" spans="1:17">
      <c r="A5329" t="s">
        <v>10095</v>
      </c>
      <c r="B5329" t="s">
        <v>10096</v>
      </c>
      <c r="D5329" t="s">
        <v>12</v>
      </c>
      <c r="H5329" s="9">
        <v>44958.963599537034</v>
      </c>
      <c r="I5329" s="1"/>
      <c r="J5329" s="10"/>
      <c r="K5329" s="10"/>
      <c r="L5329" t="s">
        <v>26</v>
      </c>
      <c r="M5329" t="s">
        <v>41</v>
      </c>
      <c r="N5329">
        <v>8</v>
      </c>
      <c r="O5329">
        <v>55</v>
      </c>
      <c r="P5329">
        <v>1</v>
      </c>
      <c r="Q5329">
        <v>157</v>
      </c>
    </row>
    <row r="5330" spans="1:17">
      <c r="A5330" t="s">
        <v>10097</v>
      </c>
      <c r="B5330" t="s">
        <v>10098</v>
      </c>
      <c r="D5330" t="s">
        <v>145</v>
      </c>
      <c r="H5330" s="9">
        <v>44958.673946759256</v>
      </c>
      <c r="I5330" s="1"/>
      <c r="J5330" s="10"/>
      <c r="K5330" s="10"/>
      <c r="L5330" t="s">
        <v>13</v>
      </c>
      <c r="M5330" t="s">
        <v>27</v>
      </c>
      <c r="N5330">
        <v>8</v>
      </c>
      <c r="O5330">
        <v>2</v>
      </c>
      <c r="P5330">
        <v>0</v>
      </c>
      <c r="Q5330">
        <v>0</v>
      </c>
    </row>
    <row r="5331" spans="1:17">
      <c r="A5331" t="s">
        <v>10099</v>
      </c>
      <c r="B5331" t="s">
        <v>10100</v>
      </c>
      <c r="D5331" t="s">
        <v>58</v>
      </c>
      <c r="H5331" s="9">
        <v>44958.505300925928</v>
      </c>
      <c r="I5331" s="1"/>
      <c r="J5331" s="10"/>
      <c r="K5331" s="10"/>
      <c r="L5331" t="s">
        <v>13</v>
      </c>
      <c r="M5331" t="s">
        <v>61</v>
      </c>
      <c r="N5331">
        <v>9</v>
      </c>
      <c r="O5331">
        <v>32</v>
      </c>
      <c r="P5331">
        <v>1</v>
      </c>
      <c r="Q5331">
        <v>241</v>
      </c>
    </row>
    <row r="5332" spans="1:17">
      <c r="A5332" t="s">
        <v>10101</v>
      </c>
      <c r="B5332" t="s">
        <v>10102</v>
      </c>
      <c r="D5332" t="s">
        <v>67</v>
      </c>
      <c r="H5332" s="9">
        <v>44958.904166666667</v>
      </c>
      <c r="I5332" s="1"/>
      <c r="J5332" s="10"/>
      <c r="K5332" s="10"/>
      <c r="L5332" t="s">
        <v>26</v>
      </c>
      <c r="M5332" t="s">
        <v>41</v>
      </c>
      <c r="N5332">
        <v>10</v>
      </c>
      <c r="O5332">
        <v>18</v>
      </c>
      <c r="P5332">
        <v>1</v>
      </c>
      <c r="Q5332">
        <v>248</v>
      </c>
    </row>
    <row r="5333" spans="1:17">
      <c r="A5333" t="s">
        <v>9311</v>
      </c>
      <c r="B5333" t="s">
        <v>18310</v>
      </c>
      <c r="D5333" t="s">
        <v>74</v>
      </c>
      <c r="H5333" s="9">
        <v>44958.477650462963</v>
      </c>
      <c r="I5333" s="1"/>
      <c r="J5333" s="10"/>
      <c r="K5333" s="10"/>
      <c r="L5333" t="s">
        <v>26</v>
      </c>
      <c r="M5333" t="s">
        <v>14</v>
      </c>
      <c r="N5333">
        <v>7</v>
      </c>
      <c r="O5333">
        <v>1</v>
      </c>
      <c r="P5333">
        <v>1</v>
      </c>
      <c r="Q5333">
        <v>192</v>
      </c>
    </row>
    <row r="5334" spans="1:17">
      <c r="A5334" t="s">
        <v>10103</v>
      </c>
      <c r="B5334" t="s">
        <v>10104</v>
      </c>
      <c r="D5334" t="s">
        <v>87</v>
      </c>
      <c r="H5334" s="9">
        <v>44958.572199074071</v>
      </c>
      <c r="I5334" s="1"/>
      <c r="J5334" s="10"/>
      <c r="K5334" s="10"/>
      <c r="L5334" t="s">
        <v>13</v>
      </c>
      <c r="M5334" t="s">
        <v>48</v>
      </c>
      <c r="N5334">
        <v>6</v>
      </c>
      <c r="O5334">
        <v>7</v>
      </c>
      <c r="P5334">
        <v>1</v>
      </c>
      <c r="Q5334">
        <v>211</v>
      </c>
    </row>
    <row r="5335" spans="1:17">
      <c r="A5335" t="s">
        <v>10105</v>
      </c>
      <c r="B5335" t="s">
        <v>10106</v>
      </c>
      <c r="D5335" t="s">
        <v>84</v>
      </c>
      <c r="H5335" s="9">
        <v>44958.524328703701</v>
      </c>
      <c r="I5335" s="1"/>
      <c r="J5335" s="10"/>
      <c r="K5335" s="10"/>
      <c r="L5335" t="s">
        <v>26</v>
      </c>
      <c r="M5335" t="s">
        <v>55</v>
      </c>
      <c r="N5335">
        <v>6</v>
      </c>
      <c r="O5335">
        <v>37</v>
      </c>
      <c r="P5335">
        <v>1</v>
      </c>
      <c r="Q5335">
        <v>287</v>
      </c>
    </row>
    <row r="5336" spans="1:17">
      <c r="A5336" t="s">
        <v>10107</v>
      </c>
      <c r="B5336" t="s">
        <v>10108</v>
      </c>
      <c r="D5336" t="s">
        <v>515</v>
      </c>
      <c r="H5336" s="9">
        <v>44958.706747685188</v>
      </c>
      <c r="I5336" s="1"/>
      <c r="J5336" s="10"/>
      <c r="K5336" s="10"/>
      <c r="L5336" t="s">
        <v>26</v>
      </c>
      <c r="M5336" t="s">
        <v>77</v>
      </c>
      <c r="N5336">
        <v>5</v>
      </c>
      <c r="O5336">
        <v>5</v>
      </c>
      <c r="P5336">
        <v>0</v>
      </c>
      <c r="Q5336">
        <v>0</v>
      </c>
    </row>
    <row r="5337" spans="1:17">
      <c r="A5337" t="s">
        <v>10109</v>
      </c>
      <c r="B5337" t="s">
        <v>10110</v>
      </c>
      <c r="D5337" t="s">
        <v>47</v>
      </c>
      <c r="H5337" s="9">
        <v>44958.773819444446</v>
      </c>
      <c r="I5337" s="1"/>
      <c r="J5337" s="10"/>
      <c r="K5337" s="10"/>
      <c r="L5337" t="s">
        <v>13</v>
      </c>
      <c r="M5337" t="s">
        <v>27</v>
      </c>
      <c r="N5337">
        <v>5</v>
      </c>
      <c r="O5337">
        <v>52</v>
      </c>
      <c r="P5337">
        <v>0</v>
      </c>
      <c r="Q5337">
        <v>0</v>
      </c>
    </row>
    <row r="5338" spans="1:17">
      <c r="A5338" t="s">
        <v>10111</v>
      </c>
      <c r="B5338" t="s">
        <v>10112</v>
      </c>
      <c r="D5338" t="s">
        <v>47</v>
      </c>
      <c r="H5338" s="9">
        <v>44958</v>
      </c>
      <c r="I5338" s="1"/>
      <c r="J5338" s="10"/>
      <c r="K5338" s="10"/>
      <c r="L5338" t="s">
        <v>26</v>
      </c>
      <c r="M5338" t="s">
        <v>14</v>
      </c>
      <c r="N5338">
        <v>9</v>
      </c>
      <c r="O5338">
        <v>45</v>
      </c>
      <c r="P5338">
        <v>0</v>
      </c>
      <c r="Q5338">
        <v>0</v>
      </c>
    </row>
    <row r="5339" spans="1:17">
      <c r="A5339" t="s">
        <v>10113</v>
      </c>
      <c r="B5339" t="s">
        <v>10114</v>
      </c>
      <c r="D5339" t="s">
        <v>194</v>
      </c>
      <c r="H5339" s="9">
        <v>44958.858854166669</v>
      </c>
      <c r="I5339" s="1"/>
      <c r="J5339" s="10"/>
      <c r="K5339" s="10"/>
      <c r="L5339" t="s">
        <v>13</v>
      </c>
      <c r="M5339" t="s">
        <v>61</v>
      </c>
      <c r="N5339">
        <v>6</v>
      </c>
      <c r="O5339">
        <v>41</v>
      </c>
      <c r="P5339">
        <v>1</v>
      </c>
      <c r="Q5339">
        <v>153</v>
      </c>
    </row>
    <row r="5340" spans="1:17">
      <c r="A5340" t="s">
        <v>10115</v>
      </c>
      <c r="B5340" t="s">
        <v>10116</v>
      </c>
      <c r="D5340" t="s">
        <v>205</v>
      </c>
      <c r="H5340" s="9">
        <v>44958.542997685188</v>
      </c>
      <c r="I5340" s="1"/>
      <c r="J5340" s="10"/>
      <c r="K5340" s="10"/>
      <c r="L5340" t="s">
        <v>26</v>
      </c>
      <c r="M5340" t="s">
        <v>77</v>
      </c>
      <c r="N5340">
        <v>5</v>
      </c>
      <c r="O5340">
        <v>65</v>
      </c>
      <c r="P5340">
        <v>0</v>
      </c>
      <c r="Q5340">
        <v>0</v>
      </c>
    </row>
    <row r="5341" spans="1:17">
      <c r="A5341" t="s">
        <v>10117</v>
      </c>
      <c r="B5341" t="s">
        <v>10118</v>
      </c>
      <c r="D5341" t="s">
        <v>145</v>
      </c>
      <c r="H5341" s="9">
        <v>44958.962048611109</v>
      </c>
      <c r="I5341" s="1"/>
      <c r="J5341" s="10"/>
      <c r="K5341" s="10"/>
      <c r="L5341" t="s">
        <v>26</v>
      </c>
      <c r="M5341" t="s">
        <v>71</v>
      </c>
      <c r="N5341">
        <v>10</v>
      </c>
      <c r="O5341">
        <v>40</v>
      </c>
      <c r="P5341">
        <v>1</v>
      </c>
      <c r="Q5341">
        <v>150</v>
      </c>
    </row>
    <row r="5342" spans="1:17">
      <c r="A5342" t="s">
        <v>10119</v>
      </c>
      <c r="B5342" t="s">
        <v>10120</v>
      </c>
      <c r="D5342" t="s">
        <v>64</v>
      </c>
      <c r="H5342" s="9">
        <v>44958.73809027778</v>
      </c>
      <c r="I5342" s="1"/>
      <c r="J5342" s="10"/>
      <c r="K5342" s="10"/>
      <c r="L5342" t="s">
        <v>13</v>
      </c>
      <c r="M5342" t="s">
        <v>31</v>
      </c>
      <c r="N5342">
        <v>9</v>
      </c>
      <c r="O5342">
        <v>42</v>
      </c>
      <c r="P5342">
        <v>0</v>
      </c>
      <c r="Q5342">
        <v>0</v>
      </c>
    </row>
    <row r="5343" spans="1:17">
      <c r="A5343" t="s">
        <v>10121</v>
      </c>
      <c r="B5343" t="s">
        <v>10122</v>
      </c>
      <c r="D5343" t="s">
        <v>111</v>
      </c>
      <c r="H5343" s="9">
        <v>44958.788668981484</v>
      </c>
      <c r="I5343" s="1"/>
      <c r="J5343" s="10"/>
      <c r="K5343" s="10"/>
      <c r="L5343" t="s">
        <v>13</v>
      </c>
      <c r="M5343" t="s">
        <v>31</v>
      </c>
      <c r="N5343">
        <v>9</v>
      </c>
      <c r="O5343">
        <v>18</v>
      </c>
      <c r="P5343">
        <v>1</v>
      </c>
      <c r="Q5343">
        <v>140</v>
      </c>
    </row>
    <row r="5344" spans="1:17">
      <c r="A5344" t="s">
        <v>10123</v>
      </c>
      <c r="B5344" t="s">
        <v>10124</v>
      </c>
      <c r="D5344" t="s">
        <v>145</v>
      </c>
      <c r="H5344" s="9">
        <v>44958.614768518521</v>
      </c>
      <c r="I5344" s="1"/>
      <c r="J5344" s="10"/>
      <c r="K5344" s="10"/>
      <c r="L5344" t="s">
        <v>13</v>
      </c>
      <c r="M5344" t="s">
        <v>55</v>
      </c>
      <c r="N5344">
        <v>6</v>
      </c>
      <c r="O5344">
        <v>15</v>
      </c>
      <c r="P5344">
        <v>1</v>
      </c>
      <c r="Q5344">
        <v>208</v>
      </c>
    </row>
    <row r="5345" spans="1:17">
      <c r="A5345" t="s">
        <v>10125</v>
      </c>
      <c r="B5345" t="s">
        <v>10126</v>
      </c>
      <c r="D5345" t="s">
        <v>70</v>
      </c>
      <c r="H5345" s="9">
        <v>44958.569490740738</v>
      </c>
      <c r="I5345" s="1"/>
      <c r="J5345" s="10"/>
      <c r="K5345" s="10"/>
      <c r="L5345" t="s">
        <v>13</v>
      </c>
      <c r="M5345" t="s">
        <v>48</v>
      </c>
      <c r="N5345">
        <v>5</v>
      </c>
      <c r="O5345">
        <v>42</v>
      </c>
      <c r="P5345">
        <v>1</v>
      </c>
      <c r="Q5345">
        <v>181</v>
      </c>
    </row>
    <row r="5346" spans="1:17">
      <c r="A5346" t="s">
        <v>10127</v>
      </c>
      <c r="B5346" t="s">
        <v>10128</v>
      </c>
      <c r="D5346" t="s">
        <v>373</v>
      </c>
      <c r="H5346" s="9">
        <v>44958.984027777777</v>
      </c>
      <c r="I5346" s="1"/>
      <c r="J5346" s="10"/>
      <c r="K5346" s="10"/>
      <c r="L5346" t="s">
        <v>13</v>
      </c>
      <c r="M5346" t="s">
        <v>55</v>
      </c>
      <c r="N5346">
        <v>10</v>
      </c>
      <c r="O5346">
        <v>58</v>
      </c>
      <c r="P5346">
        <v>0</v>
      </c>
      <c r="Q5346">
        <v>0</v>
      </c>
    </row>
    <row r="5347" spans="1:17">
      <c r="A5347" t="s">
        <v>10129</v>
      </c>
      <c r="B5347" t="s">
        <v>10130</v>
      </c>
      <c r="D5347" t="s">
        <v>74</v>
      </c>
      <c r="H5347" s="9">
        <v>44958.646122685182</v>
      </c>
      <c r="I5347" s="1"/>
      <c r="J5347" s="10"/>
      <c r="K5347" s="10"/>
      <c r="L5347" t="s">
        <v>26</v>
      </c>
      <c r="M5347" t="s">
        <v>48</v>
      </c>
      <c r="N5347">
        <v>8</v>
      </c>
      <c r="O5347">
        <v>1</v>
      </c>
      <c r="P5347">
        <v>1</v>
      </c>
      <c r="Q5347">
        <v>288</v>
      </c>
    </row>
    <row r="5348" spans="1:17">
      <c r="A5348" t="s">
        <v>10131</v>
      </c>
      <c r="B5348" t="s">
        <v>10132</v>
      </c>
      <c r="D5348" t="s">
        <v>84</v>
      </c>
      <c r="H5348" s="9">
        <v>44958.788993055554</v>
      </c>
      <c r="I5348" s="1"/>
      <c r="J5348" s="10"/>
      <c r="K5348" s="10"/>
      <c r="L5348" t="s">
        <v>13</v>
      </c>
      <c r="M5348" t="s">
        <v>77</v>
      </c>
      <c r="N5348">
        <v>8</v>
      </c>
      <c r="O5348">
        <v>26</v>
      </c>
      <c r="P5348">
        <v>1</v>
      </c>
      <c r="Q5348">
        <v>165</v>
      </c>
    </row>
    <row r="5349" spans="1:17">
      <c r="A5349" t="s">
        <v>10133</v>
      </c>
      <c r="B5349" t="s">
        <v>10134</v>
      </c>
      <c r="D5349" t="s">
        <v>242</v>
      </c>
      <c r="H5349" s="9">
        <v>44958.459664351853</v>
      </c>
      <c r="I5349" s="1"/>
      <c r="J5349" s="10"/>
      <c r="K5349" s="10"/>
      <c r="L5349" t="s">
        <v>26</v>
      </c>
      <c r="M5349" t="s">
        <v>71</v>
      </c>
      <c r="N5349">
        <v>7</v>
      </c>
      <c r="O5349">
        <v>54</v>
      </c>
      <c r="P5349">
        <v>0</v>
      </c>
      <c r="Q5349">
        <v>0</v>
      </c>
    </row>
    <row r="5350" spans="1:17">
      <c r="A5350" t="s">
        <v>10135</v>
      </c>
      <c r="B5350" t="s">
        <v>10136</v>
      </c>
      <c r="D5350" t="s">
        <v>175</v>
      </c>
      <c r="H5350" s="9">
        <v>44958.622615740744</v>
      </c>
      <c r="I5350" s="1"/>
      <c r="J5350" s="10"/>
      <c r="K5350" s="10"/>
      <c r="L5350" t="s">
        <v>26</v>
      </c>
      <c r="M5350" t="s">
        <v>41</v>
      </c>
      <c r="N5350">
        <v>5</v>
      </c>
      <c r="O5350">
        <v>43</v>
      </c>
      <c r="P5350">
        <v>1</v>
      </c>
      <c r="Q5350">
        <v>149</v>
      </c>
    </row>
    <row r="5351" spans="1:17">
      <c r="A5351" t="s">
        <v>10137</v>
      </c>
      <c r="B5351" t="s">
        <v>10138</v>
      </c>
      <c r="D5351" t="s">
        <v>515</v>
      </c>
      <c r="H5351" s="9">
        <v>44958.609907407408</v>
      </c>
      <c r="I5351" s="1"/>
      <c r="J5351" s="10"/>
      <c r="K5351" s="10"/>
      <c r="L5351" t="s">
        <v>13</v>
      </c>
      <c r="M5351" t="s">
        <v>41</v>
      </c>
      <c r="N5351">
        <v>9</v>
      </c>
      <c r="O5351">
        <v>60</v>
      </c>
      <c r="P5351">
        <v>0</v>
      </c>
      <c r="Q5351">
        <v>0</v>
      </c>
    </row>
    <row r="5352" spans="1:17">
      <c r="A5352" t="s">
        <v>10139</v>
      </c>
      <c r="B5352" t="s">
        <v>10140</v>
      </c>
      <c r="D5352" t="s">
        <v>12</v>
      </c>
      <c r="H5352" s="9">
        <v>44958.902754629627</v>
      </c>
      <c r="I5352" s="1"/>
      <c r="J5352" s="10"/>
      <c r="K5352" s="10"/>
      <c r="L5352" t="s">
        <v>26</v>
      </c>
      <c r="M5352" t="s">
        <v>71</v>
      </c>
      <c r="N5352">
        <v>5</v>
      </c>
      <c r="O5352">
        <v>1</v>
      </c>
      <c r="P5352">
        <v>0</v>
      </c>
      <c r="Q5352">
        <v>0</v>
      </c>
    </row>
    <row r="5353" spans="1:17">
      <c r="A5353" t="s">
        <v>10141</v>
      </c>
      <c r="B5353" t="s">
        <v>10142</v>
      </c>
      <c r="D5353" t="s">
        <v>34</v>
      </c>
      <c r="H5353" s="9">
        <v>44958.595497685186</v>
      </c>
      <c r="I5353" s="1"/>
      <c r="J5353" s="10"/>
      <c r="K5353" s="10"/>
      <c r="L5353" t="s">
        <v>18</v>
      </c>
      <c r="M5353" t="s">
        <v>27</v>
      </c>
      <c r="N5353">
        <v>8</v>
      </c>
      <c r="O5353">
        <v>43</v>
      </c>
      <c r="P5353">
        <v>0</v>
      </c>
      <c r="Q5353">
        <v>0</v>
      </c>
    </row>
    <row r="5354" spans="1:17">
      <c r="A5354" t="s">
        <v>10143</v>
      </c>
      <c r="B5354" t="s">
        <v>10144</v>
      </c>
      <c r="D5354" t="s">
        <v>67</v>
      </c>
      <c r="H5354" s="9">
        <v>44958.481064814812</v>
      </c>
      <c r="I5354" s="1"/>
      <c r="J5354" s="10"/>
      <c r="K5354" s="10"/>
      <c r="L5354" t="s">
        <v>13</v>
      </c>
      <c r="M5354" t="s">
        <v>61</v>
      </c>
      <c r="N5354">
        <v>10</v>
      </c>
      <c r="O5354">
        <v>60</v>
      </c>
      <c r="P5354">
        <v>0</v>
      </c>
      <c r="Q5354">
        <v>0</v>
      </c>
    </row>
    <row r="5355" spans="1:17">
      <c r="A5355" t="s">
        <v>10145</v>
      </c>
      <c r="B5355" t="s">
        <v>10146</v>
      </c>
      <c r="D5355" t="s">
        <v>17</v>
      </c>
      <c r="H5355" s="9">
        <v>44958.833344907405</v>
      </c>
      <c r="I5355" s="1"/>
      <c r="J5355" s="10"/>
      <c r="K5355" s="10"/>
      <c r="L5355" t="s">
        <v>18</v>
      </c>
      <c r="M5355" t="s">
        <v>71</v>
      </c>
      <c r="N5355">
        <v>8</v>
      </c>
      <c r="O5355">
        <v>2</v>
      </c>
      <c r="P5355">
        <v>0</v>
      </c>
      <c r="Q5355">
        <v>0</v>
      </c>
    </row>
    <row r="5356" spans="1:17">
      <c r="A5356" t="s">
        <v>10147</v>
      </c>
      <c r="B5356" t="s">
        <v>10148</v>
      </c>
      <c r="D5356" t="s">
        <v>373</v>
      </c>
      <c r="H5356" s="9">
        <v>44958.64466435185</v>
      </c>
      <c r="I5356" s="1"/>
      <c r="J5356" s="10"/>
      <c r="K5356" s="10"/>
      <c r="L5356" t="s">
        <v>13</v>
      </c>
      <c r="M5356" t="s">
        <v>61</v>
      </c>
      <c r="N5356">
        <v>9</v>
      </c>
      <c r="O5356">
        <v>13</v>
      </c>
      <c r="P5356">
        <v>0</v>
      </c>
      <c r="Q5356">
        <v>0</v>
      </c>
    </row>
    <row r="5357" spans="1:17">
      <c r="A5357" t="s">
        <v>1999</v>
      </c>
      <c r="B5357" t="s">
        <v>18311</v>
      </c>
      <c r="D5357" t="s">
        <v>105</v>
      </c>
      <c r="H5357" s="9">
        <v>44958.718912037039</v>
      </c>
      <c r="I5357" s="1"/>
      <c r="J5357" s="10"/>
      <c r="K5357" s="10"/>
      <c r="L5357" t="s">
        <v>18</v>
      </c>
      <c r="M5357" t="s">
        <v>14</v>
      </c>
      <c r="N5357">
        <v>5</v>
      </c>
      <c r="O5357">
        <v>1</v>
      </c>
      <c r="P5357">
        <v>0</v>
      </c>
      <c r="Q5357">
        <v>0</v>
      </c>
    </row>
    <row r="5358" spans="1:17">
      <c r="A5358" t="s">
        <v>10149</v>
      </c>
      <c r="B5358" t="s">
        <v>10150</v>
      </c>
      <c r="D5358" t="s">
        <v>12</v>
      </c>
      <c r="H5358" s="9">
        <v>44958.716851851852</v>
      </c>
      <c r="I5358" s="1"/>
      <c r="J5358" s="10"/>
      <c r="K5358" s="10"/>
      <c r="L5358" t="s">
        <v>26</v>
      </c>
      <c r="M5358" t="s">
        <v>51</v>
      </c>
      <c r="N5358">
        <v>9</v>
      </c>
      <c r="O5358">
        <v>41</v>
      </c>
      <c r="P5358">
        <v>0</v>
      </c>
      <c r="Q5358">
        <v>0</v>
      </c>
    </row>
    <row r="5359" spans="1:17">
      <c r="A5359" t="s">
        <v>10151</v>
      </c>
      <c r="B5359" t="s">
        <v>10152</v>
      </c>
      <c r="D5359" t="s">
        <v>74</v>
      </c>
      <c r="H5359" s="9">
        <v>44958.542060185187</v>
      </c>
      <c r="I5359" s="1"/>
      <c r="J5359" s="10"/>
      <c r="K5359" s="10"/>
      <c r="L5359" t="s">
        <v>26</v>
      </c>
      <c r="M5359" t="s">
        <v>41</v>
      </c>
      <c r="N5359">
        <v>5</v>
      </c>
      <c r="O5359">
        <v>60</v>
      </c>
      <c r="P5359">
        <v>0</v>
      </c>
      <c r="Q5359">
        <v>0</v>
      </c>
    </row>
    <row r="5360" spans="1:17">
      <c r="A5360" t="s">
        <v>10153</v>
      </c>
      <c r="B5360" t="s">
        <v>10154</v>
      </c>
      <c r="D5360" t="s">
        <v>12</v>
      </c>
      <c r="H5360" s="9">
        <v>44958.899236111109</v>
      </c>
      <c r="I5360" s="1"/>
      <c r="J5360" s="10"/>
      <c r="K5360" s="10"/>
      <c r="L5360" t="s">
        <v>26</v>
      </c>
      <c r="M5360" t="s">
        <v>41</v>
      </c>
      <c r="N5360">
        <v>10</v>
      </c>
      <c r="O5360">
        <v>17</v>
      </c>
      <c r="P5360">
        <v>0</v>
      </c>
      <c r="Q5360">
        <v>0</v>
      </c>
    </row>
    <row r="5361" spans="1:17">
      <c r="A5361" t="s">
        <v>10155</v>
      </c>
      <c r="B5361" t="s">
        <v>10156</v>
      </c>
      <c r="D5361" t="s">
        <v>242</v>
      </c>
      <c r="H5361" s="9">
        <v>44958.52008101852</v>
      </c>
      <c r="I5361" s="1"/>
      <c r="J5361" s="10"/>
      <c r="K5361" s="10"/>
      <c r="L5361" t="s">
        <v>13</v>
      </c>
      <c r="M5361" t="s">
        <v>48</v>
      </c>
      <c r="N5361">
        <v>5</v>
      </c>
      <c r="O5361">
        <v>27</v>
      </c>
      <c r="P5361">
        <v>1</v>
      </c>
      <c r="Q5361">
        <v>247</v>
      </c>
    </row>
    <row r="5362" spans="1:17">
      <c r="A5362" t="s">
        <v>10157</v>
      </c>
      <c r="B5362" t="s">
        <v>10158</v>
      </c>
      <c r="D5362" t="s">
        <v>40</v>
      </c>
      <c r="H5362" s="9">
        <v>44958.637037037035</v>
      </c>
      <c r="I5362" s="1"/>
      <c r="J5362" s="10"/>
      <c r="K5362" s="10"/>
      <c r="L5362" t="s">
        <v>13</v>
      </c>
      <c r="M5362" t="s">
        <v>77</v>
      </c>
      <c r="N5362">
        <v>7</v>
      </c>
      <c r="O5362">
        <v>11</v>
      </c>
      <c r="P5362">
        <v>0</v>
      </c>
      <c r="Q5362">
        <v>0</v>
      </c>
    </row>
    <row r="5363" spans="1:17">
      <c r="A5363" t="s">
        <v>10159</v>
      </c>
      <c r="B5363" t="s">
        <v>10160</v>
      </c>
      <c r="D5363" t="s">
        <v>135</v>
      </c>
      <c r="H5363" s="9">
        <v>44958.973055555558</v>
      </c>
      <c r="I5363" s="1"/>
      <c r="J5363" s="10"/>
      <c r="K5363" s="10"/>
      <c r="L5363" t="s">
        <v>26</v>
      </c>
      <c r="M5363" t="s">
        <v>61</v>
      </c>
      <c r="N5363">
        <v>5</v>
      </c>
      <c r="O5363">
        <v>55</v>
      </c>
      <c r="P5363">
        <v>1</v>
      </c>
      <c r="Q5363">
        <v>272</v>
      </c>
    </row>
    <row r="5364" spans="1:17">
      <c r="A5364" t="s">
        <v>10161</v>
      </c>
      <c r="B5364" t="s">
        <v>10162</v>
      </c>
      <c r="D5364" t="s">
        <v>67</v>
      </c>
      <c r="H5364" s="9">
        <v>44958.625578703701</v>
      </c>
      <c r="I5364" s="1"/>
      <c r="J5364" s="10"/>
      <c r="K5364" s="10"/>
      <c r="L5364" t="s">
        <v>26</v>
      </c>
      <c r="M5364" t="s">
        <v>77</v>
      </c>
      <c r="N5364">
        <v>7</v>
      </c>
      <c r="O5364">
        <v>28</v>
      </c>
      <c r="P5364">
        <v>0</v>
      </c>
      <c r="Q5364">
        <v>0</v>
      </c>
    </row>
    <row r="5365" spans="1:17">
      <c r="A5365" t="s">
        <v>10163</v>
      </c>
      <c r="B5365" t="s">
        <v>10164</v>
      </c>
      <c r="D5365" t="s">
        <v>74</v>
      </c>
      <c r="H5365" s="9">
        <v>44958.878298611111</v>
      </c>
      <c r="I5365" s="1"/>
      <c r="J5365" s="10"/>
      <c r="K5365" s="10"/>
      <c r="L5365" t="s">
        <v>26</v>
      </c>
      <c r="M5365" t="s">
        <v>48</v>
      </c>
      <c r="N5365">
        <v>7</v>
      </c>
      <c r="O5365">
        <v>37</v>
      </c>
      <c r="P5365">
        <v>1</v>
      </c>
      <c r="Q5365">
        <v>167</v>
      </c>
    </row>
    <row r="5366" spans="1:17">
      <c r="A5366" t="s">
        <v>10165</v>
      </c>
      <c r="B5366" t="s">
        <v>10166</v>
      </c>
      <c r="D5366" t="s">
        <v>17</v>
      </c>
      <c r="H5366" s="9">
        <v>44958.51226851852</v>
      </c>
      <c r="I5366" s="1"/>
      <c r="J5366" s="10"/>
      <c r="K5366" s="10"/>
      <c r="L5366" t="s">
        <v>13</v>
      </c>
      <c r="M5366" t="s">
        <v>55</v>
      </c>
      <c r="N5366">
        <v>9</v>
      </c>
      <c r="O5366">
        <v>37</v>
      </c>
      <c r="P5366">
        <v>0</v>
      </c>
      <c r="Q5366">
        <v>0</v>
      </c>
    </row>
    <row r="5367" spans="1:17">
      <c r="A5367" t="s">
        <v>10167</v>
      </c>
      <c r="B5367" t="s">
        <v>10168</v>
      </c>
      <c r="D5367" t="s">
        <v>142</v>
      </c>
      <c r="H5367" s="9">
        <v>44958.67559027778</v>
      </c>
      <c r="I5367" s="1"/>
      <c r="J5367" s="10"/>
      <c r="K5367" s="10"/>
      <c r="L5367" t="s">
        <v>13</v>
      </c>
      <c r="M5367" t="s">
        <v>71</v>
      </c>
      <c r="N5367">
        <v>6</v>
      </c>
      <c r="O5367">
        <v>16</v>
      </c>
      <c r="P5367">
        <v>1</v>
      </c>
      <c r="Q5367">
        <v>136</v>
      </c>
    </row>
    <row r="5368" spans="1:17">
      <c r="A5368" t="s">
        <v>10169</v>
      </c>
      <c r="B5368" t="s">
        <v>10170</v>
      </c>
      <c r="D5368" t="s">
        <v>84</v>
      </c>
      <c r="H5368" s="9">
        <v>44958.894560185188</v>
      </c>
      <c r="I5368" s="1"/>
      <c r="J5368" s="10"/>
      <c r="K5368" s="10"/>
      <c r="L5368" t="s">
        <v>13</v>
      </c>
      <c r="M5368" t="s">
        <v>48</v>
      </c>
      <c r="N5368">
        <v>5</v>
      </c>
      <c r="O5368">
        <v>49</v>
      </c>
      <c r="P5368">
        <v>1</v>
      </c>
      <c r="Q5368">
        <v>229</v>
      </c>
    </row>
    <row r="5369" spans="1:17">
      <c r="A5369" t="s">
        <v>10171</v>
      </c>
      <c r="B5369" t="s">
        <v>10172</v>
      </c>
      <c r="D5369" t="s">
        <v>40</v>
      </c>
      <c r="H5369" s="9">
        <v>44958.469247685185</v>
      </c>
      <c r="I5369" s="1"/>
      <c r="J5369" s="10"/>
      <c r="K5369" s="10"/>
      <c r="L5369" t="s">
        <v>26</v>
      </c>
      <c r="M5369" t="s">
        <v>71</v>
      </c>
      <c r="N5369">
        <v>6</v>
      </c>
      <c r="O5369">
        <v>61</v>
      </c>
      <c r="P5369">
        <v>0</v>
      </c>
      <c r="Q5369">
        <v>0</v>
      </c>
    </row>
    <row r="5370" spans="1:17">
      <c r="A5370" t="s">
        <v>10173</v>
      </c>
      <c r="B5370" t="s">
        <v>10174</v>
      </c>
      <c r="D5370" t="s">
        <v>515</v>
      </c>
      <c r="H5370" s="9">
        <v>44958.646180555559</v>
      </c>
      <c r="I5370" s="1"/>
      <c r="J5370" s="10"/>
      <c r="K5370" s="10"/>
      <c r="L5370" t="s">
        <v>26</v>
      </c>
      <c r="M5370" t="s">
        <v>31</v>
      </c>
      <c r="N5370">
        <v>9</v>
      </c>
      <c r="O5370">
        <v>64</v>
      </c>
      <c r="P5370">
        <v>0</v>
      </c>
      <c r="Q5370">
        <v>0</v>
      </c>
    </row>
    <row r="5371" spans="1:17">
      <c r="A5371" t="s">
        <v>10175</v>
      </c>
      <c r="B5371" t="s">
        <v>10176</v>
      </c>
      <c r="D5371" t="s">
        <v>942</v>
      </c>
      <c r="H5371" s="9">
        <v>44958.701064814813</v>
      </c>
      <c r="I5371" s="1"/>
      <c r="J5371" s="10"/>
      <c r="K5371" s="10"/>
      <c r="L5371" t="s">
        <v>26</v>
      </c>
      <c r="M5371" t="s">
        <v>71</v>
      </c>
      <c r="N5371">
        <v>8</v>
      </c>
      <c r="O5371">
        <v>63</v>
      </c>
      <c r="P5371">
        <v>0</v>
      </c>
      <c r="Q5371">
        <v>0</v>
      </c>
    </row>
    <row r="5372" spans="1:17">
      <c r="A5372" t="s">
        <v>10177</v>
      </c>
      <c r="B5372" t="s">
        <v>10178</v>
      </c>
      <c r="D5372" t="s">
        <v>108</v>
      </c>
      <c r="H5372" s="9">
        <v>44958.957349537035</v>
      </c>
      <c r="I5372" s="1"/>
      <c r="J5372" s="10"/>
      <c r="K5372" s="10"/>
      <c r="L5372" t="s">
        <v>13</v>
      </c>
      <c r="M5372" t="s">
        <v>27</v>
      </c>
      <c r="N5372">
        <v>7</v>
      </c>
      <c r="O5372">
        <v>58</v>
      </c>
      <c r="P5372">
        <v>1</v>
      </c>
      <c r="Q5372">
        <v>296</v>
      </c>
    </row>
    <row r="5373" spans="1:17">
      <c r="A5373" t="s">
        <v>10179</v>
      </c>
      <c r="B5373" t="s">
        <v>10180</v>
      </c>
      <c r="D5373" t="s">
        <v>74</v>
      </c>
      <c r="H5373" s="9">
        <v>44958.865057870367</v>
      </c>
      <c r="I5373" s="1"/>
      <c r="J5373" s="10"/>
      <c r="K5373" s="10"/>
      <c r="L5373" t="s">
        <v>13</v>
      </c>
      <c r="M5373" t="s">
        <v>48</v>
      </c>
      <c r="N5373">
        <v>5</v>
      </c>
      <c r="O5373">
        <v>27</v>
      </c>
      <c r="P5373">
        <v>1</v>
      </c>
      <c r="Q5373">
        <v>175</v>
      </c>
    </row>
    <row r="5374" spans="1:17">
      <c r="A5374" t="s">
        <v>10181</v>
      </c>
      <c r="B5374" t="s">
        <v>10182</v>
      </c>
      <c r="D5374" t="s">
        <v>74</v>
      </c>
      <c r="H5374" s="9">
        <v>44958.885613425926</v>
      </c>
      <c r="I5374" s="1"/>
      <c r="J5374" s="10"/>
      <c r="K5374" s="10"/>
      <c r="L5374" t="s">
        <v>26</v>
      </c>
      <c r="M5374" t="s">
        <v>27</v>
      </c>
      <c r="N5374">
        <v>5</v>
      </c>
      <c r="O5374">
        <v>18</v>
      </c>
      <c r="P5374">
        <v>1</v>
      </c>
      <c r="Q5374">
        <v>170</v>
      </c>
    </row>
    <row r="5375" spans="1:17">
      <c r="A5375" t="s">
        <v>10183</v>
      </c>
      <c r="B5375" t="s">
        <v>10184</v>
      </c>
      <c r="D5375" t="s">
        <v>44</v>
      </c>
      <c r="H5375" s="9">
        <v>44958.905694444446</v>
      </c>
      <c r="I5375" s="1"/>
      <c r="J5375" s="10"/>
      <c r="K5375" s="10"/>
      <c r="L5375" t="s">
        <v>18</v>
      </c>
      <c r="M5375" t="s">
        <v>61</v>
      </c>
      <c r="N5375">
        <v>7</v>
      </c>
      <c r="O5375">
        <v>49</v>
      </c>
      <c r="P5375">
        <v>0</v>
      </c>
      <c r="Q5375">
        <v>0</v>
      </c>
    </row>
    <row r="5376" spans="1:17">
      <c r="A5376" t="s">
        <v>10185</v>
      </c>
      <c r="B5376" t="s">
        <v>10186</v>
      </c>
      <c r="D5376" t="s">
        <v>64</v>
      </c>
      <c r="H5376" s="9">
        <v>44958.486759259256</v>
      </c>
      <c r="I5376" s="1"/>
      <c r="J5376" s="10"/>
      <c r="K5376" s="10"/>
      <c r="L5376" t="s">
        <v>26</v>
      </c>
      <c r="M5376" t="s">
        <v>55</v>
      </c>
      <c r="N5376">
        <v>5</v>
      </c>
      <c r="O5376">
        <v>24</v>
      </c>
      <c r="P5376">
        <v>0</v>
      </c>
      <c r="Q5376">
        <v>0</v>
      </c>
    </row>
    <row r="5377" spans="1:17">
      <c r="A5377" t="s">
        <v>10187</v>
      </c>
      <c r="B5377" t="s">
        <v>10188</v>
      </c>
      <c r="D5377" t="s">
        <v>105</v>
      </c>
      <c r="H5377" s="9">
        <v>44958.571736111109</v>
      </c>
      <c r="I5377" s="1"/>
      <c r="J5377" s="10"/>
      <c r="K5377" s="10"/>
      <c r="L5377" t="s">
        <v>26</v>
      </c>
      <c r="M5377" t="s">
        <v>31</v>
      </c>
      <c r="N5377">
        <v>10</v>
      </c>
      <c r="O5377">
        <v>55</v>
      </c>
      <c r="P5377">
        <v>0</v>
      </c>
      <c r="Q5377">
        <v>0</v>
      </c>
    </row>
    <row r="5378" spans="1:17">
      <c r="A5378" t="s">
        <v>10189</v>
      </c>
      <c r="B5378" t="s">
        <v>10190</v>
      </c>
      <c r="D5378" t="s">
        <v>175</v>
      </c>
      <c r="H5378" s="9">
        <v>44958.666435185187</v>
      </c>
      <c r="I5378" s="1"/>
      <c r="J5378" s="10"/>
      <c r="K5378" s="10"/>
      <c r="L5378" t="s">
        <v>26</v>
      </c>
      <c r="M5378" t="s">
        <v>41</v>
      </c>
      <c r="N5378">
        <v>6</v>
      </c>
      <c r="O5378">
        <v>7</v>
      </c>
      <c r="P5378">
        <v>0</v>
      </c>
      <c r="Q5378">
        <v>0</v>
      </c>
    </row>
    <row r="5379" spans="1:17">
      <c r="A5379" t="s">
        <v>10191</v>
      </c>
      <c r="B5379" t="s">
        <v>10192</v>
      </c>
      <c r="D5379" t="s">
        <v>54</v>
      </c>
      <c r="H5379" s="9">
        <v>44958.990277777775</v>
      </c>
      <c r="I5379" s="1"/>
      <c r="J5379" s="10"/>
      <c r="K5379" s="10"/>
      <c r="L5379" t="s">
        <v>13</v>
      </c>
      <c r="M5379" t="s">
        <v>48</v>
      </c>
      <c r="N5379">
        <v>7</v>
      </c>
      <c r="O5379">
        <v>38</v>
      </c>
      <c r="P5379">
        <v>0</v>
      </c>
      <c r="Q5379">
        <v>0</v>
      </c>
    </row>
    <row r="5380" spans="1:17">
      <c r="A5380" t="s">
        <v>8241</v>
      </c>
      <c r="B5380" t="s">
        <v>18312</v>
      </c>
      <c r="D5380" t="s">
        <v>105</v>
      </c>
      <c r="H5380" s="9">
        <v>44958.982060185182</v>
      </c>
      <c r="I5380" s="1"/>
      <c r="J5380" s="10"/>
      <c r="K5380" s="10"/>
      <c r="L5380" t="s">
        <v>26</v>
      </c>
      <c r="M5380" t="s">
        <v>31</v>
      </c>
      <c r="N5380">
        <v>8</v>
      </c>
      <c r="O5380">
        <v>19</v>
      </c>
      <c r="P5380">
        <v>0</v>
      </c>
      <c r="Q5380">
        <v>0</v>
      </c>
    </row>
    <row r="5381" spans="1:17">
      <c r="A5381" t="s">
        <v>10193</v>
      </c>
      <c r="B5381" t="s">
        <v>10194</v>
      </c>
      <c r="D5381" t="s">
        <v>145</v>
      </c>
      <c r="H5381" s="9">
        <v>44958.615115740744</v>
      </c>
      <c r="I5381" s="1"/>
      <c r="J5381" s="10"/>
      <c r="K5381" s="10"/>
      <c r="L5381" t="s">
        <v>18</v>
      </c>
      <c r="M5381" t="s">
        <v>27</v>
      </c>
      <c r="N5381">
        <v>8</v>
      </c>
      <c r="O5381">
        <v>38</v>
      </c>
      <c r="P5381">
        <v>0</v>
      </c>
      <c r="Q5381">
        <v>0</v>
      </c>
    </row>
    <row r="5382" spans="1:17">
      <c r="A5382" t="s">
        <v>6327</v>
      </c>
      <c r="B5382" t="s">
        <v>18313</v>
      </c>
      <c r="D5382" t="s">
        <v>175</v>
      </c>
      <c r="H5382" s="9">
        <v>44958.567199074074</v>
      </c>
      <c r="I5382" s="1"/>
      <c r="J5382" s="10"/>
      <c r="K5382" s="10"/>
      <c r="L5382" t="s">
        <v>26</v>
      </c>
      <c r="M5382" t="s">
        <v>51</v>
      </c>
      <c r="N5382">
        <v>6</v>
      </c>
      <c r="O5382">
        <v>41</v>
      </c>
      <c r="P5382">
        <v>0</v>
      </c>
      <c r="Q5382">
        <v>0</v>
      </c>
    </row>
    <row r="5383" spans="1:17">
      <c r="A5383" t="s">
        <v>10195</v>
      </c>
      <c r="B5383" t="s">
        <v>10196</v>
      </c>
      <c r="D5383" t="s">
        <v>242</v>
      </c>
      <c r="H5383" s="9">
        <v>44958.671898148146</v>
      </c>
      <c r="I5383" s="1"/>
      <c r="J5383" s="10"/>
      <c r="K5383" s="10"/>
      <c r="L5383" t="s">
        <v>26</v>
      </c>
      <c r="M5383" t="s">
        <v>61</v>
      </c>
      <c r="N5383">
        <v>5</v>
      </c>
      <c r="O5383">
        <v>44</v>
      </c>
      <c r="P5383">
        <v>0</v>
      </c>
      <c r="Q5383">
        <v>0</v>
      </c>
    </row>
    <row r="5384" spans="1:17">
      <c r="A5384" t="s">
        <v>10197</v>
      </c>
      <c r="B5384" t="s">
        <v>10198</v>
      </c>
      <c r="D5384" t="s">
        <v>360</v>
      </c>
      <c r="H5384" s="9">
        <v>44958.845567129632</v>
      </c>
      <c r="I5384" s="1"/>
      <c r="J5384" s="10"/>
      <c r="K5384" s="10"/>
      <c r="L5384" t="s">
        <v>26</v>
      </c>
      <c r="M5384" t="s">
        <v>61</v>
      </c>
      <c r="N5384">
        <v>8</v>
      </c>
      <c r="O5384">
        <v>27</v>
      </c>
      <c r="P5384">
        <v>0</v>
      </c>
      <c r="Q5384">
        <v>0</v>
      </c>
    </row>
    <row r="5385" spans="1:17">
      <c r="A5385" t="s">
        <v>10199</v>
      </c>
      <c r="B5385" t="s">
        <v>10200</v>
      </c>
      <c r="D5385" t="s">
        <v>54</v>
      </c>
      <c r="H5385" s="9">
        <v>44958.548738425925</v>
      </c>
      <c r="I5385" s="1"/>
      <c r="J5385" s="10"/>
      <c r="K5385" s="10"/>
      <c r="L5385" t="s">
        <v>26</v>
      </c>
      <c r="M5385" t="s">
        <v>27</v>
      </c>
      <c r="N5385">
        <v>8</v>
      </c>
      <c r="O5385">
        <v>22</v>
      </c>
      <c r="P5385">
        <v>1</v>
      </c>
      <c r="Q5385">
        <v>182</v>
      </c>
    </row>
    <row r="5386" spans="1:17">
      <c r="A5386" t="s">
        <v>10201</v>
      </c>
      <c r="B5386" t="s">
        <v>10202</v>
      </c>
      <c r="D5386" t="s">
        <v>145</v>
      </c>
      <c r="H5386" s="9">
        <v>44958.713796296295</v>
      </c>
      <c r="I5386" s="1"/>
      <c r="J5386" s="10"/>
      <c r="K5386" s="10"/>
      <c r="L5386" t="s">
        <v>26</v>
      </c>
      <c r="M5386" t="s">
        <v>41</v>
      </c>
      <c r="N5386">
        <v>9</v>
      </c>
      <c r="O5386">
        <v>47</v>
      </c>
      <c r="P5386">
        <v>0</v>
      </c>
      <c r="Q5386">
        <v>0</v>
      </c>
    </row>
    <row r="5387" spans="1:17">
      <c r="A5387" t="s">
        <v>10203</v>
      </c>
      <c r="B5387" t="s">
        <v>10204</v>
      </c>
      <c r="D5387" t="s">
        <v>145</v>
      </c>
      <c r="H5387" s="9">
        <v>44958.720439814817</v>
      </c>
      <c r="I5387" s="1"/>
      <c r="J5387" s="10"/>
      <c r="K5387" s="10"/>
      <c r="L5387" t="s">
        <v>13</v>
      </c>
      <c r="M5387" t="s">
        <v>48</v>
      </c>
      <c r="N5387">
        <v>10</v>
      </c>
      <c r="O5387">
        <v>63</v>
      </c>
      <c r="P5387">
        <v>0</v>
      </c>
      <c r="Q5387">
        <v>0</v>
      </c>
    </row>
    <row r="5388" spans="1:17">
      <c r="A5388" t="s">
        <v>10205</v>
      </c>
      <c r="B5388" t="s">
        <v>10206</v>
      </c>
      <c r="D5388" t="s">
        <v>360</v>
      </c>
      <c r="H5388" s="9">
        <v>44958.589178240742</v>
      </c>
      <c r="I5388" s="1"/>
      <c r="J5388" s="10"/>
      <c r="K5388" s="10"/>
      <c r="L5388" t="s">
        <v>26</v>
      </c>
      <c r="M5388" t="s">
        <v>77</v>
      </c>
      <c r="N5388">
        <v>9</v>
      </c>
      <c r="O5388">
        <v>60</v>
      </c>
      <c r="P5388">
        <v>0</v>
      </c>
      <c r="Q5388">
        <v>0</v>
      </c>
    </row>
    <row r="5389" spans="1:17">
      <c r="A5389" t="s">
        <v>10207</v>
      </c>
      <c r="B5389" t="s">
        <v>10208</v>
      </c>
      <c r="D5389" t="s">
        <v>67</v>
      </c>
      <c r="H5389" s="9">
        <v>44958.868136574078</v>
      </c>
      <c r="I5389" s="1"/>
      <c r="J5389" s="10"/>
      <c r="K5389" s="10"/>
      <c r="L5389" t="s">
        <v>13</v>
      </c>
      <c r="M5389" t="s">
        <v>71</v>
      </c>
      <c r="N5389">
        <v>9</v>
      </c>
      <c r="O5389">
        <v>9</v>
      </c>
      <c r="P5389">
        <v>0</v>
      </c>
      <c r="Q5389">
        <v>0</v>
      </c>
    </row>
    <row r="5390" spans="1:17">
      <c r="A5390" t="s">
        <v>10209</v>
      </c>
      <c r="B5390" t="s">
        <v>10210</v>
      </c>
      <c r="D5390" t="s">
        <v>84</v>
      </c>
      <c r="H5390" s="9">
        <v>44958.551747685182</v>
      </c>
      <c r="I5390" s="1"/>
      <c r="J5390" s="10"/>
      <c r="K5390" s="10"/>
      <c r="L5390" t="s">
        <v>26</v>
      </c>
      <c r="M5390" t="s">
        <v>71</v>
      </c>
      <c r="N5390">
        <v>9</v>
      </c>
      <c r="O5390">
        <v>18</v>
      </c>
      <c r="P5390">
        <v>0</v>
      </c>
      <c r="Q5390">
        <v>0</v>
      </c>
    </row>
    <row r="5391" spans="1:17">
      <c r="A5391" t="s">
        <v>9457</v>
      </c>
      <c r="B5391" t="s">
        <v>18314</v>
      </c>
      <c r="D5391" t="s">
        <v>12</v>
      </c>
      <c r="H5391" s="9">
        <v>44958.847511574073</v>
      </c>
      <c r="I5391" s="1"/>
      <c r="J5391" s="10"/>
      <c r="K5391" s="10"/>
      <c r="L5391" t="s">
        <v>26</v>
      </c>
      <c r="M5391" t="s">
        <v>14</v>
      </c>
      <c r="N5391">
        <v>8</v>
      </c>
      <c r="O5391">
        <v>47</v>
      </c>
      <c r="P5391">
        <v>0</v>
      </c>
      <c r="Q5391">
        <v>0</v>
      </c>
    </row>
    <row r="5392" spans="1:17">
      <c r="A5392" t="s">
        <v>10211</v>
      </c>
      <c r="B5392" t="s">
        <v>10212</v>
      </c>
      <c r="D5392" t="s">
        <v>108</v>
      </c>
      <c r="H5392" s="9">
        <v>44958.653449074074</v>
      </c>
      <c r="I5392" s="1"/>
      <c r="J5392" s="10"/>
      <c r="K5392" s="10"/>
      <c r="L5392" t="s">
        <v>13</v>
      </c>
      <c r="M5392" t="s">
        <v>41</v>
      </c>
      <c r="N5392">
        <v>10</v>
      </c>
      <c r="O5392">
        <v>46</v>
      </c>
      <c r="P5392">
        <v>1</v>
      </c>
      <c r="Q5392">
        <v>131</v>
      </c>
    </row>
    <row r="5393" spans="1:17">
      <c r="A5393" t="s">
        <v>3979</v>
      </c>
      <c r="B5393" t="s">
        <v>18315</v>
      </c>
      <c r="D5393" t="s">
        <v>87</v>
      </c>
      <c r="H5393" s="9">
        <v>44958.536712962959</v>
      </c>
      <c r="I5393" s="1"/>
      <c r="J5393" s="10"/>
      <c r="K5393" s="10"/>
      <c r="L5393" t="s">
        <v>26</v>
      </c>
      <c r="M5393" t="s">
        <v>31</v>
      </c>
      <c r="N5393">
        <v>5</v>
      </c>
      <c r="O5393">
        <v>32</v>
      </c>
      <c r="P5393">
        <v>1</v>
      </c>
      <c r="Q5393">
        <v>184</v>
      </c>
    </row>
    <row r="5394" spans="1:17">
      <c r="A5394" t="s">
        <v>10213</v>
      </c>
      <c r="B5394" t="s">
        <v>10214</v>
      </c>
      <c r="D5394" t="s">
        <v>1322</v>
      </c>
      <c r="H5394" s="9">
        <v>44958.965254629627</v>
      </c>
      <c r="I5394" s="1"/>
      <c r="J5394" s="10"/>
      <c r="K5394" s="10"/>
      <c r="L5394" t="s">
        <v>26</v>
      </c>
      <c r="M5394" t="s">
        <v>27</v>
      </c>
      <c r="N5394">
        <v>10</v>
      </c>
      <c r="O5394">
        <v>2</v>
      </c>
      <c r="P5394">
        <v>0</v>
      </c>
      <c r="Q5394">
        <v>0</v>
      </c>
    </row>
    <row r="5395" spans="1:17">
      <c r="A5395" t="s">
        <v>10215</v>
      </c>
      <c r="B5395" t="s">
        <v>10216</v>
      </c>
      <c r="D5395" t="s">
        <v>360</v>
      </c>
      <c r="H5395" s="9">
        <v>44958.49962962963</v>
      </c>
      <c r="I5395" s="1"/>
      <c r="J5395" s="10"/>
      <c r="K5395" s="10"/>
      <c r="L5395" t="s">
        <v>26</v>
      </c>
      <c r="M5395" t="s">
        <v>14</v>
      </c>
      <c r="N5395">
        <v>10</v>
      </c>
      <c r="O5395">
        <v>12</v>
      </c>
      <c r="P5395">
        <v>0</v>
      </c>
      <c r="Q5395">
        <v>0</v>
      </c>
    </row>
    <row r="5396" spans="1:17">
      <c r="A5396" t="s">
        <v>4992</v>
      </c>
      <c r="B5396" t="s">
        <v>18316</v>
      </c>
      <c r="D5396" t="s">
        <v>105</v>
      </c>
      <c r="H5396" s="9">
        <v>44958.558888888889</v>
      </c>
      <c r="I5396" s="1"/>
      <c r="J5396" s="10"/>
      <c r="K5396" s="10"/>
      <c r="L5396" t="s">
        <v>26</v>
      </c>
      <c r="M5396" t="s">
        <v>71</v>
      </c>
      <c r="N5396">
        <v>6</v>
      </c>
      <c r="O5396">
        <v>65</v>
      </c>
      <c r="P5396">
        <v>1</v>
      </c>
      <c r="Q5396">
        <v>315</v>
      </c>
    </row>
    <row r="5397" spans="1:17">
      <c r="A5397" t="s">
        <v>10217</v>
      </c>
      <c r="B5397" t="s">
        <v>10218</v>
      </c>
      <c r="D5397" t="s">
        <v>102</v>
      </c>
      <c r="H5397" s="9">
        <v>44958.743946759256</v>
      </c>
      <c r="I5397" s="1"/>
      <c r="J5397" s="10"/>
      <c r="K5397" s="10"/>
      <c r="L5397" t="s">
        <v>13</v>
      </c>
      <c r="M5397" t="s">
        <v>14</v>
      </c>
      <c r="N5397">
        <v>7</v>
      </c>
      <c r="O5397">
        <v>7</v>
      </c>
      <c r="P5397">
        <v>1</v>
      </c>
      <c r="Q5397">
        <v>162</v>
      </c>
    </row>
    <row r="5398" spans="1:17">
      <c r="A5398" t="s">
        <v>10219</v>
      </c>
      <c r="B5398" t="s">
        <v>10220</v>
      </c>
      <c r="D5398" t="s">
        <v>145</v>
      </c>
      <c r="H5398" s="9">
        <v>44958.732777777775</v>
      </c>
      <c r="I5398" s="1"/>
      <c r="J5398" s="10"/>
      <c r="K5398" s="10"/>
      <c r="L5398" t="s">
        <v>26</v>
      </c>
      <c r="M5398" t="s">
        <v>14</v>
      </c>
      <c r="N5398">
        <v>7</v>
      </c>
      <c r="O5398">
        <v>19</v>
      </c>
      <c r="P5398">
        <v>0</v>
      </c>
      <c r="Q5398">
        <v>0</v>
      </c>
    </row>
    <row r="5399" spans="1:17">
      <c r="A5399" t="s">
        <v>10221</v>
      </c>
      <c r="B5399" t="s">
        <v>10222</v>
      </c>
      <c r="D5399" t="s">
        <v>37</v>
      </c>
      <c r="H5399" s="9">
        <v>44958.77747685185</v>
      </c>
      <c r="I5399" s="1"/>
      <c r="J5399" s="10"/>
      <c r="K5399" s="10"/>
      <c r="L5399" t="s">
        <v>13</v>
      </c>
      <c r="M5399" t="s">
        <v>31</v>
      </c>
      <c r="N5399">
        <v>5</v>
      </c>
      <c r="O5399">
        <v>39</v>
      </c>
      <c r="P5399">
        <v>1</v>
      </c>
      <c r="Q5399">
        <v>263</v>
      </c>
    </row>
    <row r="5400" spans="1:17">
      <c r="A5400" t="s">
        <v>10223</v>
      </c>
      <c r="B5400" t="s">
        <v>10224</v>
      </c>
      <c r="D5400" t="s">
        <v>105</v>
      </c>
      <c r="H5400" s="9">
        <v>44958.000104166669</v>
      </c>
      <c r="I5400" s="1"/>
      <c r="J5400" s="10"/>
      <c r="K5400" s="10"/>
      <c r="L5400" t="s">
        <v>13</v>
      </c>
      <c r="M5400" t="s">
        <v>41</v>
      </c>
      <c r="N5400">
        <v>6</v>
      </c>
      <c r="O5400">
        <v>46</v>
      </c>
      <c r="P5400">
        <v>0</v>
      </c>
      <c r="Q5400">
        <v>0</v>
      </c>
    </row>
    <row r="5401" spans="1:17">
      <c r="A5401" t="s">
        <v>1557</v>
      </c>
      <c r="B5401" t="s">
        <v>18317</v>
      </c>
      <c r="D5401" t="s">
        <v>34</v>
      </c>
      <c r="H5401" s="9">
        <v>44958.756423611114</v>
      </c>
      <c r="I5401" s="1"/>
      <c r="J5401" s="10"/>
      <c r="K5401" s="10"/>
      <c r="L5401" t="s">
        <v>13</v>
      </c>
      <c r="M5401" t="s">
        <v>51</v>
      </c>
      <c r="N5401">
        <v>7</v>
      </c>
      <c r="O5401">
        <v>13</v>
      </c>
      <c r="P5401">
        <v>0</v>
      </c>
      <c r="Q5401">
        <v>0</v>
      </c>
    </row>
    <row r="5402" spans="1:17">
      <c r="A5402" t="s">
        <v>10225</v>
      </c>
      <c r="B5402" t="s">
        <v>10226</v>
      </c>
      <c r="D5402" t="s">
        <v>145</v>
      </c>
      <c r="H5402" s="9">
        <v>44958.682986111111</v>
      </c>
      <c r="I5402" s="1"/>
      <c r="J5402" s="10"/>
      <c r="K5402" s="10"/>
      <c r="L5402" t="s">
        <v>13</v>
      </c>
      <c r="M5402" t="s">
        <v>48</v>
      </c>
      <c r="N5402">
        <v>7</v>
      </c>
      <c r="O5402">
        <v>50</v>
      </c>
      <c r="P5402">
        <v>0</v>
      </c>
      <c r="Q5402">
        <v>0</v>
      </c>
    </row>
    <row r="5403" spans="1:17">
      <c r="A5403" t="s">
        <v>10227</v>
      </c>
      <c r="B5403" t="s">
        <v>10228</v>
      </c>
      <c r="D5403" t="s">
        <v>37</v>
      </c>
      <c r="H5403" s="9">
        <v>44958.613842592589</v>
      </c>
      <c r="I5403" s="1"/>
      <c r="J5403" s="10"/>
      <c r="K5403" s="10"/>
      <c r="L5403" t="s">
        <v>13</v>
      </c>
      <c r="M5403" t="s">
        <v>77</v>
      </c>
      <c r="N5403">
        <v>7</v>
      </c>
      <c r="O5403">
        <v>8</v>
      </c>
      <c r="P5403">
        <v>1</v>
      </c>
      <c r="Q5403">
        <v>185</v>
      </c>
    </row>
    <row r="5404" spans="1:17">
      <c r="A5404" t="s">
        <v>10229</v>
      </c>
      <c r="B5404" t="s">
        <v>10230</v>
      </c>
      <c r="D5404" t="s">
        <v>175</v>
      </c>
      <c r="H5404" s="9">
        <v>44958.68246527778</v>
      </c>
      <c r="I5404" s="1"/>
      <c r="J5404" s="10"/>
      <c r="K5404" s="10"/>
      <c r="L5404" t="s">
        <v>26</v>
      </c>
      <c r="M5404" t="s">
        <v>51</v>
      </c>
      <c r="N5404">
        <v>6</v>
      </c>
      <c r="O5404">
        <v>22</v>
      </c>
      <c r="P5404">
        <v>0</v>
      </c>
      <c r="Q5404">
        <v>0</v>
      </c>
    </row>
    <row r="5405" spans="1:17">
      <c r="A5405" t="s">
        <v>10231</v>
      </c>
      <c r="B5405" t="s">
        <v>10232</v>
      </c>
      <c r="D5405" t="s">
        <v>102</v>
      </c>
      <c r="H5405" s="9">
        <v>44958.792268518519</v>
      </c>
      <c r="I5405" s="1"/>
      <c r="J5405" s="10"/>
      <c r="K5405" s="10"/>
      <c r="L5405" t="s">
        <v>13</v>
      </c>
      <c r="M5405" t="s">
        <v>48</v>
      </c>
      <c r="N5405">
        <v>7</v>
      </c>
      <c r="O5405">
        <v>16</v>
      </c>
      <c r="P5405">
        <v>0</v>
      </c>
      <c r="Q5405">
        <v>0</v>
      </c>
    </row>
    <row r="5406" spans="1:17">
      <c r="A5406" t="s">
        <v>10233</v>
      </c>
      <c r="B5406" t="s">
        <v>10234</v>
      </c>
      <c r="D5406" t="s">
        <v>40</v>
      </c>
      <c r="H5406" s="9">
        <v>44958.705555555556</v>
      </c>
      <c r="I5406" s="1"/>
      <c r="J5406" s="10"/>
      <c r="K5406" s="10"/>
      <c r="L5406" t="s">
        <v>26</v>
      </c>
      <c r="M5406" t="s">
        <v>51</v>
      </c>
      <c r="N5406">
        <v>8</v>
      </c>
      <c r="O5406">
        <v>39</v>
      </c>
      <c r="P5406">
        <v>1</v>
      </c>
      <c r="Q5406">
        <v>327</v>
      </c>
    </row>
    <row r="5407" spans="1:17">
      <c r="A5407" t="s">
        <v>10235</v>
      </c>
      <c r="B5407" t="s">
        <v>10236</v>
      </c>
      <c r="D5407" t="s">
        <v>84</v>
      </c>
      <c r="H5407" s="9">
        <v>44958.750821759262</v>
      </c>
      <c r="I5407" s="1"/>
      <c r="J5407" s="10"/>
      <c r="K5407" s="10"/>
      <c r="L5407" t="s">
        <v>26</v>
      </c>
      <c r="M5407" t="s">
        <v>48</v>
      </c>
      <c r="N5407">
        <v>8</v>
      </c>
      <c r="O5407">
        <v>54</v>
      </c>
      <c r="P5407">
        <v>0</v>
      </c>
      <c r="Q5407">
        <v>0</v>
      </c>
    </row>
    <row r="5408" spans="1:17">
      <c r="A5408" t="s">
        <v>10237</v>
      </c>
      <c r="B5408" t="s">
        <v>10238</v>
      </c>
      <c r="D5408" t="s">
        <v>64</v>
      </c>
      <c r="H5408" s="9">
        <v>44958.981944444444</v>
      </c>
      <c r="I5408" s="1"/>
      <c r="J5408" s="10"/>
      <c r="K5408" s="10"/>
      <c r="L5408" t="s">
        <v>26</v>
      </c>
      <c r="M5408" t="s">
        <v>31</v>
      </c>
      <c r="N5408">
        <v>10</v>
      </c>
      <c r="O5408">
        <v>53</v>
      </c>
      <c r="P5408">
        <v>1</v>
      </c>
      <c r="Q5408">
        <v>331</v>
      </c>
    </row>
    <row r="5409" spans="1:17">
      <c r="A5409" t="s">
        <v>10239</v>
      </c>
      <c r="B5409" t="s">
        <v>10240</v>
      </c>
      <c r="D5409" t="s">
        <v>135</v>
      </c>
      <c r="H5409" s="9">
        <v>44958.859131944446</v>
      </c>
      <c r="I5409" s="1"/>
      <c r="J5409" s="10"/>
      <c r="K5409" s="10"/>
      <c r="L5409" t="s">
        <v>26</v>
      </c>
      <c r="M5409" t="s">
        <v>48</v>
      </c>
      <c r="N5409">
        <v>7</v>
      </c>
      <c r="O5409">
        <v>18</v>
      </c>
      <c r="P5409">
        <v>0</v>
      </c>
      <c r="Q5409">
        <v>0</v>
      </c>
    </row>
    <row r="5410" spans="1:17">
      <c r="A5410" t="s">
        <v>10241</v>
      </c>
      <c r="B5410" t="s">
        <v>10242</v>
      </c>
      <c r="D5410" t="s">
        <v>102</v>
      </c>
      <c r="H5410" s="9">
        <v>44958.602592592593</v>
      </c>
      <c r="I5410" s="1"/>
      <c r="J5410" s="10"/>
      <c r="K5410" s="10"/>
      <c r="L5410" t="s">
        <v>13</v>
      </c>
      <c r="M5410" t="s">
        <v>71</v>
      </c>
      <c r="N5410">
        <v>6</v>
      </c>
      <c r="O5410">
        <v>21</v>
      </c>
      <c r="P5410">
        <v>0</v>
      </c>
      <c r="Q5410">
        <v>0</v>
      </c>
    </row>
    <row r="5411" spans="1:17">
      <c r="A5411" t="s">
        <v>10243</v>
      </c>
      <c r="B5411" t="s">
        <v>10244</v>
      </c>
      <c r="D5411" t="s">
        <v>40</v>
      </c>
      <c r="H5411" s="9">
        <v>44958.82230324074</v>
      </c>
      <c r="I5411" s="1"/>
      <c r="J5411" s="10"/>
      <c r="K5411" s="10"/>
      <c r="L5411" t="s">
        <v>26</v>
      </c>
      <c r="M5411" t="s">
        <v>27</v>
      </c>
      <c r="N5411">
        <v>10</v>
      </c>
      <c r="O5411">
        <v>25</v>
      </c>
      <c r="P5411">
        <v>1</v>
      </c>
      <c r="Q5411">
        <v>258</v>
      </c>
    </row>
    <row r="5412" spans="1:17">
      <c r="A5412" t="s">
        <v>10245</v>
      </c>
      <c r="B5412" t="s">
        <v>10246</v>
      </c>
      <c r="D5412" t="s">
        <v>34</v>
      </c>
      <c r="H5412" s="9">
        <v>44958.69390046296</v>
      </c>
      <c r="I5412" s="1"/>
      <c r="J5412" s="10"/>
      <c r="K5412" s="10"/>
      <c r="L5412" t="s">
        <v>13</v>
      </c>
      <c r="M5412" t="s">
        <v>71</v>
      </c>
      <c r="N5412">
        <v>9</v>
      </c>
      <c r="O5412">
        <v>31</v>
      </c>
      <c r="P5412">
        <v>1</v>
      </c>
      <c r="Q5412">
        <v>172</v>
      </c>
    </row>
    <row r="5413" spans="1:17">
      <c r="A5413" t="s">
        <v>10247</v>
      </c>
      <c r="B5413" t="s">
        <v>10248</v>
      </c>
      <c r="D5413" t="s">
        <v>30</v>
      </c>
      <c r="H5413" s="9">
        <v>44958.74763888889</v>
      </c>
      <c r="I5413" s="1"/>
      <c r="J5413" s="10"/>
      <c r="K5413" s="10"/>
      <c r="L5413" t="s">
        <v>26</v>
      </c>
      <c r="M5413" t="s">
        <v>77</v>
      </c>
      <c r="N5413">
        <v>9</v>
      </c>
      <c r="O5413">
        <v>36</v>
      </c>
      <c r="P5413">
        <v>1</v>
      </c>
      <c r="Q5413">
        <v>228</v>
      </c>
    </row>
    <row r="5414" spans="1:17">
      <c r="A5414" t="s">
        <v>10249</v>
      </c>
      <c r="B5414" t="s">
        <v>10250</v>
      </c>
      <c r="D5414" t="s">
        <v>124</v>
      </c>
      <c r="H5414" s="9">
        <v>44958.484571759262</v>
      </c>
      <c r="I5414" s="1"/>
      <c r="J5414" s="10"/>
      <c r="K5414" s="10"/>
      <c r="L5414" t="s">
        <v>26</v>
      </c>
      <c r="M5414" t="s">
        <v>27</v>
      </c>
      <c r="N5414">
        <v>9</v>
      </c>
      <c r="O5414">
        <v>65</v>
      </c>
      <c r="P5414">
        <v>1</v>
      </c>
      <c r="Q5414">
        <v>258</v>
      </c>
    </row>
    <row r="5415" spans="1:17">
      <c r="A5415" t="s">
        <v>10251</v>
      </c>
      <c r="B5415" t="s">
        <v>10252</v>
      </c>
      <c r="D5415" t="s">
        <v>142</v>
      </c>
      <c r="H5415" s="9">
        <v>44958.957974537036</v>
      </c>
      <c r="I5415" s="1"/>
      <c r="J5415" s="10"/>
      <c r="K5415" s="10"/>
      <c r="L5415" t="s">
        <v>26</v>
      </c>
      <c r="M5415" t="s">
        <v>27</v>
      </c>
      <c r="N5415">
        <v>5</v>
      </c>
      <c r="O5415">
        <v>54</v>
      </c>
      <c r="P5415">
        <v>0</v>
      </c>
      <c r="Q5415">
        <v>0</v>
      </c>
    </row>
    <row r="5416" spans="1:17">
      <c r="A5416" t="s">
        <v>10253</v>
      </c>
      <c r="B5416" t="s">
        <v>10254</v>
      </c>
      <c r="D5416" t="s">
        <v>22</v>
      </c>
      <c r="H5416" s="9">
        <v>44958.966296296298</v>
      </c>
      <c r="I5416" s="1"/>
      <c r="J5416" s="10"/>
      <c r="K5416" s="10"/>
      <c r="L5416" t="s">
        <v>26</v>
      </c>
      <c r="M5416" t="s">
        <v>77</v>
      </c>
      <c r="N5416">
        <v>7</v>
      </c>
      <c r="O5416">
        <v>10</v>
      </c>
      <c r="P5416">
        <v>1</v>
      </c>
      <c r="Q5416">
        <v>226</v>
      </c>
    </row>
    <row r="5417" spans="1:17">
      <c r="A5417" t="s">
        <v>10255</v>
      </c>
      <c r="B5417" t="s">
        <v>10256</v>
      </c>
      <c r="D5417" t="s">
        <v>47</v>
      </c>
      <c r="H5417" s="9">
        <v>44958.581284722219</v>
      </c>
      <c r="I5417" s="1"/>
      <c r="J5417" s="10"/>
      <c r="K5417" s="10"/>
      <c r="L5417" t="s">
        <v>18</v>
      </c>
      <c r="M5417" t="s">
        <v>71</v>
      </c>
      <c r="N5417">
        <v>10</v>
      </c>
      <c r="O5417">
        <v>45</v>
      </c>
      <c r="P5417">
        <v>0</v>
      </c>
      <c r="Q5417">
        <v>0</v>
      </c>
    </row>
    <row r="5418" spans="1:17">
      <c r="A5418" t="s">
        <v>10257</v>
      </c>
      <c r="B5418" t="s">
        <v>10258</v>
      </c>
      <c r="D5418" t="s">
        <v>47</v>
      </c>
      <c r="H5418" s="9">
        <v>44958.508599537039</v>
      </c>
      <c r="I5418" s="1"/>
      <c r="J5418" s="10"/>
      <c r="K5418" s="10"/>
      <c r="L5418" t="s">
        <v>26</v>
      </c>
      <c r="M5418" t="s">
        <v>71</v>
      </c>
      <c r="N5418">
        <v>10</v>
      </c>
      <c r="O5418">
        <v>2</v>
      </c>
      <c r="P5418">
        <v>1</v>
      </c>
      <c r="Q5418">
        <v>163</v>
      </c>
    </row>
    <row r="5419" spans="1:17">
      <c r="A5419" t="s">
        <v>10259</v>
      </c>
      <c r="B5419" t="s">
        <v>10260</v>
      </c>
      <c r="D5419" t="s">
        <v>242</v>
      </c>
      <c r="H5419" s="9">
        <v>44958.678043981483</v>
      </c>
      <c r="I5419" s="1"/>
      <c r="J5419" s="10"/>
      <c r="K5419" s="10"/>
      <c r="L5419" t="s">
        <v>26</v>
      </c>
      <c r="M5419" t="s">
        <v>27</v>
      </c>
      <c r="N5419">
        <v>10</v>
      </c>
      <c r="O5419">
        <v>58</v>
      </c>
      <c r="P5419">
        <v>1</v>
      </c>
      <c r="Q5419">
        <v>131</v>
      </c>
    </row>
    <row r="5420" spans="1:17">
      <c r="A5420" t="s">
        <v>10261</v>
      </c>
      <c r="B5420" t="s">
        <v>10262</v>
      </c>
      <c r="D5420" t="s">
        <v>942</v>
      </c>
      <c r="H5420" s="9">
        <v>44958.479490740741</v>
      </c>
      <c r="I5420" s="1"/>
      <c r="J5420" s="10"/>
      <c r="K5420" s="10"/>
      <c r="L5420" t="s">
        <v>26</v>
      </c>
      <c r="M5420" t="s">
        <v>55</v>
      </c>
      <c r="N5420">
        <v>6</v>
      </c>
      <c r="O5420">
        <v>30</v>
      </c>
      <c r="P5420">
        <v>0</v>
      </c>
      <c r="Q5420">
        <v>0</v>
      </c>
    </row>
    <row r="5421" spans="1:17">
      <c r="A5421" t="s">
        <v>10263</v>
      </c>
      <c r="B5421" t="s">
        <v>10264</v>
      </c>
      <c r="D5421" t="s">
        <v>37</v>
      </c>
      <c r="H5421" s="9">
        <v>44958.468449074076</v>
      </c>
      <c r="I5421" s="1"/>
      <c r="J5421" s="10"/>
      <c r="K5421" s="10"/>
      <c r="L5421" t="s">
        <v>26</v>
      </c>
      <c r="M5421" t="s">
        <v>77</v>
      </c>
      <c r="N5421">
        <v>10</v>
      </c>
      <c r="O5421">
        <v>25</v>
      </c>
      <c r="P5421">
        <v>0</v>
      </c>
      <c r="Q5421">
        <v>0</v>
      </c>
    </row>
    <row r="5422" spans="1:17">
      <c r="A5422" t="s">
        <v>6855</v>
      </c>
      <c r="B5422" t="s">
        <v>18318</v>
      </c>
      <c r="D5422" t="s">
        <v>67</v>
      </c>
      <c r="H5422" s="9">
        <v>44958.82744212963</v>
      </c>
      <c r="I5422" s="1"/>
      <c r="J5422" s="10"/>
      <c r="K5422" s="10"/>
      <c r="L5422" t="s">
        <v>26</v>
      </c>
      <c r="M5422" t="s">
        <v>14</v>
      </c>
      <c r="N5422">
        <v>8</v>
      </c>
      <c r="O5422">
        <v>46</v>
      </c>
      <c r="P5422">
        <v>0</v>
      </c>
      <c r="Q5422">
        <v>0</v>
      </c>
    </row>
    <row r="5423" spans="1:17">
      <c r="A5423" t="s">
        <v>10265</v>
      </c>
      <c r="B5423" t="s">
        <v>10266</v>
      </c>
      <c r="D5423" t="s">
        <v>47</v>
      </c>
      <c r="H5423" s="9">
        <v>44958.956736111111</v>
      </c>
      <c r="I5423" s="1"/>
      <c r="J5423" s="10"/>
      <c r="K5423" s="10"/>
      <c r="L5423" t="s">
        <v>26</v>
      </c>
      <c r="M5423" t="s">
        <v>51</v>
      </c>
      <c r="N5423">
        <v>9</v>
      </c>
      <c r="O5423">
        <v>63</v>
      </c>
      <c r="P5423">
        <v>1</v>
      </c>
      <c r="Q5423">
        <v>294</v>
      </c>
    </row>
    <row r="5424" spans="1:17">
      <c r="A5424" t="s">
        <v>10267</v>
      </c>
      <c r="B5424" t="s">
        <v>10268</v>
      </c>
      <c r="D5424" t="s">
        <v>17</v>
      </c>
      <c r="H5424" s="9">
        <v>44958.753564814811</v>
      </c>
      <c r="I5424" s="1"/>
      <c r="J5424" s="10"/>
      <c r="K5424" s="10"/>
      <c r="L5424" t="s">
        <v>13</v>
      </c>
      <c r="M5424" t="s">
        <v>51</v>
      </c>
      <c r="N5424">
        <v>7</v>
      </c>
      <c r="O5424">
        <v>5</v>
      </c>
      <c r="P5424">
        <v>0</v>
      </c>
      <c r="Q5424">
        <v>0</v>
      </c>
    </row>
    <row r="5425" spans="1:17">
      <c r="A5425" t="s">
        <v>8463</v>
      </c>
      <c r="B5425" t="s">
        <v>18319</v>
      </c>
      <c r="D5425" t="s">
        <v>84</v>
      </c>
      <c r="H5425" s="9">
        <v>44958.763229166667</v>
      </c>
      <c r="I5425" s="1"/>
      <c r="J5425" s="10"/>
      <c r="K5425" s="10"/>
      <c r="L5425" t="s">
        <v>26</v>
      </c>
      <c r="M5425" t="s">
        <v>61</v>
      </c>
      <c r="N5425">
        <v>6</v>
      </c>
      <c r="O5425">
        <v>21</v>
      </c>
      <c r="P5425">
        <v>0</v>
      </c>
      <c r="Q5425">
        <v>0</v>
      </c>
    </row>
    <row r="5426" spans="1:17">
      <c r="A5426" t="s">
        <v>10269</v>
      </c>
      <c r="B5426" t="s">
        <v>10270</v>
      </c>
      <c r="D5426" t="s">
        <v>373</v>
      </c>
      <c r="H5426" s="9">
        <v>44958.460856481484</v>
      </c>
      <c r="I5426" s="1"/>
      <c r="J5426" s="10"/>
      <c r="K5426" s="10"/>
      <c r="L5426" t="s">
        <v>13</v>
      </c>
      <c r="M5426" t="s">
        <v>48</v>
      </c>
      <c r="N5426">
        <v>7</v>
      </c>
      <c r="O5426">
        <v>30</v>
      </c>
      <c r="P5426">
        <v>1</v>
      </c>
      <c r="Q5426">
        <v>167</v>
      </c>
    </row>
    <row r="5427" spans="1:17">
      <c r="A5427" t="s">
        <v>10271</v>
      </c>
      <c r="B5427" t="s">
        <v>10272</v>
      </c>
      <c r="D5427" t="s">
        <v>84</v>
      </c>
      <c r="H5427" s="9">
        <v>44958.485856481479</v>
      </c>
      <c r="I5427" s="1"/>
      <c r="J5427" s="10"/>
      <c r="K5427" s="10"/>
      <c r="L5427" t="s">
        <v>13</v>
      </c>
      <c r="M5427" t="s">
        <v>61</v>
      </c>
      <c r="N5427">
        <v>5</v>
      </c>
      <c r="O5427">
        <v>14</v>
      </c>
      <c r="P5427">
        <v>0</v>
      </c>
      <c r="Q5427">
        <v>0</v>
      </c>
    </row>
    <row r="5428" spans="1:17">
      <c r="A5428" t="s">
        <v>10273</v>
      </c>
      <c r="B5428" t="s">
        <v>10274</v>
      </c>
      <c r="D5428" t="s">
        <v>360</v>
      </c>
      <c r="H5428" s="9">
        <v>44958.474699074075</v>
      </c>
      <c r="I5428" s="1"/>
      <c r="J5428" s="10"/>
      <c r="K5428" s="10"/>
      <c r="L5428" t="s">
        <v>13</v>
      </c>
      <c r="M5428" t="s">
        <v>55</v>
      </c>
      <c r="N5428">
        <v>8</v>
      </c>
      <c r="O5428">
        <v>34</v>
      </c>
      <c r="P5428">
        <v>0</v>
      </c>
      <c r="Q5428">
        <v>0</v>
      </c>
    </row>
    <row r="5429" spans="1:17">
      <c r="A5429" t="s">
        <v>10275</v>
      </c>
      <c r="B5429" t="s">
        <v>10276</v>
      </c>
      <c r="D5429" t="s">
        <v>515</v>
      </c>
      <c r="H5429" s="9">
        <v>44958.595046296294</v>
      </c>
      <c r="I5429" s="1"/>
      <c r="J5429" s="10"/>
      <c r="K5429" s="10"/>
      <c r="L5429" t="s">
        <v>13</v>
      </c>
      <c r="M5429" t="s">
        <v>48</v>
      </c>
      <c r="N5429">
        <v>5</v>
      </c>
      <c r="O5429">
        <v>12</v>
      </c>
      <c r="P5429">
        <v>1</v>
      </c>
      <c r="Q5429">
        <v>288</v>
      </c>
    </row>
    <row r="5430" spans="1:17">
      <c r="A5430" t="s">
        <v>10277</v>
      </c>
      <c r="B5430" t="s">
        <v>10278</v>
      </c>
      <c r="D5430" t="s">
        <v>44</v>
      </c>
      <c r="H5430" s="9">
        <v>44958.966134259259</v>
      </c>
      <c r="I5430" s="1"/>
      <c r="J5430" s="10"/>
      <c r="K5430" s="10"/>
      <c r="L5430" t="s">
        <v>13</v>
      </c>
      <c r="M5430" t="s">
        <v>51</v>
      </c>
      <c r="N5430">
        <v>7</v>
      </c>
      <c r="O5430">
        <v>54</v>
      </c>
      <c r="P5430">
        <v>0</v>
      </c>
      <c r="Q5430">
        <v>0</v>
      </c>
    </row>
    <row r="5431" spans="1:17">
      <c r="A5431" t="s">
        <v>10279</v>
      </c>
      <c r="B5431" t="s">
        <v>10280</v>
      </c>
      <c r="D5431" t="s">
        <v>102</v>
      </c>
      <c r="H5431" s="9">
        <v>44958.738842592589</v>
      </c>
      <c r="I5431" s="1"/>
      <c r="J5431" s="10"/>
      <c r="K5431" s="10"/>
      <c r="L5431" t="s">
        <v>13</v>
      </c>
      <c r="M5431" t="s">
        <v>71</v>
      </c>
      <c r="N5431">
        <v>6</v>
      </c>
      <c r="O5431">
        <v>47</v>
      </c>
      <c r="P5431">
        <v>0</v>
      </c>
      <c r="Q5431">
        <v>0</v>
      </c>
    </row>
    <row r="5432" spans="1:17">
      <c r="A5432" t="s">
        <v>10281</v>
      </c>
      <c r="B5432" t="s">
        <v>10282</v>
      </c>
      <c r="D5432" t="s">
        <v>70</v>
      </c>
      <c r="H5432" s="9">
        <v>44958.993981481479</v>
      </c>
      <c r="I5432" s="1"/>
      <c r="J5432" s="10"/>
      <c r="K5432" s="10"/>
      <c r="L5432" t="s">
        <v>13</v>
      </c>
      <c r="M5432" t="s">
        <v>51</v>
      </c>
      <c r="N5432">
        <v>10</v>
      </c>
      <c r="O5432">
        <v>16</v>
      </c>
      <c r="P5432">
        <v>1</v>
      </c>
      <c r="Q5432">
        <v>158</v>
      </c>
    </row>
    <row r="5433" spans="1:17">
      <c r="A5433" t="s">
        <v>10283</v>
      </c>
      <c r="B5433" t="s">
        <v>10284</v>
      </c>
      <c r="D5433" t="s">
        <v>92</v>
      </c>
      <c r="H5433" s="9">
        <v>44958.79619212963</v>
      </c>
      <c r="I5433" s="1"/>
      <c r="J5433" s="10"/>
      <c r="K5433" s="10"/>
      <c r="L5433" t="s">
        <v>18</v>
      </c>
      <c r="M5433" t="s">
        <v>51</v>
      </c>
      <c r="N5433">
        <v>8</v>
      </c>
      <c r="O5433">
        <v>53</v>
      </c>
      <c r="P5433">
        <v>0</v>
      </c>
      <c r="Q5433">
        <v>0</v>
      </c>
    </row>
    <row r="5434" spans="1:17">
      <c r="A5434" t="s">
        <v>10285</v>
      </c>
      <c r="B5434" t="s">
        <v>10286</v>
      </c>
      <c r="D5434" t="s">
        <v>124</v>
      </c>
      <c r="H5434" s="9">
        <v>44958.492685185185</v>
      </c>
      <c r="I5434" s="1"/>
      <c r="J5434" s="10"/>
      <c r="K5434" s="10"/>
      <c r="L5434" t="s">
        <v>13</v>
      </c>
      <c r="M5434" t="s">
        <v>14</v>
      </c>
      <c r="N5434">
        <v>5</v>
      </c>
      <c r="O5434">
        <v>25</v>
      </c>
      <c r="P5434">
        <v>1</v>
      </c>
      <c r="Q5434">
        <v>323</v>
      </c>
    </row>
    <row r="5435" spans="1:17">
      <c r="A5435" t="s">
        <v>10287</v>
      </c>
      <c r="B5435" t="s">
        <v>10288</v>
      </c>
      <c r="D5435" t="s">
        <v>242</v>
      </c>
      <c r="H5435" s="9">
        <v>44958.984039351853</v>
      </c>
      <c r="I5435" s="1"/>
      <c r="J5435" s="10"/>
      <c r="K5435" s="10"/>
      <c r="L5435" t="s">
        <v>18</v>
      </c>
      <c r="M5435" t="s">
        <v>51</v>
      </c>
      <c r="N5435">
        <v>9</v>
      </c>
      <c r="O5435">
        <v>51</v>
      </c>
      <c r="P5435">
        <v>0</v>
      </c>
      <c r="Q5435">
        <v>0</v>
      </c>
    </row>
    <row r="5436" spans="1:17">
      <c r="A5436" t="s">
        <v>10289</v>
      </c>
      <c r="B5436" t="s">
        <v>10290</v>
      </c>
      <c r="D5436" t="s">
        <v>105</v>
      </c>
      <c r="H5436" s="9">
        <v>44958.650763888887</v>
      </c>
      <c r="I5436" s="1"/>
      <c r="J5436" s="10"/>
      <c r="K5436" s="10"/>
      <c r="L5436" t="s">
        <v>26</v>
      </c>
      <c r="M5436" t="s">
        <v>48</v>
      </c>
      <c r="N5436">
        <v>8</v>
      </c>
      <c r="O5436">
        <v>31</v>
      </c>
      <c r="P5436">
        <v>1</v>
      </c>
      <c r="Q5436">
        <v>150</v>
      </c>
    </row>
    <row r="5437" spans="1:17">
      <c r="A5437" t="s">
        <v>10291</v>
      </c>
      <c r="B5437" t="s">
        <v>10292</v>
      </c>
      <c r="D5437" t="s">
        <v>64</v>
      </c>
      <c r="H5437" s="9">
        <v>44958.569016203706</v>
      </c>
      <c r="I5437" s="1"/>
      <c r="J5437" s="10"/>
      <c r="K5437" s="10"/>
      <c r="L5437" t="s">
        <v>13</v>
      </c>
      <c r="M5437" t="s">
        <v>51</v>
      </c>
      <c r="N5437">
        <v>7</v>
      </c>
      <c r="O5437">
        <v>16</v>
      </c>
      <c r="P5437">
        <v>0</v>
      </c>
      <c r="Q5437">
        <v>0</v>
      </c>
    </row>
    <row r="5438" spans="1:17">
      <c r="A5438" t="s">
        <v>10293</v>
      </c>
      <c r="B5438" t="s">
        <v>10294</v>
      </c>
      <c r="D5438" t="s">
        <v>64</v>
      </c>
      <c r="H5438" s="9">
        <v>44958.988946759258</v>
      </c>
      <c r="I5438" s="1"/>
      <c r="J5438" s="10"/>
      <c r="K5438" s="10"/>
      <c r="L5438" t="s">
        <v>13</v>
      </c>
      <c r="M5438" t="s">
        <v>31</v>
      </c>
      <c r="N5438">
        <v>10</v>
      </c>
      <c r="O5438">
        <v>47</v>
      </c>
      <c r="P5438">
        <v>0</v>
      </c>
      <c r="Q5438">
        <v>0</v>
      </c>
    </row>
    <row r="5439" spans="1:17">
      <c r="A5439" t="s">
        <v>10295</v>
      </c>
      <c r="B5439" t="s">
        <v>10296</v>
      </c>
      <c r="D5439" t="s">
        <v>67</v>
      </c>
      <c r="H5439" s="9">
        <v>44958.459502314814</v>
      </c>
      <c r="I5439" s="1"/>
      <c r="J5439" s="10"/>
      <c r="K5439" s="10"/>
      <c r="L5439" t="s">
        <v>26</v>
      </c>
      <c r="M5439" t="s">
        <v>71</v>
      </c>
      <c r="N5439">
        <v>7</v>
      </c>
      <c r="O5439">
        <v>21</v>
      </c>
      <c r="P5439">
        <v>1</v>
      </c>
      <c r="Q5439">
        <v>295</v>
      </c>
    </row>
    <row r="5440" spans="1:17">
      <c r="A5440" t="s">
        <v>10297</v>
      </c>
      <c r="B5440" t="s">
        <v>10298</v>
      </c>
      <c r="D5440" t="s">
        <v>34</v>
      </c>
      <c r="H5440" s="9">
        <v>44958.560046296298</v>
      </c>
      <c r="I5440" s="1"/>
      <c r="J5440" s="10"/>
      <c r="K5440" s="10"/>
      <c r="L5440" t="s">
        <v>26</v>
      </c>
      <c r="M5440" t="s">
        <v>14</v>
      </c>
      <c r="N5440">
        <v>10</v>
      </c>
      <c r="O5440">
        <v>56</v>
      </c>
      <c r="P5440">
        <v>1</v>
      </c>
      <c r="Q5440">
        <v>330</v>
      </c>
    </row>
    <row r="5441" spans="1:17">
      <c r="A5441" t="s">
        <v>10299</v>
      </c>
      <c r="B5441" t="s">
        <v>10300</v>
      </c>
      <c r="D5441" t="s">
        <v>102</v>
      </c>
      <c r="H5441" s="9">
        <v>44959.623831018522</v>
      </c>
      <c r="I5441" s="1"/>
      <c r="J5441" s="10"/>
      <c r="K5441" s="10"/>
      <c r="L5441" t="s">
        <v>26</v>
      </c>
      <c r="M5441" t="s">
        <v>77</v>
      </c>
      <c r="N5441">
        <v>9</v>
      </c>
      <c r="O5441">
        <v>41</v>
      </c>
      <c r="P5441">
        <v>1</v>
      </c>
      <c r="Q5441">
        <v>267</v>
      </c>
    </row>
    <row r="5442" spans="1:17">
      <c r="A5442" t="s">
        <v>10301</v>
      </c>
      <c r="B5442" t="s">
        <v>10302</v>
      </c>
      <c r="D5442" t="s">
        <v>135</v>
      </c>
      <c r="H5442" s="9">
        <v>44959.539618055554</v>
      </c>
      <c r="I5442" s="1"/>
      <c r="J5442" s="10"/>
      <c r="K5442" s="10"/>
      <c r="L5442" t="s">
        <v>13</v>
      </c>
      <c r="M5442" t="s">
        <v>51</v>
      </c>
      <c r="N5442">
        <v>6</v>
      </c>
      <c r="O5442">
        <v>33</v>
      </c>
      <c r="P5442">
        <v>1</v>
      </c>
      <c r="Q5442">
        <v>242</v>
      </c>
    </row>
    <row r="5443" spans="1:17">
      <c r="A5443" t="s">
        <v>10303</v>
      </c>
      <c r="B5443" t="s">
        <v>10304</v>
      </c>
      <c r="D5443" t="s">
        <v>64</v>
      </c>
      <c r="H5443" s="9">
        <v>44959.683761574073</v>
      </c>
      <c r="I5443" s="1"/>
      <c r="J5443" s="10"/>
      <c r="K5443" s="10"/>
      <c r="L5443" t="s">
        <v>13</v>
      </c>
      <c r="M5443" t="s">
        <v>14</v>
      </c>
      <c r="N5443">
        <v>9</v>
      </c>
      <c r="O5443">
        <v>47</v>
      </c>
      <c r="P5443">
        <v>0</v>
      </c>
      <c r="Q5443">
        <v>0</v>
      </c>
    </row>
    <row r="5444" spans="1:17">
      <c r="A5444" t="s">
        <v>10305</v>
      </c>
      <c r="B5444" t="s">
        <v>10306</v>
      </c>
      <c r="D5444" t="s">
        <v>124</v>
      </c>
      <c r="H5444" s="9">
        <v>44959.493159722224</v>
      </c>
      <c r="I5444" s="1"/>
      <c r="J5444" s="10"/>
      <c r="K5444" s="10"/>
      <c r="L5444" t="s">
        <v>13</v>
      </c>
      <c r="M5444" t="s">
        <v>77</v>
      </c>
      <c r="N5444">
        <v>8</v>
      </c>
      <c r="O5444">
        <v>15</v>
      </c>
      <c r="P5444">
        <v>0</v>
      </c>
      <c r="Q5444">
        <v>0</v>
      </c>
    </row>
    <row r="5445" spans="1:17">
      <c r="A5445" t="s">
        <v>10307</v>
      </c>
      <c r="B5445" t="s">
        <v>10308</v>
      </c>
      <c r="D5445" t="s">
        <v>47</v>
      </c>
      <c r="H5445" s="9">
        <v>44959.734965277778</v>
      </c>
      <c r="I5445" s="1"/>
      <c r="J5445" s="10"/>
      <c r="K5445" s="10"/>
      <c r="L5445" t="s">
        <v>26</v>
      </c>
      <c r="M5445" t="s">
        <v>55</v>
      </c>
      <c r="N5445">
        <v>6</v>
      </c>
      <c r="O5445">
        <v>5</v>
      </c>
      <c r="P5445">
        <v>0</v>
      </c>
      <c r="Q5445">
        <v>0</v>
      </c>
    </row>
    <row r="5446" spans="1:17">
      <c r="A5446" t="s">
        <v>4175</v>
      </c>
      <c r="B5446" t="s">
        <v>18320</v>
      </c>
      <c r="D5446" t="s">
        <v>47</v>
      </c>
      <c r="H5446" s="9">
        <v>44959.964930555558</v>
      </c>
      <c r="I5446" s="1"/>
      <c r="J5446" s="10"/>
      <c r="K5446" s="10"/>
      <c r="L5446" t="s">
        <v>18</v>
      </c>
      <c r="M5446" t="s">
        <v>14</v>
      </c>
      <c r="N5446">
        <v>5</v>
      </c>
      <c r="O5446">
        <v>34</v>
      </c>
      <c r="P5446">
        <v>0</v>
      </c>
      <c r="Q5446">
        <v>0</v>
      </c>
    </row>
    <row r="5447" spans="1:17">
      <c r="A5447" t="s">
        <v>10309</v>
      </c>
      <c r="B5447" t="s">
        <v>10310</v>
      </c>
      <c r="D5447" t="s">
        <v>124</v>
      </c>
      <c r="H5447" s="9">
        <v>44959.97252314815</v>
      </c>
      <c r="I5447" s="1"/>
      <c r="J5447" s="10"/>
      <c r="K5447" s="10"/>
      <c r="L5447" t="s">
        <v>18</v>
      </c>
      <c r="M5447" t="s">
        <v>31</v>
      </c>
      <c r="N5447">
        <v>9</v>
      </c>
      <c r="O5447">
        <v>14</v>
      </c>
      <c r="P5447">
        <v>0</v>
      </c>
      <c r="Q5447">
        <v>0</v>
      </c>
    </row>
    <row r="5448" spans="1:17">
      <c r="A5448" t="s">
        <v>10311</v>
      </c>
      <c r="B5448" t="s">
        <v>10312</v>
      </c>
      <c r="D5448" t="s">
        <v>47</v>
      </c>
      <c r="H5448" s="9">
        <v>44959.79246527778</v>
      </c>
      <c r="I5448" s="1"/>
      <c r="J5448" s="10"/>
      <c r="K5448" s="10"/>
      <c r="L5448" t="s">
        <v>26</v>
      </c>
      <c r="M5448" t="s">
        <v>14</v>
      </c>
      <c r="N5448">
        <v>8</v>
      </c>
      <c r="O5448">
        <v>11</v>
      </c>
      <c r="P5448">
        <v>1</v>
      </c>
      <c r="Q5448">
        <v>237</v>
      </c>
    </row>
    <row r="5449" spans="1:17">
      <c r="A5449" t="s">
        <v>8011</v>
      </c>
      <c r="B5449" t="s">
        <v>18321</v>
      </c>
      <c r="D5449" t="s">
        <v>92</v>
      </c>
      <c r="H5449" s="9">
        <v>44959.672002314815</v>
      </c>
      <c r="I5449" s="1"/>
      <c r="J5449" s="10"/>
      <c r="K5449" s="10"/>
      <c r="L5449" t="s">
        <v>26</v>
      </c>
      <c r="M5449" t="s">
        <v>41</v>
      </c>
      <c r="N5449">
        <v>10</v>
      </c>
      <c r="O5449">
        <v>15</v>
      </c>
      <c r="P5449">
        <v>1</v>
      </c>
      <c r="Q5449">
        <v>315</v>
      </c>
    </row>
    <row r="5450" spans="1:17">
      <c r="A5450" t="s">
        <v>10313</v>
      </c>
      <c r="B5450" t="s">
        <v>10314</v>
      </c>
      <c r="D5450" t="s">
        <v>70</v>
      </c>
      <c r="H5450" s="9">
        <v>44959.698923611111</v>
      </c>
      <c r="I5450" s="1"/>
      <c r="J5450" s="10"/>
      <c r="K5450" s="10"/>
      <c r="L5450" t="s">
        <v>13</v>
      </c>
      <c r="M5450" t="s">
        <v>31</v>
      </c>
      <c r="N5450">
        <v>7</v>
      </c>
      <c r="O5450">
        <v>32</v>
      </c>
      <c r="P5450">
        <v>1</v>
      </c>
      <c r="Q5450">
        <v>256</v>
      </c>
    </row>
    <row r="5451" spans="1:17">
      <c r="A5451" t="s">
        <v>10315</v>
      </c>
      <c r="B5451" t="s">
        <v>10316</v>
      </c>
      <c r="D5451" t="s">
        <v>34</v>
      </c>
      <c r="H5451" s="9">
        <v>44959.507905092592</v>
      </c>
      <c r="I5451" s="1"/>
      <c r="J5451" s="10"/>
      <c r="K5451" s="10"/>
      <c r="L5451" t="s">
        <v>26</v>
      </c>
      <c r="M5451" t="s">
        <v>41</v>
      </c>
      <c r="N5451">
        <v>10</v>
      </c>
      <c r="O5451">
        <v>6</v>
      </c>
      <c r="P5451">
        <v>0</v>
      </c>
      <c r="Q5451">
        <v>0</v>
      </c>
    </row>
    <row r="5452" spans="1:17">
      <c r="A5452" t="s">
        <v>10317</v>
      </c>
      <c r="B5452" t="s">
        <v>10318</v>
      </c>
      <c r="D5452" t="s">
        <v>105</v>
      </c>
      <c r="H5452" s="9">
        <v>44959.815046296295</v>
      </c>
      <c r="I5452" s="1"/>
      <c r="J5452" s="10"/>
      <c r="K5452" s="10"/>
      <c r="L5452" t="s">
        <v>26</v>
      </c>
      <c r="M5452" t="s">
        <v>61</v>
      </c>
      <c r="N5452">
        <v>8</v>
      </c>
      <c r="O5452">
        <v>27</v>
      </c>
      <c r="P5452">
        <v>1</v>
      </c>
      <c r="Q5452">
        <v>324</v>
      </c>
    </row>
    <row r="5453" spans="1:17">
      <c r="A5453" t="s">
        <v>10319</v>
      </c>
      <c r="B5453" t="s">
        <v>10320</v>
      </c>
      <c r="D5453" t="s">
        <v>102</v>
      </c>
      <c r="H5453" s="9">
        <v>44959.918703703705</v>
      </c>
      <c r="I5453" s="1"/>
      <c r="J5453" s="10"/>
      <c r="K5453" s="10"/>
      <c r="L5453" t="s">
        <v>13</v>
      </c>
      <c r="M5453" t="s">
        <v>14</v>
      </c>
      <c r="N5453">
        <v>5</v>
      </c>
      <c r="O5453">
        <v>4</v>
      </c>
      <c r="P5453">
        <v>0</v>
      </c>
      <c r="Q5453">
        <v>0</v>
      </c>
    </row>
    <row r="5454" spans="1:17">
      <c r="A5454" t="s">
        <v>10321</v>
      </c>
      <c r="B5454" t="s">
        <v>10322</v>
      </c>
      <c r="D5454" t="s">
        <v>74</v>
      </c>
      <c r="H5454" s="9">
        <v>44959.604629629626</v>
      </c>
      <c r="I5454" s="1"/>
      <c r="J5454" s="10"/>
      <c r="K5454" s="10"/>
      <c r="L5454" t="s">
        <v>13</v>
      </c>
      <c r="M5454" t="s">
        <v>14</v>
      </c>
      <c r="N5454">
        <v>6</v>
      </c>
      <c r="O5454">
        <v>21</v>
      </c>
      <c r="P5454">
        <v>1</v>
      </c>
      <c r="Q5454">
        <v>334</v>
      </c>
    </row>
    <row r="5455" spans="1:17">
      <c r="A5455" t="s">
        <v>10323</v>
      </c>
      <c r="B5455" t="s">
        <v>10324</v>
      </c>
      <c r="D5455" t="s">
        <v>145</v>
      </c>
      <c r="H5455" s="9">
        <v>44959.516828703701</v>
      </c>
      <c r="I5455" s="1"/>
      <c r="J5455" s="10"/>
      <c r="K5455" s="10"/>
      <c r="L5455" t="s">
        <v>26</v>
      </c>
      <c r="M5455" t="s">
        <v>77</v>
      </c>
      <c r="N5455">
        <v>8</v>
      </c>
      <c r="O5455">
        <v>38</v>
      </c>
      <c r="P5455">
        <v>1</v>
      </c>
      <c r="Q5455">
        <v>257</v>
      </c>
    </row>
    <row r="5456" spans="1:17">
      <c r="A5456" t="s">
        <v>10325</v>
      </c>
      <c r="B5456" t="s">
        <v>10326</v>
      </c>
      <c r="D5456" t="s">
        <v>47</v>
      </c>
      <c r="H5456" s="9">
        <v>44959.65115740741</v>
      </c>
      <c r="I5456" s="1"/>
      <c r="J5456" s="10"/>
      <c r="K5456" s="10"/>
      <c r="L5456" t="s">
        <v>18</v>
      </c>
      <c r="M5456" t="s">
        <v>31</v>
      </c>
      <c r="N5456">
        <v>6</v>
      </c>
      <c r="O5456">
        <v>21</v>
      </c>
      <c r="P5456">
        <v>0</v>
      </c>
      <c r="Q5456">
        <v>0</v>
      </c>
    </row>
    <row r="5457" spans="1:17">
      <c r="A5457" t="s">
        <v>10327</v>
      </c>
      <c r="B5457" t="s">
        <v>10328</v>
      </c>
      <c r="D5457" t="s">
        <v>242</v>
      </c>
      <c r="H5457" s="9">
        <v>44959.635648148149</v>
      </c>
      <c r="I5457" s="1"/>
      <c r="J5457" s="10"/>
      <c r="K5457" s="10"/>
      <c r="L5457" t="s">
        <v>26</v>
      </c>
      <c r="M5457" t="s">
        <v>27</v>
      </c>
      <c r="N5457">
        <v>10</v>
      </c>
      <c r="O5457">
        <v>3</v>
      </c>
      <c r="P5457">
        <v>0</v>
      </c>
      <c r="Q5457">
        <v>0</v>
      </c>
    </row>
    <row r="5458" spans="1:17">
      <c r="A5458" t="s">
        <v>10329</v>
      </c>
      <c r="B5458" t="s">
        <v>10330</v>
      </c>
      <c r="D5458" t="s">
        <v>373</v>
      </c>
      <c r="H5458" s="9">
        <v>44959.482534722221</v>
      </c>
      <c r="I5458" s="1"/>
      <c r="J5458" s="10"/>
      <c r="K5458" s="10"/>
      <c r="L5458" t="s">
        <v>26</v>
      </c>
      <c r="M5458" t="s">
        <v>41</v>
      </c>
      <c r="N5458">
        <v>7</v>
      </c>
      <c r="O5458">
        <v>55</v>
      </c>
      <c r="P5458">
        <v>0</v>
      </c>
      <c r="Q5458">
        <v>0</v>
      </c>
    </row>
    <row r="5459" spans="1:17">
      <c r="A5459" t="s">
        <v>10331</v>
      </c>
      <c r="B5459" t="s">
        <v>10332</v>
      </c>
      <c r="D5459" t="s">
        <v>145</v>
      </c>
      <c r="H5459" s="9">
        <v>44959.551863425928</v>
      </c>
      <c r="I5459" s="1"/>
      <c r="J5459" s="10"/>
      <c r="K5459" s="10"/>
      <c r="L5459" t="s">
        <v>26</v>
      </c>
      <c r="M5459" t="s">
        <v>71</v>
      </c>
      <c r="N5459">
        <v>7</v>
      </c>
      <c r="O5459">
        <v>56</v>
      </c>
      <c r="P5459">
        <v>0</v>
      </c>
      <c r="Q5459">
        <v>0</v>
      </c>
    </row>
    <row r="5460" spans="1:17">
      <c r="A5460" t="s">
        <v>2858</v>
      </c>
      <c r="B5460" t="s">
        <v>18322</v>
      </c>
      <c r="D5460" t="s">
        <v>108</v>
      </c>
      <c r="H5460" s="9">
        <v>44959.672384259262</v>
      </c>
      <c r="I5460" s="1"/>
      <c r="J5460" s="10"/>
      <c r="K5460" s="10"/>
      <c r="L5460" t="s">
        <v>26</v>
      </c>
      <c r="M5460" t="s">
        <v>31</v>
      </c>
      <c r="N5460">
        <v>9</v>
      </c>
      <c r="O5460">
        <v>9</v>
      </c>
      <c r="P5460">
        <v>0</v>
      </c>
      <c r="Q5460">
        <v>0</v>
      </c>
    </row>
    <row r="5461" spans="1:17">
      <c r="A5461" t="s">
        <v>10333</v>
      </c>
      <c r="B5461" t="s">
        <v>10334</v>
      </c>
      <c r="D5461" t="s">
        <v>242</v>
      </c>
      <c r="H5461" s="9">
        <v>44959.810590277775</v>
      </c>
      <c r="I5461" s="1"/>
      <c r="J5461" s="10"/>
      <c r="K5461" s="10"/>
      <c r="L5461" t="s">
        <v>26</v>
      </c>
      <c r="M5461" t="s">
        <v>71</v>
      </c>
      <c r="N5461">
        <v>9</v>
      </c>
      <c r="O5461">
        <v>38</v>
      </c>
      <c r="P5461">
        <v>0</v>
      </c>
      <c r="Q5461">
        <v>0</v>
      </c>
    </row>
    <row r="5462" spans="1:17">
      <c r="A5462" t="s">
        <v>10335</v>
      </c>
      <c r="B5462" t="s">
        <v>10336</v>
      </c>
      <c r="D5462" t="s">
        <v>70</v>
      </c>
      <c r="H5462" s="9">
        <v>44959.978055555555</v>
      </c>
      <c r="I5462" s="1"/>
      <c r="J5462" s="10"/>
      <c r="K5462" s="10"/>
      <c r="L5462" t="s">
        <v>26</v>
      </c>
      <c r="M5462" t="s">
        <v>14</v>
      </c>
      <c r="N5462">
        <v>5</v>
      </c>
      <c r="O5462">
        <v>62</v>
      </c>
      <c r="P5462">
        <v>1</v>
      </c>
      <c r="Q5462">
        <v>231</v>
      </c>
    </row>
    <row r="5463" spans="1:17">
      <c r="A5463" t="s">
        <v>4591</v>
      </c>
      <c r="B5463" t="s">
        <v>18323</v>
      </c>
      <c r="D5463" t="s">
        <v>218</v>
      </c>
      <c r="H5463" s="9">
        <v>44959.57917824074</v>
      </c>
      <c r="I5463" s="1"/>
      <c r="J5463" s="10"/>
      <c r="K5463" s="10"/>
      <c r="L5463" t="s">
        <v>26</v>
      </c>
      <c r="M5463" t="s">
        <v>41</v>
      </c>
      <c r="N5463">
        <v>5</v>
      </c>
      <c r="O5463">
        <v>52</v>
      </c>
      <c r="P5463">
        <v>1</v>
      </c>
      <c r="Q5463">
        <v>197</v>
      </c>
    </row>
    <row r="5464" spans="1:17">
      <c r="A5464" t="s">
        <v>10337</v>
      </c>
      <c r="B5464" t="s">
        <v>10338</v>
      </c>
      <c r="D5464" t="s">
        <v>30</v>
      </c>
      <c r="H5464" s="9">
        <v>44959.833356481482</v>
      </c>
      <c r="I5464" s="1"/>
      <c r="J5464" s="10"/>
      <c r="K5464" s="10"/>
      <c r="L5464" t="s">
        <v>26</v>
      </c>
      <c r="M5464" t="s">
        <v>51</v>
      </c>
      <c r="N5464">
        <v>7</v>
      </c>
      <c r="O5464">
        <v>28</v>
      </c>
      <c r="P5464">
        <v>1</v>
      </c>
      <c r="Q5464">
        <v>292</v>
      </c>
    </row>
    <row r="5465" spans="1:17">
      <c r="A5465" t="s">
        <v>10339</v>
      </c>
      <c r="B5465" t="s">
        <v>10340</v>
      </c>
      <c r="D5465" t="s">
        <v>105</v>
      </c>
      <c r="H5465" s="9">
        <v>44959.667928240742</v>
      </c>
      <c r="I5465" s="1"/>
      <c r="J5465" s="10"/>
      <c r="K5465" s="10"/>
      <c r="L5465" t="s">
        <v>26</v>
      </c>
      <c r="M5465" t="s">
        <v>71</v>
      </c>
      <c r="N5465">
        <v>9</v>
      </c>
      <c r="O5465">
        <v>60</v>
      </c>
      <c r="P5465">
        <v>0</v>
      </c>
      <c r="Q5465">
        <v>0</v>
      </c>
    </row>
    <row r="5466" spans="1:17">
      <c r="A5466" t="s">
        <v>10341</v>
      </c>
      <c r="B5466" t="s">
        <v>10342</v>
      </c>
      <c r="D5466" t="s">
        <v>67</v>
      </c>
      <c r="H5466" s="9">
        <v>44959.580694444441</v>
      </c>
      <c r="I5466" s="1"/>
      <c r="J5466" s="10"/>
      <c r="K5466" s="10"/>
      <c r="L5466" t="s">
        <v>26</v>
      </c>
      <c r="M5466" t="s">
        <v>14</v>
      </c>
      <c r="N5466">
        <v>7</v>
      </c>
      <c r="O5466">
        <v>52</v>
      </c>
      <c r="P5466">
        <v>0</v>
      </c>
      <c r="Q5466">
        <v>0</v>
      </c>
    </row>
    <row r="5467" spans="1:17">
      <c r="A5467" t="s">
        <v>10343</v>
      </c>
      <c r="B5467" t="s">
        <v>10344</v>
      </c>
      <c r="D5467" t="s">
        <v>942</v>
      </c>
      <c r="H5467" s="9">
        <v>44959.918634259258</v>
      </c>
      <c r="I5467" s="1"/>
      <c r="J5467" s="10"/>
      <c r="K5467" s="10"/>
      <c r="L5467" t="s">
        <v>13</v>
      </c>
      <c r="M5467" t="s">
        <v>61</v>
      </c>
      <c r="N5467">
        <v>5</v>
      </c>
      <c r="O5467">
        <v>39</v>
      </c>
      <c r="P5467">
        <v>0</v>
      </c>
      <c r="Q5467">
        <v>0</v>
      </c>
    </row>
    <row r="5468" spans="1:17">
      <c r="A5468" t="s">
        <v>10345</v>
      </c>
      <c r="B5468" t="s">
        <v>10346</v>
      </c>
      <c r="D5468" t="s">
        <v>58</v>
      </c>
      <c r="H5468" s="9">
        <v>44959.975555555553</v>
      </c>
      <c r="I5468" s="1"/>
      <c r="J5468" s="10"/>
      <c r="K5468" s="10"/>
      <c r="L5468" t="s">
        <v>13</v>
      </c>
      <c r="M5468" t="s">
        <v>55</v>
      </c>
      <c r="N5468">
        <v>8</v>
      </c>
      <c r="O5468">
        <v>58</v>
      </c>
      <c r="P5468">
        <v>1</v>
      </c>
      <c r="Q5468">
        <v>297</v>
      </c>
    </row>
    <row r="5469" spans="1:17">
      <c r="A5469" t="s">
        <v>10347</v>
      </c>
      <c r="B5469" t="s">
        <v>10348</v>
      </c>
      <c r="D5469" t="s">
        <v>164</v>
      </c>
      <c r="H5469" s="9">
        <v>44959.930243055554</v>
      </c>
      <c r="I5469" s="1"/>
      <c r="J5469" s="10"/>
      <c r="K5469" s="10"/>
      <c r="L5469" t="s">
        <v>26</v>
      </c>
      <c r="M5469" t="s">
        <v>77</v>
      </c>
      <c r="N5469">
        <v>5</v>
      </c>
      <c r="O5469">
        <v>37</v>
      </c>
      <c r="P5469">
        <v>0</v>
      </c>
      <c r="Q5469">
        <v>0</v>
      </c>
    </row>
    <row r="5470" spans="1:17">
      <c r="A5470" t="s">
        <v>10349</v>
      </c>
      <c r="B5470" t="s">
        <v>10350</v>
      </c>
      <c r="D5470" t="s">
        <v>105</v>
      </c>
      <c r="H5470" s="9">
        <v>44959.759594907409</v>
      </c>
      <c r="I5470" s="1"/>
      <c r="J5470" s="10"/>
      <c r="K5470" s="10"/>
      <c r="L5470" t="s">
        <v>13</v>
      </c>
      <c r="M5470" t="s">
        <v>48</v>
      </c>
      <c r="N5470">
        <v>8</v>
      </c>
      <c r="O5470">
        <v>26</v>
      </c>
      <c r="P5470">
        <v>1</v>
      </c>
      <c r="Q5470">
        <v>238</v>
      </c>
    </row>
    <row r="5471" spans="1:17">
      <c r="A5471" t="s">
        <v>10351</v>
      </c>
      <c r="B5471" t="s">
        <v>10352</v>
      </c>
      <c r="D5471" t="s">
        <v>124</v>
      </c>
      <c r="H5471" s="9">
        <v>44959.809490740743</v>
      </c>
      <c r="I5471" s="1"/>
      <c r="J5471" s="10"/>
      <c r="K5471" s="10"/>
      <c r="L5471" t="s">
        <v>13</v>
      </c>
      <c r="M5471" t="s">
        <v>61</v>
      </c>
      <c r="N5471">
        <v>9</v>
      </c>
      <c r="O5471">
        <v>27</v>
      </c>
      <c r="P5471">
        <v>0</v>
      </c>
      <c r="Q5471">
        <v>0</v>
      </c>
    </row>
    <row r="5472" spans="1:17">
      <c r="A5472" t="s">
        <v>10353</v>
      </c>
      <c r="B5472" t="s">
        <v>10354</v>
      </c>
      <c r="D5472" t="s">
        <v>175</v>
      </c>
      <c r="H5472" s="9">
        <v>44959.491539351853</v>
      </c>
      <c r="I5472" s="1"/>
      <c r="J5472" s="10"/>
      <c r="K5472" s="10"/>
      <c r="L5472" t="s">
        <v>13</v>
      </c>
      <c r="M5472" t="s">
        <v>51</v>
      </c>
      <c r="N5472">
        <v>10</v>
      </c>
      <c r="O5472">
        <v>25</v>
      </c>
      <c r="P5472">
        <v>0</v>
      </c>
      <c r="Q5472">
        <v>0</v>
      </c>
    </row>
    <row r="5473" spans="1:17">
      <c r="A5473" t="s">
        <v>10355</v>
      </c>
      <c r="B5473" t="s">
        <v>10356</v>
      </c>
      <c r="D5473" t="s">
        <v>360</v>
      </c>
      <c r="H5473" s="9">
        <v>44959.675138888888</v>
      </c>
      <c r="I5473" s="1"/>
      <c r="J5473" s="10"/>
      <c r="K5473" s="10"/>
      <c r="L5473" t="s">
        <v>26</v>
      </c>
      <c r="M5473" t="s">
        <v>27</v>
      </c>
      <c r="N5473">
        <v>10</v>
      </c>
      <c r="O5473">
        <v>15</v>
      </c>
      <c r="P5473">
        <v>0</v>
      </c>
      <c r="Q5473">
        <v>0</v>
      </c>
    </row>
    <row r="5474" spans="1:17">
      <c r="A5474" t="s">
        <v>10357</v>
      </c>
      <c r="B5474" t="s">
        <v>10358</v>
      </c>
      <c r="D5474" t="s">
        <v>22</v>
      </c>
      <c r="H5474" s="9">
        <v>44959.985555555555</v>
      </c>
      <c r="I5474" s="1"/>
      <c r="J5474" s="10"/>
      <c r="K5474" s="10"/>
      <c r="L5474" t="s">
        <v>13</v>
      </c>
      <c r="M5474" t="s">
        <v>55</v>
      </c>
      <c r="N5474">
        <v>5</v>
      </c>
      <c r="O5474">
        <v>30</v>
      </c>
      <c r="P5474">
        <v>1</v>
      </c>
      <c r="Q5474">
        <v>193</v>
      </c>
    </row>
    <row r="5475" spans="1:17">
      <c r="A5475" t="s">
        <v>7879</v>
      </c>
      <c r="B5475" t="s">
        <v>18324</v>
      </c>
      <c r="D5475" t="s">
        <v>105</v>
      </c>
      <c r="H5475" s="9">
        <v>44959.977002314816</v>
      </c>
      <c r="I5475" s="1"/>
      <c r="J5475" s="10"/>
      <c r="K5475" s="10"/>
      <c r="L5475" t="s">
        <v>13</v>
      </c>
      <c r="M5475" t="s">
        <v>55</v>
      </c>
      <c r="N5475">
        <v>10</v>
      </c>
      <c r="O5475">
        <v>42</v>
      </c>
      <c r="P5475">
        <v>1</v>
      </c>
      <c r="Q5475">
        <v>233</v>
      </c>
    </row>
    <row r="5476" spans="1:17">
      <c r="A5476" t="s">
        <v>10359</v>
      </c>
      <c r="B5476" t="s">
        <v>10360</v>
      </c>
      <c r="D5476" t="s">
        <v>105</v>
      </c>
      <c r="H5476" s="9">
        <v>44959.561342592591</v>
      </c>
      <c r="I5476" s="1"/>
      <c r="J5476" s="10"/>
      <c r="K5476" s="10"/>
      <c r="L5476" t="s">
        <v>26</v>
      </c>
      <c r="M5476" t="s">
        <v>51</v>
      </c>
      <c r="N5476">
        <v>5</v>
      </c>
      <c r="O5476">
        <v>25</v>
      </c>
      <c r="P5476">
        <v>1</v>
      </c>
      <c r="Q5476">
        <v>338</v>
      </c>
    </row>
    <row r="5477" spans="1:17">
      <c r="A5477" t="s">
        <v>10361</v>
      </c>
      <c r="B5477" t="s">
        <v>10362</v>
      </c>
      <c r="D5477" t="s">
        <v>67</v>
      </c>
      <c r="H5477" s="9">
        <v>44959.673680555556</v>
      </c>
      <c r="I5477" s="1"/>
      <c r="J5477" s="10"/>
      <c r="K5477" s="10"/>
      <c r="L5477" t="s">
        <v>26</v>
      </c>
      <c r="M5477" t="s">
        <v>41</v>
      </c>
      <c r="N5477">
        <v>10</v>
      </c>
      <c r="O5477">
        <v>5</v>
      </c>
      <c r="P5477">
        <v>0</v>
      </c>
      <c r="Q5477">
        <v>0</v>
      </c>
    </row>
    <row r="5478" spans="1:17">
      <c r="A5478" t="s">
        <v>10363</v>
      </c>
      <c r="B5478" t="s">
        <v>10364</v>
      </c>
      <c r="D5478" t="s">
        <v>64</v>
      </c>
      <c r="H5478" s="9">
        <v>44959.582175925927</v>
      </c>
      <c r="I5478" s="1"/>
      <c r="J5478" s="10"/>
      <c r="K5478" s="10"/>
      <c r="L5478" t="s">
        <v>26</v>
      </c>
      <c r="M5478" t="s">
        <v>77</v>
      </c>
      <c r="N5478">
        <v>10</v>
      </c>
      <c r="O5478">
        <v>42</v>
      </c>
      <c r="P5478">
        <v>1</v>
      </c>
      <c r="Q5478">
        <v>305</v>
      </c>
    </row>
    <row r="5479" spans="1:17">
      <c r="A5479" t="s">
        <v>10365</v>
      </c>
      <c r="B5479" t="s">
        <v>10366</v>
      </c>
      <c r="D5479" t="s">
        <v>87</v>
      </c>
      <c r="H5479" s="9">
        <v>44959.792280092595</v>
      </c>
      <c r="I5479" s="1"/>
      <c r="J5479" s="10"/>
      <c r="K5479" s="10"/>
      <c r="L5479" t="s">
        <v>26</v>
      </c>
      <c r="M5479" t="s">
        <v>31</v>
      </c>
      <c r="N5479">
        <v>6</v>
      </c>
      <c r="O5479">
        <v>17</v>
      </c>
      <c r="P5479">
        <v>1</v>
      </c>
      <c r="Q5479">
        <v>276</v>
      </c>
    </row>
    <row r="5480" spans="1:17">
      <c r="A5480" t="s">
        <v>10367</v>
      </c>
      <c r="B5480" t="s">
        <v>10368</v>
      </c>
      <c r="D5480" t="s">
        <v>34</v>
      </c>
      <c r="H5480" s="9">
        <v>44959.990995370368</v>
      </c>
      <c r="I5480" s="1"/>
      <c r="J5480" s="10"/>
      <c r="K5480" s="10"/>
      <c r="L5480" t="s">
        <v>26</v>
      </c>
      <c r="M5480" t="s">
        <v>61</v>
      </c>
      <c r="N5480">
        <v>6</v>
      </c>
      <c r="O5480">
        <v>3</v>
      </c>
      <c r="P5480">
        <v>0</v>
      </c>
      <c r="Q5480">
        <v>0</v>
      </c>
    </row>
    <row r="5481" spans="1:17">
      <c r="A5481" t="s">
        <v>10369</v>
      </c>
      <c r="B5481" t="s">
        <v>10370</v>
      </c>
      <c r="D5481" t="s">
        <v>67</v>
      </c>
      <c r="H5481" s="9">
        <v>44959.979710648149</v>
      </c>
      <c r="I5481" s="1"/>
      <c r="J5481" s="10"/>
      <c r="K5481" s="10"/>
      <c r="L5481" t="s">
        <v>13</v>
      </c>
      <c r="M5481" t="s">
        <v>27</v>
      </c>
      <c r="N5481">
        <v>8</v>
      </c>
      <c r="O5481">
        <v>56</v>
      </c>
      <c r="P5481">
        <v>0</v>
      </c>
      <c r="Q5481">
        <v>0</v>
      </c>
    </row>
    <row r="5482" spans="1:17">
      <c r="A5482" t="s">
        <v>10371</v>
      </c>
      <c r="B5482" t="s">
        <v>10372</v>
      </c>
      <c r="D5482" t="s">
        <v>145</v>
      </c>
      <c r="H5482" s="9">
        <v>44959.815069444441</v>
      </c>
      <c r="I5482" s="1"/>
      <c r="J5482" s="10"/>
      <c r="K5482" s="10"/>
      <c r="L5482" t="s">
        <v>13</v>
      </c>
      <c r="M5482" t="s">
        <v>48</v>
      </c>
      <c r="N5482">
        <v>8</v>
      </c>
      <c r="O5482">
        <v>3</v>
      </c>
      <c r="P5482">
        <v>1</v>
      </c>
      <c r="Q5482">
        <v>242</v>
      </c>
    </row>
    <row r="5483" spans="1:17">
      <c r="A5483" t="s">
        <v>10373</v>
      </c>
      <c r="B5483" t="s">
        <v>10374</v>
      </c>
      <c r="D5483" t="s">
        <v>142</v>
      </c>
      <c r="H5483" s="9">
        <v>44959.95207175926</v>
      </c>
      <c r="I5483" s="1"/>
      <c r="J5483" s="10"/>
      <c r="K5483" s="10"/>
      <c r="L5483" t="s">
        <v>26</v>
      </c>
      <c r="M5483" t="s">
        <v>55</v>
      </c>
      <c r="N5483">
        <v>10</v>
      </c>
      <c r="O5483">
        <v>8</v>
      </c>
      <c r="P5483">
        <v>1</v>
      </c>
      <c r="Q5483">
        <v>177</v>
      </c>
    </row>
    <row r="5484" spans="1:17">
      <c r="A5484" t="s">
        <v>10375</v>
      </c>
      <c r="B5484" t="s">
        <v>10376</v>
      </c>
      <c r="D5484" t="s">
        <v>105</v>
      </c>
      <c r="H5484" s="9">
        <v>44959.546238425923</v>
      </c>
      <c r="I5484" s="1"/>
      <c r="J5484" s="10"/>
      <c r="K5484" s="10"/>
      <c r="L5484" t="s">
        <v>26</v>
      </c>
      <c r="M5484" t="s">
        <v>55</v>
      </c>
      <c r="N5484">
        <v>6</v>
      </c>
      <c r="O5484">
        <v>30</v>
      </c>
      <c r="P5484">
        <v>0</v>
      </c>
      <c r="Q5484">
        <v>0</v>
      </c>
    </row>
    <row r="5485" spans="1:17">
      <c r="A5485" t="s">
        <v>10377</v>
      </c>
      <c r="B5485" t="s">
        <v>10378</v>
      </c>
      <c r="D5485" t="s">
        <v>145</v>
      </c>
      <c r="H5485" s="9">
        <v>44959.753958333335</v>
      </c>
      <c r="I5485" s="1"/>
      <c r="J5485" s="10"/>
      <c r="K5485" s="10"/>
      <c r="L5485" t="s">
        <v>13</v>
      </c>
      <c r="M5485" t="s">
        <v>71</v>
      </c>
      <c r="N5485">
        <v>5</v>
      </c>
      <c r="O5485">
        <v>27</v>
      </c>
      <c r="P5485">
        <v>1</v>
      </c>
      <c r="Q5485">
        <v>331</v>
      </c>
    </row>
    <row r="5486" spans="1:17">
      <c r="A5486" t="s">
        <v>10379</v>
      </c>
      <c r="B5486" t="s">
        <v>10380</v>
      </c>
      <c r="D5486" t="s">
        <v>92</v>
      </c>
      <c r="H5486" s="9">
        <v>44959.694004629629</v>
      </c>
      <c r="I5486" s="1"/>
      <c r="J5486" s="10"/>
      <c r="K5486" s="10"/>
      <c r="L5486" t="s">
        <v>18</v>
      </c>
      <c r="M5486" t="s">
        <v>41</v>
      </c>
      <c r="N5486">
        <v>8</v>
      </c>
      <c r="O5486">
        <v>41</v>
      </c>
      <c r="P5486">
        <v>0</v>
      </c>
      <c r="Q5486">
        <v>0</v>
      </c>
    </row>
    <row r="5487" spans="1:17">
      <c r="A5487" t="s">
        <v>10381</v>
      </c>
      <c r="B5487" t="s">
        <v>10382</v>
      </c>
      <c r="D5487" t="s">
        <v>145</v>
      </c>
      <c r="H5487" s="9">
        <v>44959.865277777775</v>
      </c>
      <c r="I5487" s="1"/>
      <c r="J5487" s="10"/>
      <c r="K5487" s="10"/>
      <c r="L5487" t="s">
        <v>26</v>
      </c>
      <c r="M5487" t="s">
        <v>41</v>
      </c>
      <c r="N5487">
        <v>8</v>
      </c>
      <c r="O5487">
        <v>6</v>
      </c>
      <c r="P5487">
        <v>0</v>
      </c>
      <c r="Q5487">
        <v>0</v>
      </c>
    </row>
    <row r="5488" spans="1:17">
      <c r="A5488" t="s">
        <v>10383</v>
      </c>
      <c r="B5488" t="s">
        <v>10384</v>
      </c>
      <c r="D5488" t="s">
        <v>64</v>
      </c>
      <c r="H5488" s="9">
        <v>44959.740543981483</v>
      </c>
      <c r="I5488" s="1"/>
      <c r="J5488" s="10"/>
      <c r="K5488" s="10"/>
      <c r="L5488" t="s">
        <v>18</v>
      </c>
      <c r="M5488" t="s">
        <v>41</v>
      </c>
      <c r="N5488">
        <v>5</v>
      </c>
      <c r="O5488">
        <v>1</v>
      </c>
      <c r="P5488">
        <v>0</v>
      </c>
      <c r="Q5488">
        <v>0</v>
      </c>
    </row>
    <row r="5489" spans="1:17">
      <c r="A5489" t="s">
        <v>10385</v>
      </c>
      <c r="B5489" t="s">
        <v>10386</v>
      </c>
      <c r="D5489" t="s">
        <v>205</v>
      </c>
      <c r="H5489" s="9">
        <v>44959.530706018515</v>
      </c>
      <c r="I5489" s="1"/>
      <c r="J5489" s="10"/>
      <c r="K5489" s="10"/>
      <c r="L5489" t="s">
        <v>18</v>
      </c>
      <c r="M5489" t="s">
        <v>27</v>
      </c>
      <c r="N5489">
        <v>9</v>
      </c>
      <c r="O5489">
        <v>1</v>
      </c>
      <c r="P5489">
        <v>0</v>
      </c>
      <c r="Q5489">
        <v>0</v>
      </c>
    </row>
    <row r="5490" spans="1:17">
      <c r="A5490" t="s">
        <v>10387</v>
      </c>
      <c r="B5490" t="s">
        <v>10388</v>
      </c>
      <c r="D5490" t="s">
        <v>515</v>
      </c>
      <c r="H5490" s="9">
        <v>44959.679710648146</v>
      </c>
      <c r="I5490" s="1"/>
      <c r="J5490" s="10"/>
      <c r="K5490" s="10"/>
      <c r="L5490" t="s">
        <v>26</v>
      </c>
      <c r="M5490" t="s">
        <v>14</v>
      </c>
      <c r="N5490">
        <v>5</v>
      </c>
      <c r="O5490">
        <v>11</v>
      </c>
      <c r="P5490">
        <v>0</v>
      </c>
      <c r="Q5490">
        <v>0</v>
      </c>
    </row>
    <row r="5491" spans="1:17">
      <c r="A5491" t="s">
        <v>10389</v>
      </c>
      <c r="B5491" t="s">
        <v>10390</v>
      </c>
      <c r="D5491" t="s">
        <v>102</v>
      </c>
      <c r="H5491" s="9">
        <v>44959.511620370373</v>
      </c>
      <c r="I5491" s="1"/>
      <c r="J5491" s="10"/>
      <c r="K5491" s="10"/>
      <c r="L5491" t="s">
        <v>26</v>
      </c>
      <c r="M5491" t="s">
        <v>14</v>
      </c>
      <c r="N5491">
        <v>10</v>
      </c>
      <c r="O5491">
        <v>7</v>
      </c>
      <c r="P5491">
        <v>1</v>
      </c>
      <c r="Q5491">
        <v>138</v>
      </c>
    </row>
    <row r="5492" spans="1:17">
      <c r="A5492" t="s">
        <v>10391</v>
      </c>
      <c r="B5492" t="s">
        <v>10392</v>
      </c>
      <c r="D5492" t="s">
        <v>124</v>
      </c>
      <c r="H5492" s="9">
        <v>44959.572060185186</v>
      </c>
      <c r="I5492" s="1"/>
      <c r="J5492" s="10"/>
      <c r="K5492" s="10"/>
      <c r="L5492" t="s">
        <v>26</v>
      </c>
      <c r="M5492" t="s">
        <v>61</v>
      </c>
      <c r="N5492">
        <v>9</v>
      </c>
      <c r="O5492">
        <v>37</v>
      </c>
      <c r="P5492">
        <v>1</v>
      </c>
      <c r="Q5492">
        <v>215</v>
      </c>
    </row>
    <row r="5493" spans="1:17">
      <c r="A5493" t="s">
        <v>10393</v>
      </c>
      <c r="B5493" t="s">
        <v>10394</v>
      </c>
      <c r="D5493" t="s">
        <v>102</v>
      </c>
      <c r="H5493" s="9">
        <v>44959.501747685186</v>
      </c>
      <c r="I5493" s="1"/>
      <c r="J5493" s="10"/>
      <c r="K5493" s="10"/>
      <c r="L5493" t="s">
        <v>26</v>
      </c>
      <c r="M5493" t="s">
        <v>48</v>
      </c>
      <c r="N5493">
        <v>7</v>
      </c>
      <c r="O5493">
        <v>61</v>
      </c>
      <c r="P5493">
        <v>1</v>
      </c>
      <c r="Q5493">
        <v>292</v>
      </c>
    </row>
    <row r="5494" spans="1:17">
      <c r="A5494" t="s">
        <v>10395</v>
      </c>
      <c r="B5494" t="s">
        <v>10396</v>
      </c>
      <c r="D5494" t="s">
        <v>40</v>
      </c>
      <c r="H5494" s="9">
        <v>44959.545138888891</v>
      </c>
      <c r="I5494" s="1"/>
      <c r="J5494" s="10"/>
      <c r="K5494" s="10"/>
      <c r="L5494" t="s">
        <v>18</v>
      </c>
      <c r="M5494" t="s">
        <v>41</v>
      </c>
      <c r="N5494">
        <v>9</v>
      </c>
      <c r="O5494">
        <v>27</v>
      </c>
      <c r="P5494">
        <v>0</v>
      </c>
      <c r="Q5494">
        <v>0</v>
      </c>
    </row>
    <row r="5495" spans="1:17">
      <c r="A5495" t="s">
        <v>10397</v>
      </c>
      <c r="B5495" t="s">
        <v>10398</v>
      </c>
      <c r="D5495" t="s">
        <v>37</v>
      </c>
      <c r="H5495" s="9">
        <v>44959.490972222222</v>
      </c>
      <c r="I5495" s="1"/>
      <c r="J5495" s="10"/>
      <c r="K5495" s="10"/>
      <c r="L5495" t="s">
        <v>26</v>
      </c>
      <c r="M5495" t="s">
        <v>48</v>
      </c>
      <c r="N5495">
        <v>6</v>
      </c>
      <c r="O5495">
        <v>35</v>
      </c>
      <c r="P5495">
        <v>1</v>
      </c>
      <c r="Q5495">
        <v>320</v>
      </c>
    </row>
    <row r="5496" spans="1:17">
      <c r="A5496" t="s">
        <v>10399</v>
      </c>
      <c r="B5496" t="s">
        <v>10400</v>
      </c>
      <c r="D5496" t="s">
        <v>135</v>
      </c>
      <c r="H5496" s="9">
        <v>44959.46565972222</v>
      </c>
      <c r="I5496" s="1"/>
      <c r="J5496" s="10"/>
      <c r="K5496" s="10"/>
      <c r="L5496" t="s">
        <v>26</v>
      </c>
      <c r="M5496" t="s">
        <v>31</v>
      </c>
      <c r="N5496">
        <v>7</v>
      </c>
      <c r="O5496">
        <v>44</v>
      </c>
      <c r="P5496">
        <v>0</v>
      </c>
      <c r="Q5496">
        <v>0</v>
      </c>
    </row>
    <row r="5497" spans="1:17">
      <c r="A5497" t="s">
        <v>10401</v>
      </c>
      <c r="B5497" t="s">
        <v>10402</v>
      </c>
      <c r="D5497" t="s">
        <v>34</v>
      </c>
      <c r="H5497" s="9">
        <v>44959.921643518515</v>
      </c>
      <c r="I5497" s="1"/>
      <c r="J5497" s="10"/>
      <c r="K5497" s="10"/>
      <c r="L5497" t="s">
        <v>13</v>
      </c>
      <c r="M5497" t="s">
        <v>48</v>
      </c>
      <c r="N5497">
        <v>5</v>
      </c>
      <c r="O5497">
        <v>14</v>
      </c>
      <c r="P5497">
        <v>1</v>
      </c>
      <c r="Q5497">
        <v>251</v>
      </c>
    </row>
    <row r="5498" spans="1:17">
      <c r="A5498" t="s">
        <v>8125</v>
      </c>
      <c r="B5498" t="s">
        <v>18325</v>
      </c>
      <c r="D5498" t="s">
        <v>30</v>
      </c>
      <c r="H5498" s="9">
        <v>44959.730115740742</v>
      </c>
      <c r="I5498" s="1"/>
      <c r="J5498" s="10"/>
      <c r="K5498" s="10"/>
      <c r="L5498" t="s">
        <v>13</v>
      </c>
      <c r="M5498" t="s">
        <v>31</v>
      </c>
      <c r="N5498">
        <v>6</v>
      </c>
      <c r="O5498">
        <v>2</v>
      </c>
      <c r="P5498">
        <v>1</v>
      </c>
      <c r="Q5498">
        <v>234</v>
      </c>
    </row>
    <row r="5499" spans="1:17">
      <c r="A5499" t="s">
        <v>10403</v>
      </c>
      <c r="B5499" t="s">
        <v>10404</v>
      </c>
      <c r="D5499" t="s">
        <v>515</v>
      </c>
      <c r="H5499" s="9">
        <v>44959.654548611114</v>
      </c>
      <c r="I5499" s="1"/>
      <c r="J5499" s="10"/>
      <c r="K5499" s="10"/>
      <c r="L5499" t="s">
        <v>26</v>
      </c>
      <c r="M5499" t="s">
        <v>41</v>
      </c>
      <c r="N5499">
        <v>9</v>
      </c>
      <c r="O5499">
        <v>53</v>
      </c>
      <c r="P5499">
        <v>0</v>
      </c>
      <c r="Q5499">
        <v>0</v>
      </c>
    </row>
    <row r="5500" spans="1:17">
      <c r="A5500" t="s">
        <v>10405</v>
      </c>
      <c r="B5500" t="s">
        <v>10406</v>
      </c>
      <c r="D5500" t="s">
        <v>44</v>
      </c>
      <c r="H5500" s="9">
        <v>44959.583344907405</v>
      </c>
      <c r="I5500" s="1"/>
      <c r="J5500" s="10"/>
      <c r="K5500" s="10"/>
      <c r="L5500" t="s">
        <v>13</v>
      </c>
      <c r="M5500" t="s">
        <v>61</v>
      </c>
      <c r="N5500">
        <v>6</v>
      </c>
      <c r="O5500">
        <v>64</v>
      </c>
      <c r="P5500">
        <v>0</v>
      </c>
      <c r="Q5500">
        <v>0</v>
      </c>
    </row>
    <row r="5501" spans="1:17">
      <c r="A5501" t="s">
        <v>10407</v>
      </c>
      <c r="B5501" t="s">
        <v>10408</v>
      </c>
      <c r="D5501" t="s">
        <v>175</v>
      </c>
      <c r="H5501" s="9">
        <v>44959.736817129633</v>
      </c>
      <c r="I5501" s="1"/>
      <c r="J5501" s="10"/>
      <c r="K5501" s="10"/>
      <c r="L5501" t="s">
        <v>26</v>
      </c>
      <c r="M5501" t="s">
        <v>61</v>
      </c>
      <c r="N5501">
        <v>7</v>
      </c>
      <c r="O5501">
        <v>55</v>
      </c>
      <c r="P5501">
        <v>1</v>
      </c>
      <c r="Q5501">
        <v>219</v>
      </c>
    </row>
    <row r="5502" spans="1:17">
      <c r="A5502" t="s">
        <v>10409</v>
      </c>
      <c r="B5502" t="s">
        <v>10410</v>
      </c>
      <c r="D5502" t="s">
        <v>58</v>
      </c>
      <c r="H5502" s="9">
        <v>44959.730023148149</v>
      </c>
      <c r="I5502" s="1"/>
      <c r="J5502" s="10"/>
      <c r="K5502" s="10"/>
      <c r="L5502" t="s">
        <v>13</v>
      </c>
      <c r="M5502" t="s">
        <v>14</v>
      </c>
      <c r="N5502">
        <v>9</v>
      </c>
      <c r="O5502">
        <v>50</v>
      </c>
      <c r="P5502">
        <v>1</v>
      </c>
      <c r="Q5502">
        <v>276</v>
      </c>
    </row>
    <row r="5503" spans="1:17">
      <c r="A5503" t="s">
        <v>10411</v>
      </c>
      <c r="B5503" t="s">
        <v>10412</v>
      </c>
      <c r="D5503" t="s">
        <v>373</v>
      </c>
      <c r="H5503" s="9">
        <v>44959.812986111108</v>
      </c>
      <c r="I5503" s="1"/>
      <c r="J5503" s="10"/>
      <c r="K5503" s="10"/>
      <c r="L5503" t="s">
        <v>13</v>
      </c>
      <c r="M5503" t="s">
        <v>51</v>
      </c>
      <c r="N5503">
        <v>7</v>
      </c>
      <c r="O5503">
        <v>61</v>
      </c>
      <c r="P5503">
        <v>1</v>
      </c>
      <c r="Q5503">
        <v>125</v>
      </c>
    </row>
    <row r="5504" spans="1:17">
      <c r="A5504" t="s">
        <v>4619</v>
      </c>
      <c r="B5504" t="s">
        <v>18326</v>
      </c>
      <c r="D5504" t="s">
        <v>102</v>
      </c>
      <c r="H5504" s="9">
        <v>44959.741574074076</v>
      </c>
      <c r="I5504" s="1"/>
      <c r="J5504" s="10"/>
      <c r="K5504" s="10"/>
      <c r="L5504" t="s">
        <v>26</v>
      </c>
      <c r="M5504" t="s">
        <v>77</v>
      </c>
      <c r="N5504">
        <v>8</v>
      </c>
      <c r="O5504">
        <v>32</v>
      </c>
      <c r="P5504">
        <v>0</v>
      </c>
      <c r="Q5504">
        <v>0</v>
      </c>
    </row>
    <row r="5505" spans="1:17">
      <c r="A5505" t="s">
        <v>10413</v>
      </c>
      <c r="B5505" t="s">
        <v>10414</v>
      </c>
      <c r="D5505" t="s">
        <v>175</v>
      </c>
      <c r="H5505" s="9">
        <v>44959.506215277775</v>
      </c>
      <c r="I5505" s="1"/>
      <c r="J5505" s="10"/>
      <c r="K5505" s="10"/>
      <c r="L5505" t="s">
        <v>26</v>
      </c>
      <c r="M5505" t="s">
        <v>51</v>
      </c>
      <c r="N5505">
        <v>8</v>
      </c>
      <c r="O5505">
        <v>33</v>
      </c>
      <c r="P5505">
        <v>0</v>
      </c>
      <c r="Q5505">
        <v>0</v>
      </c>
    </row>
    <row r="5506" spans="1:17">
      <c r="A5506" t="s">
        <v>10415</v>
      </c>
      <c r="B5506" t="s">
        <v>10416</v>
      </c>
      <c r="D5506" t="s">
        <v>25</v>
      </c>
      <c r="H5506" s="9">
        <v>44959.929745370369</v>
      </c>
      <c r="I5506" s="1"/>
      <c r="J5506" s="10"/>
      <c r="K5506" s="10"/>
      <c r="L5506" t="s">
        <v>26</v>
      </c>
      <c r="M5506" t="s">
        <v>61</v>
      </c>
      <c r="N5506">
        <v>10</v>
      </c>
      <c r="O5506">
        <v>37</v>
      </c>
      <c r="P5506">
        <v>0</v>
      </c>
      <c r="Q5506">
        <v>0</v>
      </c>
    </row>
    <row r="5507" spans="1:17">
      <c r="A5507" t="s">
        <v>2663</v>
      </c>
      <c r="B5507" t="s">
        <v>18327</v>
      </c>
      <c r="D5507" t="s">
        <v>942</v>
      </c>
      <c r="H5507" s="9">
        <v>44959.699976851851</v>
      </c>
      <c r="I5507" s="1"/>
      <c r="J5507" s="10"/>
      <c r="K5507" s="10"/>
      <c r="L5507" t="s">
        <v>13</v>
      </c>
      <c r="M5507" t="s">
        <v>41</v>
      </c>
      <c r="N5507">
        <v>5</v>
      </c>
      <c r="O5507">
        <v>57</v>
      </c>
      <c r="P5507">
        <v>1</v>
      </c>
      <c r="Q5507">
        <v>195</v>
      </c>
    </row>
    <row r="5508" spans="1:17">
      <c r="A5508" t="s">
        <v>10417</v>
      </c>
      <c r="B5508" t="s">
        <v>10418</v>
      </c>
      <c r="D5508" t="s">
        <v>67</v>
      </c>
      <c r="H5508" s="9">
        <v>44959.886967592596</v>
      </c>
      <c r="I5508" s="1"/>
      <c r="J5508" s="10"/>
      <c r="K5508" s="10"/>
      <c r="L5508" t="s">
        <v>26</v>
      </c>
      <c r="M5508" t="s">
        <v>77</v>
      </c>
      <c r="N5508">
        <v>9</v>
      </c>
      <c r="O5508">
        <v>16</v>
      </c>
      <c r="P5508">
        <v>1</v>
      </c>
      <c r="Q5508">
        <v>227</v>
      </c>
    </row>
    <row r="5509" spans="1:17">
      <c r="A5509" t="s">
        <v>10419</v>
      </c>
      <c r="B5509" t="s">
        <v>10420</v>
      </c>
      <c r="D5509" t="s">
        <v>108</v>
      </c>
      <c r="H5509" s="9">
        <v>44959.62226851852</v>
      </c>
      <c r="I5509" s="1"/>
      <c r="J5509" s="10"/>
      <c r="K5509" s="10"/>
      <c r="L5509" t="s">
        <v>13</v>
      </c>
      <c r="M5509" t="s">
        <v>14</v>
      </c>
      <c r="N5509">
        <v>8</v>
      </c>
      <c r="O5509">
        <v>17</v>
      </c>
      <c r="P5509">
        <v>1</v>
      </c>
      <c r="Q5509">
        <v>179</v>
      </c>
    </row>
    <row r="5510" spans="1:17">
      <c r="A5510" t="s">
        <v>10421</v>
      </c>
      <c r="B5510" t="s">
        <v>10422</v>
      </c>
      <c r="D5510" t="s">
        <v>218</v>
      </c>
      <c r="H5510" s="9">
        <v>44959.568240740744</v>
      </c>
      <c r="I5510" s="1"/>
      <c r="J5510" s="10"/>
      <c r="K5510" s="10"/>
      <c r="L5510" t="s">
        <v>26</v>
      </c>
      <c r="M5510" t="s">
        <v>77</v>
      </c>
      <c r="N5510">
        <v>8</v>
      </c>
      <c r="O5510">
        <v>31</v>
      </c>
      <c r="P5510">
        <v>0</v>
      </c>
      <c r="Q5510">
        <v>0</v>
      </c>
    </row>
    <row r="5511" spans="1:17">
      <c r="A5511" t="s">
        <v>7457</v>
      </c>
      <c r="B5511" t="s">
        <v>18328</v>
      </c>
      <c r="D5511" t="s">
        <v>25</v>
      </c>
      <c r="H5511" s="9">
        <v>44959.705474537041</v>
      </c>
      <c r="I5511" s="1"/>
      <c r="J5511" s="10"/>
      <c r="K5511" s="10"/>
      <c r="L5511" t="s">
        <v>26</v>
      </c>
      <c r="M5511" t="s">
        <v>14</v>
      </c>
      <c r="N5511">
        <v>5</v>
      </c>
      <c r="O5511">
        <v>38</v>
      </c>
      <c r="P5511">
        <v>0</v>
      </c>
      <c r="Q5511">
        <v>0</v>
      </c>
    </row>
    <row r="5512" spans="1:17">
      <c r="A5512" t="s">
        <v>10423</v>
      </c>
      <c r="B5512" t="s">
        <v>10424</v>
      </c>
      <c r="D5512" t="s">
        <v>105</v>
      </c>
      <c r="H5512" s="9">
        <v>44959.621550925927</v>
      </c>
      <c r="I5512" s="1"/>
      <c r="J5512" s="10"/>
      <c r="K5512" s="10"/>
      <c r="L5512" t="s">
        <v>26</v>
      </c>
      <c r="M5512" t="s">
        <v>48</v>
      </c>
      <c r="N5512">
        <v>7</v>
      </c>
      <c r="O5512">
        <v>5</v>
      </c>
      <c r="P5512">
        <v>1</v>
      </c>
      <c r="Q5512">
        <v>254</v>
      </c>
    </row>
    <row r="5513" spans="1:17">
      <c r="A5513" t="s">
        <v>10425</v>
      </c>
      <c r="B5513" t="s">
        <v>10426</v>
      </c>
      <c r="D5513" t="s">
        <v>54</v>
      </c>
      <c r="H5513" s="9">
        <v>44959.64439814815</v>
      </c>
      <c r="I5513" s="1"/>
      <c r="J5513" s="10"/>
      <c r="K5513" s="10"/>
      <c r="L5513" t="s">
        <v>26</v>
      </c>
      <c r="M5513" t="s">
        <v>27</v>
      </c>
      <c r="N5513">
        <v>6</v>
      </c>
      <c r="O5513">
        <v>10</v>
      </c>
      <c r="P5513">
        <v>1</v>
      </c>
      <c r="Q5513">
        <v>149</v>
      </c>
    </row>
    <row r="5514" spans="1:17">
      <c r="A5514" t="s">
        <v>10427</v>
      </c>
      <c r="B5514" t="s">
        <v>10428</v>
      </c>
      <c r="D5514" t="s">
        <v>58</v>
      </c>
      <c r="H5514" s="9">
        <v>44959.472997685189</v>
      </c>
      <c r="I5514" s="1"/>
      <c r="J5514" s="10"/>
      <c r="K5514" s="10"/>
      <c r="L5514" t="s">
        <v>26</v>
      </c>
      <c r="M5514" t="s">
        <v>31</v>
      </c>
      <c r="N5514">
        <v>10</v>
      </c>
      <c r="O5514">
        <v>48</v>
      </c>
      <c r="P5514">
        <v>1</v>
      </c>
      <c r="Q5514">
        <v>167</v>
      </c>
    </row>
    <row r="5515" spans="1:17">
      <c r="A5515" t="s">
        <v>10429</v>
      </c>
      <c r="B5515" t="s">
        <v>10430</v>
      </c>
      <c r="D5515" t="s">
        <v>105</v>
      </c>
      <c r="H5515" s="9">
        <v>44959.631990740738</v>
      </c>
      <c r="I5515" s="1"/>
      <c r="J5515" s="10"/>
      <c r="K5515" s="10"/>
      <c r="L5515" t="s">
        <v>26</v>
      </c>
      <c r="M5515" t="s">
        <v>14</v>
      </c>
      <c r="N5515">
        <v>6</v>
      </c>
      <c r="O5515">
        <v>24</v>
      </c>
      <c r="P5515">
        <v>1</v>
      </c>
      <c r="Q5515">
        <v>197</v>
      </c>
    </row>
    <row r="5516" spans="1:17">
      <c r="A5516" t="s">
        <v>10431</v>
      </c>
      <c r="B5516" t="s">
        <v>10432</v>
      </c>
      <c r="D5516" t="s">
        <v>34</v>
      </c>
      <c r="H5516" s="9">
        <v>44959.932870370372</v>
      </c>
      <c r="I5516" s="1"/>
      <c r="J5516" s="10"/>
      <c r="K5516" s="10"/>
      <c r="L5516" t="s">
        <v>26</v>
      </c>
      <c r="M5516" t="s">
        <v>27</v>
      </c>
      <c r="N5516">
        <v>5</v>
      </c>
      <c r="O5516">
        <v>37</v>
      </c>
      <c r="P5516">
        <v>1</v>
      </c>
      <c r="Q5516">
        <v>335</v>
      </c>
    </row>
    <row r="5517" spans="1:17">
      <c r="A5517" t="s">
        <v>10433</v>
      </c>
      <c r="B5517" t="s">
        <v>10434</v>
      </c>
      <c r="D5517" t="s">
        <v>44</v>
      </c>
      <c r="H5517" s="9">
        <v>44959.887685185182</v>
      </c>
      <c r="I5517" s="1"/>
      <c r="J5517" s="10"/>
      <c r="K5517" s="10"/>
      <c r="L5517" t="s">
        <v>13</v>
      </c>
      <c r="M5517" t="s">
        <v>51</v>
      </c>
      <c r="N5517">
        <v>9</v>
      </c>
      <c r="O5517">
        <v>26</v>
      </c>
      <c r="P5517">
        <v>0</v>
      </c>
      <c r="Q5517">
        <v>0</v>
      </c>
    </row>
    <row r="5518" spans="1:17">
      <c r="A5518" t="s">
        <v>10435</v>
      </c>
      <c r="B5518" t="s">
        <v>10436</v>
      </c>
      <c r="D5518" t="s">
        <v>74</v>
      </c>
      <c r="H5518" s="9">
        <v>44959.657754629632</v>
      </c>
      <c r="I5518" s="1"/>
      <c r="J5518" s="10"/>
      <c r="K5518" s="10"/>
      <c r="L5518" t="s">
        <v>13</v>
      </c>
      <c r="M5518" t="s">
        <v>27</v>
      </c>
      <c r="N5518">
        <v>7</v>
      </c>
      <c r="O5518">
        <v>33</v>
      </c>
      <c r="P5518">
        <v>1</v>
      </c>
      <c r="Q5518">
        <v>163</v>
      </c>
    </row>
    <row r="5519" spans="1:17">
      <c r="A5519" t="s">
        <v>10437</v>
      </c>
      <c r="B5519" t="s">
        <v>10438</v>
      </c>
      <c r="D5519" t="s">
        <v>102</v>
      </c>
      <c r="H5519" s="9">
        <v>44959.892743055556</v>
      </c>
      <c r="I5519" s="1"/>
      <c r="J5519" s="10"/>
      <c r="K5519" s="10"/>
      <c r="L5519" t="s">
        <v>13</v>
      </c>
      <c r="M5519" t="s">
        <v>31</v>
      </c>
      <c r="N5519">
        <v>9</v>
      </c>
      <c r="O5519">
        <v>16</v>
      </c>
      <c r="P5519">
        <v>0</v>
      </c>
      <c r="Q5519">
        <v>0</v>
      </c>
    </row>
    <row r="5520" spans="1:17">
      <c r="A5520" t="s">
        <v>10439</v>
      </c>
      <c r="B5520" t="s">
        <v>10440</v>
      </c>
      <c r="D5520" t="s">
        <v>242</v>
      </c>
      <c r="H5520" s="9">
        <v>44959.648726851854</v>
      </c>
      <c r="I5520" s="1"/>
      <c r="J5520" s="10"/>
      <c r="K5520" s="10"/>
      <c r="L5520" t="s">
        <v>26</v>
      </c>
      <c r="M5520" t="s">
        <v>71</v>
      </c>
      <c r="N5520">
        <v>10</v>
      </c>
      <c r="O5520">
        <v>42</v>
      </c>
      <c r="P5520">
        <v>1</v>
      </c>
      <c r="Q5520">
        <v>313</v>
      </c>
    </row>
    <row r="5521" spans="1:17">
      <c r="A5521" t="s">
        <v>1399</v>
      </c>
      <c r="B5521" t="s">
        <v>18329</v>
      </c>
      <c r="D5521" t="s">
        <v>108</v>
      </c>
      <c r="H5521" s="9">
        <v>44959.644699074073</v>
      </c>
      <c r="I5521" s="1"/>
      <c r="J5521" s="10"/>
      <c r="K5521" s="10"/>
      <c r="L5521" t="s">
        <v>18</v>
      </c>
      <c r="M5521" t="s">
        <v>31</v>
      </c>
      <c r="N5521">
        <v>10</v>
      </c>
      <c r="O5521">
        <v>30</v>
      </c>
      <c r="P5521">
        <v>0</v>
      </c>
      <c r="Q5521">
        <v>0</v>
      </c>
    </row>
    <row r="5522" spans="1:17">
      <c r="A5522" t="s">
        <v>10441</v>
      </c>
      <c r="B5522" t="s">
        <v>10442</v>
      </c>
      <c r="D5522" t="s">
        <v>74</v>
      </c>
      <c r="H5522" s="9">
        <v>44959.983425925922</v>
      </c>
      <c r="I5522" s="1"/>
      <c r="J5522" s="10"/>
      <c r="K5522" s="10"/>
      <c r="L5522" t="s">
        <v>13</v>
      </c>
      <c r="M5522" t="s">
        <v>48</v>
      </c>
      <c r="N5522">
        <v>5</v>
      </c>
      <c r="O5522">
        <v>56</v>
      </c>
      <c r="P5522">
        <v>0</v>
      </c>
      <c r="Q5522">
        <v>0</v>
      </c>
    </row>
    <row r="5523" spans="1:17">
      <c r="A5523" t="s">
        <v>10443</v>
      </c>
      <c r="B5523" t="s">
        <v>10444</v>
      </c>
      <c r="D5523" t="s">
        <v>164</v>
      </c>
      <c r="H5523" s="9">
        <v>44959.859652777777</v>
      </c>
      <c r="I5523" s="1"/>
      <c r="J5523" s="10"/>
      <c r="K5523" s="10"/>
      <c r="L5523" t="s">
        <v>26</v>
      </c>
      <c r="M5523" t="s">
        <v>51</v>
      </c>
      <c r="N5523">
        <v>8</v>
      </c>
      <c r="O5523">
        <v>63</v>
      </c>
      <c r="P5523">
        <v>0</v>
      </c>
      <c r="Q5523">
        <v>0</v>
      </c>
    </row>
    <row r="5524" spans="1:17">
      <c r="A5524" t="s">
        <v>10445</v>
      </c>
      <c r="B5524" t="s">
        <v>10446</v>
      </c>
      <c r="D5524" t="s">
        <v>373</v>
      </c>
      <c r="H5524" s="9">
        <v>44959.846736111111</v>
      </c>
      <c r="I5524" s="1"/>
      <c r="J5524" s="10"/>
      <c r="K5524" s="10"/>
      <c r="L5524" t="s">
        <v>26</v>
      </c>
      <c r="M5524" t="s">
        <v>14</v>
      </c>
      <c r="N5524">
        <v>8</v>
      </c>
      <c r="O5524">
        <v>20</v>
      </c>
      <c r="P5524">
        <v>0</v>
      </c>
      <c r="Q5524">
        <v>0</v>
      </c>
    </row>
    <row r="5525" spans="1:17">
      <c r="A5525" t="s">
        <v>10447</v>
      </c>
      <c r="B5525" t="s">
        <v>10448</v>
      </c>
      <c r="D5525" t="s">
        <v>105</v>
      </c>
      <c r="H5525" s="9">
        <v>44959.54791666667</v>
      </c>
      <c r="I5525" s="1"/>
      <c r="J5525" s="10"/>
      <c r="K5525" s="10"/>
      <c r="L5525" t="s">
        <v>13</v>
      </c>
      <c r="M5525" t="s">
        <v>71</v>
      </c>
      <c r="N5525">
        <v>10</v>
      </c>
      <c r="O5525">
        <v>3</v>
      </c>
      <c r="P5525">
        <v>0</v>
      </c>
      <c r="Q5525">
        <v>0</v>
      </c>
    </row>
    <row r="5526" spans="1:17">
      <c r="A5526" t="s">
        <v>10449</v>
      </c>
      <c r="B5526" t="s">
        <v>10450</v>
      </c>
      <c r="D5526" t="s">
        <v>34</v>
      </c>
      <c r="H5526" s="9">
        <v>44959.603460648148</v>
      </c>
      <c r="I5526" s="1"/>
      <c r="J5526" s="10"/>
      <c r="K5526" s="10"/>
      <c r="L5526" t="s">
        <v>13</v>
      </c>
      <c r="M5526" t="s">
        <v>61</v>
      </c>
      <c r="N5526">
        <v>8</v>
      </c>
      <c r="O5526">
        <v>1</v>
      </c>
      <c r="P5526">
        <v>1</v>
      </c>
      <c r="Q5526">
        <v>208</v>
      </c>
    </row>
    <row r="5527" spans="1:17">
      <c r="A5527" t="s">
        <v>10451</v>
      </c>
      <c r="B5527" t="s">
        <v>10452</v>
      </c>
      <c r="D5527" t="s">
        <v>47</v>
      </c>
      <c r="H5527" s="9">
        <v>44959.71365740741</v>
      </c>
      <c r="I5527" s="1"/>
      <c r="J5527" s="10"/>
      <c r="K5527" s="10"/>
      <c r="L5527" t="s">
        <v>26</v>
      </c>
      <c r="M5527" t="s">
        <v>48</v>
      </c>
      <c r="N5527">
        <v>5</v>
      </c>
      <c r="O5527">
        <v>60</v>
      </c>
      <c r="P5527">
        <v>0</v>
      </c>
      <c r="Q5527">
        <v>0</v>
      </c>
    </row>
    <row r="5528" spans="1:17">
      <c r="A5528" t="s">
        <v>10453</v>
      </c>
      <c r="B5528" t="s">
        <v>10454</v>
      </c>
      <c r="D5528" t="s">
        <v>135</v>
      </c>
      <c r="H5528" s="9">
        <v>44959.578159722223</v>
      </c>
      <c r="I5528" s="1"/>
      <c r="J5528" s="10"/>
      <c r="K5528" s="10"/>
      <c r="L5528" t="s">
        <v>13</v>
      </c>
      <c r="M5528" t="s">
        <v>77</v>
      </c>
      <c r="N5528">
        <v>5</v>
      </c>
      <c r="O5528">
        <v>22</v>
      </c>
      <c r="P5528">
        <v>0</v>
      </c>
      <c r="Q5528">
        <v>0</v>
      </c>
    </row>
    <row r="5529" spans="1:17">
      <c r="A5529" t="s">
        <v>10455</v>
      </c>
      <c r="B5529" t="s">
        <v>10456</v>
      </c>
      <c r="D5529" t="s">
        <v>70</v>
      </c>
      <c r="H5529" s="9">
        <v>44959.616539351853</v>
      </c>
      <c r="I5529" s="1"/>
      <c r="J5529" s="10"/>
      <c r="K5529" s="10"/>
      <c r="L5529" t="s">
        <v>26</v>
      </c>
      <c r="M5529" t="s">
        <v>71</v>
      </c>
      <c r="N5529">
        <v>10</v>
      </c>
      <c r="O5529">
        <v>52</v>
      </c>
      <c r="P5529">
        <v>1</v>
      </c>
      <c r="Q5529">
        <v>269</v>
      </c>
    </row>
    <row r="5530" spans="1:17">
      <c r="A5530" t="s">
        <v>10457</v>
      </c>
      <c r="B5530" t="s">
        <v>10458</v>
      </c>
      <c r="D5530" t="s">
        <v>34</v>
      </c>
      <c r="H5530" s="9">
        <v>44959.831307870372</v>
      </c>
      <c r="I5530" s="1"/>
      <c r="J5530" s="10"/>
      <c r="K5530" s="10"/>
      <c r="L5530" t="s">
        <v>26</v>
      </c>
      <c r="M5530" t="s">
        <v>27</v>
      </c>
      <c r="N5530">
        <v>10</v>
      </c>
      <c r="O5530">
        <v>23</v>
      </c>
      <c r="P5530">
        <v>1</v>
      </c>
      <c r="Q5530">
        <v>259</v>
      </c>
    </row>
    <row r="5531" spans="1:17">
      <c r="A5531" t="s">
        <v>10459</v>
      </c>
      <c r="B5531" t="s">
        <v>10460</v>
      </c>
      <c r="D5531" t="s">
        <v>218</v>
      </c>
      <c r="H5531" s="9">
        <v>44959.624236111114</v>
      </c>
      <c r="I5531" s="1"/>
      <c r="J5531" s="10"/>
      <c r="K5531" s="10"/>
      <c r="L5531" t="s">
        <v>13</v>
      </c>
      <c r="M5531" t="s">
        <v>27</v>
      </c>
      <c r="N5531">
        <v>5</v>
      </c>
      <c r="O5531">
        <v>21</v>
      </c>
      <c r="P5531">
        <v>0</v>
      </c>
      <c r="Q5531">
        <v>0</v>
      </c>
    </row>
    <row r="5532" spans="1:17">
      <c r="A5532" t="s">
        <v>10461</v>
      </c>
      <c r="B5532" t="s">
        <v>10462</v>
      </c>
      <c r="D5532" t="s">
        <v>175</v>
      </c>
      <c r="H5532" s="9">
        <v>44959.835509259261</v>
      </c>
      <c r="I5532" s="1"/>
      <c r="J5532" s="10"/>
      <c r="K5532" s="10"/>
      <c r="L5532" t="s">
        <v>13</v>
      </c>
      <c r="M5532" t="s">
        <v>51</v>
      </c>
      <c r="N5532">
        <v>5</v>
      </c>
      <c r="O5532">
        <v>23</v>
      </c>
      <c r="P5532">
        <v>0</v>
      </c>
      <c r="Q5532">
        <v>0</v>
      </c>
    </row>
    <row r="5533" spans="1:17">
      <c r="A5533" t="s">
        <v>10463</v>
      </c>
      <c r="B5533" t="s">
        <v>10464</v>
      </c>
      <c r="D5533" t="s">
        <v>84</v>
      </c>
      <c r="H5533" s="9">
        <v>44959.518182870372</v>
      </c>
      <c r="I5533" s="1"/>
      <c r="J5533" s="10"/>
      <c r="K5533" s="10"/>
      <c r="L5533" t="s">
        <v>13</v>
      </c>
      <c r="M5533" t="s">
        <v>55</v>
      </c>
      <c r="N5533">
        <v>8</v>
      </c>
      <c r="O5533">
        <v>20</v>
      </c>
      <c r="P5533">
        <v>1</v>
      </c>
      <c r="Q5533">
        <v>217</v>
      </c>
    </row>
    <row r="5534" spans="1:17">
      <c r="A5534" t="s">
        <v>10465</v>
      </c>
      <c r="B5534" t="s">
        <v>10466</v>
      </c>
      <c r="D5534" t="s">
        <v>25</v>
      </c>
      <c r="H5534" s="9">
        <v>44959.969421296293</v>
      </c>
      <c r="I5534" s="1"/>
      <c r="J5534" s="10"/>
      <c r="K5534" s="10"/>
      <c r="L5534" t="s">
        <v>26</v>
      </c>
      <c r="M5534" t="s">
        <v>71</v>
      </c>
      <c r="N5534">
        <v>7</v>
      </c>
      <c r="O5534">
        <v>36</v>
      </c>
      <c r="P5534">
        <v>1</v>
      </c>
      <c r="Q5534">
        <v>275</v>
      </c>
    </row>
    <row r="5535" spans="1:17">
      <c r="A5535" t="s">
        <v>10467</v>
      </c>
      <c r="B5535" t="s">
        <v>10468</v>
      </c>
      <c r="D5535" t="s">
        <v>105</v>
      </c>
      <c r="H5535" s="9">
        <v>44959.945</v>
      </c>
      <c r="I5535" s="1"/>
      <c r="J5535" s="10"/>
      <c r="K5535" s="10"/>
      <c r="L5535" t="s">
        <v>26</v>
      </c>
      <c r="M5535" t="s">
        <v>48</v>
      </c>
      <c r="N5535">
        <v>10</v>
      </c>
      <c r="O5535">
        <v>60</v>
      </c>
      <c r="P5535">
        <v>1</v>
      </c>
      <c r="Q5535">
        <v>228</v>
      </c>
    </row>
    <row r="5536" spans="1:17">
      <c r="A5536" t="s">
        <v>10469</v>
      </c>
      <c r="B5536" t="s">
        <v>10470</v>
      </c>
      <c r="D5536" t="s">
        <v>34</v>
      </c>
      <c r="H5536" s="9">
        <v>44959.641203703701</v>
      </c>
      <c r="I5536" s="1"/>
      <c r="J5536" s="10"/>
      <c r="K5536" s="10"/>
      <c r="L5536" t="s">
        <v>26</v>
      </c>
      <c r="M5536" t="s">
        <v>48</v>
      </c>
      <c r="N5536">
        <v>10</v>
      </c>
      <c r="O5536">
        <v>53</v>
      </c>
      <c r="P5536">
        <v>0</v>
      </c>
      <c r="Q5536">
        <v>0</v>
      </c>
    </row>
    <row r="5537" spans="1:17">
      <c r="A5537" t="s">
        <v>10471</v>
      </c>
      <c r="B5537" t="s">
        <v>10472</v>
      </c>
      <c r="D5537" t="s">
        <v>12</v>
      </c>
      <c r="H5537" s="9">
        <v>44959.601354166669</v>
      </c>
      <c r="I5537" s="1"/>
      <c r="J5537" s="10"/>
      <c r="K5537" s="10"/>
      <c r="L5537" t="s">
        <v>26</v>
      </c>
      <c r="M5537" t="s">
        <v>41</v>
      </c>
      <c r="N5537">
        <v>9</v>
      </c>
      <c r="O5537">
        <v>32</v>
      </c>
      <c r="P5537">
        <v>1</v>
      </c>
      <c r="Q5537">
        <v>326</v>
      </c>
    </row>
    <row r="5538" spans="1:17">
      <c r="A5538" t="s">
        <v>10473</v>
      </c>
      <c r="B5538" t="s">
        <v>10474</v>
      </c>
      <c r="D5538" t="s">
        <v>37</v>
      </c>
      <c r="H5538" s="9">
        <v>44959.874097222222</v>
      </c>
      <c r="I5538" s="1"/>
      <c r="J5538" s="10"/>
      <c r="K5538" s="10"/>
      <c r="L5538" t="s">
        <v>13</v>
      </c>
      <c r="M5538" t="s">
        <v>77</v>
      </c>
      <c r="N5538">
        <v>10</v>
      </c>
      <c r="O5538">
        <v>54</v>
      </c>
      <c r="P5538">
        <v>0</v>
      </c>
      <c r="Q5538">
        <v>0</v>
      </c>
    </row>
    <row r="5539" spans="1:17">
      <c r="A5539" t="s">
        <v>6615</v>
      </c>
      <c r="B5539" t="s">
        <v>18330</v>
      </c>
      <c r="D5539" t="s">
        <v>44</v>
      </c>
      <c r="H5539" s="9">
        <v>44959.718553240738</v>
      </c>
      <c r="I5539" s="1"/>
      <c r="J5539" s="10"/>
      <c r="K5539" s="10"/>
      <c r="L5539" t="s">
        <v>13</v>
      </c>
      <c r="M5539" t="s">
        <v>31</v>
      </c>
      <c r="N5539">
        <v>9</v>
      </c>
      <c r="O5539">
        <v>6</v>
      </c>
      <c r="P5539">
        <v>0</v>
      </c>
      <c r="Q5539">
        <v>0</v>
      </c>
    </row>
    <row r="5540" spans="1:17">
      <c r="A5540" t="s">
        <v>10475</v>
      </c>
      <c r="B5540" t="s">
        <v>10476</v>
      </c>
      <c r="D5540" t="s">
        <v>74</v>
      </c>
      <c r="H5540" s="9">
        <v>44959.943194444444</v>
      </c>
      <c r="I5540" s="1"/>
      <c r="J5540" s="10"/>
      <c r="K5540" s="10"/>
      <c r="L5540" t="s">
        <v>26</v>
      </c>
      <c r="M5540" t="s">
        <v>27</v>
      </c>
      <c r="N5540">
        <v>9</v>
      </c>
      <c r="O5540">
        <v>5</v>
      </c>
      <c r="P5540">
        <v>0</v>
      </c>
      <c r="Q5540">
        <v>0</v>
      </c>
    </row>
    <row r="5541" spans="1:17">
      <c r="A5541" t="s">
        <v>10161</v>
      </c>
      <c r="B5541" t="s">
        <v>18331</v>
      </c>
      <c r="D5541" t="s">
        <v>135</v>
      </c>
      <c r="H5541" s="9">
        <v>44959.694432870368</v>
      </c>
      <c r="I5541" s="1"/>
      <c r="J5541" s="10"/>
      <c r="K5541" s="10"/>
      <c r="L5541" t="s">
        <v>13</v>
      </c>
      <c r="M5541" t="s">
        <v>77</v>
      </c>
      <c r="N5541">
        <v>7</v>
      </c>
      <c r="O5541">
        <v>38</v>
      </c>
      <c r="P5541">
        <v>0</v>
      </c>
      <c r="Q5541">
        <v>0</v>
      </c>
    </row>
    <row r="5542" spans="1:17">
      <c r="A5542" t="s">
        <v>10477</v>
      </c>
      <c r="B5542" t="s">
        <v>10478</v>
      </c>
      <c r="D5542" t="s">
        <v>242</v>
      </c>
      <c r="H5542" s="9">
        <v>44959.511805555558</v>
      </c>
      <c r="I5542" s="1"/>
      <c r="J5542" s="10"/>
      <c r="K5542" s="10"/>
      <c r="L5542" t="s">
        <v>13</v>
      </c>
      <c r="M5542" t="s">
        <v>31</v>
      </c>
      <c r="N5542">
        <v>7</v>
      </c>
      <c r="O5542">
        <v>28</v>
      </c>
      <c r="P5542">
        <v>0</v>
      </c>
      <c r="Q5542">
        <v>0</v>
      </c>
    </row>
    <row r="5543" spans="1:17">
      <c r="A5543" t="s">
        <v>3164</v>
      </c>
      <c r="B5543" t="s">
        <v>18332</v>
      </c>
      <c r="D5543" t="s">
        <v>58</v>
      </c>
      <c r="H5543" s="9">
        <v>44959.508587962962</v>
      </c>
      <c r="I5543" s="1"/>
      <c r="J5543" s="10"/>
      <c r="K5543" s="10"/>
      <c r="L5543" t="s">
        <v>26</v>
      </c>
      <c r="M5543" t="s">
        <v>14</v>
      </c>
      <c r="N5543">
        <v>8</v>
      </c>
      <c r="O5543">
        <v>43</v>
      </c>
      <c r="P5543">
        <v>1</v>
      </c>
      <c r="Q5543">
        <v>320</v>
      </c>
    </row>
    <row r="5544" spans="1:17">
      <c r="A5544" t="s">
        <v>10479</v>
      </c>
      <c r="B5544" t="s">
        <v>10480</v>
      </c>
      <c r="D5544" t="s">
        <v>102</v>
      </c>
      <c r="H5544" s="9">
        <v>44959.534733796296</v>
      </c>
      <c r="I5544" s="1"/>
      <c r="J5544" s="10"/>
      <c r="K5544" s="10"/>
      <c r="L5544" t="s">
        <v>13</v>
      </c>
      <c r="M5544" t="s">
        <v>31</v>
      </c>
      <c r="N5544">
        <v>5</v>
      </c>
      <c r="O5544">
        <v>42</v>
      </c>
      <c r="P5544">
        <v>1</v>
      </c>
      <c r="Q5544">
        <v>331</v>
      </c>
    </row>
    <row r="5545" spans="1:17">
      <c r="A5545" t="s">
        <v>10481</v>
      </c>
      <c r="B5545" t="s">
        <v>10482</v>
      </c>
      <c r="D5545" t="s">
        <v>67</v>
      </c>
      <c r="H5545" s="9">
        <v>44959.912210648145</v>
      </c>
      <c r="I5545" s="1"/>
      <c r="J5545" s="10"/>
      <c r="K5545" s="10"/>
      <c r="L5545" t="s">
        <v>13</v>
      </c>
      <c r="M5545" t="s">
        <v>71</v>
      </c>
      <c r="N5545">
        <v>7</v>
      </c>
      <c r="O5545">
        <v>3</v>
      </c>
      <c r="P5545">
        <v>0</v>
      </c>
      <c r="Q5545">
        <v>0</v>
      </c>
    </row>
    <row r="5546" spans="1:17">
      <c r="A5546" t="s">
        <v>10483</v>
      </c>
      <c r="B5546" t="s">
        <v>10484</v>
      </c>
      <c r="D5546" t="s">
        <v>373</v>
      </c>
      <c r="H5546" s="9">
        <v>44959.683437500003</v>
      </c>
      <c r="I5546" s="1"/>
      <c r="J5546" s="10"/>
      <c r="K5546" s="10"/>
      <c r="L5546" t="s">
        <v>13</v>
      </c>
      <c r="M5546" t="s">
        <v>51</v>
      </c>
      <c r="N5546">
        <v>6</v>
      </c>
      <c r="O5546">
        <v>60</v>
      </c>
      <c r="P5546">
        <v>0</v>
      </c>
      <c r="Q5546">
        <v>0</v>
      </c>
    </row>
    <row r="5547" spans="1:17">
      <c r="A5547" t="s">
        <v>10485</v>
      </c>
      <c r="B5547" t="s">
        <v>10486</v>
      </c>
      <c r="D5547" t="s">
        <v>47</v>
      </c>
      <c r="H5547" s="9">
        <v>44959.549097222225</v>
      </c>
      <c r="I5547" s="1"/>
      <c r="J5547" s="10"/>
      <c r="K5547" s="10"/>
      <c r="L5547" t="s">
        <v>13</v>
      </c>
      <c r="M5547" t="s">
        <v>51</v>
      </c>
      <c r="N5547">
        <v>6</v>
      </c>
      <c r="O5547">
        <v>63</v>
      </c>
      <c r="P5547">
        <v>0</v>
      </c>
      <c r="Q5547">
        <v>0</v>
      </c>
    </row>
    <row r="5548" spans="1:17">
      <c r="A5548" t="s">
        <v>10487</v>
      </c>
      <c r="B5548" t="s">
        <v>10488</v>
      </c>
      <c r="D5548" t="s">
        <v>25</v>
      </c>
      <c r="H5548" s="9">
        <v>44959.538437499999</v>
      </c>
      <c r="I5548" s="1"/>
      <c r="J5548" s="10"/>
      <c r="K5548" s="10"/>
      <c r="L5548" t="s">
        <v>26</v>
      </c>
      <c r="M5548" t="s">
        <v>27</v>
      </c>
      <c r="N5548">
        <v>6</v>
      </c>
      <c r="O5548">
        <v>3</v>
      </c>
      <c r="P5548">
        <v>1</v>
      </c>
      <c r="Q5548">
        <v>262</v>
      </c>
    </row>
    <row r="5549" spans="1:17">
      <c r="A5549" t="s">
        <v>10489</v>
      </c>
      <c r="B5549" t="s">
        <v>10490</v>
      </c>
      <c r="D5549" t="s">
        <v>84</v>
      </c>
      <c r="H5549" s="9">
        <v>44959.710520833331</v>
      </c>
      <c r="I5549" s="1"/>
      <c r="J5549" s="10"/>
      <c r="K5549" s="10"/>
      <c r="L5549" t="s">
        <v>13</v>
      </c>
      <c r="M5549" t="s">
        <v>41</v>
      </c>
      <c r="N5549">
        <v>6</v>
      </c>
      <c r="O5549">
        <v>31</v>
      </c>
      <c r="P5549">
        <v>1</v>
      </c>
      <c r="Q5549">
        <v>160</v>
      </c>
    </row>
    <row r="5550" spans="1:17">
      <c r="A5550" t="s">
        <v>10491</v>
      </c>
      <c r="B5550" t="s">
        <v>10492</v>
      </c>
      <c r="D5550" t="s">
        <v>58</v>
      </c>
      <c r="H5550" s="9">
        <v>44959.812141203707</v>
      </c>
      <c r="I5550" s="1"/>
      <c r="J5550" s="10"/>
      <c r="K5550" s="10"/>
      <c r="L5550" t="s">
        <v>13</v>
      </c>
      <c r="M5550" t="s">
        <v>14</v>
      </c>
      <c r="N5550">
        <v>8</v>
      </c>
      <c r="O5550">
        <v>31</v>
      </c>
      <c r="P5550">
        <v>1</v>
      </c>
      <c r="Q5550">
        <v>266</v>
      </c>
    </row>
    <row r="5551" spans="1:17">
      <c r="A5551" t="s">
        <v>10493</v>
      </c>
      <c r="B5551" t="s">
        <v>10494</v>
      </c>
      <c r="D5551" t="s">
        <v>373</v>
      </c>
      <c r="H5551" s="9">
        <v>44959.849652777775</v>
      </c>
      <c r="I5551" s="1"/>
      <c r="J5551" s="10"/>
      <c r="K5551" s="10"/>
      <c r="L5551" t="s">
        <v>18</v>
      </c>
      <c r="M5551" t="s">
        <v>27</v>
      </c>
      <c r="N5551">
        <v>5</v>
      </c>
      <c r="O5551">
        <v>2</v>
      </c>
      <c r="P5551">
        <v>0</v>
      </c>
      <c r="Q5551">
        <v>0</v>
      </c>
    </row>
    <row r="5552" spans="1:17">
      <c r="A5552" t="s">
        <v>10495</v>
      </c>
      <c r="B5552" t="s">
        <v>10496</v>
      </c>
      <c r="D5552" t="s">
        <v>111</v>
      </c>
      <c r="H5552" s="9">
        <v>44959.993252314816</v>
      </c>
      <c r="I5552" s="1"/>
      <c r="J5552" s="10"/>
      <c r="K5552" s="10"/>
      <c r="L5552" t="s">
        <v>13</v>
      </c>
      <c r="M5552" t="s">
        <v>51</v>
      </c>
      <c r="N5552">
        <v>9</v>
      </c>
      <c r="O5552">
        <v>32</v>
      </c>
      <c r="P5552">
        <v>1</v>
      </c>
      <c r="Q5552">
        <v>274</v>
      </c>
    </row>
    <row r="5553" spans="1:17">
      <c r="A5553" t="s">
        <v>10497</v>
      </c>
      <c r="B5553" t="s">
        <v>10498</v>
      </c>
      <c r="D5553" t="s">
        <v>74</v>
      </c>
      <c r="H5553" s="9">
        <v>44959.807893518519</v>
      </c>
      <c r="I5553" s="1"/>
      <c r="J5553" s="10"/>
      <c r="K5553" s="10"/>
      <c r="L5553" t="s">
        <v>26</v>
      </c>
      <c r="M5553" t="s">
        <v>77</v>
      </c>
      <c r="N5553">
        <v>6</v>
      </c>
      <c r="O5553">
        <v>21</v>
      </c>
      <c r="P5553">
        <v>1</v>
      </c>
      <c r="Q5553">
        <v>223</v>
      </c>
    </row>
    <row r="5554" spans="1:17">
      <c r="A5554" t="s">
        <v>9099</v>
      </c>
      <c r="B5554" t="s">
        <v>18333</v>
      </c>
      <c r="D5554" t="s">
        <v>22</v>
      </c>
      <c r="H5554" s="9">
        <v>44959.722245370373</v>
      </c>
      <c r="I5554" s="1"/>
      <c r="J5554" s="10"/>
      <c r="K5554" s="10"/>
      <c r="L5554" t="s">
        <v>26</v>
      </c>
      <c r="M5554" t="s">
        <v>31</v>
      </c>
      <c r="N5554">
        <v>9</v>
      </c>
      <c r="O5554">
        <v>53</v>
      </c>
      <c r="P5554">
        <v>1</v>
      </c>
      <c r="Q5554">
        <v>317</v>
      </c>
    </row>
    <row r="5555" spans="1:17">
      <c r="A5555" t="s">
        <v>10499</v>
      </c>
      <c r="B5555" t="s">
        <v>10500</v>
      </c>
      <c r="D5555" t="s">
        <v>67</v>
      </c>
      <c r="H5555" s="9">
        <v>44959.746874999997</v>
      </c>
      <c r="I5555" s="1"/>
      <c r="J5555" s="10"/>
      <c r="K5555" s="10"/>
      <c r="L5555" t="s">
        <v>13</v>
      </c>
      <c r="M5555" t="s">
        <v>71</v>
      </c>
      <c r="N5555">
        <v>7</v>
      </c>
      <c r="O5555">
        <v>56</v>
      </c>
      <c r="P5555">
        <v>0</v>
      </c>
      <c r="Q5555">
        <v>0</v>
      </c>
    </row>
    <row r="5556" spans="1:17">
      <c r="A5556" t="s">
        <v>10501</v>
      </c>
      <c r="B5556" t="s">
        <v>10502</v>
      </c>
      <c r="D5556" t="s">
        <v>40</v>
      </c>
      <c r="H5556" s="9">
        <v>44959.550266203703</v>
      </c>
      <c r="I5556" s="1"/>
      <c r="J5556" s="10"/>
      <c r="K5556" s="10"/>
      <c r="L5556" t="s">
        <v>26</v>
      </c>
      <c r="M5556" t="s">
        <v>71</v>
      </c>
      <c r="N5556">
        <v>6</v>
      </c>
      <c r="O5556">
        <v>27</v>
      </c>
      <c r="P5556">
        <v>0</v>
      </c>
      <c r="Q5556">
        <v>0</v>
      </c>
    </row>
    <row r="5557" spans="1:17">
      <c r="A5557" t="s">
        <v>4525</v>
      </c>
      <c r="B5557" t="s">
        <v>18334</v>
      </c>
      <c r="D5557" t="s">
        <v>145</v>
      </c>
      <c r="H5557" s="9">
        <v>44959.643067129633</v>
      </c>
      <c r="I5557" s="1"/>
      <c r="J5557" s="10"/>
      <c r="K5557" s="10"/>
      <c r="L5557" t="s">
        <v>26</v>
      </c>
      <c r="M5557" t="s">
        <v>14</v>
      </c>
      <c r="N5557">
        <v>7</v>
      </c>
      <c r="O5557">
        <v>29</v>
      </c>
      <c r="P5557">
        <v>0</v>
      </c>
      <c r="Q5557">
        <v>0</v>
      </c>
    </row>
    <row r="5558" spans="1:17">
      <c r="A5558" t="s">
        <v>10503</v>
      </c>
      <c r="B5558" t="s">
        <v>10504</v>
      </c>
      <c r="D5558" t="s">
        <v>74</v>
      </c>
      <c r="H5558" s="9">
        <v>44959.691574074073</v>
      </c>
      <c r="I5558" s="1"/>
      <c r="J5558" s="10"/>
      <c r="K5558" s="10"/>
      <c r="L5558" t="s">
        <v>13</v>
      </c>
      <c r="M5558" t="s">
        <v>14</v>
      </c>
      <c r="N5558">
        <v>5</v>
      </c>
      <c r="O5558">
        <v>18</v>
      </c>
      <c r="P5558">
        <v>0</v>
      </c>
      <c r="Q5558">
        <v>0</v>
      </c>
    </row>
    <row r="5559" spans="1:17">
      <c r="A5559" t="s">
        <v>10505</v>
      </c>
      <c r="B5559" t="s">
        <v>10506</v>
      </c>
      <c r="D5559" t="s">
        <v>87</v>
      </c>
      <c r="H5559" s="9">
        <v>44959.842569444445</v>
      </c>
      <c r="I5559" s="1"/>
      <c r="J5559" s="10"/>
      <c r="K5559" s="10"/>
      <c r="L5559" t="s">
        <v>18</v>
      </c>
      <c r="M5559" t="s">
        <v>14</v>
      </c>
      <c r="N5559">
        <v>8</v>
      </c>
      <c r="O5559">
        <v>54</v>
      </c>
      <c r="P5559">
        <v>0</v>
      </c>
      <c r="Q5559">
        <v>0</v>
      </c>
    </row>
    <row r="5560" spans="1:17">
      <c r="A5560" t="s">
        <v>10507</v>
      </c>
      <c r="B5560" t="s">
        <v>10508</v>
      </c>
      <c r="D5560" t="s">
        <v>37</v>
      </c>
      <c r="H5560" s="9">
        <v>44959.751562500001</v>
      </c>
      <c r="I5560" s="1"/>
      <c r="J5560" s="10"/>
      <c r="K5560" s="10"/>
      <c r="L5560" t="s">
        <v>26</v>
      </c>
      <c r="M5560" t="s">
        <v>71</v>
      </c>
      <c r="N5560">
        <v>9</v>
      </c>
      <c r="O5560">
        <v>2</v>
      </c>
      <c r="P5560">
        <v>1</v>
      </c>
      <c r="Q5560">
        <v>209</v>
      </c>
    </row>
    <row r="5561" spans="1:17">
      <c r="A5561" t="s">
        <v>10509</v>
      </c>
      <c r="B5561" t="s">
        <v>10510</v>
      </c>
      <c r="D5561" t="s">
        <v>84</v>
      </c>
      <c r="H5561" s="9">
        <v>44959.77039351852</v>
      </c>
      <c r="I5561" s="1"/>
      <c r="J5561" s="10"/>
      <c r="K5561" s="10"/>
      <c r="L5561" t="s">
        <v>26</v>
      </c>
      <c r="M5561" t="s">
        <v>31</v>
      </c>
      <c r="N5561">
        <v>10</v>
      </c>
      <c r="O5561">
        <v>23</v>
      </c>
      <c r="P5561">
        <v>0</v>
      </c>
      <c r="Q5561">
        <v>0</v>
      </c>
    </row>
    <row r="5562" spans="1:17">
      <c r="A5562" t="s">
        <v>10511</v>
      </c>
      <c r="B5562" t="s">
        <v>10512</v>
      </c>
      <c r="D5562" t="s">
        <v>175</v>
      </c>
      <c r="H5562" s="9">
        <v>44959.458692129629</v>
      </c>
      <c r="I5562" s="1"/>
      <c r="J5562" s="10"/>
      <c r="K5562" s="10"/>
      <c r="L5562" t="s">
        <v>26</v>
      </c>
      <c r="M5562" t="s">
        <v>31</v>
      </c>
      <c r="N5562">
        <v>7</v>
      </c>
      <c r="O5562">
        <v>54</v>
      </c>
      <c r="P5562">
        <v>1</v>
      </c>
      <c r="Q5562">
        <v>304</v>
      </c>
    </row>
    <row r="5563" spans="1:17">
      <c r="A5563" t="s">
        <v>8033</v>
      </c>
      <c r="B5563" t="s">
        <v>18335</v>
      </c>
      <c r="D5563" t="s">
        <v>40</v>
      </c>
      <c r="H5563" s="9">
        <v>44959.918541666666</v>
      </c>
      <c r="I5563" s="1"/>
      <c r="J5563" s="10"/>
      <c r="K5563" s="10"/>
      <c r="L5563" t="s">
        <v>26</v>
      </c>
      <c r="M5563" t="s">
        <v>71</v>
      </c>
      <c r="N5563">
        <v>8</v>
      </c>
      <c r="O5563">
        <v>52</v>
      </c>
      <c r="P5563">
        <v>0</v>
      </c>
      <c r="Q5563">
        <v>0</v>
      </c>
    </row>
    <row r="5564" spans="1:17">
      <c r="A5564" t="s">
        <v>10513</v>
      </c>
      <c r="B5564" t="s">
        <v>10514</v>
      </c>
      <c r="D5564" t="s">
        <v>87</v>
      </c>
      <c r="H5564" s="9">
        <v>44959.667407407411</v>
      </c>
      <c r="I5564" s="1"/>
      <c r="J5564" s="10"/>
      <c r="K5564" s="10"/>
      <c r="L5564" t="s">
        <v>26</v>
      </c>
      <c r="M5564" t="s">
        <v>14</v>
      </c>
      <c r="N5564">
        <v>10</v>
      </c>
      <c r="O5564">
        <v>12</v>
      </c>
      <c r="P5564">
        <v>1</v>
      </c>
      <c r="Q5564">
        <v>331</v>
      </c>
    </row>
    <row r="5565" spans="1:17">
      <c r="A5565" t="s">
        <v>10515</v>
      </c>
      <c r="B5565" t="s">
        <v>10516</v>
      </c>
      <c r="D5565" t="s">
        <v>22</v>
      </c>
      <c r="H5565" s="9">
        <v>44959.506539351853</v>
      </c>
      <c r="I5565" s="1"/>
      <c r="J5565" s="10"/>
      <c r="K5565" s="10"/>
      <c r="L5565" t="s">
        <v>26</v>
      </c>
      <c r="M5565" t="s">
        <v>48</v>
      </c>
      <c r="N5565">
        <v>7</v>
      </c>
      <c r="O5565">
        <v>24</v>
      </c>
      <c r="P5565">
        <v>0</v>
      </c>
      <c r="Q5565">
        <v>0</v>
      </c>
    </row>
    <row r="5566" spans="1:17">
      <c r="A5566" t="s">
        <v>10517</v>
      </c>
      <c r="B5566" t="s">
        <v>10518</v>
      </c>
      <c r="D5566" t="s">
        <v>70</v>
      </c>
      <c r="H5566" s="9">
        <v>44959.910011574073</v>
      </c>
      <c r="I5566" s="1"/>
      <c r="J5566" s="10"/>
      <c r="K5566" s="10"/>
      <c r="L5566" t="s">
        <v>26</v>
      </c>
      <c r="M5566" t="s">
        <v>71</v>
      </c>
      <c r="N5566">
        <v>10</v>
      </c>
      <c r="O5566">
        <v>29</v>
      </c>
      <c r="P5566">
        <v>1</v>
      </c>
      <c r="Q5566">
        <v>187</v>
      </c>
    </row>
    <row r="5567" spans="1:17">
      <c r="A5567" t="s">
        <v>10519</v>
      </c>
      <c r="B5567" t="s">
        <v>10520</v>
      </c>
      <c r="D5567" t="s">
        <v>74</v>
      </c>
      <c r="H5567" s="9">
        <v>44959.499374999999</v>
      </c>
      <c r="I5567" s="1"/>
      <c r="J5567" s="10"/>
      <c r="K5567" s="10"/>
      <c r="L5567" t="s">
        <v>26</v>
      </c>
      <c r="M5567" t="s">
        <v>51</v>
      </c>
      <c r="N5567">
        <v>8</v>
      </c>
      <c r="O5567">
        <v>63</v>
      </c>
      <c r="P5567">
        <v>1</v>
      </c>
      <c r="Q5567">
        <v>293</v>
      </c>
    </row>
    <row r="5568" spans="1:17">
      <c r="A5568" t="s">
        <v>10521</v>
      </c>
      <c r="B5568" t="s">
        <v>10522</v>
      </c>
      <c r="D5568" t="s">
        <v>64</v>
      </c>
      <c r="H5568" s="9">
        <v>44959.984224537038</v>
      </c>
      <c r="I5568" s="1"/>
      <c r="J5568" s="10"/>
      <c r="K5568" s="10"/>
      <c r="L5568" t="s">
        <v>26</v>
      </c>
      <c r="M5568" t="s">
        <v>41</v>
      </c>
      <c r="N5568">
        <v>7</v>
      </c>
      <c r="O5568">
        <v>65</v>
      </c>
      <c r="P5568">
        <v>1</v>
      </c>
      <c r="Q5568">
        <v>222</v>
      </c>
    </row>
    <row r="5569" spans="1:17">
      <c r="A5569" t="s">
        <v>10523</v>
      </c>
      <c r="B5569" t="s">
        <v>10524</v>
      </c>
      <c r="D5569" t="s">
        <v>145</v>
      </c>
      <c r="H5569" s="9">
        <v>44959.832673611112</v>
      </c>
      <c r="I5569" s="1"/>
      <c r="J5569" s="10"/>
      <c r="K5569" s="10"/>
      <c r="L5569" t="s">
        <v>13</v>
      </c>
      <c r="M5569" t="s">
        <v>61</v>
      </c>
      <c r="N5569">
        <v>7</v>
      </c>
      <c r="O5569">
        <v>63</v>
      </c>
      <c r="P5569">
        <v>0</v>
      </c>
      <c r="Q5569">
        <v>0</v>
      </c>
    </row>
    <row r="5570" spans="1:17">
      <c r="A5570" t="s">
        <v>10525</v>
      </c>
      <c r="B5570" t="s">
        <v>10526</v>
      </c>
      <c r="D5570" t="s">
        <v>218</v>
      </c>
      <c r="H5570" s="9">
        <v>44959.655613425923</v>
      </c>
      <c r="I5570" s="1"/>
      <c r="J5570" s="10"/>
      <c r="K5570" s="10"/>
      <c r="L5570" t="s">
        <v>26</v>
      </c>
      <c r="M5570" t="s">
        <v>27</v>
      </c>
      <c r="N5570">
        <v>5</v>
      </c>
      <c r="O5570">
        <v>65</v>
      </c>
      <c r="P5570">
        <v>0</v>
      </c>
      <c r="Q5570">
        <v>0</v>
      </c>
    </row>
    <row r="5571" spans="1:17">
      <c r="A5571" t="s">
        <v>10527</v>
      </c>
      <c r="B5571" t="s">
        <v>10528</v>
      </c>
      <c r="D5571" t="s">
        <v>242</v>
      </c>
      <c r="H5571" s="9">
        <v>44959.562893518516</v>
      </c>
      <c r="I5571" s="1"/>
      <c r="J5571" s="10"/>
      <c r="K5571" s="10"/>
      <c r="L5571" t="s">
        <v>13</v>
      </c>
      <c r="M5571" t="s">
        <v>48</v>
      </c>
      <c r="N5571">
        <v>8</v>
      </c>
      <c r="O5571">
        <v>58</v>
      </c>
      <c r="P5571">
        <v>0</v>
      </c>
      <c r="Q5571">
        <v>0</v>
      </c>
    </row>
    <row r="5572" spans="1:17">
      <c r="A5572" t="s">
        <v>10529</v>
      </c>
      <c r="B5572" t="s">
        <v>10530</v>
      </c>
      <c r="D5572" t="s">
        <v>1322</v>
      </c>
      <c r="H5572" s="9">
        <v>44959.821377314816</v>
      </c>
      <c r="I5572" s="1"/>
      <c r="J5572" s="10"/>
      <c r="K5572" s="10"/>
      <c r="L5572" t="s">
        <v>13</v>
      </c>
      <c r="M5572" t="s">
        <v>48</v>
      </c>
      <c r="N5572">
        <v>8</v>
      </c>
      <c r="O5572">
        <v>33</v>
      </c>
      <c r="P5572">
        <v>0</v>
      </c>
      <c r="Q5572">
        <v>0</v>
      </c>
    </row>
    <row r="5573" spans="1:17">
      <c r="A5573" t="s">
        <v>10531</v>
      </c>
      <c r="B5573" t="s">
        <v>10532</v>
      </c>
      <c r="D5573" t="s">
        <v>67</v>
      </c>
      <c r="H5573" s="9">
        <v>44959.913587962961</v>
      </c>
      <c r="I5573" s="1"/>
      <c r="J5573" s="10"/>
      <c r="K5573" s="10"/>
      <c r="L5573" t="s">
        <v>13</v>
      </c>
      <c r="M5573" t="s">
        <v>77</v>
      </c>
      <c r="N5573">
        <v>10</v>
      </c>
      <c r="O5573">
        <v>17</v>
      </c>
      <c r="P5573">
        <v>1</v>
      </c>
      <c r="Q5573">
        <v>287</v>
      </c>
    </row>
    <row r="5574" spans="1:17">
      <c r="A5574" t="s">
        <v>10533</v>
      </c>
      <c r="B5574" t="s">
        <v>10534</v>
      </c>
      <c r="D5574" t="s">
        <v>40</v>
      </c>
      <c r="H5574" s="9">
        <v>44959.525578703702</v>
      </c>
      <c r="I5574" s="1"/>
      <c r="J5574" s="10"/>
      <c r="K5574" s="10"/>
      <c r="L5574" t="s">
        <v>26</v>
      </c>
      <c r="M5574" t="s">
        <v>41</v>
      </c>
      <c r="N5574">
        <v>6</v>
      </c>
      <c r="O5574">
        <v>15</v>
      </c>
      <c r="P5574">
        <v>1</v>
      </c>
      <c r="Q5574">
        <v>270</v>
      </c>
    </row>
    <row r="5575" spans="1:17">
      <c r="A5575" t="s">
        <v>10535</v>
      </c>
      <c r="B5575" t="s">
        <v>10536</v>
      </c>
      <c r="D5575" t="s">
        <v>34</v>
      </c>
      <c r="H5575" s="9">
        <v>44959.462824074071</v>
      </c>
      <c r="I5575" s="1"/>
      <c r="J5575" s="10"/>
      <c r="K5575" s="10"/>
      <c r="L5575" t="s">
        <v>26</v>
      </c>
      <c r="M5575" t="s">
        <v>48</v>
      </c>
      <c r="N5575">
        <v>7</v>
      </c>
      <c r="O5575">
        <v>45</v>
      </c>
      <c r="P5575">
        <v>1</v>
      </c>
      <c r="Q5575">
        <v>125</v>
      </c>
    </row>
    <row r="5576" spans="1:17">
      <c r="A5576" t="s">
        <v>10537</v>
      </c>
      <c r="B5576" t="s">
        <v>10538</v>
      </c>
      <c r="D5576" t="s">
        <v>102</v>
      </c>
      <c r="H5576" s="9">
        <v>44959.624398148146</v>
      </c>
      <c r="I5576" s="1"/>
      <c r="J5576" s="10"/>
      <c r="K5576" s="10"/>
      <c r="L5576" t="s">
        <v>18</v>
      </c>
      <c r="M5576" t="s">
        <v>41</v>
      </c>
      <c r="N5576">
        <v>10</v>
      </c>
      <c r="O5576">
        <v>41</v>
      </c>
      <c r="P5576">
        <v>0</v>
      </c>
      <c r="Q5576">
        <v>0</v>
      </c>
    </row>
    <row r="5577" spans="1:17">
      <c r="A5577" t="s">
        <v>10539</v>
      </c>
      <c r="B5577" t="s">
        <v>10540</v>
      </c>
      <c r="D5577" t="s">
        <v>22</v>
      </c>
      <c r="H5577" s="9">
        <v>44959.828136574077</v>
      </c>
      <c r="I5577" s="1"/>
      <c r="J5577" s="10"/>
      <c r="K5577" s="10"/>
      <c r="L5577" t="s">
        <v>26</v>
      </c>
      <c r="M5577" t="s">
        <v>48</v>
      </c>
      <c r="N5577">
        <v>10</v>
      </c>
      <c r="O5577">
        <v>8</v>
      </c>
      <c r="P5577">
        <v>1</v>
      </c>
      <c r="Q5577">
        <v>306</v>
      </c>
    </row>
    <row r="5578" spans="1:17">
      <c r="A5578" t="s">
        <v>10541</v>
      </c>
      <c r="B5578" t="s">
        <v>10542</v>
      </c>
      <c r="D5578" t="s">
        <v>58</v>
      </c>
      <c r="H5578" s="9">
        <v>44959.671747685185</v>
      </c>
      <c r="I5578" s="1"/>
      <c r="J5578" s="10"/>
      <c r="K5578" s="10"/>
      <c r="L5578" t="s">
        <v>26</v>
      </c>
      <c r="M5578" t="s">
        <v>51</v>
      </c>
      <c r="N5578">
        <v>6</v>
      </c>
      <c r="O5578">
        <v>43</v>
      </c>
      <c r="P5578">
        <v>0</v>
      </c>
      <c r="Q5578">
        <v>0</v>
      </c>
    </row>
    <row r="5579" spans="1:17">
      <c r="A5579" t="s">
        <v>10543</v>
      </c>
      <c r="B5579" t="s">
        <v>10544</v>
      </c>
      <c r="D5579" t="s">
        <v>942</v>
      </c>
      <c r="H5579" s="9">
        <v>44959.87363425926</v>
      </c>
      <c r="I5579" s="1"/>
      <c r="J5579" s="10"/>
      <c r="K5579" s="10"/>
      <c r="L5579" t="s">
        <v>13</v>
      </c>
      <c r="M5579" t="s">
        <v>71</v>
      </c>
      <c r="N5579">
        <v>7</v>
      </c>
      <c r="O5579">
        <v>1</v>
      </c>
      <c r="P5579">
        <v>1</v>
      </c>
      <c r="Q5579">
        <v>176</v>
      </c>
    </row>
    <row r="5580" spans="1:17">
      <c r="A5580" t="s">
        <v>10545</v>
      </c>
      <c r="B5580" t="s">
        <v>10546</v>
      </c>
      <c r="D5580" t="s">
        <v>25</v>
      </c>
      <c r="H5580" s="9">
        <v>44959.863055555557</v>
      </c>
      <c r="I5580" s="1"/>
      <c r="J5580" s="10"/>
      <c r="K5580" s="10"/>
      <c r="L5580" t="s">
        <v>13</v>
      </c>
      <c r="M5580" t="s">
        <v>27</v>
      </c>
      <c r="N5580">
        <v>8</v>
      </c>
      <c r="O5580">
        <v>40</v>
      </c>
      <c r="P5580">
        <v>1</v>
      </c>
      <c r="Q5580">
        <v>273</v>
      </c>
    </row>
    <row r="5581" spans="1:17">
      <c r="A5581" t="s">
        <v>10547</v>
      </c>
      <c r="B5581" t="s">
        <v>10548</v>
      </c>
      <c r="D5581" t="s">
        <v>34</v>
      </c>
      <c r="H5581" s="9">
        <v>44959.482997685183</v>
      </c>
      <c r="I5581" s="1"/>
      <c r="J5581" s="10"/>
      <c r="K5581" s="10"/>
      <c r="L5581" t="s">
        <v>18</v>
      </c>
      <c r="M5581" t="s">
        <v>41</v>
      </c>
      <c r="N5581">
        <v>7</v>
      </c>
      <c r="O5581">
        <v>8</v>
      </c>
      <c r="P5581">
        <v>0</v>
      </c>
      <c r="Q5581">
        <v>0</v>
      </c>
    </row>
    <row r="5582" spans="1:17">
      <c r="A5582" t="s">
        <v>10549</v>
      </c>
      <c r="B5582" t="s">
        <v>10550</v>
      </c>
      <c r="D5582" t="s">
        <v>111</v>
      </c>
      <c r="H5582" s="9">
        <v>44959.472662037035</v>
      </c>
      <c r="I5582" s="1"/>
      <c r="J5582" s="10"/>
      <c r="K5582" s="10"/>
      <c r="L5582" t="s">
        <v>18</v>
      </c>
      <c r="M5582" t="s">
        <v>27</v>
      </c>
      <c r="N5582">
        <v>8</v>
      </c>
      <c r="O5582">
        <v>39</v>
      </c>
      <c r="P5582">
        <v>0</v>
      </c>
      <c r="Q5582">
        <v>0</v>
      </c>
    </row>
    <row r="5583" spans="1:17">
      <c r="A5583" t="s">
        <v>10551</v>
      </c>
      <c r="B5583" t="s">
        <v>10552</v>
      </c>
      <c r="D5583" t="s">
        <v>135</v>
      </c>
      <c r="H5583" s="9">
        <v>44959.856851851851</v>
      </c>
      <c r="I5583" s="1"/>
      <c r="J5583" s="10"/>
      <c r="K5583" s="10"/>
      <c r="L5583" t="s">
        <v>13</v>
      </c>
      <c r="M5583" t="s">
        <v>41</v>
      </c>
      <c r="N5583">
        <v>7</v>
      </c>
      <c r="O5583">
        <v>13</v>
      </c>
      <c r="P5583">
        <v>0</v>
      </c>
      <c r="Q5583">
        <v>0</v>
      </c>
    </row>
    <row r="5584" spans="1:17">
      <c r="A5584" t="s">
        <v>10553</v>
      </c>
      <c r="B5584" t="s">
        <v>10554</v>
      </c>
      <c r="D5584" t="s">
        <v>242</v>
      </c>
      <c r="H5584" s="9">
        <v>44959.873333333337</v>
      </c>
      <c r="I5584" s="1"/>
      <c r="J5584" s="10"/>
      <c r="K5584" s="10"/>
      <c r="L5584" t="s">
        <v>26</v>
      </c>
      <c r="M5584" t="s">
        <v>61</v>
      </c>
      <c r="N5584">
        <v>6</v>
      </c>
      <c r="O5584">
        <v>54</v>
      </c>
      <c r="P5584">
        <v>0</v>
      </c>
      <c r="Q5584">
        <v>0</v>
      </c>
    </row>
    <row r="5585" spans="1:17">
      <c r="A5585" t="s">
        <v>10555</v>
      </c>
      <c r="B5585" t="s">
        <v>10556</v>
      </c>
      <c r="D5585" t="s">
        <v>124</v>
      </c>
      <c r="H5585" s="9">
        <v>44959.726365740738</v>
      </c>
      <c r="I5585" s="1"/>
      <c r="J5585" s="10"/>
      <c r="K5585" s="10"/>
      <c r="L5585" t="s">
        <v>26</v>
      </c>
      <c r="M5585" t="s">
        <v>51</v>
      </c>
      <c r="N5585">
        <v>7</v>
      </c>
      <c r="O5585">
        <v>34</v>
      </c>
      <c r="P5585">
        <v>1</v>
      </c>
      <c r="Q5585">
        <v>156</v>
      </c>
    </row>
    <row r="5586" spans="1:17">
      <c r="A5586" t="s">
        <v>10557</v>
      </c>
      <c r="B5586" t="s">
        <v>10558</v>
      </c>
      <c r="D5586" t="s">
        <v>142</v>
      </c>
      <c r="H5586" s="9">
        <v>44959.919108796297</v>
      </c>
      <c r="I5586" s="1"/>
      <c r="J5586" s="10"/>
      <c r="K5586" s="10"/>
      <c r="L5586" t="s">
        <v>13</v>
      </c>
      <c r="M5586" t="s">
        <v>14</v>
      </c>
      <c r="N5586">
        <v>7</v>
      </c>
      <c r="O5586">
        <v>7</v>
      </c>
      <c r="P5586">
        <v>0</v>
      </c>
      <c r="Q5586">
        <v>0</v>
      </c>
    </row>
    <row r="5587" spans="1:17">
      <c r="A5587" t="s">
        <v>10559</v>
      </c>
      <c r="B5587" t="s">
        <v>10560</v>
      </c>
      <c r="D5587" t="s">
        <v>194</v>
      </c>
      <c r="H5587" s="9">
        <v>44959.649224537039</v>
      </c>
      <c r="I5587" s="1"/>
      <c r="J5587" s="10"/>
      <c r="K5587" s="10"/>
      <c r="L5587" t="s">
        <v>13</v>
      </c>
      <c r="M5587" t="s">
        <v>14</v>
      </c>
      <c r="N5587">
        <v>7</v>
      </c>
      <c r="O5587">
        <v>32</v>
      </c>
      <c r="P5587">
        <v>1</v>
      </c>
      <c r="Q5587">
        <v>145</v>
      </c>
    </row>
    <row r="5588" spans="1:17">
      <c r="A5588" t="s">
        <v>10561</v>
      </c>
      <c r="B5588" t="s">
        <v>10562</v>
      </c>
      <c r="D5588" t="s">
        <v>135</v>
      </c>
      <c r="H5588" s="9">
        <v>44959.508530092593</v>
      </c>
      <c r="I5588" s="1"/>
      <c r="J5588" s="10"/>
      <c r="K5588" s="10"/>
      <c r="L5588" t="s">
        <v>26</v>
      </c>
      <c r="M5588" t="s">
        <v>71</v>
      </c>
      <c r="N5588">
        <v>6</v>
      </c>
      <c r="O5588">
        <v>8</v>
      </c>
      <c r="P5588">
        <v>1</v>
      </c>
      <c r="Q5588">
        <v>158</v>
      </c>
    </row>
    <row r="5589" spans="1:17">
      <c r="A5589" t="s">
        <v>10563</v>
      </c>
      <c r="B5589" t="s">
        <v>10564</v>
      </c>
      <c r="D5589" t="s">
        <v>108</v>
      </c>
      <c r="H5589" s="9">
        <v>44959.583692129629</v>
      </c>
      <c r="I5589" s="1"/>
      <c r="J5589" s="10"/>
      <c r="K5589" s="10"/>
      <c r="L5589" t="s">
        <v>18</v>
      </c>
      <c r="M5589" t="s">
        <v>48</v>
      </c>
      <c r="N5589">
        <v>10</v>
      </c>
      <c r="O5589">
        <v>48</v>
      </c>
      <c r="P5589">
        <v>0</v>
      </c>
      <c r="Q5589">
        <v>0</v>
      </c>
    </row>
    <row r="5590" spans="1:17">
      <c r="A5590" t="s">
        <v>10565</v>
      </c>
      <c r="B5590" t="s">
        <v>10566</v>
      </c>
      <c r="D5590" t="s">
        <v>64</v>
      </c>
      <c r="H5590" s="9">
        <v>44959.868263888886</v>
      </c>
      <c r="I5590" s="1"/>
      <c r="J5590" s="10"/>
      <c r="K5590" s="10"/>
      <c r="L5590" t="s">
        <v>18</v>
      </c>
      <c r="M5590" t="s">
        <v>14</v>
      </c>
      <c r="N5590">
        <v>9</v>
      </c>
      <c r="O5590">
        <v>43</v>
      </c>
      <c r="P5590">
        <v>0</v>
      </c>
      <c r="Q5590">
        <v>0</v>
      </c>
    </row>
    <row r="5591" spans="1:17">
      <c r="A5591" t="s">
        <v>10567</v>
      </c>
      <c r="B5591" t="s">
        <v>10568</v>
      </c>
      <c r="D5591" t="s">
        <v>47</v>
      </c>
      <c r="H5591" s="9">
        <v>44959.674421296295</v>
      </c>
      <c r="I5591" s="1"/>
      <c r="J5591" s="10"/>
      <c r="K5591" s="10"/>
      <c r="L5591" t="s">
        <v>26</v>
      </c>
      <c r="M5591" t="s">
        <v>31</v>
      </c>
      <c r="N5591">
        <v>9</v>
      </c>
      <c r="O5591">
        <v>39</v>
      </c>
      <c r="P5591">
        <v>0</v>
      </c>
      <c r="Q5591">
        <v>0</v>
      </c>
    </row>
    <row r="5592" spans="1:17">
      <c r="A5592" t="s">
        <v>10569</v>
      </c>
      <c r="B5592" t="s">
        <v>10570</v>
      </c>
      <c r="D5592" t="s">
        <v>22</v>
      </c>
      <c r="H5592" s="9">
        <v>44959.560150462959</v>
      </c>
      <c r="I5592" s="1"/>
      <c r="J5592" s="10"/>
      <c r="K5592" s="10"/>
      <c r="L5592" t="s">
        <v>18</v>
      </c>
      <c r="M5592" t="s">
        <v>48</v>
      </c>
      <c r="N5592">
        <v>9</v>
      </c>
      <c r="O5592">
        <v>21</v>
      </c>
      <c r="P5592">
        <v>0</v>
      </c>
      <c r="Q5592">
        <v>0</v>
      </c>
    </row>
    <row r="5593" spans="1:17">
      <c r="A5593" t="s">
        <v>10571</v>
      </c>
      <c r="B5593" t="s">
        <v>10572</v>
      </c>
      <c r="D5593" t="s">
        <v>145</v>
      </c>
      <c r="H5593" s="9">
        <v>44959.513668981483</v>
      </c>
      <c r="I5593" s="1"/>
      <c r="J5593" s="10"/>
      <c r="K5593" s="10"/>
      <c r="L5593" t="s">
        <v>13</v>
      </c>
      <c r="M5593" t="s">
        <v>71</v>
      </c>
      <c r="N5593">
        <v>8</v>
      </c>
      <c r="O5593">
        <v>46</v>
      </c>
      <c r="P5593">
        <v>1</v>
      </c>
      <c r="Q5593">
        <v>210</v>
      </c>
    </row>
    <row r="5594" spans="1:17">
      <c r="A5594" t="s">
        <v>10573</v>
      </c>
      <c r="B5594" t="s">
        <v>10574</v>
      </c>
      <c r="D5594" t="s">
        <v>84</v>
      </c>
      <c r="H5594" s="9">
        <v>44960.500439814816</v>
      </c>
      <c r="I5594" s="1"/>
      <c r="J5594" s="10"/>
      <c r="K5594" s="10"/>
      <c r="L5594" t="s">
        <v>26</v>
      </c>
      <c r="M5594" t="s">
        <v>71</v>
      </c>
      <c r="N5594">
        <v>5</v>
      </c>
      <c r="O5594">
        <v>47</v>
      </c>
      <c r="P5594">
        <v>0</v>
      </c>
      <c r="Q5594">
        <v>0</v>
      </c>
    </row>
    <row r="5595" spans="1:17">
      <c r="A5595" t="s">
        <v>10575</v>
      </c>
      <c r="B5595" t="s">
        <v>10576</v>
      </c>
      <c r="D5595" t="s">
        <v>64</v>
      </c>
      <c r="H5595" s="9">
        <v>44960.567662037036</v>
      </c>
      <c r="I5595" s="1"/>
      <c r="J5595" s="10"/>
      <c r="K5595" s="10"/>
      <c r="L5595" t="s">
        <v>26</v>
      </c>
      <c r="M5595" t="s">
        <v>55</v>
      </c>
      <c r="N5595">
        <v>8</v>
      </c>
      <c r="O5595">
        <v>64</v>
      </c>
      <c r="P5595">
        <v>0</v>
      </c>
      <c r="Q5595">
        <v>0</v>
      </c>
    </row>
    <row r="5596" spans="1:17">
      <c r="A5596" t="s">
        <v>10577</v>
      </c>
      <c r="B5596" t="s">
        <v>10578</v>
      </c>
      <c r="D5596" t="s">
        <v>54</v>
      </c>
      <c r="H5596" s="9">
        <v>44960.567303240743</v>
      </c>
      <c r="I5596" s="1"/>
      <c r="J5596" s="10"/>
      <c r="K5596" s="10"/>
      <c r="L5596" t="s">
        <v>13</v>
      </c>
      <c r="M5596" t="s">
        <v>41</v>
      </c>
      <c r="N5596">
        <v>8</v>
      </c>
      <c r="O5596">
        <v>18</v>
      </c>
      <c r="P5596">
        <v>0</v>
      </c>
      <c r="Q5596">
        <v>0</v>
      </c>
    </row>
    <row r="5597" spans="1:17">
      <c r="A5597" t="s">
        <v>10579</v>
      </c>
      <c r="B5597" t="s">
        <v>10580</v>
      </c>
      <c r="D5597" t="s">
        <v>145</v>
      </c>
      <c r="H5597" s="9">
        <v>44960.737199074072</v>
      </c>
      <c r="I5597" s="1"/>
      <c r="J5597" s="10"/>
      <c r="K5597" s="10"/>
      <c r="L5597" t="s">
        <v>13</v>
      </c>
      <c r="M5597" t="s">
        <v>14</v>
      </c>
      <c r="N5597">
        <v>7</v>
      </c>
      <c r="O5597">
        <v>40</v>
      </c>
      <c r="P5597">
        <v>1</v>
      </c>
      <c r="Q5597">
        <v>236</v>
      </c>
    </row>
    <row r="5598" spans="1:17">
      <c r="A5598" t="s">
        <v>10581</v>
      </c>
      <c r="B5598" t="s">
        <v>10582</v>
      </c>
      <c r="D5598" t="s">
        <v>124</v>
      </c>
      <c r="H5598" s="9">
        <v>44960.863229166665</v>
      </c>
      <c r="I5598" s="1"/>
      <c r="J5598" s="10"/>
      <c r="K5598" s="10"/>
      <c r="L5598" t="s">
        <v>13</v>
      </c>
      <c r="M5598" t="s">
        <v>71</v>
      </c>
      <c r="N5598">
        <v>5</v>
      </c>
      <c r="O5598">
        <v>3</v>
      </c>
      <c r="P5598">
        <v>1</v>
      </c>
      <c r="Q5598">
        <v>302</v>
      </c>
    </row>
    <row r="5599" spans="1:17">
      <c r="A5599" t="s">
        <v>10583</v>
      </c>
      <c r="B5599" t="s">
        <v>10584</v>
      </c>
      <c r="D5599" t="s">
        <v>1322</v>
      </c>
      <c r="H5599" s="9">
        <v>44960.537835648145</v>
      </c>
      <c r="I5599" s="1"/>
      <c r="J5599" s="10"/>
      <c r="K5599" s="10"/>
      <c r="L5599" t="s">
        <v>13</v>
      </c>
      <c r="M5599" t="s">
        <v>31</v>
      </c>
      <c r="N5599">
        <v>5</v>
      </c>
      <c r="O5599">
        <v>37</v>
      </c>
      <c r="P5599">
        <v>0</v>
      </c>
      <c r="Q5599">
        <v>0</v>
      </c>
    </row>
    <row r="5600" spans="1:17">
      <c r="A5600" t="s">
        <v>5581</v>
      </c>
      <c r="B5600" t="s">
        <v>18336</v>
      </c>
      <c r="D5600" t="s">
        <v>108</v>
      </c>
      <c r="H5600" s="9">
        <v>44960.612997685188</v>
      </c>
      <c r="I5600" s="1"/>
      <c r="J5600" s="10"/>
      <c r="K5600" s="10"/>
      <c r="L5600" t="s">
        <v>26</v>
      </c>
      <c r="M5600" t="s">
        <v>41</v>
      </c>
      <c r="N5600">
        <v>6</v>
      </c>
      <c r="O5600">
        <v>50</v>
      </c>
      <c r="P5600">
        <v>0</v>
      </c>
      <c r="Q5600">
        <v>0</v>
      </c>
    </row>
    <row r="5601" spans="1:17">
      <c r="A5601" t="s">
        <v>10585</v>
      </c>
      <c r="B5601" t="s">
        <v>10586</v>
      </c>
      <c r="D5601" t="s">
        <v>67</v>
      </c>
      <c r="H5601" s="9">
        <v>44960.486875000002</v>
      </c>
      <c r="I5601" s="1"/>
      <c r="J5601" s="10"/>
      <c r="K5601" s="10"/>
      <c r="L5601" t="s">
        <v>26</v>
      </c>
      <c r="M5601" t="s">
        <v>71</v>
      </c>
      <c r="N5601">
        <v>5</v>
      </c>
      <c r="O5601">
        <v>19</v>
      </c>
      <c r="P5601">
        <v>1</v>
      </c>
      <c r="Q5601">
        <v>266</v>
      </c>
    </row>
    <row r="5602" spans="1:17">
      <c r="A5602" t="s">
        <v>10587</v>
      </c>
      <c r="B5602" t="s">
        <v>10588</v>
      </c>
      <c r="D5602" t="s">
        <v>105</v>
      </c>
      <c r="H5602" s="9">
        <v>44960.760358796295</v>
      </c>
      <c r="I5602" s="1"/>
      <c r="J5602" s="10"/>
      <c r="K5602" s="10"/>
      <c r="L5602" t="s">
        <v>26</v>
      </c>
      <c r="M5602" t="s">
        <v>14</v>
      </c>
      <c r="N5602">
        <v>6</v>
      </c>
      <c r="O5602">
        <v>59</v>
      </c>
      <c r="P5602">
        <v>1</v>
      </c>
      <c r="Q5602">
        <v>275</v>
      </c>
    </row>
    <row r="5603" spans="1:17">
      <c r="A5603" t="s">
        <v>10589</v>
      </c>
      <c r="B5603" t="s">
        <v>10590</v>
      </c>
      <c r="D5603" t="s">
        <v>37</v>
      </c>
      <c r="H5603" s="9">
        <v>44960.796354166669</v>
      </c>
      <c r="I5603" s="1"/>
      <c r="J5603" s="10"/>
      <c r="K5603" s="10"/>
      <c r="L5603" t="s">
        <v>26</v>
      </c>
      <c r="M5603" t="s">
        <v>51</v>
      </c>
      <c r="N5603">
        <v>8</v>
      </c>
      <c r="O5603">
        <v>50</v>
      </c>
      <c r="P5603">
        <v>0</v>
      </c>
      <c r="Q5603">
        <v>0</v>
      </c>
    </row>
    <row r="5604" spans="1:17">
      <c r="A5604" t="s">
        <v>10591</v>
      </c>
      <c r="B5604" t="s">
        <v>10592</v>
      </c>
      <c r="D5604" t="s">
        <v>164</v>
      </c>
      <c r="H5604" s="9">
        <v>44960.519768518519</v>
      </c>
      <c r="I5604" s="1"/>
      <c r="J5604" s="10"/>
      <c r="K5604" s="10"/>
      <c r="L5604" t="s">
        <v>26</v>
      </c>
      <c r="M5604" t="s">
        <v>27</v>
      </c>
      <c r="N5604">
        <v>9</v>
      </c>
      <c r="O5604">
        <v>24</v>
      </c>
      <c r="P5604">
        <v>1</v>
      </c>
      <c r="Q5604">
        <v>127</v>
      </c>
    </row>
    <row r="5605" spans="1:17">
      <c r="A5605" t="s">
        <v>10593</v>
      </c>
      <c r="B5605" t="s">
        <v>10594</v>
      </c>
      <c r="D5605" t="s">
        <v>74</v>
      </c>
      <c r="H5605" s="9">
        <v>44960.975914351853</v>
      </c>
      <c r="I5605" s="1"/>
      <c r="J5605" s="10"/>
      <c r="K5605" s="10"/>
      <c r="L5605" t="s">
        <v>26</v>
      </c>
      <c r="M5605" t="s">
        <v>51</v>
      </c>
      <c r="N5605">
        <v>5</v>
      </c>
      <c r="O5605">
        <v>59</v>
      </c>
      <c r="P5605">
        <v>0</v>
      </c>
      <c r="Q5605">
        <v>0</v>
      </c>
    </row>
    <row r="5606" spans="1:17">
      <c r="A5606" t="s">
        <v>10595</v>
      </c>
      <c r="B5606" t="s">
        <v>10596</v>
      </c>
      <c r="D5606" t="s">
        <v>47</v>
      </c>
      <c r="H5606" s="9">
        <v>44960.757372685184</v>
      </c>
      <c r="I5606" s="1"/>
      <c r="J5606" s="10"/>
      <c r="K5606" s="10"/>
      <c r="L5606" t="s">
        <v>13</v>
      </c>
      <c r="M5606" t="s">
        <v>61</v>
      </c>
      <c r="N5606">
        <v>9</v>
      </c>
      <c r="O5606">
        <v>34</v>
      </c>
      <c r="P5606">
        <v>1</v>
      </c>
      <c r="Q5606">
        <v>190</v>
      </c>
    </row>
    <row r="5607" spans="1:17">
      <c r="A5607" t="s">
        <v>10597</v>
      </c>
      <c r="B5607" t="s">
        <v>10598</v>
      </c>
      <c r="D5607" t="s">
        <v>102</v>
      </c>
      <c r="H5607" s="9">
        <v>44960.626064814816</v>
      </c>
      <c r="I5607" s="1"/>
      <c r="J5607" s="10"/>
      <c r="K5607" s="10"/>
      <c r="L5607" t="s">
        <v>26</v>
      </c>
      <c r="M5607" t="s">
        <v>77</v>
      </c>
      <c r="N5607">
        <v>9</v>
      </c>
      <c r="O5607">
        <v>23</v>
      </c>
      <c r="P5607">
        <v>1</v>
      </c>
      <c r="Q5607">
        <v>175</v>
      </c>
    </row>
    <row r="5608" spans="1:17">
      <c r="A5608" t="s">
        <v>10599</v>
      </c>
      <c r="B5608" t="s">
        <v>10600</v>
      </c>
      <c r="D5608" t="s">
        <v>515</v>
      </c>
      <c r="H5608" s="9">
        <v>44960.545752314814</v>
      </c>
      <c r="I5608" s="1"/>
      <c r="J5608" s="10"/>
      <c r="K5608" s="10"/>
      <c r="L5608" t="s">
        <v>26</v>
      </c>
      <c r="M5608" t="s">
        <v>71</v>
      </c>
      <c r="N5608">
        <v>9</v>
      </c>
      <c r="O5608">
        <v>55</v>
      </c>
      <c r="P5608">
        <v>1</v>
      </c>
      <c r="Q5608">
        <v>179</v>
      </c>
    </row>
    <row r="5609" spans="1:17">
      <c r="A5609" t="s">
        <v>10601</v>
      </c>
      <c r="B5609" t="s">
        <v>10602</v>
      </c>
      <c r="D5609" t="s">
        <v>34</v>
      </c>
      <c r="H5609" s="9">
        <v>44960.541863425926</v>
      </c>
      <c r="I5609" s="1"/>
      <c r="J5609" s="10"/>
      <c r="K5609" s="10"/>
      <c r="L5609" t="s">
        <v>18</v>
      </c>
      <c r="M5609" t="s">
        <v>31</v>
      </c>
      <c r="N5609">
        <v>9</v>
      </c>
      <c r="O5609">
        <v>18</v>
      </c>
      <c r="P5609">
        <v>0</v>
      </c>
      <c r="Q5609">
        <v>0</v>
      </c>
    </row>
    <row r="5610" spans="1:17">
      <c r="A5610" t="s">
        <v>10603</v>
      </c>
      <c r="B5610" t="s">
        <v>10604</v>
      </c>
      <c r="D5610" t="s">
        <v>102</v>
      </c>
      <c r="H5610" s="9">
        <v>44960.867395833331</v>
      </c>
      <c r="I5610" s="1"/>
      <c r="J5610" s="10"/>
      <c r="K5610" s="10"/>
      <c r="L5610" t="s">
        <v>18</v>
      </c>
      <c r="M5610" t="s">
        <v>48</v>
      </c>
      <c r="N5610">
        <v>6</v>
      </c>
      <c r="O5610">
        <v>48</v>
      </c>
      <c r="P5610">
        <v>0</v>
      </c>
      <c r="Q5610">
        <v>0</v>
      </c>
    </row>
    <row r="5611" spans="1:17">
      <c r="A5611" t="s">
        <v>10605</v>
      </c>
      <c r="B5611" t="s">
        <v>10606</v>
      </c>
      <c r="D5611" t="s">
        <v>92</v>
      </c>
      <c r="H5611" s="9">
        <v>44960.607719907406</v>
      </c>
      <c r="I5611" s="1"/>
      <c r="J5611" s="10"/>
      <c r="K5611" s="10"/>
      <c r="L5611" t="s">
        <v>13</v>
      </c>
      <c r="M5611" t="s">
        <v>27</v>
      </c>
      <c r="N5611">
        <v>5</v>
      </c>
      <c r="O5611">
        <v>30</v>
      </c>
      <c r="P5611">
        <v>0</v>
      </c>
      <c r="Q5611">
        <v>0</v>
      </c>
    </row>
    <row r="5612" spans="1:17">
      <c r="A5612" t="s">
        <v>10607</v>
      </c>
      <c r="B5612" t="s">
        <v>10608</v>
      </c>
      <c r="D5612" t="s">
        <v>30</v>
      </c>
      <c r="H5612" s="9">
        <v>44960.82576388889</v>
      </c>
      <c r="I5612" s="1"/>
      <c r="J5612" s="10"/>
      <c r="K5612" s="10"/>
      <c r="L5612" t="s">
        <v>13</v>
      </c>
      <c r="M5612" t="s">
        <v>14</v>
      </c>
      <c r="N5612">
        <v>8</v>
      </c>
      <c r="O5612">
        <v>60</v>
      </c>
      <c r="P5612">
        <v>0</v>
      </c>
      <c r="Q5612">
        <v>0</v>
      </c>
    </row>
    <row r="5613" spans="1:17">
      <c r="A5613" t="s">
        <v>10609</v>
      </c>
      <c r="B5613" t="s">
        <v>10610</v>
      </c>
      <c r="D5613" t="s">
        <v>142</v>
      </c>
      <c r="H5613" s="9">
        <v>44960.951261574075</v>
      </c>
      <c r="I5613" s="1"/>
      <c r="J5613" s="10"/>
      <c r="K5613" s="10"/>
      <c r="L5613" t="s">
        <v>26</v>
      </c>
      <c r="M5613" t="s">
        <v>48</v>
      </c>
      <c r="N5613">
        <v>6</v>
      </c>
      <c r="O5613">
        <v>17</v>
      </c>
      <c r="P5613">
        <v>0</v>
      </c>
      <c r="Q5613">
        <v>0</v>
      </c>
    </row>
    <row r="5614" spans="1:17">
      <c r="A5614" t="s">
        <v>10611</v>
      </c>
      <c r="B5614" t="s">
        <v>10612</v>
      </c>
      <c r="D5614" t="s">
        <v>25</v>
      </c>
      <c r="H5614" s="9">
        <v>44960.962418981479</v>
      </c>
      <c r="I5614" s="1"/>
      <c r="J5614" s="10"/>
      <c r="K5614" s="10"/>
      <c r="L5614" t="s">
        <v>26</v>
      </c>
      <c r="M5614" t="s">
        <v>31</v>
      </c>
      <c r="N5614">
        <v>7</v>
      </c>
      <c r="O5614">
        <v>16</v>
      </c>
      <c r="P5614">
        <v>1</v>
      </c>
      <c r="Q5614">
        <v>218</v>
      </c>
    </row>
    <row r="5615" spans="1:17">
      <c r="A5615" t="s">
        <v>9511</v>
      </c>
      <c r="B5615" t="s">
        <v>18337</v>
      </c>
      <c r="D5615" t="s">
        <v>47</v>
      </c>
      <c r="H5615" s="9">
        <v>44960.495763888888</v>
      </c>
      <c r="I5615" s="1"/>
      <c r="J5615" s="10"/>
      <c r="K5615" s="10"/>
      <c r="L5615" t="s">
        <v>13</v>
      </c>
      <c r="M5615" t="s">
        <v>61</v>
      </c>
      <c r="N5615">
        <v>5</v>
      </c>
      <c r="O5615">
        <v>37</v>
      </c>
      <c r="P5615">
        <v>1</v>
      </c>
      <c r="Q5615">
        <v>154</v>
      </c>
    </row>
    <row r="5616" spans="1:17">
      <c r="A5616" t="s">
        <v>10613</v>
      </c>
      <c r="B5616" t="s">
        <v>10614</v>
      </c>
      <c r="D5616" t="s">
        <v>373</v>
      </c>
      <c r="H5616" s="9">
        <v>44960.986226851855</v>
      </c>
      <c r="I5616" s="1"/>
      <c r="J5616" s="10"/>
      <c r="K5616" s="10"/>
      <c r="L5616" t="s">
        <v>26</v>
      </c>
      <c r="M5616" t="s">
        <v>48</v>
      </c>
      <c r="N5616">
        <v>6</v>
      </c>
      <c r="O5616">
        <v>62</v>
      </c>
      <c r="P5616">
        <v>1</v>
      </c>
      <c r="Q5616">
        <v>286</v>
      </c>
    </row>
    <row r="5617" spans="1:17">
      <c r="A5617" t="s">
        <v>10615</v>
      </c>
      <c r="B5617" t="s">
        <v>10616</v>
      </c>
      <c r="D5617" t="s">
        <v>30</v>
      </c>
      <c r="H5617" s="9">
        <v>44960.816689814812</v>
      </c>
      <c r="I5617" s="1"/>
      <c r="J5617" s="10"/>
      <c r="K5617" s="10"/>
      <c r="L5617" t="s">
        <v>26</v>
      </c>
      <c r="M5617" t="s">
        <v>14</v>
      </c>
      <c r="N5617">
        <v>5</v>
      </c>
      <c r="O5617">
        <v>41</v>
      </c>
      <c r="P5617">
        <v>1</v>
      </c>
      <c r="Q5617">
        <v>305</v>
      </c>
    </row>
    <row r="5618" spans="1:17">
      <c r="A5618" t="s">
        <v>10617</v>
      </c>
      <c r="B5618" t="s">
        <v>10618</v>
      </c>
      <c r="D5618" t="s">
        <v>70</v>
      </c>
      <c r="H5618" s="9">
        <v>44960.860219907408</v>
      </c>
      <c r="I5618" s="1"/>
      <c r="J5618" s="10"/>
      <c r="K5618" s="10"/>
      <c r="L5618" t="s">
        <v>26</v>
      </c>
      <c r="M5618" t="s">
        <v>55</v>
      </c>
      <c r="N5618">
        <v>5</v>
      </c>
      <c r="O5618">
        <v>56</v>
      </c>
      <c r="P5618">
        <v>0</v>
      </c>
      <c r="Q5618">
        <v>0</v>
      </c>
    </row>
    <row r="5619" spans="1:17">
      <c r="A5619" t="s">
        <v>10619</v>
      </c>
      <c r="B5619" t="s">
        <v>10620</v>
      </c>
      <c r="D5619" t="s">
        <v>102</v>
      </c>
      <c r="H5619" s="9">
        <v>44960.594513888886</v>
      </c>
      <c r="I5619" s="1"/>
      <c r="J5619" s="10"/>
      <c r="K5619" s="10"/>
      <c r="L5619" t="s">
        <v>26</v>
      </c>
      <c r="M5619" t="s">
        <v>14</v>
      </c>
      <c r="N5619">
        <v>10</v>
      </c>
      <c r="O5619">
        <v>36</v>
      </c>
      <c r="P5619">
        <v>0</v>
      </c>
      <c r="Q5619">
        <v>0</v>
      </c>
    </row>
    <row r="5620" spans="1:17">
      <c r="A5620" t="s">
        <v>10621</v>
      </c>
      <c r="B5620" t="s">
        <v>10622</v>
      </c>
      <c r="D5620" t="s">
        <v>145</v>
      </c>
      <c r="H5620" s="9">
        <v>44960.56040509259</v>
      </c>
      <c r="I5620" s="1"/>
      <c r="J5620" s="10"/>
      <c r="K5620" s="10"/>
      <c r="L5620" t="s">
        <v>18</v>
      </c>
      <c r="M5620" t="s">
        <v>31</v>
      </c>
      <c r="N5620">
        <v>10</v>
      </c>
      <c r="O5620">
        <v>28</v>
      </c>
      <c r="P5620">
        <v>0</v>
      </c>
      <c r="Q5620">
        <v>0</v>
      </c>
    </row>
    <row r="5621" spans="1:17">
      <c r="A5621" t="s">
        <v>10623</v>
      </c>
      <c r="B5621" t="s">
        <v>10624</v>
      </c>
      <c r="D5621" t="s">
        <v>12</v>
      </c>
      <c r="H5621" s="9">
        <v>44960.875150462962</v>
      </c>
      <c r="I5621" s="1"/>
      <c r="J5621" s="10"/>
      <c r="K5621" s="10"/>
      <c r="L5621" t="s">
        <v>26</v>
      </c>
      <c r="M5621" t="s">
        <v>27</v>
      </c>
      <c r="N5621">
        <v>7</v>
      </c>
      <c r="O5621">
        <v>35</v>
      </c>
      <c r="P5621">
        <v>1</v>
      </c>
      <c r="Q5621">
        <v>186</v>
      </c>
    </row>
    <row r="5622" spans="1:17">
      <c r="A5622" t="s">
        <v>10625</v>
      </c>
      <c r="B5622" t="s">
        <v>10626</v>
      </c>
      <c r="D5622" t="s">
        <v>40</v>
      </c>
      <c r="H5622" s="9">
        <v>44960.757152777776</v>
      </c>
      <c r="I5622" s="1"/>
      <c r="J5622" s="10"/>
      <c r="K5622" s="10"/>
      <c r="L5622" t="s">
        <v>26</v>
      </c>
      <c r="M5622" t="s">
        <v>48</v>
      </c>
      <c r="N5622">
        <v>8</v>
      </c>
      <c r="O5622">
        <v>53</v>
      </c>
      <c r="P5622">
        <v>1</v>
      </c>
      <c r="Q5622">
        <v>180</v>
      </c>
    </row>
    <row r="5623" spans="1:17">
      <c r="A5623" t="s">
        <v>10627</v>
      </c>
      <c r="B5623" t="s">
        <v>10628</v>
      </c>
      <c r="D5623" t="s">
        <v>47</v>
      </c>
      <c r="H5623" s="9">
        <v>44960.710231481484</v>
      </c>
      <c r="I5623" s="1"/>
      <c r="J5623" s="10"/>
      <c r="K5623" s="10"/>
      <c r="L5623" t="s">
        <v>26</v>
      </c>
      <c r="M5623" t="s">
        <v>61</v>
      </c>
      <c r="N5623">
        <v>6</v>
      </c>
      <c r="O5623">
        <v>30</v>
      </c>
      <c r="P5623">
        <v>0</v>
      </c>
      <c r="Q5623">
        <v>0</v>
      </c>
    </row>
    <row r="5624" spans="1:17">
      <c r="A5624" t="s">
        <v>10629</v>
      </c>
      <c r="B5624" t="s">
        <v>10630</v>
      </c>
      <c r="D5624" t="s">
        <v>142</v>
      </c>
      <c r="H5624" s="9">
        <v>44960.723368055558</v>
      </c>
      <c r="I5624" s="1"/>
      <c r="J5624" s="10"/>
      <c r="K5624" s="10"/>
      <c r="L5624" t="s">
        <v>13</v>
      </c>
      <c r="M5624" t="s">
        <v>27</v>
      </c>
      <c r="N5624">
        <v>5</v>
      </c>
      <c r="O5624">
        <v>60</v>
      </c>
      <c r="P5624">
        <v>1</v>
      </c>
      <c r="Q5624">
        <v>264</v>
      </c>
    </row>
    <row r="5625" spans="1:17">
      <c r="A5625" t="s">
        <v>8005</v>
      </c>
      <c r="B5625" t="s">
        <v>18338</v>
      </c>
      <c r="D5625" t="s">
        <v>37</v>
      </c>
      <c r="H5625" s="9">
        <v>44960.726446759261</v>
      </c>
      <c r="I5625" s="1"/>
      <c r="J5625" s="10"/>
      <c r="K5625" s="10"/>
      <c r="L5625" t="s">
        <v>26</v>
      </c>
      <c r="M5625" t="s">
        <v>31</v>
      </c>
      <c r="N5625">
        <v>5</v>
      </c>
      <c r="O5625">
        <v>54</v>
      </c>
      <c r="P5625">
        <v>0</v>
      </c>
      <c r="Q5625">
        <v>0</v>
      </c>
    </row>
    <row r="5626" spans="1:17">
      <c r="A5626" t="s">
        <v>10631</v>
      </c>
      <c r="B5626" t="s">
        <v>10632</v>
      </c>
      <c r="D5626" t="s">
        <v>70</v>
      </c>
      <c r="H5626" s="9">
        <v>44960.614432870374</v>
      </c>
      <c r="I5626" s="1"/>
      <c r="J5626" s="10"/>
      <c r="K5626" s="10"/>
      <c r="L5626" t="s">
        <v>18</v>
      </c>
      <c r="M5626" t="s">
        <v>27</v>
      </c>
      <c r="N5626">
        <v>6</v>
      </c>
      <c r="O5626">
        <v>65</v>
      </c>
      <c r="P5626">
        <v>0</v>
      </c>
      <c r="Q5626">
        <v>0</v>
      </c>
    </row>
    <row r="5627" spans="1:17">
      <c r="A5627" t="s">
        <v>10633</v>
      </c>
      <c r="B5627" t="s">
        <v>10634</v>
      </c>
      <c r="D5627" t="s">
        <v>111</v>
      </c>
      <c r="H5627" s="9">
        <v>44960.644386574073</v>
      </c>
      <c r="I5627" s="1"/>
      <c r="J5627" s="10"/>
      <c r="K5627" s="10"/>
      <c r="L5627" t="s">
        <v>26</v>
      </c>
      <c r="M5627" t="s">
        <v>27</v>
      </c>
      <c r="N5627">
        <v>8</v>
      </c>
      <c r="O5627">
        <v>7</v>
      </c>
      <c r="P5627">
        <v>1</v>
      </c>
      <c r="Q5627">
        <v>143</v>
      </c>
    </row>
    <row r="5628" spans="1:17">
      <c r="A5628" t="s">
        <v>10635</v>
      </c>
      <c r="B5628" t="s">
        <v>10636</v>
      </c>
      <c r="D5628" t="s">
        <v>67</v>
      </c>
      <c r="H5628" s="9">
        <v>44960.887118055558</v>
      </c>
      <c r="I5628" s="1"/>
      <c r="J5628" s="10"/>
      <c r="K5628" s="10"/>
      <c r="L5628" t="s">
        <v>18</v>
      </c>
      <c r="M5628" t="s">
        <v>51</v>
      </c>
      <c r="N5628">
        <v>9</v>
      </c>
      <c r="O5628">
        <v>63</v>
      </c>
      <c r="P5628">
        <v>0</v>
      </c>
      <c r="Q5628">
        <v>0</v>
      </c>
    </row>
    <row r="5629" spans="1:17">
      <c r="A5629" t="s">
        <v>10637</v>
      </c>
      <c r="B5629" t="s">
        <v>10638</v>
      </c>
      <c r="D5629" t="s">
        <v>145</v>
      </c>
      <c r="H5629" s="9">
        <v>44960.733020833337</v>
      </c>
      <c r="I5629" s="1"/>
      <c r="J5629" s="10"/>
      <c r="K5629" s="10"/>
      <c r="L5629" t="s">
        <v>26</v>
      </c>
      <c r="M5629" t="s">
        <v>71</v>
      </c>
      <c r="N5629">
        <v>6</v>
      </c>
      <c r="O5629">
        <v>19</v>
      </c>
      <c r="P5629">
        <v>1</v>
      </c>
      <c r="Q5629">
        <v>288</v>
      </c>
    </row>
    <row r="5630" spans="1:17">
      <c r="A5630" t="s">
        <v>10639</v>
      </c>
      <c r="B5630" t="s">
        <v>10640</v>
      </c>
      <c r="D5630" t="s">
        <v>22</v>
      </c>
      <c r="H5630" s="9">
        <v>44960.656099537038</v>
      </c>
      <c r="I5630" s="1"/>
      <c r="J5630" s="10"/>
      <c r="K5630" s="10"/>
      <c r="L5630" t="s">
        <v>26</v>
      </c>
      <c r="M5630" t="s">
        <v>77</v>
      </c>
      <c r="N5630">
        <v>7</v>
      </c>
      <c r="O5630">
        <v>3</v>
      </c>
      <c r="P5630">
        <v>0</v>
      </c>
      <c r="Q5630">
        <v>0</v>
      </c>
    </row>
    <row r="5631" spans="1:17">
      <c r="A5631" t="s">
        <v>10641</v>
      </c>
      <c r="B5631" t="s">
        <v>10642</v>
      </c>
      <c r="D5631" t="s">
        <v>47</v>
      </c>
      <c r="H5631" s="9">
        <v>44960.586701388886</v>
      </c>
      <c r="I5631" s="1"/>
      <c r="J5631" s="10"/>
      <c r="K5631" s="10"/>
      <c r="L5631" t="s">
        <v>13</v>
      </c>
      <c r="M5631" t="s">
        <v>48</v>
      </c>
      <c r="N5631">
        <v>6</v>
      </c>
      <c r="O5631">
        <v>54</v>
      </c>
      <c r="P5631">
        <v>1</v>
      </c>
      <c r="Q5631">
        <v>169</v>
      </c>
    </row>
    <row r="5632" spans="1:17">
      <c r="A5632" t="s">
        <v>10643</v>
      </c>
      <c r="B5632" t="s">
        <v>10644</v>
      </c>
      <c r="D5632" t="s">
        <v>942</v>
      </c>
      <c r="H5632" s="9">
        <v>44960.686192129629</v>
      </c>
      <c r="I5632" s="1"/>
      <c r="J5632" s="10"/>
      <c r="K5632" s="10"/>
      <c r="L5632" t="s">
        <v>26</v>
      </c>
      <c r="M5632" t="s">
        <v>55</v>
      </c>
      <c r="N5632">
        <v>6</v>
      </c>
      <c r="O5632">
        <v>24</v>
      </c>
      <c r="P5632">
        <v>0</v>
      </c>
      <c r="Q5632">
        <v>0</v>
      </c>
    </row>
    <row r="5633" spans="1:17">
      <c r="A5633" t="s">
        <v>10645</v>
      </c>
      <c r="B5633" t="s">
        <v>10646</v>
      </c>
      <c r="D5633" t="s">
        <v>142</v>
      </c>
      <c r="H5633" s="9">
        <v>44960.848576388889</v>
      </c>
      <c r="I5633" s="1"/>
      <c r="J5633" s="10"/>
      <c r="K5633" s="10"/>
      <c r="L5633" t="s">
        <v>13</v>
      </c>
      <c r="M5633" t="s">
        <v>48</v>
      </c>
      <c r="N5633">
        <v>10</v>
      </c>
      <c r="O5633">
        <v>43</v>
      </c>
      <c r="P5633">
        <v>0</v>
      </c>
      <c r="Q5633">
        <v>0</v>
      </c>
    </row>
    <row r="5634" spans="1:17">
      <c r="A5634" t="s">
        <v>10647</v>
      </c>
      <c r="B5634" t="s">
        <v>10648</v>
      </c>
      <c r="D5634" t="s">
        <v>25</v>
      </c>
      <c r="H5634" s="9">
        <v>44960.981469907405</v>
      </c>
      <c r="I5634" s="1"/>
      <c r="J5634" s="10"/>
      <c r="K5634" s="10"/>
      <c r="L5634" t="s">
        <v>13</v>
      </c>
      <c r="M5634" t="s">
        <v>48</v>
      </c>
      <c r="N5634">
        <v>7</v>
      </c>
      <c r="O5634">
        <v>26</v>
      </c>
      <c r="P5634">
        <v>1</v>
      </c>
      <c r="Q5634">
        <v>300</v>
      </c>
    </row>
    <row r="5635" spans="1:17">
      <c r="A5635" t="s">
        <v>10649</v>
      </c>
      <c r="B5635" t="s">
        <v>10650</v>
      </c>
      <c r="D5635" t="s">
        <v>67</v>
      </c>
      <c r="H5635" s="9">
        <v>44960.923229166663</v>
      </c>
      <c r="I5635" s="1"/>
      <c r="J5635" s="10"/>
      <c r="K5635" s="10"/>
      <c r="L5635" t="s">
        <v>13</v>
      </c>
      <c r="M5635" t="s">
        <v>61</v>
      </c>
      <c r="N5635">
        <v>10</v>
      </c>
      <c r="O5635">
        <v>15</v>
      </c>
      <c r="P5635">
        <v>0</v>
      </c>
      <c r="Q5635">
        <v>0</v>
      </c>
    </row>
    <row r="5636" spans="1:17">
      <c r="A5636" t="s">
        <v>10651</v>
      </c>
      <c r="B5636" t="s">
        <v>10652</v>
      </c>
      <c r="D5636" t="s">
        <v>515</v>
      </c>
      <c r="H5636" s="9">
        <v>44960.975752314815</v>
      </c>
      <c r="I5636" s="1"/>
      <c r="J5636" s="10"/>
      <c r="K5636" s="10"/>
      <c r="L5636" t="s">
        <v>13</v>
      </c>
      <c r="M5636" t="s">
        <v>51</v>
      </c>
      <c r="N5636">
        <v>9</v>
      </c>
      <c r="O5636">
        <v>5</v>
      </c>
      <c r="P5636">
        <v>1</v>
      </c>
      <c r="Q5636">
        <v>201</v>
      </c>
    </row>
    <row r="5637" spans="1:17">
      <c r="A5637" t="s">
        <v>8227</v>
      </c>
      <c r="B5637" t="s">
        <v>18339</v>
      </c>
      <c r="D5637" t="s">
        <v>1322</v>
      </c>
      <c r="H5637" s="9">
        <v>44960.892592592594</v>
      </c>
      <c r="I5637" s="1"/>
      <c r="J5637" s="10"/>
      <c r="K5637" s="10"/>
      <c r="L5637" t="s">
        <v>26</v>
      </c>
      <c r="M5637" t="s">
        <v>61</v>
      </c>
      <c r="N5637">
        <v>10</v>
      </c>
      <c r="O5637">
        <v>63</v>
      </c>
      <c r="P5637">
        <v>0</v>
      </c>
      <c r="Q5637">
        <v>0</v>
      </c>
    </row>
    <row r="5638" spans="1:17">
      <c r="A5638" t="s">
        <v>10653</v>
      </c>
      <c r="B5638" t="s">
        <v>10654</v>
      </c>
      <c r="D5638" t="s">
        <v>105</v>
      </c>
      <c r="H5638" s="9">
        <v>44960.522094907406</v>
      </c>
      <c r="I5638" s="1"/>
      <c r="J5638" s="10"/>
      <c r="K5638" s="10"/>
      <c r="L5638" t="s">
        <v>13</v>
      </c>
      <c r="M5638" t="s">
        <v>61</v>
      </c>
      <c r="N5638">
        <v>7</v>
      </c>
      <c r="O5638">
        <v>58</v>
      </c>
      <c r="P5638">
        <v>1</v>
      </c>
      <c r="Q5638">
        <v>127</v>
      </c>
    </row>
    <row r="5639" spans="1:17">
      <c r="A5639" t="s">
        <v>10655</v>
      </c>
      <c r="B5639" t="s">
        <v>10656</v>
      </c>
      <c r="D5639" t="s">
        <v>515</v>
      </c>
      <c r="H5639" s="9">
        <v>44960.803854166668</v>
      </c>
      <c r="I5639" s="1"/>
      <c r="J5639" s="10"/>
      <c r="K5639" s="10"/>
      <c r="L5639" t="s">
        <v>13</v>
      </c>
      <c r="M5639" t="s">
        <v>41</v>
      </c>
      <c r="N5639">
        <v>10</v>
      </c>
      <c r="O5639">
        <v>48</v>
      </c>
      <c r="P5639">
        <v>0</v>
      </c>
      <c r="Q5639">
        <v>0</v>
      </c>
    </row>
    <row r="5640" spans="1:17">
      <c r="A5640" t="s">
        <v>10657</v>
      </c>
      <c r="B5640" t="s">
        <v>10658</v>
      </c>
      <c r="D5640" t="s">
        <v>70</v>
      </c>
      <c r="H5640" s="9">
        <v>44960.92114583333</v>
      </c>
      <c r="I5640" s="1"/>
      <c r="J5640" s="10"/>
      <c r="K5640" s="10"/>
      <c r="L5640" t="s">
        <v>13</v>
      </c>
      <c r="M5640" t="s">
        <v>41</v>
      </c>
      <c r="N5640">
        <v>5</v>
      </c>
      <c r="O5640">
        <v>34</v>
      </c>
      <c r="P5640">
        <v>1</v>
      </c>
      <c r="Q5640">
        <v>239</v>
      </c>
    </row>
    <row r="5641" spans="1:17">
      <c r="A5641" t="s">
        <v>10659</v>
      </c>
      <c r="B5641" t="s">
        <v>10660</v>
      </c>
      <c r="D5641" t="s">
        <v>105</v>
      </c>
      <c r="H5641" s="9">
        <v>44960.675046296295</v>
      </c>
      <c r="I5641" s="1"/>
      <c r="J5641" s="10"/>
      <c r="K5641" s="10"/>
      <c r="L5641" t="s">
        <v>18</v>
      </c>
      <c r="M5641" t="s">
        <v>61</v>
      </c>
      <c r="N5641">
        <v>9</v>
      </c>
      <c r="O5641">
        <v>41</v>
      </c>
      <c r="P5641">
        <v>0</v>
      </c>
      <c r="Q5641">
        <v>0</v>
      </c>
    </row>
    <row r="5642" spans="1:17">
      <c r="A5642" t="s">
        <v>10661</v>
      </c>
      <c r="B5642" t="s">
        <v>10662</v>
      </c>
      <c r="D5642" t="s">
        <v>37</v>
      </c>
      <c r="H5642" s="9">
        <v>44960.852511574078</v>
      </c>
      <c r="I5642" s="1"/>
      <c r="J5642" s="10"/>
      <c r="K5642" s="10"/>
      <c r="L5642" t="s">
        <v>26</v>
      </c>
      <c r="M5642" t="s">
        <v>51</v>
      </c>
      <c r="N5642">
        <v>5</v>
      </c>
      <c r="O5642">
        <v>26</v>
      </c>
      <c r="P5642">
        <v>1</v>
      </c>
      <c r="Q5642">
        <v>142</v>
      </c>
    </row>
    <row r="5643" spans="1:17">
      <c r="A5643" t="s">
        <v>10663</v>
      </c>
      <c r="B5643" t="s">
        <v>10664</v>
      </c>
      <c r="D5643" t="s">
        <v>30</v>
      </c>
      <c r="H5643" s="9">
        <v>44960.499745370369</v>
      </c>
      <c r="I5643" s="1"/>
      <c r="J5643" s="10"/>
      <c r="K5643" s="10"/>
      <c r="L5643" t="s">
        <v>26</v>
      </c>
      <c r="M5643" t="s">
        <v>27</v>
      </c>
      <c r="N5643">
        <v>6</v>
      </c>
      <c r="O5643">
        <v>60</v>
      </c>
      <c r="P5643">
        <v>0</v>
      </c>
      <c r="Q5643">
        <v>0</v>
      </c>
    </row>
    <row r="5644" spans="1:17">
      <c r="A5644" t="s">
        <v>10665</v>
      </c>
      <c r="B5644" t="s">
        <v>10666</v>
      </c>
      <c r="D5644" t="s">
        <v>102</v>
      </c>
      <c r="H5644" s="9">
        <v>44960.503888888888</v>
      </c>
      <c r="I5644" s="1"/>
      <c r="J5644" s="10"/>
      <c r="K5644" s="10"/>
      <c r="L5644" t="s">
        <v>13</v>
      </c>
      <c r="M5644" t="s">
        <v>61</v>
      </c>
      <c r="N5644">
        <v>9</v>
      </c>
      <c r="O5644">
        <v>23</v>
      </c>
      <c r="P5644">
        <v>1</v>
      </c>
      <c r="Q5644">
        <v>326</v>
      </c>
    </row>
    <row r="5645" spans="1:17">
      <c r="A5645" t="s">
        <v>10667</v>
      </c>
      <c r="B5645" t="s">
        <v>10668</v>
      </c>
      <c r="D5645" t="s">
        <v>44</v>
      </c>
      <c r="H5645" s="9">
        <v>44960.588009259256</v>
      </c>
      <c r="I5645" s="1"/>
      <c r="J5645" s="10"/>
      <c r="K5645" s="10"/>
      <c r="L5645" t="s">
        <v>18</v>
      </c>
      <c r="M5645" t="s">
        <v>27</v>
      </c>
      <c r="N5645">
        <v>8</v>
      </c>
      <c r="O5645">
        <v>52</v>
      </c>
      <c r="P5645">
        <v>0</v>
      </c>
      <c r="Q5645">
        <v>0</v>
      </c>
    </row>
    <row r="5646" spans="1:17">
      <c r="A5646" t="s">
        <v>10669</v>
      </c>
      <c r="B5646" t="s">
        <v>10670</v>
      </c>
      <c r="D5646" t="s">
        <v>47</v>
      </c>
      <c r="H5646" s="9">
        <v>44960.498344907406</v>
      </c>
      <c r="I5646" s="1"/>
      <c r="J5646" s="10"/>
      <c r="K5646" s="10"/>
      <c r="L5646" t="s">
        <v>26</v>
      </c>
      <c r="M5646" t="s">
        <v>14</v>
      </c>
      <c r="N5646">
        <v>5</v>
      </c>
      <c r="O5646">
        <v>58</v>
      </c>
      <c r="P5646">
        <v>1</v>
      </c>
      <c r="Q5646">
        <v>152</v>
      </c>
    </row>
    <row r="5647" spans="1:17">
      <c r="A5647" t="s">
        <v>10671</v>
      </c>
      <c r="B5647" t="s">
        <v>10672</v>
      </c>
      <c r="D5647" t="s">
        <v>67</v>
      </c>
      <c r="H5647" s="9">
        <v>44960.902465277781</v>
      </c>
      <c r="I5647" s="1"/>
      <c r="J5647" s="10"/>
      <c r="K5647" s="10"/>
      <c r="L5647" t="s">
        <v>18</v>
      </c>
      <c r="M5647" t="s">
        <v>27</v>
      </c>
      <c r="N5647">
        <v>6</v>
      </c>
      <c r="O5647">
        <v>56</v>
      </c>
      <c r="P5647">
        <v>0</v>
      </c>
      <c r="Q5647">
        <v>0</v>
      </c>
    </row>
    <row r="5648" spans="1:17">
      <c r="A5648" t="s">
        <v>10673</v>
      </c>
      <c r="B5648" t="s">
        <v>10674</v>
      </c>
      <c r="D5648" t="s">
        <v>54</v>
      </c>
      <c r="H5648" s="9">
        <v>44960.727314814816</v>
      </c>
      <c r="I5648" s="1"/>
      <c r="J5648" s="10"/>
      <c r="K5648" s="10"/>
      <c r="L5648" t="s">
        <v>13</v>
      </c>
      <c r="M5648" t="s">
        <v>14</v>
      </c>
      <c r="N5648">
        <v>10</v>
      </c>
      <c r="O5648">
        <v>5</v>
      </c>
      <c r="P5648">
        <v>0</v>
      </c>
      <c r="Q5648">
        <v>0</v>
      </c>
    </row>
    <row r="5649" spans="1:17">
      <c r="A5649" t="s">
        <v>10675</v>
      </c>
      <c r="B5649" t="s">
        <v>10676</v>
      </c>
      <c r="D5649" t="s">
        <v>64</v>
      </c>
      <c r="H5649" s="9">
        <v>44960.963368055556</v>
      </c>
      <c r="I5649" s="1"/>
      <c r="J5649" s="10"/>
      <c r="K5649" s="10"/>
      <c r="L5649" t="s">
        <v>13</v>
      </c>
      <c r="M5649" t="s">
        <v>55</v>
      </c>
      <c r="N5649">
        <v>5</v>
      </c>
      <c r="O5649">
        <v>47</v>
      </c>
      <c r="P5649">
        <v>1</v>
      </c>
      <c r="Q5649">
        <v>227</v>
      </c>
    </row>
    <row r="5650" spans="1:17">
      <c r="A5650" t="s">
        <v>10677</v>
      </c>
      <c r="B5650" t="s">
        <v>10678</v>
      </c>
      <c r="D5650" t="s">
        <v>25</v>
      </c>
      <c r="H5650" s="9">
        <v>44960.725231481483</v>
      </c>
      <c r="I5650" s="1"/>
      <c r="J5650" s="10"/>
      <c r="K5650" s="10"/>
      <c r="L5650" t="s">
        <v>13</v>
      </c>
      <c r="M5650" t="s">
        <v>31</v>
      </c>
      <c r="N5650">
        <v>6</v>
      </c>
      <c r="O5650">
        <v>49</v>
      </c>
      <c r="P5650">
        <v>0</v>
      </c>
      <c r="Q5650">
        <v>0</v>
      </c>
    </row>
    <row r="5651" spans="1:17">
      <c r="A5651" t="s">
        <v>10679</v>
      </c>
      <c r="B5651" t="s">
        <v>10680</v>
      </c>
      <c r="D5651" t="s">
        <v>92</v>
      </c>
      <c r="H5651" s="9">
        <v>44960.758472222224</v>
      </c>
      <c r="I5651" s="1"/>
      <c r="J5651" s="10"/>
      <c r="K5651" s="10"/>
      <c r="L5651" t="s">
        <v>18</v>
      </c>
      <c r="M5651" t="s">
        <v>77</v>
      </c>
      <c r="N5651">
        <v>6</v>
      </c>
      <c r="O5651">
        <v>4</v>
      </c>
      <c r="P5651">
        <v>0</v>
      </c>
      <c r="Q5651">
        <v>0</v>
      </c>
    </row>
    <row r="5652" spans="1:17">
      <c r="A5652" t="s">
        <v>10681</v>
      </c>
      <c r="B5652" t="s">
        <v>10682</v>
      </c>
      <c r="D5652" t="s">
        <v>87</v>
      </c>
      <c r="H5652" s="9">
        <v>44960.877314814818</v>
      </c>
      <c r="I5652" s="1"/>
      <c r="J5652" s="10"/>
      <c r="K5652" s="10"/>
      <c r="L5652" t="s">
        <v>13</v>
      </c>
      <c r="M5652" t="s">
        <v>71</v>
      </c>
      <c r="N5652">
        <v>6</v>
      </c>
      <c r="O5652">
        <v>51</v>
      </c>
      <c r="P5652">
        <v>1</v>
      </c>
      <c r="Q5652">
        <v>223</v>
      </c>
    </row>
    <row r="5653" spans="1:17">
      <c r="A5653" t="s">
        <v>10683</v>
      </c>
      <c r="B5653" t="s">
        <v>10684</v>
      </c>
      <c r="D5653" t="s">
        <v>40</v>
      </c>
      <c r="H5653" s="9">
        <v>44960.909432870372</v>
      </c>
      <c r="I5653" s="1"/>
      <c r="J5653" s="10"/>
      <c r="K5653" s="10"/>
      <c r="L5653" t="s">
        <v>26</v>
      </c>
      <c r="M5653" t="s">
        <v>31</v>
      </c>
      <c r="N5653">
        <v>7</v>
      </c>
      <c r="O5653">
        <v>58</v>
      </c>
      <c r="P5653">
        <v>0</v>
      </c>
      <c r="Q5653">
        <v>0</v>
      </c>
    </row>
    <row r="5654" spans="1:17">
      <c r="A5654" t="s">
        <v>10685</v>
      </c>
      <c r="B5654" t="s">
        <v>10686</v>
      </c>
      <c r="D5654" t="s">
        <v>44</v>
      </c>
      <c r="H5654" s="9">
        <v>44960.470891203702</v>
      </c>
      <c r="I5654" s="1"/>
      <c r="J5654" s="10"/>
      <c r="K5654" s="10"/>
      <c r="L5654" t="s">
        <v>13</v>
      </c>
      <c r="M5654" t="s">
        <v>71</v>
      </c>
      <c r="N5654">
        <v>7</v>
      </c>
      <c r="O5654">
        <v>21</v>
      </c>
      <c r="P5654">
        <v>1</v>
      </c>
      <c r="Q5654">
        <v>256</v>
      </c>
    </row>
    <row r="5655" spans="1:17">
      <c r="A5655" t="s">
        <v>10687</v>
      </c>
      <c r="B5655" t="s">
        <v>10688</v>
      </c>
      <c r="D5655" t="s">
        <v>67</v>
      </c>
      <c r="H5655" s="9">
        <v>44960.893750000003</v>
      </c>
      <c r="I5655" s="1"/>
      <c r="J5655" s="10"/>
      <c r="K5655" s="10"/>
      <c r="L5655" t="s">
        <v>13</v>
      </c>
      <c r="M5655" t="s">
        <v>41</v>
      </c>
      <c r="N5655">
        <v>7</v>
      </c>
      <c r="O5655">
        <v>37</v>
      </c>
      <c r="P5655">
        <v>1</v>
      </c>
      <c r="Q5655">
        <v>337</v>
      </c>
    </row>
    <row r="5656" spans="1:17">
      <c r="A5656" t="s">
        <v>10689</v>
      </c>
      <c r="B5656" t="s">
        <v>10690</v>
      </c>
      <c r="D5656" t="s">
        <v>87</v>
      </c>
      <c r="H5656" s="9">
        <v>44960.928472222222</v>
      </c>
      <c r="I5656" s="1"/>
      <c r="J5656" s="10"/>
      <c r="K5656" s="10"/>
      <c r="L5656" t="s">
        <v>26</v>
      </c>
      <c r="M5656" t="s">
        <v>77</v>
      </c>
      <c r="N5656">
        <v>7</v>
      </c>
      <c r="O5656">
        <v>15</v>
      </c>
      <c r="P5656">
        <v>0</v>
      </c>
      <c r="Q5656">
        <v>0</v>
      </c>
    </row>
    <row r="5657" spans="1:17">
      <c r="A5657" t="s">
        <v>10691</v>
      </c>
      <c r="B5657" t="s">
        <v>10692</v>
      </c>
      <c r="D5657" t="s">
        <v>44</v>
      </c>
      <c r="H5657" s="9">
        <v>44960.713321759256</v>
      </c>
      <c r="I5657" s="1"/>
      <c r="J5657" s="10"/>
      <c r="K5657" s="10"/>
      <c r="L5657" t="s">
        <v>26</v>
      </c>
      <c r="M5657" t="s">
        <v>48</v>
      </c>
      <c r="N5657">
        <v>5</v>
      </c>
      <c r="O5657">
        <v>44</v>
      </c>
      <c r="P5657">
        <v>0</v>
      </c>
      <c r="Q5657">
        <v>0</v>
      </c>
    </row>
    <row r="5658" spans="1:17">
      <c r="A5658" t="s">
        <v>1343</v>
      </c>
      <c r="B5658" t="s">
        <v>18340</v>
      </c>
      <c r="D5658" t="s">
        <v>108</v>
      </c>
      <c r="H5658" s="9">
        <v>44960.822685185187</v>
      </c>
      <c r="I5658" s="1"/>
      <c r="J5658" s="10"/>
      <c r="K5658" s="10"/>
      <c r="L5658" t="s">
        <v>13</v>
      </c>
      <c r="M5658" t="s">
        <v>48</v>
      </c>
      <c r="N5658">
        <v>9</v>
      </c>
      <c r="O5658">
        <v>59</v>
      </c>
      <c r="P5658">
        <v>0</v>
      </c>
      <c r="Q5658">
        <v>0</v>
      </c>
    </row>
    <row r="5659" spans="1:17">
      <c r="A5659" t="s">
        <v>10693</v>
      </c>
      <c r="B5659" t="s">
        <v>10694</v>
      </c>
      <c r="D5659" t="s">
        <v>25</v>
      </c>
      <c r="H5659" s="9">
        <v>44960.572881944441</v>
      </c>
      <c r="I5659" s="1"/>
      <c r="J5659" s="10"/>
      <c r="K5659" s="10"/>
      <c r="L5659" t="s">
        <v>26</v>
      </c>
      <c r="M5659" t="s">
        <v>77</v>
      </c>
      <c r="N5659">
        <v>9</v>
      </c>
      <c r="O5659">
        <v>13</v>
      </c>
      <c r="P5659">
        <v>0</v>
      </c>
      <c r="Q5659">
        <v>0</v>
      </c>
    </row>
    <row r="5660" spans="1:17">
      <c r="A5660" t="s">
        <v>10695</v>
      </c>
      <c r="B5660" t="s">
        <v>10696</v>
      </c>
      <c r="D5660" t="s">
        <v>84</v>
      </c>
      <c r="H5660" s="9">
        <v>44960.74523148148</v>
      </c>
      <c r="I5660" s="1"/>
      <c r="J5660" s="10"/>
      <c r="K5660" s="10"/>
      <c r="L5660" t="s">
        <v>26</v>
      </c>
      <c r="M5660" t="s">
        <v>71</v>
      </c>
      <c r="N5660">
        <v>10</v>
      </c>
      <c r="O5660">
        <v>59</v>
      </c>
      <c r="P5660">
        <v>0</v>
      </c>
      <c r="Q5660">
        <v>0</v>
      </c>
    </row>
    <row r="5661" spans="1:17">
      <c r="A5661" t="s">
        <v>10697</v>
      </c>
      <c r="B5661" t="s">
        <v>10698</v>
      </c>
      <c r="D5661" t="s">
        <v>111</v>
      </c>
      <c r="H5661" s="9">
        <v>44960.725474537037</v>
      </c>
      <c r="I5661" s="1"/>
      <c r="J5661" s="10"/>
      <c r="K5661" s="10"/>
      <c r="L5661" t="s">
        <v>13</v>
      </c>
      <c r="M5661" t="s">
        <v>31</v>
      </c>
      <c r="N5661">
        <v>7</v>
      </c>
      <c r="O5661">
        <v>52</v>
      </c>
      <c r="P5661">
        <v>0</v>
      </c>
      <c r="Q5661">
        <v>0</v>
      </c>
    </row>
    <row r="5662" spans="1:17">
      <c r="A5662" t="s">
        <v>10699</v>
      </c>
      <c r="B5662" t="s">
        <v>10700</v>
      </c>
      <c r="D5662" t="s">
        <v>145</v>
      </c>
      <c r="H5662" s="9">
        <v>44960.990277777775</v>
      </c>
      <c r="I5662" s="1"/>
      <c r="J5662" s="10"/>
      <c r="K5662" s="10"/>
      <c r="L5662" t="s">
        <v>13</v>
      </c>
      <c r="M5662" t="s">
        <v>55</v>
      </c>
      <c r="N5662">
        <v>6</v>
      </c>
      <c r="O5662">
        <v>62</v>
      </c>
      <c r="P5662">
        <v>1</v>
      </c>
      <c r="Q5662">
        <v>160</v>
      </c>
    </row>
    <row r="5663" spans="1:17">
      <c r="A5663" t="s">
        <v>7355</v>
      </c>
      <c r="B5663" t="s">
        <v>18341</v>
      </c>
      <c r="D5663" t="s">
        <v>942</v>
      </c>
      <c r="H5663" s="9">
        <v>44960.89634259259</v>
      </c>
      <c r="I5663" s="1"/>
      <c r="J5663" s="10"/>
      <c r="K5663" s="10"/>
      <c r="L5663" t="s">
        <v>13</v>
      </c>
      <c r="M5663" t="s">
        <v>55</v>
      </c>
      <c r="N5663">
        <v>8</v>
      </c>
      <c r="O5663">
        <v>60</v>
      </c>
      <c r="P5663">
        <v>1</v>
      </c>
      <c r="Q5663">
        <v>223</v>
      </c>
    </row>
    <row r="5664" spans="1:17">
      <c r="A5664" t="s">
        <v>10701</v>
      </c>
      <c r="B5664" t="s">
        <v>10702</v>
      </c>
      <c r="D5664" t="s">
        <v>64</v>
      </c>
      <c r="H5664" s="9">
        <v>44960.601967592593</v>
      </c>
      <c r="I5664" s="1"/>
      <c r="J5664" s="10"/>
      <c r="K5664" s="10"/>
      <c r="L5664" t="s">
        <v>26</v>
      </c>
      <c r="M5664" t="s">
        <v>55</v>
      </c>
      <c r="N5664">
        <v>5</v>
      </c>
      <c r="O5664">
        <v>35</v>
      </c>
      <c r="P5664">
        <v>1</v>
      </c>
      <c r="Q5664">
        <v>205</v>
      </c>
    </row>
    <row r="5665" spans="1:17">
      <c r="A5665" t="s">
        <v>10703</v>
      </c>
      <c r="B5665" t="s">
        <v>10704</v>
      </c>
      <c r="D5665" t="s">
        <v>44</v>
      </c>
      <c r="H5665" s="9">
        <v>44960.495150462964</v>
      </c>
      <c r="I5665" s="1"/>
      <c r="J5665" s="10"/>
      <c r="K5665" s="10"/>
      <c r="L5665" t="s">
        <v>13</v>
      </c>
      <c r="M5665" t="s">
        <v>61</v>
      </c>
      <c r="N5665">
        <v>6</v>
      </c>
      <c r="O5665">
        <v>41</v>
      </c>
      <c r="P5665">
        <v>1</v>
      </c>
      <c r="Q5665">
        <v>338</v>
      </c>
    </row>
    <row r="5666" spans="1:17">
      <c r="A5666" t="s">
        <v>3038</v>
      </c>
      <c r="B5666" t="s">
        <v>18342</v>
      </c>
      <c r="D5666" t="s">
        <v>37</v>
      </c>
      <c r="H5666" s="9">
        <v>44960.982685185183</v>
      </c>
      <c r="I5666" s="1"/>
      <c r="J5666" s="10"/>
      <c r="K5666" s="10"/>
      <c r="L5666" t="s">
        <v>13</v>
      </c>
      <c r="M5666" t="s">
        <v>51</v>
      </c>
      <c r="N5666">
        <v>7</v>
      </c>
      <c r="O5666">
        <v>35</v>
      </c>
      <c r="P5666">
        <v>0</v>
      </c>
      <c r="Q5666">
        <v>0</v>
      </c>
    </row>
    <row r="5667" spans="1:17">
      <c r="A5667" t="s">
        <v>10705</v>
      </c>
      <c r="B5667" t="s">
        <v>10706</v>
      </c>
      <c r="D5667" t="s">
        <v>145</v>
      </c>
      <c r="H5667" s="9">
        <v>44960.723576388889</v>
      </c>
      <c r="I5667" s="1"/>
      <c r="J5667" s="10"/>
      <c r="K5667" s="10"/>
      <c r="L5667" t="s">
        <v>13</v>
      </c>
      <c r="M5667" t="s">
        <v>71</v>
      </c>
      <c r="N5667">
        <v>7</v>
      </c>
      <c r="O5667">
        <v>10</v>
      </c>
      <c r="P5667">
        <v>1</v>
      </c>
      <c r="Q5667">
        <v>237</v>
      </c>
    </row>
    <row r="5668" spans="1:17">
      <c r="A5668" t="s">
        <v>4928</v>
      </c>
      <c r="B5668" t="s">
        <v>18343</v>
      </c>
      <c r="D5668" t="s">
        <v>205</v>
      </c>
      <c r="H5668" s="9">
        <v>44960.558379629627</v>
      </c>
      <c r="I5668" s="1"/>
      <c r="J5668" s="10"/>
      <c r="K5668" s="10"/>
      <c r="L5668" t="s">
        <v>13</v>
      </c>
      <c r="M5668" t="s">
        <v>41</v>
      </c>
      <c r="N5668">
        <v>8</v>
      </c>
      <c r="O5668">
        <v>58</v>
      </c>
      <c r="P5668">
        <v>1</v>
      </c>
      <c r="Q5668">
        <v>134</v>
      </c>
    </row>
    <row r="5669" spans="1:17">
      <c r="A5669" t="s">
        <v>10707</v>
      </c>
      <c r="B5669" t="s">
        <v>10708</v>
      </c>
      <c r="D5669" t="s">
        <v>47</v>
      </c>
      <c r="H5669" s="9">
        <v>44960.786874999998</v>
      </c>
      <c r="I5669" s="1"/>
      <c r="J5669" s="10"/>
      <c r="K5669" s="10"/>
      <c r="L5669" t="s">
        <v>26</v>
      </c>
      <c r="M5669" t="s">
        <v>48</v>
      </c>
      <c r="N5669">
        <v>5</v>
      </c>
      <c r="O5669">
        <v>50</v>
      </c>
      <c r="P5669">
        <v>0</v>
      </c>
      <c r="Q5669">
        <v>0</v>
      </c>
    </row>
    <row r="5670" spans="1:17">
      <c r="A5670" t="s">
        <v>10709</v>
      </c>
      <c r="B5670" t="s">
        <v>10710</v>
      </c>
      <c r="D5670" t="s">
        <v>74</v>
      </c>
      <c r="H5670" s="9">
        <v>44960.607187499998</v>
      </c>
      <c r="I5670" s="1"/>
      <c r="J5670" s="10"/>
      <c r="K5670" s="10"/>
      <c r="L5670" t="s">
        <v>13</v>
      </c>
      <c r="M5670" t="s">
        <v>55</v>
      </c>
      <c r="N5670">
        <v>5</v>
      </c>
      <c r="O5670">
        <v>37</v>
      </c>
      <c r="P5670">
        <v>1</v>
      </c>
      <c r="Q5670">
        <v>126</v>
      </c>
    </row>
    <row r="5671" spans="1:17">
      <c r="A5671" t="s">
        <v>10711</v>
      </c>
      <c r="B5671" t="s">
        <v>10712</v>
      </c>
      <c r="D5671" t="s">
        <v>58</v>
      </c>
      <c r="H5671" s="9">
        <v>44960.522083333337</v>
      </c>
      <c r="I5671" s="1"/>
      <c r="J5671" s="10"/>
      <c r="K5671" s="10"/>
      <c r="L5671" t="s">
        <v>13</v>
      </c>
      <c r="M5671" t="s">
        <v>27</v>
      </c>
      <c r="N5671">
        <v>5</v>
      </c>
      <c r="O5671">
        <v>8</v>
      </c>
      <c r="P5671">
        <v>1</v>
      </c>
      <c r="Q5671">
        <v>316</v>
      </c>
    </row>
    <row r="5672" spans="1:17">
      <c r="A5672" t="s">
        <v>10713</v>
      </c>
      <c r="B5672" t="s">
        <v>10714</v>
      </c>
      <c r="D5672" t="s">
        <v>105</v>
      </c>
      <c r="H5672" s="9">
        <v>44960.526284722226</v>
      </c>
      <c r="I5672" s="1"/>
      <c r="J5672" s="10"/>
      <c r="K5672" s="10"/>
      <c r="L5672" t="s">
        <v>26</v>
      </c>
      <c r="M5672" t="s">
        <v>55</v>
      </c>
      <c r="N5672">
        <v>6</v>
      </c>
      <c r="O5672">
        <v>1</v>
      </c>
      <c r="P5672">
        <v>0</v>
      </c>
      <c r="Q5672">
        <v>0</v>
      </c>
    </row>
    <row r="5673" spans="1:17">
      <c r="A5673" t="s">
        <v>10715</v>
      </c>
      <c r="B5673" t="s">
        <v>10716</v>
      </c>
      <c r="D5673" t="s">
        <v>25</v>
      </c>
      <c r="H5673" s="9">
        <v>44960.851342592592</v>
      </c>
      <c r="I5673" s="1"/>
      <c r="J5673" s="10"/>
      <c r="K5673" s="10"/>
      <c r="L5673" t="s">
        <v>26</v>
      </c>
      <c r="M5673" t="s">
        <v>71</v>
      </c>
      <c r="N5673">
        <v>9</v>
      </c>
      <c r="O5673">
        <v>44</v>
      </c>
      <c r="P5673">
        <v>0</v>
      </c>
      <c r="Q5673">
        <v>0</v>
      </c>
    </row>
    <row r="5674" spans="1:17">
      <c r="A5674" t="s">
        <v>10717</v>
      </c>
      <c r="B5674" t="s">
        <v>10718</v>
      </c>
      <c r="D5674" t="s">
        <v>74</v>
      </c>
      <c r="H5674" s="9">
        <v>44960.633483796293</v>
      </c>
      <c r="I5674" s="1"/>
      <c r="J5674" s="10"/>
      <c r="K5674" s="10"/>
      <c r="L5674" t="s">
        <v>26</v>
      </c>
      <c r="M5674" t="s">
        <v>71</v>
      </c>
      <c r="N5674">
        <v>6</v>
      </c>
      <c r="O5674">
        <v>36</v>
      </c>
      <c r="P5674">
        <v>1</v>
      </c>
      <c r="Q5674">
        <v>335</v>
      </c>
    </row>
    <row r="5675" spans="1:17">
      <c r="A5675" t="s">
        <v>10719</v>
      </c>
      <c r="B5675" t="s">
        <v>10720</v>
      </c>
      <c r="D5675" t="s">
        <v>40</v>
      </c>
      <c r="H5675" s="9">
        <v>44960.573819444442</v>
      </c>
      <c r="I5675" s="1"/>
      <c r="J5675" s="10"/>
      <c r="K5675" s="10"/>
      <c r="L5675" t="s">
        <v>26</v>
      </c>
      <c r="M5675" t="s">
        <v>14</v>
      </c>
      <c r="N5675">
        <v>10</v>
      </c>
      <c r="O5675">
        <v>17</v>
      </c>
      <c r="P5675">
        <v>0</v>
      </c>
      <c r="Q5675">
        <v>0</v>
      </c>
    </row>
    <row r="5676" spans="1:17">
      <c r="A5676" t="s">
        <v>10721</v>
      </c>
      <c r="B5676" t="s">
        <v>10722</v>
      </c>
      <c r="D5676" t="s">
        <v>25</v>
      </c>
      <c r="H5676" s="9">
        <v>44960.856990740744</v>
      </c>
      <c r="I5676" s="1"/>
      <c r="J5676" s="10"/>
      <c r="K5676" s="10"/>
      <c r="L5676" t="s">
        <v>26</v>
      </c>
      <c r="M5676" t="s">
        <v>61</v>
      </c>
      <c r="N5676">
        <v>10</v>
      </c>
      <c r="O5676">
        <v>32</v>
      </c>
      <c r="P5676">
        <v>0</v>
      </c>
      <c r="Q5676">
        <v>0</v>
      </c>
    </row>
    <row r="5677" spans="1:17">
      <c r="A5677" t="s">
        <v>10723</v>
      </c>
      <c r="B5677" t="s">
        <v>10724</v>
      </c>
      <c r="D5677" t="s">
        <v>70</v>
      </c>
      <c r="H5677" s="9">
        <v>44960.952094907407</v>
      </c>
      <c r="I5677" s="1"/>
      <c r="J5677" s="10"/>
      <c r="K5677" s="10"/>
      <c r="L5677" t="s">
        <v>26</v>
      </c>
      <c r="M5677" t="s">
        <v>31</v>
      </c>
      <c r="N5677">
        <v>6</v>
      </c>
      <c r="O5677">
        <v>36</v>
      </c>
      <c r="P5677">
        <v>0</v>
      </c>
      <c r="Q5677">
        <v>0</v>
      </c>
    </row>
    <row r="5678" spans="1:17">
      <c r="A5678" t="s">
        <v>10725</v>
      </c>
      <c r="B5678" t="s">
        <v>10726</v>
      </c>
      <c r="D5678" t="s">
        <v>22</v>
      </c>
      <c r="H5678" s="9">
        <v>44960.587731481479</v>
      </c>
      <c r="I5678" s="1"/>
      <c r="J5678" s="10"/>
      <c r="K5678" s="10"/>
      <c r="L5678" t="s">
        <v>13</v>
      </c>
      <c r="M5678" t="s">
        <v>55</v>
      </c>
      <c r="N5678">
        <v>10</v>
      </c>
      <c r="O5678">
        <v>21</v>
      </c>
      <c r="P5678">
        <v>1</v>
      </c>
      <c r="Q5678">
        <v>331</v>
      </c>
    </row>
    <row r="5679" spans="1:17">
      <c r="A5679" t="s">
        <v>10727</v>
      </c>
      <c r="B5679" t="s">
        <v>10728</v>
      </c>
      <c r="D5679" t="s">
        <v>145</v>
      </c>
      <c r="H5679" s="9">
        <v>44960.809189814812</v>
      </c>
      <c r="I5679" s="1"/>
      <c r="J5679" s="10"/>
      <c r="K5679" s="10"/>
      <c r="L5679" t="s">
        <v>13</v>
      </c>
      <c r="M5679" t="s">
        <v>51</v>
      </c>
      <c r="N5679">
        <v>10</v>
      </c>
      <c r="O5679">
        <v>63</v>
      </c>
      <c r="P5679">
        <v>0</v>
      </c>
      <c r="Q5679">
        <v>0</v>
      </c>
    </row>
    <row r="5680" spans="1:17">
      <c r="A5680" t="s">
        <v>10729</v>
      </c>
      <c r="B5680" t="s">
        <v>10730</v>
      </c>
      <c r="D5680" t="s">
        <v>74</v>
      </c>
      <c r="H5680" s="9">
        <v>44960.850706018522</v>
      </c>
      <c r="I5680" s="1"/>
      <c r="J5680" s="10"/>
      <c r="K5680" s="10"/>
      <c r="L5680" t="s">
        <v>13</v>
      </c>
      <c r="M5680" t="s">
        <v>14</v>
      </c>
      <c r="N5680">
        <v>5</v>
      </c>
      <c r="O5680">
        <v>38</v>
      </c>
      <c r="P5680">
        <v>0</v>
      </c>
      <c r="Q5680">
        <v>0</v>
      </c>
    </row>
    <row r="5681" spans="1:17">
      <c r="A5681" t="s">
        <v>10731</v>
      </c>
      <c r="B5681" t="s">
        <v>10732</v>
      </c>
      <c r="D5681" t="s">
        <v>67</v>
      </c>
      <c r="H5681" s="9">
        <v>44960.607997685183</v>
      </c>
      <c r="I5681" s="1"/>
      <c r="J5681" s="10"/>
      <c r="K5681" s="10"/>
      <c r="L5681" t="s">
        <v>13</v>
      </c>
      <c r="M5681" t="s">
        <v>55</v>
      </c>
      <c r="N5681">
        <v>10</v>
      </c>
      <c r="O5681">
        <v>39</v>
      </c>
      <c r="P5681">
        <v>0</v>
      </c>
      <c r="Q5681">
        <v>0</v>
      </c>
    </row>
    <row r="5682" spans="1:17">
      <c r="A5682" t="s">
        <v>10733</v>
      </c>
      <c r="B5682" t="s">
        <v>10734</v>
      </c>
      <c r="D5682" t="s">
        <v>84</v>
      </c>
      <c r="H5682" s="9">
        <v>44960.679398148146</v>
      </c>
      <c r="I5682" s="1"/>
      <c r="J5682" s="10"/>
      <c r="K5682" s="10"/>
      <c r="L5682" t="s">
        <v>13</v>
      </c>
      <c r="M5682" t="s">
        <v>71</v>
      </c>
      <c r="N5682">
        <v>7</v>
      </c>
      <c r="O5682">
        <v>23</v>
      </c>
      <c r="P5682">
        <v>0</v>
      </c>
      <c r="Q5682">
        <v>0</v>
      </c>
    </row>
    <row r="5683" spans="1:17">
      <c r="A5683" t="s">
        <v>10735</v>
      </c>
      <c r="B5683" t="s">
        <v>10736</v>
      </c>
      <c r="D5683" t="s">
        <v>515</v>
      </c>
      <c r="H5683" s="9">
        <v>44960.888333333336</v>
      </c>
      <c r="I5683" s="1"/>
      <c r="J5683" s="10"/>
      <c r="K5683" s="10"/>
      <c r="L5683" t="s">
        <v>18</v>
      </c>
      <c r="M5683" t="s">
        <v>41</v>
      </c>
      <c r="N5683">
        <v>5</v>
      </c>
      <c r="O5683">
        <v>44</v>
      </c>
      <c r="P5683">
        <v>0</v>
      </c>
      <c r="Q5683">
        <v>0</v>
      </c>
    </row>
    <row r="5684" spans="1:17">
      <c r="A5684" t="s">
        <v>10737</v>
      </c>
      <c r="B5684" t="s">
        <v>10738</v>
      </c>
      <c r="D5684" t="s">
        <v>111</v>
      </c>
      <c r="H5684" s="9">
        <v>44960.706307870372</v>
      </c>
      <c r="I5684" s="1"/>
      <c r="J5684" s="10"/>
      <c r="K5684" s="10"/>
      <c r="L5684" t="s">
        <v>26</v>
      </c>
      <c r="M5684" t="s">
        <v>41</v>
      </c>
      <c r="N5684">
        <v>10</v>
      </c>
      <c r="O5684">
        <v>5</v>
      </c>
      <c r="P5684">
        <v>0</v>
      </c>
      <c r="Q5684">
        <v>0</v>
      </c>
    </row>
    <row r="5685" spans="1:17">
      <c r="A5685" t="s">
        <v>10739</v>
      </c>
      <c r="B5685" t="s">
        <v>10740</v>
      </c>
      <c r="D5685" t="s">
        <v>17</v>
      </c>
      <c r="H5685" s="9">
        <v>44960.520011574074</v>
      </c>
      <c r="I5685" s="1"/>
      <c r="J5685" s="10"/>
      <c r="K5685" s="10"/>
      <c r="L5685" t="s">
        <v>26</v>
      </c>
      <c r="M5685" t="s">
        <v>27</v>
      </c>
      <c r="N5685">
        <v>5</v>
      </c>
      <c r="O5685">
        <v>15</v>
      </c>
      <c r="P5685">
        <v>0</v>
      </c>
      <c r="Q5685">
        <v>0</v>
      </c>
    </row>
    <row r="5686" spans="1:17">
      <c r="A5686" t="s">
        <v>10741</v>
      </c>
      <c r="B5686" t="s">
        <v>10742</v>
      </c>
      <c r="D5686" t="s">
        <v>95</v>
      </c>
      <c r="H5686" s="9">
        <v>44960.704340277778</v>
      </c>
      <c r="I5686" s="1"/>
      <c r="J5686" s="10"/>
      <c r="K5686" s="10"/>
      <c r="L5686" t="s">
        <v>18</v>
      </c>
      <c r="M5686" t="s">
        <v>31</v>
      </c>
      <c r="N5686">
        <v>8</v>
      </c>
      <c r="O5686">
        <v>49</v>
      </c>
      <c r="P5686">
        <v>0</v>
      </c>
      <c r="Q5686">
        <v>0</v>
      </c>
    </row>
    <row r="5687" spans="1:17">
      <c r="A5687" t="s">
        <v>10377</v>
      </c>
      <c r="B5687" t="s">
        <v>18344</v>
      </c>
      <c r="D5687" t="s">
        <v>135</v>
      </c>
      <c r="H5687" s="9">
        <v>44960.491226851853</v>
      </c>
      <c r="I5687" s="1"/>
      <c r="J5687" s="10"/>
      <c r="K5687" s="10"/>
      <c r="L5687" t="s">
        <v>18</v>
      </c>
      <c r="M5687" t="s">
        <v>31</v>
      </c>
      <c r="N5687">
        <v>6</v>
      </c>
      <c r="O5687">
        <v>18</v>
      </c>
      <c r="P5687">
        <v>0</v>
      </c>
      <c r="Q5687">
        <v>0</v>
      </c>
    </row>
    <row r="5688" spans="1:17">
      <c r="A5688" t="s">
        <v>10743</v>
      </c>
      <c r="B5688" t="s">
        <v>10744</v>
      </c>
      <c r="D5688" t="s">
        <v>58</v>
      </c>
      <c r="H5688" s="9">
        <v>44960.592928240738</v>
      </c>
      <c r="I5688" s="1"/>
      <c r="J5688" s="10"/>
      <c r="K5688" s="10"/>
      <c r="L5688" t="s">
        <v>13</v>
      </c>
      <c r="M5688" t="s">
        <v>31</v>
      </c>
      <c r="N5688">
        <v>10</v>
      </c>
      <c r="O5688">
        <v>36</v>
      </c>
      <c r="P5688">
        <v>1</v>
      </c>
      <c r="Q5688">
        <v>226</v>
      </c>
    </row>
    <row r="5689" spans="1:17">
      <c r="A5689" t="s">
        <v>755</v>
      </c>
      <c r="B5689" t="s">
        <v>18345</v>
      </c>
      <c r="D5689" t="s">
        <v>205</v>
      </c>
      <c r="H5689" s="9">
        <v>44960.741354166668</v>
      </c>
      <c r="I5689" s="1"/>
      <c r="J5689" s="10"/>
      <c r="K5689" s="10"/>
      <c r="L5689" t="s">
        <v>18</v>
      </c>
      <c r="M5689" t="s">
        <v>61</v>
      </c>
      <c r="N5689">
        <v>5</v>
      </c>
      <c r="O5689">
        <v>41</v>
      </c>
      <c r="P5689">
        <v>0</v>
      </c>
      <c r="Q5689">
        <v>0</v>
      </c>
    </row>
    <row r="5690" spans="1:17">
      <c r="A5690" t="s">
        <v>10745</v>
      </c>
      <c r="B5690" t="s">
        <v>10746</v>
      </c>
      <c r="D5690" t="s">
        <v>40</v>
      </c>
      <c r="H5690" s="9">
        <v>44960.803402777776</v>
      </c>
      <c r="I5690" s="1"/>
      <c r="J5690" s="10"/>
      <c r="K5690" s="10"/>
      <c r="L5690" t="s">
        <v>13</v>
      </c>
      <c r="M5690" t="s">
        <v>14</v>
      </c>
      <c r="N5690">
        <v>7</v>
      </c>
      <c r="O5690">
        <v>16</v>
      </c>
      <c r="P5690">
        <v>0</v>
      </c>
      <c r="Q5690">
        <v>0</v>
      </c>
    </row>
    <row r="5691" spans="1:17">
      <c r="A5691" t="s">
        <v>4353</v>
      </c>
      <c r="B5691" t="s">
        <v>18346</v>
      </c>
      <c r="D5691" t="s">
        <v>102</v>
      </c>
      <c r="H5691" s="9">
        <v>44960.872187499997</v>
      </c>
      <c r="I5691" s="1"/>
      <c r="J5691" s="10"/>
      <c r="K5691" s="10"/>
      <c r="L5691" t="s">
        <v>26</v>
      </c>
      <c r="M5691" t="s">
        <v>61</v>
      </c>
      <c r="N5691">
        <v>9</v>
      </c>
      <c r="O5691">
        <v>53</v>
      </c>
      <c r="P5691">
        <v>0</v>
      </c>
      <c r="Q5691">
        <v>0</v>
      </c>
    </row>
    <row r="5692" spans="1:17">
      <c r="A5692" t="s">
        <v>10747</v>
      </c>
      <c r="B5692" t="s">
        <v>10748</v>
      </c>
      <c r="D5692" t="s">
        <v>40</v>
      </c>
      <c r="H5692" s="9">
        <v>44960.750983796293</v>
      </c>
      <c r="I5692" s="1"/>
      <c r="J5692" s="10"/>
      <c r="K5692" s="10"/>
      <c r="L5692" t="s">
        <v>18</v>
      </c>
      <c r="M5692" t="s">
        <v>77</v>
      </c>
      <c r="N5692">
        <v>7</v>
      </c>
      <c r="O5692">
        <v>32</v>
      </c>
      <c r="P5692">
        <v>0</v>
      </c>
      <c r="Q5692">
        <v>0</v>
      </c>
    </row>
    <row r="5693" spans="1:17">
      <c r="A5693" t="s">
        <v>10749</v>
      </c>
      <c r="B5693" t="s">
        <v>10750</v>
      </c>
      <c r="D5693" t="s">
        <v>84</v>
      </c>
      <c r="H5693" s="9">
        <v>44960.663946759261</v>
      </c>
      <c r="I5693" s="1"/>
      <c r="J5693" s="10"/>
      <c r="K5693" s="10"/>
      <c r="L5693" t="s">
        <v>13</v>
      </c>
      <c r="M5693" t="s">
        <v>27</v>
      </c>
      <c r="N5693">
        <v>9</v>
      </c>
      <c r="O5693">
        <v>21</v>
      </c>
      <c r="P5693">
        <v>0</v>
      </c>
      <c r="Q5693">
        <v>0</v>
      </c>
    </row>
    <row r="5694" spans="1:17">
      <c r="A5694" t="s">
        <v>10751</v>
      </c>
      <c r="B5694" t="s">
        <v>10752</v>
      </c>
      <c r="D5694" t="s">
        <v>124</v>
      </c>
      <c r="H5694" s="9">
        <v>44960.795057870368</v>
      </c>
      <c r="I5694" s="1"/>
      <c r="J5694" s="10"/>
      <c r="K5694" s="10"/>
      <c r="L5694" t="s">
        <v>26</v>
      </c>
      <c r="M5694" t="s">
        <v>14</v>
      </c>
      <c r="N5694">
        <v>7</v>
      </c>
      <c r="O5694">
        <v>57</v>
      </c>
      <c r="P5694">
        <v>1</v>
      </c>
      <c r="Q5694">
        <v>338</v>
      </c>
    </row>
    <row r="5695" spans="1:17">
      <c r="A5695" t="s">
        <v>10753</v>
      </c>
      <c r="B5695" t="s">
        <v>10754</v>
      </c>
      <c r="D5695" t="s">
        <v>135</v>
      </c>
      <c r="H5695" s="9">
        <v>44960.69190972222</v>
      </c>
      <c r="I5695" s="1"/>
      <c r="J5695" s="10"/>
      <c r="K5695" s="10"/>
      <c r="L5695" t="s">
        <v>13</v>
      </c>
      <c r="M5695" t="s">
        <v>14</v>
      </c>
      <c r="N5695">
        <v>10</v>
      </c>
      <c r="O5695">
        <v>21</v>
      </c>
      <c r="P5695">
        <v>1</v>
      </c>
      <c r="Q5695">
        <v>138</v>
      </c>
    </row>
    <row r="5696" spans="1:17">
      <c r="A5696" t="s">
        <v>10755</v>
      </c>
      <c r="B5696" t="s">
        <v>10756</v>
      </c>
      <c r="D5696" t="s">
        <v>105</v>
      </c>
      <c r="H5696" s="9">
        <v>44960.770972222221</v>
      </c>
      <c r="I5696" s="1"/>
      <c r="J5696" s="10"/>
      <c r="K5696" s="10"/>
      <c r="L5696" t="s">
        <v>26</v>
      </c>
      <c r="M5696" t="s">
        <v>48</v>
      </c>
      <c r="N5696">
        <v>6</v>
      </c>
      <c r="O5696">
        <v>20</v>
      </c>
      <c r="P5696">
        <v>1</v>
      </c>
      <c r="Q5696">
        <v>139</v>
      </c>
    </row>
    <row r="5697" spans="1:17">
      <c r="A5697" t="s">
        <v>8219</v>
      </c>
      <c r="B5697" t="s">
        <v>18347</v>
      </c>
      <c r="D5697" t="s">
        <v>37</v>
      </c>
      <c r="H5697" s="9">
        <v>44960.535798611112</v>
      </c>
      <c r="I5697" s="1"/>
      <c r="J5697" s="10"/>
      <c r="K5697" s="10"/>
      <c r="L5697" t="s">
        <v>26</v>
      </c>
      <c r="M5697" t="s">
        <v>14</v>
      </c>
      <c r="N5697">
        <v>5</v>
      </c>
      <c r="O5697">
        <v>2</v>
      </c>
      <c r="P5697">
        <v>0</v>
      </c>
      <c r="Q5697">
        <v>0</v>
      </c>
    </row>
    <row r="5698" spans="1:17">
      <c r="A5698" t="s">
        <v>10757</v>
      </c>
      <c r="B5698" t="s">
        <v>10758</v>
      </c>
      <c r="D5698" t="s">
        <v>108</v>
      </c>
      <c r="H5698" s="9">
        <v>44960.531319444446</v>
      </c>
      <c r="I5698" s="1"/>
      <c r="J5698" s="10"/>
      <c r="K5698" s="10"/>
      <c r="L5698" t="s">
        <v>26</v>
      </c>
      <c r="M5698" t="s">
        <v>71</v>
      </c>
      <c r="N5698">
        <v>7</v>
      </c>
      <c r="O5698">
        <v>59</v>
      </c>
      <c r="P5698">
        <v>0</v>
      </c>
      <c r="Q5698">
        <v>0</v>
      </c>
    </row>
    <row r="5699" spans="1:17">
      <c r="A5699" t="s">
        <v>10759</v>
      </c>
      <c r="B5699" t="s">
        <v>10760</v>
      </c>
      <c r="D5699" t="s">
        <v>40</v>
      </c>
      <c r="H5699" s="9">
        <v>44960.721307870372</v>
      </c>
      <c r="I5699" s="1"/>
      <c r="J5699" s="10"/>
      <c r="K5699" s="10"/>
      <c r="L5699" t="s">
        <v>13</v>
      </c>
      <c r="M5699" t="s">
        <v>77</v>
      </c>
      <c r="N5699">
        <v>7</v>
      </c>
      <c r="O5699">
        <v>19</v>
      </c>
      <c r="P5699">
        <v>1</v>
      </c>
      <c r="Q5699">
        <v>240</v>
      </c>
    </row>
    <row r="5700" spans="1:17">
      <c r="A5700" t="s">
        <v>10761</v>
      </c>
      <c r="B5700" t="s">
        <v>10762</v>
      </c>
      <c r="D5700" t="s">
        <v>218</v>
      </c>
      <c r="H5700" s="9">
        <v>44960.85732638889</v>
      </c>
      <c r="I5700" s="1"/>
      <c r="J5700" s="10"/>
      <c r="K5700" s="10"/>
      <c r="L5700" t="s">
        <v>13</v>
      </c>
      <c r="M5700" t="s">
        <v>51</v>
      </c>
      <c r="N5700">
        <v>7</v>
      </c>
      <c r="O5700">
        <v>31</v>
      </c>
      <c r="P5700">
        <v>0</v>
      </c>
      <c r="Q5700">
        <v>0</v>
      </c>
    </row>
    <row r="5701" spans="1:17">
      <c r="A5701" t="s">
        <v>10763</v>
      </c>
      <c r="B5701" t="s">
        <v>10764</v>
      </c>
      <c r="D5701" t="s">
        <v>47</v>
      </c>
      <c r="H5701" s="9">
        <v>44960.576168981483</v>
      </c>
      <c r="I5701" s="1"/>
      <c r="J5701" s="10"/>
      <c r="K5701" s="10"/>
      <c r="L5701" t="s">
        <v>26</v>
      </c>
      <c r="M5701" t="s">
        <v>41</v>
      </c>
      <c r="N5701">
        <v>8</v>
      </c>
      <c r="O5701">
        <v>24</v>
      </c>
      <c r="P5701">
        <v>0</v>
      </c>
      <c r="Q5701">
        <v>0</v>
      </c>
    </row>
    <row r="5702" spans="1:17">
      <c r="A5702" t="s">
        <v>10765</v>
      </c>
      <c r="B5702" t="s">
        <v>10766</v>
      </c>
      <c r="D5702" t="s">
        <v>47</v>
      </c>
      <c r="H5702" s="9">
        <v>44960.891018518516</v>
      </c>
      <c r="I5702" s="1"/>
      <c r="J5702" s="10"/>
      <c r="K5702" s="10"/>
      <c r="L5702" t="s">
        <v>26</v>
      </c>
      <c r="M5702" t="s">
        <v>31</v>
      </c>
      <c r="N5702">
        <v>8</v>
      </c>
      <c r="O5702">
        <v>39</v>
      </c>
      <c r="P5702">
        <v>1</v>
      </c>
      <c r="Q5702">
        <v>243</v>
      </c>
    </row>
    <row r="5703" spans="1:17">
      <c r="A5703" t="s">
        <v>10767</v>
      </c>
      <c r="B5703" t="s">
        <v>10768</v>
      </c>
      <c r="D5703" t="s">
        <v>145</v>
      </c>
      <c r="H5703" s="9">
        <v>44960.889606481483</v>
      </c>
      <c r="I5703" s="1"/>
      <c r="J5703" s="10"/>
      <c r="K5703" s="10"/>
      <c r="L5703" t="s">
        <v>13</v>
      </c>
      <c r="M5703" t="s">
        <v>27</v>
      </c>
      <c r="N5703">
        <v>10</v>
      </c>
      <c r="O5703">
        <v>21</v>
      </c>
      <c r="P5703">
        <v>0</v>
      </c>
      <c r="Q5703">
        <v>0</v>
      </c>
    </row>
    <row r="5704" spans="1:17">
      <c r="A5704" t="s">
        <v>10769</v>
      </c>
      <c r="B5704" t="s">
        <v>10770</v>
      </c>
      <c r="D5704" t="s">
        <v>34</v>
      </c>
      <c r="H5704" s="9">
        <v>44960.624479166669</v>
      </c>
      <c r="I5704" s="1"/>
      <c r="J5704" s="10"/>
      <c r="K5704" s="10"/>
      <c r="L5704" t="s">
        <v>13</v>
      </c>
      <c r="M5704" t="s">
        <v>31</v>
      </c>
      <c r="N5704">
        <v>9</v>
      </c>
      <c r="O5704">
        <v>45</v>
      </c>
      <c r="P5704">
        <v>0</v>
      </c>
      <c r="Q5704">
        <v>0</v>
      </c>
    </row>
    <row r="5705" spans="1:17">
      <c r="A5705" t="s">
        <v>10771</v>
      </c>
      <c r="B5705" t="s">
        <v>10772</v>
      </c>
      <c r="D5705" t="s">
        <v>360</v>
      </c>
      <c r="H5705" s="9">
        <v>44960.729027777779</v>
      </c>
      <c r="I5705" s="1"/>
      <c r="J5705" s="10"/>
      <c r="K5705" s="10"/>
      <c r="L5705" t="s">
        <v>26</v>
      </c>
      <c r="M5705" t="s">
        <v>41</v>
      </c>
      <c r="N5705">
        <v>10</v>
      </c>
      <c r="O5705">
        <v>32</v>
      </c>
      <c r="P5705">
        <v>1</v>
      </c>
      <c r="Q5705">
        <v>201</v>
      </c>
    </row>
    <row r="5706" spans="1:17">
      <c r="A5706" t="s">
        <v>10773</v>
      </c>
      <c r="B5706" t="s">
        <v>10774</v>
      </c>
      <c r="D5706" t="s">
        <v>54</v>
      </c>
      <c r="H5706" s="9">
        <v>44960.57303240741</v>
      </c>
      <c r="I5706" s="1"/>
      <c r="J5706" s="10"/>
      <c r="K5706" s="10"/>
      <c r="L5706" t="s">
        <v>13</v>
      </c>
      <c r="M5706" t="s">
        <v>27</v>
      </c>
      <c r="N5706">
        <v>6</v>
      </c>
      <c r="O5706">
        <v>47</v>
      </c>
      <c r="P5706">
        <v>0</v>
      </c>
      <c r="Q5706">
        <v>0</v>
      </c>
    </row>
    <row r="5707" spans="1:17">
      <c r="A5707" t="s">
        <v>1178</v>
      </c>
      <c r="B5707" t="s">
        <v>18348</v>
      </c>
      <c r="D5707" t="s">
        <v>105</v>
      </c>
      <c r="H5707" s="9">
        <v>44960.672118055554</v>
      </c>
      <c r="I5707" s="1"/>
      <c r="J5707" s="10"/>
      <c r="K5707" s="10"/>
      <c r="L5707" t="s">
        <v>13</v>
      </c>
      <c r="M5707" t="s">
        <v>14</v>
      </c>
      <c r="N5707">
        <v>8</v>
      </c>
      <c r="O5707">
        <v>30</v>
      </c>
      <c r="P5707">
        <v>0</v>
      </c>
      <c r="Q5707">
        <v>0</v>
      </c>
    </row>
    <row r="5708" spans="1:17">
      <c r="A5708" t="s">
        <v>10775</v>
      </c>
      <c r="B5708" t="s">
        <v>10776</v>
      </c>
      <c r="D5708" t="s">
        <v>37</v>
      </c>
      <c r="H5708" s="9">
        <v>44960.58834490741</v>
      </c>
      <c r="I5708" s="1"/>
      <c r="J5708" s="10"/>
      <c r="K5708" s="10"/>
      <c r="L5708" t="s">
        <v>26</v>
      </c>
      <c r="M5708" t="s">
        <v>14</v>
      </c>
      <c r="N5708">
        <v>6</v>
      </c>
      <c r="O5708">
        <v>47</v>
      </c>
      <c r="P5708">
        <v>1</v>
      </c>
      <c r="Q5708">
        <v>162</v>
      </c>
    </row>
    <row r="5709" spans="1:17">
      <c r="A5709" t="s">
        <v>10777</v>
      </c>
      <c r="B5709" t="s">
        <v>10778</v>
      </c>
      <c r="D5709" t="s">
        <v>87</v>
      </c>
      <c r="H5709" s="9">
        <v>44960.736342592594</v>
      </c>
      <c r="I5709" s="1"/>
      <c r="J5709" s="10"/>
      <c r="K5709" s="10"/>
      <c r="L5709" t="s">
        <v>13</v>
      </c>
      <c r="M5709" t="s">
        <v>31</v>
      </c>
      <c r="N5709">
        <v>10</v>
      </c>
      <c r="O5709">
        <v>52</v>
      </c>
      <c r="P5709">
        <v>1</v>
      </c>
      <c r="Q5709">
        <v>189</v>
      </c>
    </row>
    <row r="5710" spans="1:17">
      <c r="A5710" t="s">
        <v>10779</v>
      </c>
      <c r="B5710" t="s">
        <v>10780</v>
      </c>
      <c r="D5710" t="s">
        <v>105</v>
      </c>
      <c r="H5710" s="9">
        <v>44960.615185185183</v>
      </c>
      <c r="I5710" s="1"/>
      <c r="J5710" s="10"/>
      <c r="K5710" s="10"/>
      <c r="L5710" t="s">
        <v>26</v>
      </c>
      <c r="M5710" t="s">
        <v>41</v>
      </c>
      <c r="N5710">
        <v>6</v>
      </c>
      <c r="O5710">
        <v>46</v>
      </c>
      <c r="P5710">
        <v>0</v>
      </c>
      <c r="Q5710">
        <v>0</v>
      </c>
    </row>
    <row r="5711" spans="1:17">
      <c r="A5711" t="s">
        <v>10781</v>
      </c>
      <c r="B5711" t="s">
        <v>10782</v>
      </c>
      <c r="D5711" t="s">
        <v>124</v>
      </c>
      <c r="H5711" s="9">
        <v>44960.766956018517</v>
      </c>
      <c r="I5711" s="1"/>
      <c r="J5711" s="10"/>
      <c r="K5711" s="10"/>
      <c r="L5711" t="s">
        <v>13</v>
      </c>
      <c r="M5711" t="s">
        <v>55</v>
      </c>
      <c r="N5711">
        <v>7</v>
      </c>
      <c r="O5711">
        <v>36</v>
      </c>
      <c r="P5711">
        <v>1</v>
      </c>
      <c r="Q5711">
        <v>199</v>
      </c>
    </row>
    <row r="5712" spans="1:17">
      <c r="A5712" t="s">
        <v>10783</v>
      </c>
      <c r="B5712" t="s">
        <v>10784</v>
      </c>
      <c r="D5712" t="s">
        <v>942</v>
      </c>
      <c r="H5712" s="9">
        <v>44960.879837962966</v>
      </c>
      <c r="I5712" s="1"/>
      <c r="J5712" s="10"/>
      <c r="K5712" s="10"/>
      <c r="L5712" t="s">
        <v>13</v>
      </c>
      <c r="M5712" t="s">
        <v>14</v>
      </c>
      <c r="N5712">
        <v>6</v>
      </c>
      <c r="O5712">
        <v>56</v>
      </c>
      <c r="P5712">
        <v>0</v>
      </c>
      <c r="Q5712">
        <v>0</v>
      </c>
    </row>
    <row r="5713" spans="1:17">
      <c r="A5713" t="s">
        <v>10785</v>
      </c>
      <c r="B5713" t="s">
        <v>10786</v>
      </c>
      <c r="D5713" t="s">
        <v>124</v>
      </c>
      <c r="H5713" s="9">
        <v>44960.812118055554</v>
      </c>
      <c r="I5713" s="1"/>
      <c r="J5713" s="10"/>
      <c r="K5713" s="10"/>
      <c r="L5713" t="s">
        <v>26</v>
      </c>
      <c r="M5713" t="s">
        <v>14</v>
      </c>
      <c r="N5713">
        <v>10</v>
      </c>
      <c r="O5713">
        <v>12</v>
      </c>
      <c r="P5713">
        <v>0</v>
      </c>
      <c r="Q5713">
        <v>0</v>
      </c>
    </row>
    <row r="5714" spans="1:17">
      <c r="A5714" t="s">
        <v>10787</v>
      </c>
      <c r="B5714" t="s">
        <v>10788</v>
      </c>
      <c r="D5714" t="s">
        <v>47</v>
      </c>
      <c r="H5714" s="9">
        <v>44960.534884259258</v>
      </c>
      <c r="I5714" s="1"/>
      <c r="J5714" s="10"/>
      <c r="K5714" s="10"/>
      <c r="L5714" t="s">
        <v>26</v>
      </c>
      <c r="M5714" t="s">
        <v>27</v>
      </c>
      <c r="N5714">
        <v>8</v>
      </c>
      <c r="O5714">
        <v>28</v>
      </c>
      <c r="P5714">
        <v>0</v>
      </c>
      <c r="Q5714">
        <v>0</v>
      </c>
    </row>
    <row r="5715" spans="1:17">
      <c r="A5715" t="s">
        <v>114</v>
      </c>
      <c r="B5715" t="s">
        <v>18349</v>
      </c>
      <c r="D5715" t="s">
        <v>942</v>
      </c>
      <c r="H5715" s="9">
        <v>44960.707962962966</v>
      </c>
      <c r="I5715" s="1"/>
      <c r="J5715" s="10"/>
      <c r="K5715" s="10"/>
      <c r="L5715" t="s">
        <v>13</v>
      </c>
      <c r="M5715" t="s">
        <v>48</v>
      </c>
      <c r="N5715">
        <v>10</v>
      </c>
      <c r="O5715">
        <v>8</v>
      </c>
      <c r="P5715">
        <v>1</v>
      </c>
      <c r="Q5715">
        <v>284</v>
      </c>
    </row>
    <row r="5716" spans="1:17">
      <c r="A5716" t="s">
        <v>1875</v>
      </c>
      <c r="B5716" t="s">
        <v>18350</v>
      </c>
      <c r="D5716" t="s">
        <v>124</v>
      </c>
      <c r="H5716" s="9">
        <v>44960.475243055553</v>
      </c>
      <c r="I5716" s="1"/>
      <c r="J5716" s="10"/>
      <c r="K5716" s="10"/>
      <c r="L5716" t="s">
        <v>13</v>
      </c>
      <c r="M5716" t="s">
        <v>14</v>
      </c>
      <c r="N5716">
        <v>10</v>
      </c>
      <c r="O5716">
        <v>57</v>
      </c>
      <c r="P5716">
        <v>0</v>
      </c>
      <c r="Q5716">
        <v>0</v>
      </c>
    </row>
    <row r="5717" spans="1:17">
      <c r="A5717" t="s">
        <v>10789</v>
      </c>
      <c r="B5717" t="s">
        <v>10790</v>
      </c>
      <c r="D5717" t="s">
        <v>242</v>
      </c>
      <c r="H5717" s="9">
        <v>44960.601585648146</v>
      </c>
      <c r="I5717" s="1"/>
      <c r="J5717" s="10"/>
      <c r="K5717" s="10"/>
      <c r="L5717" t="s">
        <v>13</v>
      </c>
      <c r="M5717" t="s">
        <v>77</v>
      </c>
      <c r="N5717">
        <v>9</v>
      </c>
      <c r="O5717">
        <v>1</v>
      </c>
      <c r="P5717">
        <v>1</v>
      </c>
      <c r="Q5717">
        <v>195</v>
      </c>
    </row>
    <row r="5718" spans="1:17">
      <c r="A5718" t="s">
        <v>10791</v>
      </c>
      <c r="B5718" t="s">
        <v>10792</v>
      </c>
      <c r="D5718" t="s">
        <v>242</v>
      </c>
      <c r="H5718" s="9">
        <v>44960.815821759257</v>
      </c>
      <c r="I5718" s="1"/>
      <c r="J5718" s="10"/>
      <c r="K5718" s="10"/>
      <c r="L5718" t="s">
        <v>26</v>
      </c>
      <c r="M5718" t="s">
        <v>71</v>
      </c>
      <c r="N5718">
        <v>10</v>
      </c>
      <c r="O5718">
        <v>42</v>
      </c>
      <c r="P5718">
        <v>1</v>
      </c>
      <c r="Q5718">
        <v>241</v>
      </c>
    </row>
    <row r="5719" spans="1:17">
      <c r="A5719" t="s">
        <v>10793</v>
      </c>
      <c r="B5719" t="s">
        <v>10794</v>
      </c>
      <c r="D5719" t="s">
        <v>360</v>
      </c>
      <c r="H5719" s="9">
        <v>44960.596944444442</v>
      </c>
      <c r="I5719" s="1"/>
      <c r="J5719" s="10"/>
      <c r="K5719" s="10"/>
      <c r="L5719" t="s">
        <v>13</v>
      </c>
      <c r="M5719" t="s">
        <v>48</v>
      </c>
      <c r="N5719">
        <v>5</v>
      </c>
      <c r="O5719">
        <v>29</v>
      </c>
      <c r="P5719">
        <v>1</v>
      </c>
      <c r="Q5719">
        <v>257</v>
      </c>
    </row>
    <row r="5720" spans="1:17">
      <c r="A5720" t="s">
        <v>10795</v>
      </c>
      <c r="B5720" t="s">
        <v>10796</v>
      </c>
      <c r="D5720" t="s">
        <v>102</v>
      </c>
      <c r="H5720" s="9">
        <v>44960.49454861111</v>
      </c>
      <c r="I5720" s="1"/>
      <c r="J5720" s="10"/>
      <c r="K5720" s="10"/>
      <c r="L5720" t="s">
        <v>26</v>
      </c>
      <c r="M5720" t="s">
        <v>55</v>
      </c>
      <c r="N5720">
        <v>9</v>
      </c>
      <c r="O5720">
        <v>58</v>
      </c>
      <c r="P5720">
        <v>1</v>
      </c>
      <c r="Q5720">
        <v>307</v>
      </c>
    </row>
    <row r="5721" spans="1:17">
      <c r="A5721" t="s">
        <v>10797</v>
      </c>
      <c r="B5721" t="s">
        <v>10798</v>
      </c>
      <c r="D5721" t="s">
        <v>84</v>
      </c>
      <c r="H5721" s="9">
        <v>44960.769270833334</v>
      </c>
      <c r="I5721" s="1"/>
      <c r="J5721" s="10"/>
      <c r="K5721" s="10"/>
      <c r="L5721" t="s">
        <v>26</v>
      </c>
      <c r="M5721" t="s">
        <v>51</v>
      </c>
      <c r="N5721">
        <v>9</v>
      </c>
      <c r="O5721">
        <v>45</v>
      </c>
      <c r="P5721">
        <v>1</v>
      </c>
      <c r="Q5721">
        <v>249</v>
      </c>
    </row>
    <row r="5722" spans="1:17">
      <c r="A5722" t="s">
        <v>10799</v>
      </c>
      <c r="B5722" t="s">
        <v>10800</v>
      </c>
      <c r="D5722" t="s">
        <v>373</v>
      </c>
      <c r="H5722" s="9">
        <v>44960.67664351852</v>
      </c>
      <c r="I5722" s="1"/>
      <c r="J5722" s="10"/>
      <c r="K5722" s="10"/>
      <c r="L5722" t="s">
        <v>26</v>
      </c>
      <c r="M5722" t="s">
        <v>14</v>
      </c>
      <c r="N5722">
        <v>7</v>
      </c>
      <c r="O5722">
        <v>22</v>
      </c>
      <c r="P5722">
        <v>0</v>
      </c>
      <c r="Q5722">
        <v>0</v>
      </c>
    </row>
    <row r="5723" spans="1:17">
      <c r="A5723" t="s">
        <v>8411</v>
      </c>
      <c r="B5723" t="s">
        <v>18351</v>
      </c>
      <c r="D5723" t="s">
        <v>108</v>
      </c>
      <c r="H5723" s="9">
        <v>44960.73883101852</v>
      </c>
      <c r="I5723" s="1"/>
      <c r="J5723" s="10"/>
      <c r="K5723" s="10"/>
      <c r="L5723" t="s">
        <v>26</v>
      </c>
      <c r="M5723" t="s">
        <v>51</v>
      </c>
      <c r="N5723">
        <v>7</v>
      </c>
      <c r="O5723">
        <v>33</v>
      </c>
      <c r="P5723">
        <v>0</v>
      </c>
      <c r="Q5723">
        <v>0</v>
      </c>
    </row>
    <row r="5724" spans="1:17">
      <c r="A5724" t="s">
        <v>3168</v>
      </c>
      <c r="B5724" t="s">
        <v>18352</v>
      </c>
      <c r="D5724" t="s">
        <v>108</v>
      </c>
      <c r="H5724" s="9">
        <v>44960.956932870373</v>
      </c>
      <c r="I5724" s="1"/>
      <c r="J5724" s="10"/>
      <c r="K5724" s="10"/>
      <c r="L5724" t="s">
        <v>13</v>
      </c>
      <c r="M5724" t="s">
        <v>27</v>
      </c>
      <c r="N5724">
        <v>9</v>
      </c>
      <c r="O5724">
        <v>19</v>
      </c>
      <c r="P5724">
        <v>0</v>
      </c>
      <c r="Q5724">
        <v>0</v>
      </c>
    </row>
    <row r="5725" spans="1:17">
      <c r="A5725" t="s">
        <v>10801</v>
      </c>
      <c r="B5725" t="s">
        <v>10802</v>
      </c>
      <c r="D5725" t="s">
        <v>102</v>
      </c>
      <c r="H5725" s="9">
        <v>44960.607708333337</v>
      </c>
      <c r="I5725" s="1"/>
      <c r="J5725" s="10"/>
      <c r="K5725" s="10"/>
      <c r="L5725" t="s">
        <v>13</v>
      </c>
      <c r="M5725" t="s">
        <v>14</v>
      </c>
      <c r="N5725">
        <v>8</v>
      </c>
      <c r="O5725">
        <v>16</v>
      </c>
      <c r="P5725">
        <v>0</v>
      </c>
      <c r="Q5725">
        <v>0</v>
      </c>
    </row>
    <row r="5726" spans="1:17">
      <c r="A5726" t="s">
        <v>10803</v>
      </c>
      <c r="B5726" t="s">
        <v>10804</v>
      </c>
      <c r="D5726" t="s">
        <v>25</v>
      </c>
      <c r="H5726" s="9">
        <v>44960.814768518518</v>
      </c>
      <c r="I5726" s="1"/>
      <c r="J5726" s="10"/>
      <c r="K5726" s="10"/>
      <c r="L5726" t="s">
        <v>26</v>
      </c>
      <c r="M5726" t="s">
        <v>27</v>
      </c>
      <c r="N5726">
        <v>9</v>
      </c>
      <c r="O5726">
        <v>30</v>
      </c>
      <c r="P5726">
        <v>0</v>
      </c>
      <c r="Q5726">
        <v>0</v>
      </c>
    </row>
    <row r="5727" spans="1:17">
      <c r="A5727" t="s">
        <v>10805</v>
      </c>
      <c r="B5727" t="s">
        <v>10806</v>
      </c>
      <c r="D5727" t="s">
        <v>295</v>
      </c>
      <c r="H5727" s="9">
        <v>44960.663425925923</v>
      </c>
      <c r="I5727" s="1"/>
      <c r="J5727" s="10"/>
      <c r="K5727" s="10"/>
      <c r="L5727" t="s">
        <v>13</v>
      </c>
      <c r="M5727" t="s">
        <v>77</v>
      </c>
      <c r="N5727">
        <v>8</v>
      </c>
      <c r="O5727">
        <v>5</v>
      </c>
      <c r="P5727">
        <v>1</v>
      </c>
      <c r="Q5727">
        <v>228</v>
      </c>
    </row>
    <row r="5728" spans="1:17">
      <c r="A5728" t="s">
        <v>10807</v>
      </c>
      <c r="B5728" t="s">
        <v>10808</v>
      </c>
      <c r="D5728" t="s">
        <v>175</v>
      </c>
      <c r="H5728" s="9">
        <v>44960.461655092593</v>
      </c>
      <c r="I5728" s="1"/>
      <c r="J5728" s="10"/>
      <c r="K5728" s="10"/>
      <c r="L5728" t="s">
        <v>18</v>
      </c>
      <c r="M5728" t="s">
        <v>31</v>
      </c>
      <c r="N5728">
        <v>10</v>
      </c>
      <c r="O5728">
        <v>24</v>
      </c>
      <c r="P5728">
        <v>0</v>
      </c>
      <c r="Q5728">
        <v>0</v>
      </c>
    </row>
    <row r="5729" spans="1:17">
      <c r="A5729" t="s">
        <v>10809</v>
      </c>
      <c r="B5729" t="s">
        <v>10810</v>
      </c>
      <c r="D5729" t="s">
        <v>515</v>
      </c>
      <c r="H5729" s="9">
        <v>44960.611111111109</v>
      </c>
      <c r="I5729" s="1"/>
      <c r="J5729" s="10"/>
      <c r="K5729" s="10"/>
      <c r="L5729" t="s">
        <v>26</v>
      </c>
      <c r="M5729" t="s">
        <v>77</v>
      </c>
      <c r="N5729">
        <v>5</v>
      </c>
      <c r="O5729">
        <v>30</v>
      </c>
      <c r="P5729">
        <v>1</v>
      </c>
      <c r="Q5729">
        <v>277</v>
      </c>
    </row>
    <row r="5730" spans="1:17">
      <c r="A5730" t="s">
        <v>10811</v>
      </c>
      <c r="B5730" t="s">
        <v>10812</v>
      </c>
      <c r="D5730" t="s">
        <v>64</v>
      </c>
      <c r="H5730" s="9">
        <v>44960.693333333336</v>
      </c>
      <c r="I5730" s="1"/>
      <c r="J5730" s="10"/>
      <c r="K5730" s="10"/>
      <c r="L5730" t="s">
        <v>26</v>
      </c>
      <c r="M5730" t="s">
        <v>77</v>
      </c>
      <c r="N5730">
        <v>10</v>
      </c>
      <c r="O5730">
        <v>60</v>
      </c>
      <c r="P5730">
        <v>0</v>
      </c>
      <c r="Q5730">
        <v>0</v>
      </c>
    </row>
    <row r="5731" spans="1:17">
      <c r="A5731" t="s">
        <v>10813</v>
      </c>
      <c r="B5731" t="s">
        <v>10814</v>
      </c>
      <c r="D5731" t="s">
        <v>25</v>
      </c>
      <c r="H5731" s="9">
        <v>44960.760104166664</v>
      </c>
      <c r="I5731" s="1"/>
      <c r="J5731" s="10"/>
      <c r="K5731" s="10"/>
      <c r="L5731" t="s">
        <v>13</v>
      </c>
      <c r="M5731" t="s">
        <v>51</v>
      </c>
      <c r="N5731">
        <v>7</v>
      </c>
      <c r="O5731">
        <v>34</v>
      </c>
      <c r="P5731">
        <v>0</v>
      </c>
      <c r="Q5731">
        <v>0</v>
      </c>
    </row>
    <row r="5732" spans="1:17">
      <c r="A5732" t="s">
        <v>10815</v>
      </c>
      <c r="B5732" t="s">
        <v>10816</v>
      </c>
      <c r="D5732" t="s">
        <v>70</v>
      </c>
      <c r="H5732" s="9">
        <v>44960.527662037035</v>
      </c>
      <c r="I5732" s="1"/>
      <c r="J5732" s="10"/>
      <c r="K5732" s="10"/>
      <c r="L5732" t="s">
        <v>13</v>
      </c>
      <c r="M5732" t="s">
        <v>55</v>
      </c>
      <c r="N5732">
        <v>6</v>
      </c>
      <c r="O5732">
        <v>64</v>
      </c>
      <c r="P5732">
        <v>0</v>
      </c>
      <c r="Q5732">
        <v>0</v>
      </c>
    </row>
    <row r="5733" spans="1:17">
      <c r="A5733" t="s">
        <v>10817</v>
      </c>
      <c r="B5733" t="s">
        <v>10818</v>
      </c>
      <c r="D5733" t="s">
        <v>205</v>
      </c>
      <c r="H5733" s="9">
        <v>44960.721446759257</v>
      </c>
      <c r="I5733" s="1"/>
      <c r="J5733" s="10"/>
      <c r="K5733" s="10"/>
      <c r="L5733" t="s">
        <v>13</v>
      </c>
      <c r="M5733" t="s">
        <v>48</v>
      </c>
      <c r="N5733">
        <v>10</v>
      </c>
      <c r="O5733">
        <v>59</v>
      </c>
      <c r="P5733">
        <v>1</v>
      </c>
      <c r="Q5733">
        <v>142</v>
      </c>
    </row>
    <row r="5734" spans="1:17">
      <c r="A5734" t="s">
        <v>10819</v>
      </c>
      <c r="B5734" t="s">
        <v>10820</v>
      </c>
      <c r="D5734" t="s">
        <v>102</v>
      </c>
      <c r="H5734" s="9">
        <v>44960.608159722222</v>
      </c>
      <c r="I5734" s="1"/>
      <c r="J5734" s="10"/>
      <c r="K5734" s="10"/>
      <c r="L5734" t="s">
        <v>26</v>
      </c>
      <c r="M5734" t="s">
        <v>41</v>
      </c>
      <c r="N5734">
        <v>6</v>
      </c>
      <c r="O5734">
        <v>17</v>
      </c>
      <c r="P5734">
        <v>1</v>
      </c>
      <c r="Q5734">
        <v>308</v>
      </c>
    </row>
    <row r="5735" spans="1:17">
      <c r="A5735" t="s">
        <v>10821</v>
      </c>
      <c r="B5735" t="s">
        <v>10822</v>
      </c>
      <c r="D5735" t="s">
        <v>70</v>
      </c>
      <c r="H5735" s="9">
        <v>44960.883877314816</v>
      </c>
      <c r="I5735" s="1"/>
      <c r="J5735" s="10"/>
      <c r="K5735" s="10"/>
      <c r="L5735" t="s">
        <v>13</v>
      </c>
      <c r="M5735" t="s">
        <v>61</v>
      </c>
      <c r="N5735">
        <v>9</v>
      </c>
      <c r="O5735">
        <v>32</v>
      </c>
      <c r="P5735">
        <v>0</v>
      </c>
      <c r="Q5735">
        <v>0</v>
      </c>
    </row>
    <row r="5736" spans="1:17">
      <c r="A5736" t="s">
        <v>10823</v>
      </c>
      <c r="B5736" t="s">
        <v>10824</v>
      </c>
      <c r="D5736" t="s">
        <v>175</v>
      </c>
      <c r="H5736" s="9">
        <v>44960.653969907406</v>
      </c>
      <c r="I5736" s="1"/>
      <c r="J5736" s="10"/>
      <c r="K5736" s="10"/>
      <c r="L5736" t="s">
        <v>26</v>
      </c>
      <c r="M5736" t="s">
        <v>61</v>
      </c>
      <c r="N5736">
        <v>8</v>
      </c>
      <c r="O5736">
        <v>39</v>
      </c>
      <c r="P5736">
        <v>1</v>
      </c>
      <c r="Q5736">
        <v>317</v>
      </c>
    </row>
    <row r="5737" spans="1:17">
      <c r="A5737" t="s">
        <v>4559</v>
      </c>
      <c r="B5737" t="s">
        <v>18353</v>
      </c>
      <c r="D5737" t="s">
        <v>34</v>
      </c>
      <c r="H5737" s="9">
        <v>44960.621365740742</v>
      </c>
      <c r="I5737" s="1"/>
      <c r="J5737" s="10"/>
      <c r="K5737" s="10"/>
      <c r="L5737" t="s">
        <v>26</v>
      </c>
      <c r="M5737" t="s">
        <v>77</v>
      </c>
      <c r="N5737">
        <v>6</v>
      </c>
      <c r="O5737">
        <v>16</v>
      </c>
      <c r="P5737">
        <v>0</v>
      </c>
      <c r="Q5737">
        <v>0</v>
      </c>
    </row>
    <row r="5738" spans="1:17">
      <c r="A5738" t="s">
        <v>10825</v>
      </c>
      <c r="B5738" t="s">
        <v>10826</v>
      </c>
      <c r="D5738" t="s">
        <v>111</v>
      </c>
      <c r="H5738" s="9">
        <v>44960.912534722222</v>
      </c>
      <c r="I5738" s="1"/>
      <c r="J5738" s="10"/>
      <c r="K5738" s="10"/>
      <c r="L5738" t="s">
        <v>13</v>
      </c>
      <c r="M5738" t="s">
        <v>61</v>
      </c>
      <c r="N5738">
        <v>6</v>
      </c>
      <c r="O5738">
        <v>11</v>
      </c>
      <c r="P5738">
        <v>0</v>
      </c>
      <c r="Q5738">
        <v>0</v>
      </c>
    </row>
    <row r="5739" spans="1:17">
      <c r="A5739" t="s">
        <v>10827</v>
      </c>
      <c r="B5739" t="s">
        <v>10828</v>
      </c>
      <c r="D5739" t="s">
        <v>218</v>
      </c>
      <c r="H5739" s="9">
        <v>44960.713182870371</v>
      </c>
      <c r="I5739" s="1"/>
      <c r="J5739" s="10"/>
      <c r="K5739" s="10"/>
      <c r="L5739" t="s">
        <v>26</v>
      </c>
      <c r="M5739" t="s">
        <v>71</v>
      </c>
      <c r="N5739">
        <v>5</v>
      </c>
      <c r="O5739">
        <v>24</v>
      </c>
      <c r="P5739">
        <v>0</v>
      </c>
      <c r="Q5739">
        <v>0</v>
      </c>
    </row>
    <row r="5740" spans="1:17">
      <c r="A5740" t="s">
        <v>10829</v>
      </c>
      <c r="B5740" t="s">
        <v>10830</v>
      </c>
      <c r="D5740" t="s">
        <v>40</v>
      </c>
      <c r="H5740" s="9">
        <v>44960.000196759262</v>
      </c>
      <c r="I5740" s="1"/>
      <c r="J5740" s="10"/>
      <c r="K5740" s="10"/>
      <c r="L5740" t="s">
        <v>26</v>
      </c>
      <c r="M5740" t="s">
        <v>48</v>
      </c>
      <c r="N5740">
        <v>7</v>
      </c>
      <c r="O5740">
        <v>4</v>
      </c>
      <c r="P5740">
        <v>0</v>
      </c>
      <c r="Q5740">
        <v>0</v>
      </c>
    </row>
    <row r="5741" spans="1:17">
      <c r="A5741" t="s">
        <v>10831</v>
      </c>
      <c r="B5741" t="s">
        <v>10832</v>
      </c>
      <c r="D5741" t="s">
        <v>70</v>
      </c>
      <c r="H5741" s="9">
        <v>44960.849479166667</v>
      </c>
      <c r="I5741" s="1"/>
      <c r="J5741" s="10"/>
      <c r="K5741" s="10"/>
      <c r="L5741" t="s">
        <v>18</v>
      </c>
      <c r="M5741" t="s">
        <v>14</v>
      </c>
      <c r="N5741">
        <v>5</v>
      </c>
      <c r="O5741">
        <v>13</v>
      </c>
      <c r="P5741">
        <v>0</v>
      </c>
      <c r="Q5741">
        <v>0</v>
      </c>
    </row>
    <row r="5742" spans="1:17">
      <c r="A5742" t="s">
        <v>10833</v>
      </c>
      <c r="B5742" t="s">
        <v>10834</v>
      </c>
      <c r="D5742" t="s">
        <v>40</v>
      </c>
      <c r="H5742" s="9">
        <v>44960.723124999997</v>
      </c>
      <c r="I5742" s="1"/>
      <c r="J5742" s="10"/>
      <c r="K5742" s="10"/>
      <c r="L5742" t="s">
        <v>26</v>
      </c>
      <c r="M5742" t="s">
        <v>48</v>
      </c>
      <c r="N5742">
        <v>9</v>
      </c>
      <c r="O5742">
        <v>16</v>
      </c>
      <c r="P5742">
        <v>1</v>
      </c>
      <c r="Q5742">
        <v>220</v>
      </c>
    </row>
    <row r="5743" spans="1:17">
      <c r="A5743" t="s">
        <v>10835</v>
      </c>
      <c r="B5743" t="s">
        <v>10836</v>
      </c>
      <c r="D5743" t="s">
        <v>64</v>
      </c>
      <c r="H5743" s="9">
        <v>44960.477222222224</v>
      </c>
      <c r="I5743" s="1"/>
      <c r="J5743" s="10"/>
      <c r="K5743" s="10"/>
      <c r="L5743" t="s">
        <v>26</v>
      </c>
      <c r="M5743" t="s">
        <v>31</v>
      </c>
      <c r="N5743">
        <v>9</v>
      </c>
      <c r="O5743">
        <v>44</v>
      </c>
      <c r="P5743">
        <v>0</v>
      </c>
      <c r="Q5743">
        <v>0</v>
      </c>
    </row>
    <row r="5744" spans="1:17">
      <c r="A5744" t="s">
        <v>10837</v>
      </c>
      <c r="B5744" t="s">
        <v>10838</v>
      </c>
      <c r="D5744" t="s">
        <v>105</v>
      </c>
      <c r="H5744" s="9">
        <v>44960.865555555552</v>
      </c>
      <c r="I5744" s="1"/>
      <c r="J5744" s="10"/>
      <c r="K5744" s="10"/>
      <c r="L5744" t="s">
        <v>26</v>
      </c>
      <c r="M5744" t="s">
        <v>31</v>
      </c>
      <c r="N5744">
        <v>5</v>
      </c>
      <c r="O5744">
        <v>44</v>
      </c>
      <c r="P5744">
        <v>1</v>
      </c>
      <c r="Q5744">
        <v>308</v>
      </c>
    </row>
    <row r="5745" spans="1:17">
      <c r="A5745" t="s">
        <v>10839</v>
      </c>
      <c r="B5745" t="s">
        <v>10840</v>
      </c>
      <c r="D5745" t="s">
        <v>242</v>
      </c>
      <c r="H5745" s="9">
        <v>44960.716539351852</v>
      </c>
      <c r="I5745" s="1"/>
      <c r="J5745" s="10"/>
      <c r="K5745" s="10"/>
      <c r="L5745" t="s">
        <v>13</v>
      </c>
      <c r="M5745" t="s">
        <v>48</v>
      </c>
      <c r="N5745">
        <v>8</v>
      </c>
      <c r="O5745">
        <v>36</v>
      </c>
      <c r="P5745">
        <v>0</v>
      </c>
      <c r="Q5745">
        <v>0</v>
      </c>
    </row>
    <row r="5746" spans="1:17">
      <c r="A5746" t="s">
        <v>10841</v>
      </c>
      <c r="B5746" t="s">
        <v>10842</v>
      </c>
      <c r="D5746" t="s">
        <v>67</v>
      </c>
      <c r="H5746" s="9">
        <v>44960.848333333335</v>
      </c>
      <c r="I5746" s="1"/>
      <c r="J5746" s="10"/>
      <c r="K5746" s="10"/>
      <c r="L5746" t="s">
        <v>13</v>
      </c>
      <c r="M5746" t="s">
        <v>71</v>
      </c>
      <c r="N5746">
        <v>10</v>
      </c>
      <c r="O5746">
        <v>38</v>
      </c>
      <c r="P5746">
        <v>0</v>
      </c>
      <c r="Q5746">
        <v>0</v>
      </c>
    </row>
    <row r="5747" spans="1:17">
      <c r="A5747" t="s">
        <v>10843</v>
      </c>
      <c r="B5747" t="s">
        <v>10844</v>
      </c>
      <c r="D5747" t="s">
        <v>92</v>
      </c>
      <c r="H5747" s="9">
        <v>44960.80574074074</v>
      </c>
      <c r="I5747" s="1"/>
      <c r="J5747" s="10"/>
      <c r="K5747" s="10"/>
      <c r="L5747" t="s">
        <v>18</v>
      </c>
      <c r="M5747" t="s">
        <v>71</v>
      </c>
      <c r="N5747">
        <v>9</v>
      </c>
      <c r="O5747">
        <v>3</v>
      </c>
      <c r="P5747">
        <v>0</v>
      </c>
      <c r="Q5747">
        <v>0</v>
      </c>
    </row>
    <row r="5748" spans="1:17">
      <c r="A5748" t="s">
        <v>10845</v>
      </c>
      <c r="B5748" t="s">
        <v>10846</v>
      </c>
      <c r="D5748" t="s">
        <v>108</v>
      </c>
      <c r="H5748" s="9">
        <v>44960.746215277781</v>
      </c>
      <c r="I5748" s="1"/>
      <c r="J5748" s="10"/>
      <c r="K5748" s="10"/>
      <c r="L5748" t="s">
        <v>26</v>
      </c>
      <c r="M5748" t="s">
        <v>77</v>
      </c>
      <c r="N5748">
        <v>7</v>
      </c>
      <c r="O5748">
        <v>30</v>
      </c>
      <c r="P5748">
        <v>1</v>
      </c>
      <c r="Q5748">
        <v>249</v>
      </c>
    </row>
    <row r="5749" spans="1:17">
      <c r="A5749" t="s">
        <v>10847</v>
      </c>
      <c r="B5749" t="s">
        <v>10848</v>
      </c>
      <c r="D5749" t="s">
        <v>67</v>
      </c>
      <c r="H5749" s="9">
        <v>44960.619456018518</v>
      </c>
      <c r="I5749" s="1"/>
      <c r="J5749" s="10"/>
      <c r="K5749" s="10"/>
      <c r="L5749" t="s">
        <v>13</v>
      </c>
      <c r="M5749" t="s">
        <v>48</v>
      </c>
      <c r="N5749">
        <v>6</v>
      </c>
      <c r="O5749">
        <v>30</v>
      </c>
      <c r="P5749">
        <v>0</v>
      </c>
      <c r="Q5749">
        <v>0</v>
      </c>
    </row>
    <row r="5750" spans="1:17">
      <c r="A5750" t="s">
        <v>10849</v>
      </c>
      <c r="B5750" t="s">
        <v>10850</v>
      </c>
      <c r="D5750" t="s">
        <v>1322</v>
      </c>
      <c r="H5750" s="9">
        <v>44960.66207175926</v>
      </c>
      <c r="I5750" s="1"/>
      <c r="J5750" s="10"/>
      <c r="K5750" s="10"/>
      <c r="L5750" t="s">
        <v>26</v>
      </c>
      <c r="M5750" t="s">
        <v>27</v>
      </c>
      <c r="N5750">
        <v>6</v>
      </c>
      <c r="O5750">
        <v>1</v>
      </c>
      <c r="P5750">
        <v>1</v>
      </c>
      <c r="Q5750">
        <v>200</v>
      </c>
    </row>
    <row r="5751" spans="1:17">
      <c r="A5751" t="s">
        <v>10851</v>
      </c>
      <c r="B5751" t="s">
        <v>10852</v>
      </c>
      <c r="D5751" t="s">
        <v>67</v>
      </c>
      <c r="H5751" s="9">
        <v>44960.757175925923</v>
      </c>
      <c r="I5751" s="1"/>
      <c r="J5751" s="10"/>
      <c r="K5751" s="10"/>
      <c r="L5751" t="s">
        <v>26</v>
      </c>
      <c r="M5751" t="s">
        <v>61</v>
      </c>
      <c r="N5751">
        <v>10</v>
      </c>
      <c r="O5751">
        <v>38</v>
      </c>
      <c r="P5751">
        <v>1</v>
      </c>
      <c r="Q5751">
        <v>253</v>
      </c>
    </row>
    <row r="5752" spans="1:17">
      <c r="A5752" t="s">
        <v>10853</v>
      </c>
      <c r="B5752" t="s">
        <v>10854</v>
      </c>
      <c r="D5752" t="s">
        <v>25</v>
      </c>
      <c r="H5752" s="9">
        <v>44960.601643518516</v>
      </c>
      <c r="I5752" s="1"/>
      <c r="J5752" s="10"/>
      <c r="K5752" s="10"/>
      <c r="L5752" t="s">
        <v>26</v>
      </c>
      <c r="M5752" t="s">
        <v>61</v>
      </c>
      <c r="N5752">
        <v>7</v>
      </c>
      <c r="O5752">
        <v>15</v>
      </c>
      <c r="P5752">
        <v>1</v>
      </c>
      <c r="Q5752">
        <v>267</v>
      </c>
    </row>
    <row r="5753" spans="1:17">
      <c r="A5753" t="s">
        <v>10855</v>
      </c>
      <c r="B5753" t="s">
        <v>10856</v>
      </c>
      <c r="D5753" t="s">
        <v>47</v>
      </c>
      <c r="H5753" s="9">
        <v>44960.635277777779</v>
      </c>
      <c r="I5753" s="1"/>
      <c r="J5753" s="10"/>
      <c r="K5753" s="10"/>
      <c r="L5753" t="s">
        <v>18</v>
      </c>
      <c r="M5753" t="s">
        <v>51</v>
      </c>
      <c r="N5753">
        <v>5</v>
      </c>
      <c r="O5753">
        <v>34</v>
      </c>
      <c r="P5753">
        <v>0</v>
      </c>
      <c r="Q5753">
        <v>0</v>
      </c>
    </row>
    <row r="5754" spans="1:17">
      <c r="A5754" t="s">
        <v>10857</v>
      </c>
      <c r="B5754" t="s">
        <v>10858</v>
      </c>
      <c r="D5754" t="s">
        <v>70</v>
      </c>
      <c r="H5754" s="9">
        <v>44960.679062499999</v>
      </c>
      <c r="I5754" s="1"/>
      <c r="J5754" s="10"/>
      <c r="K5754" s="10"/>
      <c r="L5754" t="s">
        <v>13</v>
      </c>
      <c r="M5754" t="s">
        <v>77</v>
      </c>
      <c r="N5754">
        <v>6</v>
      </c>
      <c r="O5754">
        <v>31</v>
      </c>
      <c r="P5754">
        <v>1</v>
      </c>
      <c r="Q5754">
        <v>299</v>
      </c>
    </row>
    <row r="5755" spans="1:17">
      <c r="A5755" t="s">
        <v>10859</v>
      </c>
      <c r="B5755" t="s">
        <v>10860</v>
      </c>
      <c r="D5755" t="s">
        <v>64</v>
      </c>
      <c r="H5755" s="9">
        <v>44960.559606481482</v>
      </c>
      <c r="I5755" s="1"/>
      <c r="J5755" s="10"/>
      <c r="K5755" s="10"/>
      <c r="L5755" t="s">
        <v>26</v>
      </c>
      <c r="M5755" t="s">
        <v>61</v>
      </c>
      <c r="N5755">
        <v>10</v>
      </c>
      <c r="O5755">
        <v>60</v>
      </c>
      <c r="P5755">
        <v>1</v>
      </c>
      <c r="Q5755">
        <v>320</v>
      </c>
    </row>
    <row r="5756" spans="1:17">
      <c r="A5756" t="s">
        <v>10861</v>
      </c>
      <c r="B5756" t="s">
        <v>10862</v>
      </c>
      <c r="D5756" t="s">
        <v>84</v>
      </c>
      <c r="H5756" s="9">
        <v>44960.66505787037</v>
      </c>
      <c r="I5756" s="1"/>
      <c r="J5756" s="10"/>
      <c r="K5756" s="10"/>
      <c r="L5756" t="s">
        <v>26</v>
      </c>
      <c r="M5756" t="s">
        <v>55</v>
      </c>
      <c r="N5756">
        <v>9</v>
      </c>
      <c r="O5756">
        <v>30</v>
      </c>
      <c r="P5756">
        <v>1</v>
      </c>
      <c r="Q5756">
        <v>297</v>
      </c>
    </row>
    <row r="5757" spans="1:17">
      <c r="A5757" t="s">
        <v>10863</v>
      </c>
      <c r="B5757" t="s">
        <v>10864</v>
      </c>
      <c r="D5757" t="s">
        <v>54</v>
      </c>
      <c r="H5757" s="9">
        <v>44960.767523148148</v>
      </c>
      <c r="I5757" s="1"/>
      <c r="J5757" s="10"/>
      <c r="K5757" s="10"/>
      <c r="L5757" t="s">
        <v>13</v>
      </c>
      <c r="M5757" t="s">
        <v>51</v>
      </c>
      <c r="N5757">
        <v>5</v>
      </c>
      <c r="O5757">
        <v>49</v>
      </c>
      <c r="P5757">
        <v>1</v>
      </c>
      <c r="Q5757">
        <v>216</v>
      </c>
    </row>
    <row r="5758" spans="1:17">
      <c r="A5758" t="s">
        <v>10865</v>
      </c>
      <c r="B5758" t="s">
        <v>10866</v>
      </c>
      <c r="D5758" t="s">
        <v>373</v>
      </c>
      <c r="H5758" s="9">
        <v>44960.492037037038</v>
      </c>
      <c r="I5758" s="1"/>
      <c r="J5758" s="10"/>
      <c r="K5758" s="10"/>
      <c r="L5758" t="s">
        <v>26</v>
      </c>
      <c r="M5758" t="s">
        <v>61</v>
      </c>
      <c r="N5758">
        <v>9</v>
      </c>
      <c r="O5758">
        <v>16</v>
      </c>
      <c r="P5758">
        <v>1</v>
      </c>
      <c r="Q5758">
        <v>169</v>
      </c>
    </row>
    <row r="5759" spans="1:17">
      <c r="A5759" t="s">
        <v>10867</v>
      </c>
      <c r="B5759" t="s">
        <v>10868</v>
      </c>
      <c r="D5759" t="s">
        <v>84</v>
      </c>
      <c r="H5759" s="9">
        <v>44960.920925925922</v>
      </c>
      <c r="I5759" s="1"/>
      <c r="J5759" s="10"/>
      <c r="K5759" s="10"/>
      <c r="L5759" t="s">
        <v>13</v>
      </c>
      <c r="M5759" t="s">
        <v>77</v>
      </c>
      <c r="N5759">
        <v>10</v>
      </c>
      <c r="O5759">
        <v>65</v>
      </c>
      <c r="P5759">
        <v>1</v>
      </c>
      <c r="Q5759">
        <v>290</v>
      </c>
    </row>
    <row r="5760" spans="1:17">
      <c r="A5760" t="s">
        <v>10869</v>
      </c>
      <c r="B5760" t="s">
        <v>10870</v>
      </c>
      <c r="D5760" t="s">
        <v>54</v>
      </c>
      <c r="H5760" s="9">
        <v>44960.485995370371</v>
      </c>
      <c r="I5760" s="1"/>
      <c r="J5760" s="10"/>
      <c r="K5760" s="10"/>
      <c r="L5760" t="s">
        <v>26</v>
      </c>
      <c r="M5760" t="s">
        <v>55</v>
      </c>
      <c r="N5760">
        <v>7</v>
      </c>
      <c r="O5760">
        <v>10</v>
      </c>
      <c r="P5760">
        <v>0</v>
      </c>
      <c r="Q5760">
        <v>0</v>
      </c>
    </row>
    <row r="5761" spans="1:17">
      <c r="A5761" t="s">
        <v>10871</v>
      </c>
      <c r="B5761" t="s">
        <v>10872</v>
      </c>
      <c r="D5761" t="s">
        <v>205</v>
      </c>
      <c r="H5761" s="9">
        <v>44960.769942129627</v>
      </c>
      <c r="I5761" s="1"/>
      <c r="J5761" s="10"/>
      <c r="K5761" s="10"/>
      <c r="L5761" t="s">
        <v>26</v>
      </c>
      <c r="M5761" t="s">
        <v>31</v>
      </c>
      <c r="N5761">
        <v>6</v>
      </c>
      <c r="O5761">
        <v>31</v>
      </c>
      <c r="P5761">
        <v>0</v>
      </c>
      <c r="Q5761">
        <v>0</v>
      </c>
    </row>
    <row r="5762" spans="1:17">
      <c r="A5762" t="s">
        <v>10873</v>
      </c>
      <c r="B5762" t="s">
        <v>10874</v>
      </c>
      <c r="D5762" t="s">
        <v>70</v>
      </c>
      <c r="H5762" s="9">
        <v>44960.630949074075</v>
      </c>
      <c r="I5762" s="1"/>
      <c r="J5762" s="10"/>
      <c r="K5762" s="10"/>
      <c r="L5762" t="s">
        <v>26</v>
      </c>
      <c r="M5762" t="s">
        <v>71</v>
      </c>
      <c r="N5762">
        <v>6</v>
      </c>
      <c r="O5762">
        <v>29</v>
      </c>
      <c r="P5762">
        <v>1</v>
      </c>
      <c r="Q5762">
        <v>311</v>
      </c>
    </row>
    <row r="5763" spans="1:17">
      <c r="A5763" t="s">
        <v>5329</v>
      </c>
      <c r="B5763" t="s">
        <v>18354</v>
      </c>
      <c r="D5763" t="s">
        <v>373</v>
      </c>
      <c r="H5763" s="9">
        <v>44960.841458333336</v>
      </c>
      <c r="I5763" s="1"/>
      <c r="J5763" s="10"/>
      <c r="K5763" s="10"/>
      <c r="L5763" t="s">
        <v>13</v>
      </c>
      <c r="M5763" t="s">
        <v>31</v>
      </c>
      <c r="N5763">
        <v>6</v>
      </c>
      <c r="O5763">
        <v>31</v>
      </c>
      <c r="P5763">
        <v>0</v>
      </c>
      <c r="Q5763">
        <v>0</v>
      </c>
    </row>
    <row r="5764" spans="1:17">
      <c r="A5764" t="s">
        <v>10875</v>
      </c>
      <c r="B5764" t="s">
        <v>10876</v>
      </c>
      <c r="D5764" t="s">
        <v>175</v>
      </c>
      <c r="H5764" s="9">
        <v>44960.960462962961</v>
      </c>
      <c r="I5764" s="1"/>
      <c r="J5764" s="10"/>
      <c r="K5764" s="10"/>
      <c r="L5764" t="s">
        <v>13</v>
      </c>
      <c r="M5764" t="s">
        <v>77</v>
      </c>
      <c r="N5764">
        <v>6</v>
      </c>
      <c r="O5764">
        <v>19</v>
      </c>
      <c r="P5764">
        <v>0</v>
      </c>
      <c r="Q5764">
        <v>0</v>
      </c>
    </row>
    <row r="5765" spans="1:17">
      <c r="A5765" t="s">
        <v>10877</v>
      </c>
      <c r="B5765" t="s">
        <v>10878</v>
      </c>
      <c r="D5765" t="s">
        <v>84</v>
      </c>
      <c r="H5765" s="9">
        <v>44961.744351851848</v>
      </c>
      <c r="I5765" s="1"/>
      <c r="J5765" s="10"/>
      <c r="K5765" s="10"/>
      <c r="L5765" t="s">
        <v>26</v>
      </c>
      <c r="M5765" t="s">
        <v>55</v>
      </c>
      <c r="N5765">
        <v>5</v>
      </c>
      <c r="O5765">
        <v>31</v>
      </c>
      <c r="P5765">
        <v>1</v>
      </c>
      <c r="Q5765">
        <v>297</v>
      </c>
    </row>
    <row r="5766" spans="1:17">
      <c r="A5766" t="s">
        <v>10879</v>
      </c>
      <c r="B5766" t="s">
        <v>10880</v>
      </c>
      <c r="D5766" t="s">
        <v>942</v>
      </c>
      <c r="H5766" s="9">
        <v>44961.554710648146</v>
      </c>
      <c r="I5766" s="1"/>
      <c r="J5766" s="10"/>
      <c r="K5766" s="10"/>
      <c r="L5766" t="s">
        <v>26</v>
      </c>
      <c r="M5766" t="s">
        <v>31</v>
      </c>
      <c r="N5766">
        <v>9</v>
      </c>
      <c r="O5766">
        <v>10</v>
      </c>
      <c r="P5766">
        <v>0</v>
      </c>
      <c r="Q5766">
        <v>0</v>
      </c>
    </row>
    <row r="5767" spans="1:17">
      <c r="A5767" t="s">
        <v>10881</v>
      </c>
      <c r="B5767" t="s">
        <v>10882</v>
      </c>
      <c r="D5767" t="s">
        <v>74</v>
      </c>
      <c r="H5767" s="9">
        <v>44961.964120370372</v>
      </c>
      <c r="I5767" s="1"/>
      <c r="J5767" s="10"/>
      <c r="K5767" s="10"/>
      <c r="L5767" t="s">
        <v>26</v>
      </c>
      <c r="M5767" t="s">
        <v>14</v>
      </c>
      <c r="N5767">
        <v>10</v>
      </c>
      <c r="O5767">
        <v>53</v>
      </c>
      <c r="P5767">
        <v>1</v>
      </c>
      <c r="Q5767">
        <v>322</v>
      </c>
    </row>
    <row r="5768" spans="1:17">
      <c r="A5768" t="s">
        <v>10883</v>
      </c>
      <c r="B5768" t="s">
        <v>10884</v>
      </c>
      <c r="D5768" t="s">
        <v>40</v>
      </c>
      <c r="H5768" s="9">
        <v>44961.627511574072</v>
      </c>
      <c r="I5768" s="1"/>
      <c r="J5768" s="10"/>
      <c r="K5768" s="10"/>
      <c r="L5768" t="s">
        <v>26</v>
      </c>
      <c r="M5768" t="s">
        <v>27</v>
      </c>
      <c r="N5768">
        <v>10</v>
      </c>
      <c r="O5768">
        <v>45</v>
      </c>
      <c r="P5768">
        <v>0</v>
      </c>
      <c r="Q5768">
        <v>0</v>
      </c>
    </row>
    <row r="5769" spans="1:17">
      <c r="A5769" t="s">
        <v>10885</v>
      </c>
      <c r="B5769" t="s">
        <v>10886</v>
      </c>
      <c r="D5769" t="s">
        <v>47</v>
      </c>
      <c r="H5769" s="9">
        <v>44961.598055555558</v>
      </c>
      <c r="I5769" s="1"/>
      <c r="J5769" s="10"/>
      <c r="K5769" s="10"/>
      <c r="L5769" t="s">
        <v>26</v>
      </c>
      <c r="M5769" t="s">
        <v>14</v>
      </c>
      <c r="N5769">
        <v>7</v>
      </c>
      <c r="O5769">
        <v>5</v>
      </c>
      <c r="P5769">
        <v>0</v>
      </c>
      <c r="Q5769">
        <v>0</v>
      </c>
    </row>
    <row r="5770" spans="1:17">
      <c r="A5770" t="s">
        <v>10887</v>
      </c>
      <c r="B5770" t="s">
        <v>10888</v>
      </c>
      <c r="D5770" t="s">
        <v>108</v>
      </c>
      <c r="H5770" s="9">
        <v>44961.956782407404</v>
      </c>
      <c r="I5770" s="1"/>
      <c r="J5770" s="10"/>
      <c r="K5770" s="10"/>
      <c r="L5770" t="s">
        <v>26</v>
      </c>
      <c r="M5770" t="s">
        <v>51</v>
      </c>
      <c r="N5770">
        <v>9</v>
      </c>
      <c r="O5770">
        <v>43</v>
      </c>
      <c r="P5770">
        <v>1</v>
      </c>
      <c r="Q5770">
        <v>250</v>
      </c>
    </row>
    <row r="5771" spans="1:17">
      <c r="A5771" t="s">
        <v>7379</v>
      </c>
      <c r="B5771" t="s">
        <v>18355</v>
      </c>
      <c r="D5771" t="s">
        <v>108</v>
      </c>
      <c r="H5771" s="9">
        <v>44961.953402777777</v>
      </c>
      <c r="I5771" s="1"/>
      <c r="J5771" s="10"/>
      <c r="K5771" s="10"/>
      <c r="L5771" t="s">
        <v>26</v>
      </c>
      <c r="M5771" t="s">
        <v>41</v>
      </c>
      <c r="N5771">
        <v>5</v>
      </c>
      <c r="O5771">
        <v>47</v>
      </c>
      <c r="P5771">
        <v>1</v>
      </c>
      <c r="Q5771">
        <v>223</v>
      </c>
    </row>
    <row r="5772" spans="1:17">
      <c r="A5772" t="s">
        <v>10889</v>
      </c>
      <c r="B5772" t="s">
        <v>10890</v>
      </c>
      <c r="D5772" t="s">
        <v>105</v>
      </c>
      <c r="H5772" s="9">
        <v>44961.700810185182</v>
      </c>
      <c r="I5772" s="1"/>
      <c r="J5772" s="10"/>
      <c r="K5772" s="10"/>
      <c r="L5772" t="s">
        <v>13</v>
      </c>
      <c r="M5772" t="s">
        <v>71</v>
      </c>
      <c r="N5772">
        <v>5</v>
      </c>
      <c r="O5772">
        <v>22</v>
      </c>
      <c r="P5772">
        <v>0</v>
      </c>
      <c r="Q5772">
        <v>0</v>
      </c>
    </row>
    <row r="5773" spans="1:17">
      <c r="A5773" t="s">
        <v>10891</v>
      </c>
      <c r="B5773" t="s">
        <v>10892</v>
      </c>
      <c r="D5773" t="s">
        <v>47</v>
      </c>
      <c r="H5773" s="9">
        <v>44961.826458333337</v>
      </c>
      <c r="I5773" s="1"/>
      <c r="J5773" s="10"/>
      <c r="K5773" s="10"/>
      <c r="L5773" t="s">
        <v>18</v>
      </c>
      <c r="M5773" t="s">
        <v>31</v>
      </c>
      <c r="N5773">
        <v>8</v>
      </c>
      <c r="O5773">
        <v>43</v>
      </c>
      <c r="P5773">
        <v>0</v>
      </c>
      <c r="Q5773">
        <v>0</v>
      </c>
    </row>
    <row r="5774" spans="1:17">
      <c r="A5774" t="s">
        <v>10893</v>
      </c>
      <c r="B5774" t="s">
        <v>10894</v>
      </c>
      <c r="D5774" t="s">
        <v>47</v>
      </c>
      <c r="H5774" s="9">
        <v>44961.975185185183</v>
      </c>
      <c r="I5774" s="1"/>
      <c r="J5774" s="10"/>
      <c r="K5774" s="10"/>
      <c r="L5774" t="s">
        <v>13</v>
      </c>
      <c r="M5774" t="s">
        <v>55</v>
      </c>
      <c r="N5774">
        <v>9</v>
      </c>
      <c r="O5774">
        <v>23</v>
      </c>
      <c r="P5774">
        <v>0</v>
      </c>
      <c r="Q5774">
        <v>0</v>
      </c>
    </row>
    <row r="5775" spans="1:17">
      <c r="A5775" t="s">
        <v>10895</v>
      </c>
      <c r="B5775" t="s">
        <v>10896</v>
      </c>
      <c r="D5775" t="s">
        <v>205</v>
      </c>
      <c r="H5775" s="9">
        <v>44961.916956018518</v>
      </c>
      <c r="I5775" s="1"/>
      <c r="J5775" s="10"/>
      <c r="K5775" s="10"/>
      <c r="L5775" t="s">
        <v>13</v>
      </c>
      <c r="M5775" t="s">
        <v>14</v>
      </c>
      <c r="N5775">
        <v>9</v>
      </c>
      <c r="O5775">
        <v>44</v>
      </c>
      <c r="P5775">
        <v>1</v>
      </c>
      <c r="Q5775">
        <v>133</v>
      </c>
    </row>
    <row r="5776" spans="1:17">
      <c r="A5776" t="s">
        <v>10897</v>
      </c>
      <c r="B5776" t="s">
        <v>10898</v>
      </c>
      <c r="D5776" t="s">
        <v>105</v>
      </c>
      <c r="H5776" s="9">
        <v>44961.567361111112</v>
      </c>
      <c r="I5776" s="1"/>
      <c r="J5776" s="10"/>
      <c r="K5776" s="10"/>
      <c r="L5776" t="s">
        <v>13</v>
      </c>
      <c r="M5776" t="s">
        <v>31</v>
      </c>
      <c r="N5776">
        <v>6</v>
      </c>
      <c r="O5776">
        <v>8</v>
      </c>
      <c r="P5776">
        <v>1</v>
      </c>
      <c r="Q5776">
        <v>207</v>
      </c>
    </row>
    <row r="5777" spans="1:17">
      <c r="A5777" t="s">
        <v>10899</v>
      </c>
      <c r="B5777" t="s">
        <v>10900</v>
      </c>
      <c r="D5777" t="s">
        <v>218</v>
      </c>
      <c r="H5777" s="9">
        <v>44961.834548611114</v>
      </c>
      <c r="I5777" s="1"/>
      <c r="J5777" s="10"/>
      <c r="K5777" s="10"/>
      <c r="L5777" t="s">
        <v>26</v>
      </c>
      <c r="M5777" t="s">
        <v>51</v>
      </c>
      <c r="N5777">
        <v>9</v>
      </c>
      <c r="O5777">
        <v>3</v>
      </c>
      <c r="P5777">
        <v>0</v>
      </c>
      <c r="Q5777">
        <v>0</v>
      </c>
    </row>
    <row r="5778" spans="1:17">
      <c r="A5778" t="s">
        <v>10901</v>
      </c>
      <c r="B5778" t="s">
        <v>10902</v>
      </c>
      <c r="D5778" t="s">
        <v>242</v>
      </c>
      <c r="H5778" s="9">
        <v>44961.542696759258</v>
      </c>
      <c r="I5778" s="1"/>
      <c r="J5778" s="10"/>
      <c r="K5778" s="10"/>
      <c r="L5778" t="s">
        <v>26</v>
      </c>
      <c r="M5778" t="s">
        <v>27</v>
      </c>
      <c r="N5778">
        <v>10</v>
      </c>
      <c r="O5778">
        <v>9</v>
      </c>
      <c r="P5778">
        <v>0</v>
      </c>
      <c r="Q5778">
        <v>0</v>
      </c>
    </row>
    <row r="5779" spans="1:17">
      <c r="A5779" t="s">
        <v>10903</v>
      </c>
      <c r="B5779" t="s">
        <v>10904</v>
      </c>
      <c r="D5779" t="s">
        <v>47</v>
      </c>
      <c r="H5779" s="9">
        <v>44961.503310185188</v>
      </c>
      <c r="I5779" s="1"/>
      <c r="J5779" s="10"/>
      <c r="K5779" s="10"/>
      <c r="L5779" t="s">
        <v>26</v>
      </c>
      <c r="M5779" t="s">
        <v>61</v>
      </c>
      <c r="N5779">
        <v>5</v>
      </c>
      <c r="O5779">
        <v>2</v>
      </c>
      <c r="P5779">
        <v>1</v>
      </c>
      <c r="Q5779">
        <v>272</v>
      </c>
    </row>
    <row r="5780" spans="1:17">
      <c r="A5780" t="s">
        <v>1771</v>
      </c>
      <c r="B5780" t="s">
        <v>18356</v>
      </c>
      <c r="D5780" t="s">
        <v>74</v>
      </c>
      <c r="H5780" s="9">
        <v>44961.542361111111</v>
      </c>
      <c r="I5780" s="1"/>
      <c r="J5780" s="10"/>
      <c r="K5780" s="10"/>
      <c r="L5780" t="s">
        <v>18</v>
      </c>
      <c r="M5780" t="s">
        <v>41</v>
      </c>
      <c r="N5780">
        <v>8</v>
      </c>
      <c r="O5780">
        <v>30</v>
      </c>
      <c r="P5780">
        <v>0</v>
      </c>
      <c r="Q5780">
        <v>0</v>
      </c>
    </row>
    <row r="5781" spans="1:17">
      <c r="A5781" t="s">
        <v>10905</v>
      </c>
      <c r="B5781" t="s">
        <v>10906</v>
      </c>
      <c r="D5781" t="s">
        <v>373</v>
      </c>
      <c r="H5781" s="9">
        <v>44961.741412037038</v>
      </c>
      <c r="I5781" s="1"/>
      <c r="J5781" s="10"/>
      <c r="K5781" s="10"/>
      <c r="L5781" t="s">
        <v>13</v>
      </c>
      <c r="M5781" t="s">
        <v>71</v>
      </c>
      <c r="N5781">
        <v>5</v>
      </c>
      <c r="O5781">
        <v>64</v>
      </c>
      <c r="P5781">
        <v>1</v>
      </c>
      <c r="Q5781">
        <v>173</v>
      </c>
    </row>
    <row r="5782" spans="1:17">
      <c r="A5782" t="s">
        <v>10907</v>
      </c>
      <c r="B5782" t="s">
        <v>10908</v>
      </c>
      <c r="D5782" t="s">
        <v>70</v>
      </c>
      <c r="H5782" s="9">
        <v>44961.715949074074</v>
      </c>
      <c r="I5782" s="1"/>
      <c r="J5782" s="10"/>
      <c r="K5782" s="10"/>
      <c r="L5782" t="s">
        <v>26</v>
      </c>
      <c r="M5782" t="s">
        <v>31</v>
      </c>
      <c r="N5782">
        <v>7</v>
      </c>
      <c r="O5782">
        <v>34</v>
      </c>
      <c r="P5782">
        <v>0</v>
      </c>
      <c r="Q5782">
        <v>0</v>
      </c>
    </row>
    <row r="5783" spans="1:17">
      <c r="A5783" t="s">
        <v>10909</v>
      </c>
      <c r="B5783" t="s">
        <v>10910</v>
      </c>
      <c r="D5783" t="s">
        <v>373</v>
      </c>
      <c r="H5783" s="9">
        <v>44961.643946759257</v>
      </c>
      <c r="I5783" s="1"/>
      <c r="J5783" s="10"/>
      <c r="K5783" s="10"/>
      <c r="L5783" t="s">
        <v>26</v>
      </c>
      <c r="M5783" t="s">
        <v>61</v>
      </c>
      <c r="N5783">
        <v>9</v>
      </c>
      <c r="O5783">
        <v>38</v>
      </c>
      <c r="P5783">
        <v>0</v>
      </c>
      <c r="Q5783">
        <v>0</v>
      </c>
    </row>
    <row r="5784" spans="1:17">
      <c r="A5784" t="s">
        <v>10911</v>
      </c>
      <c r="B5784" t="s">
        <v>10912</v>
      </c>
      <c r="D5784" t="s">
        <v>142</v>
      </c>
      <c r="H5784" s="9">
        <v>44961.59652777778</v>
      </c>
      <c r="I5784" s="1"/>
      <c r="J5784" s="10"/>
      <c r="K5784" s="10"/>
      <c r="L5784" t="s">
        <v>26</v>
      </c>
      <c r="M5784" t="s">
        <v>71</v>
      </c>
      <c r="N5784">
        <v>10</v>
      </c>
      <c r="O5784">
        <v>27</v>
      </c>
      <c r="P5784">
        <v>0</v>
      </c>
      <c r="Q5784">
        <v>0</v>
      </c>
    </row>
    <row r="5785" spans="1:17">
      <c r="A5785" t="s">
        <v>10913</v>
      </c>
      <c r="B5785" t="s">
        <v>10914</v>
      </c>
      <c r="D5785" t="s">
        <v>47</v>
      </c>
      <c r="H5785" s="9">
        <v>44961.538078703707</v>
      </c>
      <c r="I5785" s="1"/>
      <c r="J5785" s="10"/>
      <c r="K5785" s="10"/>
      <c r="L5785" t="s">
        <v>18</v>
      </c>
      <c r="M5785" t="s">
        <v>27</v>
      </c>
      <c r="N5785">
        <v>10</v>
      </c>
      <c r="O5785">
        <v>18</v>
      </c>
      <c r="P5785">
        <v>0</v>
      </c>
      <c r="Q5785">
        <v>0</v>
      </c>
    </row>
    <row r="5786" spans="1:17">
      <c r="A5786" t="s">
        <v>10915</v>
      </c>
      <c r="B5786" t="s">
        <v>10916</v>
      </c>
      <c r="D5786" t="s">
        <v>205</v>
      </c>
      <c r="H5786" s="9">
        <v>44961.517731481479</v>
      </c>
      <c r="I5786" s="1"/>
      <c r="J5786" s="10"/>
      <c r="K5786" s="10"/>
      <c r="L5786" t="s">
        <v>26</v>
      </c>
      <c r="M5786" t="s">
        <v>51</v>
      </c>
      <c r="N5786">
        <v>6</v>
      </c>
      <c r="O5786">
        <v>25</v>
      </c>
      <c r="P5786">
        <v>1</v>
      </c>
      <c r="Q5786">
        <v>251</v>
      </c>
    </row>
    <row r="5787" spans="1:17">
      <c r="A5787" t="s">
        <v>10917</v>
      </c>
      <c r="B5787" t="s">
        <v>10918</v>
      </c>
      <c r="D5787" t="s">
        <v>25</v>
      </c>
      <c r="H5787" s="9">
        <v>44961.474050925928</v>
      </c>
      <c r="I5787" s="1"/>
      <c r="J5787" s="10"/>
      <c r="K5787" s="10"/>
      <c r="L5787" t="s">
        <v>13</v>
      </c>
      <c r="M5787" t="s">
        <v>77</v>
      </c>
      <c r="N5787">
        <v>10</v>
      </c>
      <c r="O5787">
        <v>35</v>
      </c>
      <c r="P5787">
        <v>0</v>
      </c>
      <c r="Q5787">
        <v>0</v>
      </c>
    </row>
    <row r="5788" spans="1:17">
      <c r="A5788" t="s">
        <v>10919</v>
      </c>
      <c r="B5788" t="s">
        <v>10920</v>
      </c>
      <c r="D5788" t="s">
        <v>70</v>
      </c>
      <c r="H5788" s="9">
        <v>44961.522592592592</v>
      </c>
      <c r="I5788" s="1"/>
      <c r="J5788" s="10"/>
      <c r="K5788" s="10"/>
      <c r="L5788" t="s">
        <v>26</v>
      </c>
      <c r="M5788" t="s">
        <v>14</v>
      </c>
      <c r="N5788">
        <v>6</v>
      </c>
      <c r="O5788">
        <v>18</v>
      </c>
      <c r="P5788">
        <v>0</v>
      </c>
      <c r="Q5788">
        <v>0</v>
      </c>
    </row>
    <row r="5789" spans="1:17">
      <c r="A5789" t="s">
        <v>10921</v>
      </c>
      <c r="B5789" t="s">
        <v>10922</v>
      </c>
      <c r="D5789" t="s">
        <v>34</v>
      </c>
      <c r="H5789" s="9">
        <v>44961.559247685182</v>
      </c>
      <c r="I5789" s="1"/>
      <c r="J5789" s="10"/>
      <c r="K5789" s="10"/>
      <c r="L5789" t="s">
        <v>26</v>
      </c>
      <c r="M5789" t="s">
        <v>71</v>
      </c>
      <c r="N5789">
        <v>5</v>
      </c>
      <c r="O5789">
        <v>28</v>
      </c>
      <c r="P5789">
        <v>0</v>
      </c>
      <c r="Q5789">
        <v>0</v>
      </c>
    </row>
    <row r="5790" spans="1:17">
      <c r="A5790" t="s">
        <v>10923</v>
      </c>
      <c r="B5790" t="s">
        <v>10924</v>
      </c>
      <c r="D5790" t="s">
        <v>145</v>
      </c>
      <c r="H5790" s="9">
        <v>44961.968668981484</v>
      </c>
      <c r="I5790" s="1"/>
      <c r="J5790" s="10"/>
      <c r="K5790" s="10"/>
      <c r="L5790" t="s">
        <v>26</v>
      </c>
      <c r="M5790" t="s">
        <v>48</v>
      </c>
      <c r="N5790">
        <v>5</v>
      </c>
      <c r="O5790">
        <v>2</v>
      </c>
      <c r="P5790">
        <v>1</v>
      </c>
      <c r="Q5790">
        <v>170</v>
      </c>
    </row>
    <row r="5791" spans="1:17">
      <c r="A5791" t="s">
        <v>10925</v>
      </c>
      <c r="B5791" t="s">
        <v>10926</v>
      </c>
      <c r="D5791" t="s">
        <v>70</v>
      </c>
      <c r="H5791" s="9">
        <v>44961.491111111114</v>
      </c>
      <c r="I5791" s="1"/>
      <c r="J5791" s="10"/>
      <c r="K5791" s="10"/>
      <c r="L5791" t="s">
        <v>26</v>
      </c>
      <c r="M5791" t="s">
        <v>55</v>
      </c>
      <c r="N5791">
        <v>9</v>
      </c>
      <c r="O5791">
        <v>57</v>
      </c>
      <c r="P5791">
        <v>1</v>
      </c>
      <c r="Q5791">
        <v>256</v>
      </c>
    </row>
    <row r="5792" spans="1:17">
      <c r="A5792" t="s">
        <v>10927</v>
      </c>
      <c r="B5792" t="s">
        <v>10928</v>
      </c>
      <c r="D5792" t="s">
        <v>105</v>
      </c>
      <c r="H5792" s="9">
        <v>44961.741782407407</v>
      </c>
      <c r="I5792" s="1"/>
      <c r="J5792" s="10"/>
      <c r="K5792" s="10"/>
      <c r="L5792" t="s">
        <v>26</v>
      </c>
      <c r="M5792" t="s">
        <v>71</v>
      </c>
      <c r="N5792">
        <v>9</v>
      </c>
      <c r="O5792">
        <v>38</v>
      </c>
      <c r="P5792">
        <v>0</v>
      </c>
      <c r="Q5792">
        <v>0</v>
      </c>
    </row>
    <row r="5793" spans="1:17">
      <c r="A5793" t="s">
        <v>8591</v>
      </c>
      <c r="B5793" t="s">
        <v>18357</v>
      </c>
      <c r="D5793" t="s">
        <v>25</v>
      </c>
      <c r="H5793" s="9">
        <v>44961.636701388888</v>
      </c>
      <c r="I5793" s="1"/>
      <c r="J5793" s="10"/>
      <c r="K5793" s="10"/>
      <c r="L5793" t="s">
        <v>18</v>
      </c>
      <c r="M5793" t="s">
        <v>71</v>
      </c>
      <c r="N5793">
        <v>8</v>
      </c>
      <c r="O5793">
        <v>63</v>
      </c>
      <c r="P5793">
        <v>0</v>
      </c>
      <c r="Q5793">
        <v>0</v>
      </c>
    </row>
    <row r="5794" spans="1:17">
      <c r="A5794" t="s">
        <v>10929</v>
      </c>
      <c r="B5794" t="s">
        <v>10930</v>
      </c>
      <c r="D5794" t="s">
        <v>40</v>
      </c>
      <c r="H5794" s="9">
        <v>44961.626562500001</v>
      </c>
      <c r="I5794" s="1"/>
      <c r="J5794" s="10"/>
      <c r="K5794" s="10"/>
      <c r="L5794" t="s">
        <v>13</v>
      </c>
      <c r="M5794" t="s">
        <v>41</v>
      </c>
      <c r="N5794">
        <v>8</v>
      </c>
      <c r="O5794">
        <v>6</v>
      </c>
      <c r="P5794">
        <v>0</v>
      </c>
      <c r="Q5794">
        <v>0</v>
      </c>
    </row>
    <row r="5795" spans="1:17">
      <c r="A5795" t="s">
        <v>10931</v>
      </c>
      <c r="B5795" t="s">
        <v>10932</v>
      </c>
      <c r="D5795" t="s">
        <v>111</v>
      </c>
      <c r="H5795" s="9">
        <v>44961.578344907408</v>
      </c>
      <c r="I5795" s="1"/>
      <c r="J5795" s="10"/>
      <c r="K5795" s="10"/>
      <c r="L5795" t="s">
        <v>26</v>
      </c>
      <c r="M5795" t="s">
        <v>51</v>
      </c>
      <c r="N5795">
        <v>9</v>
      </c>
      <c r="O5795">
        <v>58</v>
      </c>
      <c r="P5795">
        <v>1</v>
      </c>
      <c r="Q5795">
        <v>146</v>
      </c>
    </row>
    <row r="5796" spans="1:17">
      <c r="A5796" t="s">
        <v>10933</v>
      </c>
      <c r="B5796" t="s">
        <v>10934</v>
      </c>
      <c r="D5796" t="s">
        <v>105</v>
      </c>
      <c r="H5796" s="9">
        <v>44961.494722222225</v>
      </c>
      <c r="I5796" s="1"/>
      <c r="J5796" s="10"/>
      <c r="K5796" s="10"/>
      <c r="L5796" t="s">
        <v>26</v>
      </c>
      <c r="M5796" t="s">
        <v>61</v>
      </c>
      <c r="N5796">
        <v>8</v>
      </c>
      <c r="O5796">
        <v>17</v>
      </c>
      <c r="P5796">
        <v>0</v>
      </c>
      <c r="Q5796">
        <v>0</v>
      </c>
    </row>
    <row r="5797" spans="1:17">
      <c r="A5797" t="s">
        <v>10935</v>
      </c>
      <c r="B5797" t="s">
        <v>10936</v>
      </c>
      <c r="D5797" t="s">
        <v>124</v>
      </c>
      <c r="H5797" s="9">
        <v>44961.49728009259</v>
      </c>
      <c r="I5797" s="1"/>
      <c r="J5797" s="10"/>
      <c r="K5797" s="10"/>
      <c r="L5797" t="s">
        <v>26</v>
      </c>
      <c r="M5797" t="s">
        <v>48</v>
      </c>
      <c r="N5797">
        <v>6</v>
      </c>
      <c r="O5797">
        <v>23</v>
      </c>
      <c r="P5797">
        <v>1</v>
      </c>
      <c r="Q5797">
        <v>251</v>
      </c>
    </row>
    <row r="5798" spans="1:17">
      <c r="A5798" t="s">
        <v>10937</v>
      </c>
      <c r="B5798" t="s">
        <v>10938</v>
      </c>
      <c r="D5798" t="s">
        <v>22</v>
      </c>
      <c r="H5798" s="9">
        <v>44961.760300925926</v>
      </c>
      <c r="I5798" s="1"/>
      <c r="J5798" s="10"/>
      <c r="K5798" s="10"/>
      <c r="L5798" t="s">
        <v>26</v>
      </c>
      <c r="M5798" t="s">
        <v>77</v>
      </c>
      <c r="N5798">
        <v>6</v>
      </c>
      <c r="O5798">
        <v>61</v>
      </c>
      <c r="P5798">
        <v>1</v>
      </c>
      <c r="Q5798">
        <v>203</v>
      </c>
    </row>
    <row r="5799" spans="1:17">
      <c r="A5799" t="s">
        <v>10939</v>
      </c>
      <c r="B5799" t="s">
        <v>10940</v>
      </c>
      <c r="D5799" t="s">
        <v>58</v>
      </c>
      <c r="H5799" s="9">
        <v>44961.910636574074</v>
      </c>
      <c r="I5799" s="1"/>
      <c r="J5799" s="10"/>
      <c r="K5799" s="10"/>
      <c r="L5799" t="s">
        <v>18</v>
      </c>
      <c r="M5799" t="s">
        <v>55</v>
      </c>
      <c r="N5799">
        <v>6</v>
      </c>
      <c r="O5799">
        <v>10</v>
      </c>
      <c r="P5799">
        <v>0</v>
      </c>
      <c r="Q5799">
        <v>0</v>
      </c>
    </row>
    <row r="5800" spans="1:17">
      <c r="A5800" t="s">
        <v>2922</v>
      </c>
      <c r="B5800" t="s">
        <v>18358</v>
      </c>
      <c r="D5800" t="s">
        <v>111</v>
      </c>
      <c r="H5800" s="9">
        <v>44961.602997685186</v>
      </c>
      <c r="I5800" s="1"/>
      <c r="J5800" s="10"/>
      <c r="K5800" s="10"/>
      <c r="L5800" t="s">
        <v>26</v>
      </c>
      <c r="M5800" t="s">
        <v>55</v>
      </c>
      <c r="N5800">
        <v>6</v>
      </c>
      <c r="O5800">
        <v>65</v>
      </c>
      <c r="P5800">
        <v>1</v>
      </c>
      <c r="Q5800">
        <v>192</v>
      </c>
    </row>
    <row r="5801" spans="1:17">
      <c r="A5801" t="s">
        <v>10941</v>
      </c>
      <c r="B5801" t="s">
        <v>10942</v>
      </c>
      <c r="D5801" t="s">
        <v>145</v>
      </c>
      <c r="H5801" s="9">
        <v>44961.469351851854</v>
      </c>
      <c r="I5801" s="1"/>
      <c r="J5801" s="10"/>
      <c r="K5801" s="10"/>
      <c r="L5801" t="s">
        <v>26</v>
      </c>
      <c r="M5801" t="s">
        <v>41</v>
      </c>
      <c r="N5801">
        <v>7</v>
      </c>
      <c r="O5801">
        <v>22</v>
      </c>
      <c r="P5801">
        <v>0</v>
      </c>
      <c r="Q5801">
        <v>0</v>
      </c>
    </row>
    <row r="5802" spans="1:17">
      <c r="A5802" t="s">
        <v>7683</v>
      </c>
      <c r="B5802" t="s">
        <v>18359</v>
      </c>
      <c r="D5802" t="s">
        <v>70</v>
      </c>
      <c r="H5802" s="9">
        <v>44961.515520833331</v>
      </c>
      <c r="I5802" s="1"/>
      <c r="J5802" s="10"/>
      <c r="K5802" s="10"/>
      <c r="L5802" t="s">
        <v>26</v>
      </c>
      <c r="M5802" t="s">
        <v>77</v>
      </c>
      <c r="N5802">
        <v>6</v>
      </c>
      <c r="O5802">
        <v>63</v>
      </c>
      <c r="P5802">
        <v>1</v>
      </c>
      <c r="Q5802">
        <v>264</v>
      </c>
    </row>
    <row r="5803" spans="1:17">
      <c r="A5803" t="s">
        <v>10943</v>
      </c>
      <c r="B5803" t="s">
        <v>10944</v>
      </c>
      <c r="D5803" t="s">
        <v>58</v>
      </c>
      <c r="H5803" s="9">
        <v>44961.861574074072</v>
      </c>
      <c r="I5803" s="1"/>
      <c r="J5803" s="10"/>
      <c r="K5803" s="10"/>
      <c r="L5803" t="s">
        <v>13</v>
      </c>
      <c r="M5803" t="s">
        <v>77</v>
      </c>
      <c r="N5803">
        <v>5</v>
      </c>
      <c r="O5803">
        <v>42</v>
      </c>
      <c r="P5803">
        <v>1</v>
      </c>
      <c r="Q5803">
        <v>202</v>
      </c>
    </row>
    <row r="5804" spans="1:17">
      <c r="A5804" t="s">
        <v>8003</v>
      </c>
      <c r="B5804" t="s">
        <v>18360</v>
      </c>
      <c r="D5804" t="s">
        <v>1322</v>
      </c>
      <c r="H5804" s="9">
        <v>44961.559444444443</v>
      </c>
      <c r="I5804" s="1"/>
      <c r="J5804" s="10"/>
      <c r="K5804" s="10"/>
      <c r="L5804" t="s">
        <v>26</v>
      </c>
      <c r="M5804" t="s">
        <v>27</v>
      </c>
      <c r="N5804">
        <v>7</v>
      </c>
      <c r="O5804">
        <v>23</v>
      </c>
      <c r="P5804">
        <v>0</v>
      </c>
      <c r="Q5804">
        <v>0</v>
      </c>
    </row>
    <row r="5805" spans="1:17">
      <c r="A5805" t="s">
        <v>10945</v>
      </c>
      <c r="B5805" t="s">
        <v>10946</v>
      </c>
      <c r="D5805" t="s">
        <v>22</v>
      </c>
      <c r="H5805" s="9">
        <v>44961.713333333333</v>
      </c>
      <c r="I5805" s="1"/>
      <c r="J5805" s="10"/>
      <c r="K5805" s="10"/>
      <c r="L5805" t="s">
        <v>13</v>
      </c>
      <c r="M5805" t="s">
        <v>51</v>
      </c>
      <c r="N5805">
        <v>7</v>
      </c>
      <c r="O5805">
        <v>38</v>
      </c>
      <c r="P5805">
        <v>0</v>
      </c>
      <c r="Q5805">
        <v>0</v>
      </c>
    </row>
    <row r="5806" spans="1:17">
      <c r="A5806" t="s">
        <v>10947</v>
      </c>
      <c r="B5806" t="s">
        <v>10948</v>
      </c>
      <c r="D5806" t="s">
        <v>12</v>
      </c>
      <c r="H5806" s="9">
        <v>44961.500625000001</v>
      </c>
      <c r="I5806" s="1"/>
      <c r="J5806" s="10"/>
      <c r="K5806" s="10"/>
      <c r="L5806" t="s">
        <v>13</v>
      </c>
      <c r="M5806" t="s">
        <v>41</v>
      </c>
      <c r="N5806">
        <v>9</v>
      </c>
      <c r="O5806">
        <v>12</v>
      </c>
      <c r="P5806">
        <v>0</v>
      </c>
      <c r="Q5806">
        <v>0</v>
      </c>
    </row>
    <row r="5807" spans="1:17">
      <c r="A5807" t="s">
        <v>10949</v>
      </c>
      <c r="B5807" t="s">
        <v>10950</v>
      </c>
      <c r="D5807" t="s">
        <v>145</v>
      </c>
      <c r="H5807" s="9">
        <v>44961.496863425928</v>
      </c>
      <c r="I5807" s="1"/>
      <c r="J5807" s="10"/>
      <c r="K5807" s="10"/>
      <c r="L5807" t="s">
        <v>26</v>
      </c>
      <c r="M5807" t="s">
        <v>55</v>
      </c>
      <c r="N5807">
        <v>8</v>
      </c>
      <c r="O5807">
        <v>15</v>
      </c>
      <c r="P5807">
        <v>1</v>
      </c>
      <c r="Q5807">
        <v>223</v>
      </c>
    </row>
    <row r="5808" spans="1:17">
      <c r="A5808" t="s">
        <v>10951</v>
      </c>
      <c r="B5808" t="s">
        <v>10952</v>
      </c>
      <c r="D5808" t="s">
        <v>145</v>
      </c>
      <c r="H5808" s="9">
        <v>44961.968206018515</v>
      </c>
      <c r="I5808" s="1"/>
      <c r="J5808" s="10"/>
      <c r="K5808" s="10"/>
      <c r="L5808" t="s">
        <v>26</v>
      </c>
      <c r="M5808" t="s">
        <v>77</v>
      </c>
      <c r="N5808">
        <v>10</v>
      </c>
      <c r="O5808">
        <v>26</v>
      </c>
      <c r="P5808">
        <v>0</v>
      </c>
      <c r="Q5808">
        <v>0</v>
      </c>
    </row>
    <row r="5809" spans="1:17">
      <c r="A5809" t="s">
        <v>10953</v>
      </c>
      <c r="B5809" t="s">
        <v>10954</v>
      </c>
      <c r="D5809" t="s">
        <v>70</v>
      </c>
      <c r="H5809" s="9">
        <v>44961.833483796298</v>
      </c>
      <c r="I5809" s="1"/>
      <c r="J5809" s="10"/>
      <c r="K5809" s="10"/>
      <c r="L5809" t="s">
        <v>13</v>
      </c>
      <c r="M5809" t="s">
        <v>31</v>
      </c>
      <c r="N5809">
        <v>10</v>
      </c>
      <c r="O5809">
        <v>36</v>
      </c>
      <c r="P5809">
        <v>1</v>
      </c>
      <c r="Q5809">
        <v>330</v>
      </c>
    </row>
    <row r="5810" spans="1:17">
      <c r="A5810" t="s">
        <v>10955</v>
      </c>
      <c r="B5810" t="s">
        <v>10956</v>
      </c>
      <c r="D5810" t="s">
        <v>242</v>
      </c>
      <c r="H5810" s="9">
        <v>44961.521331018521</v>
      </c>
      <c r="I5810" s="1"/>
      <c r="J5810" s="10"/>
      <c r="K5810" s="10"/>
      <c r="L5810" t="s">
        <v>26</v>
      </c>
      <c r="M5810" t="s">
        <v>41</v>
      </c>
      <c r="N5810">
        <v>8</v>
      </c>
      <c r="O5810">
        <v>13</v>
      </c>
      <c r="P5810">
        <v>0</v>
      </c>
      <c r="Q5810">
        <v>0</v>
      </c>
    </row>
    <row r="5811" spans="1:17">
      <c r="A5811" t="s">
        <v>10957</v>
      </c>
      <c r="B5811" t="s">
        <v>10958</v>
      </c>
      <c r="D5811" t="s">
        <v>74</v>
      </c>
      <c r="H5811" s="9">
        <v>44961.536041666666</v>
      </c>
      <c r="I5811" s="1"/>
      <c r="J5811" s="10"/>
      <c r="K5811" s="10"/>
      <c r="L5811" t="s">
        <v>26</v>
      </c>
      <c r="M5811" t="s">
        <v>55</v>
      </c>
      <c r="N5811">
        <v>7</v>
      </c>
      <c r="O5811">
        <v>42</v>
      </c>
      <c r="P5811">
        <v>0</v>
      </c>
      <c r="Q5811">
        <v>0</v>
      </c>
    </row>
    <row r="5812" spans="1:17">
      <c r="A5812" t="s">
        <v>7697</v>
      </c>
      <c r="B5812" t="s">
        <v>18361</v>
      </c>
      <c r="D5812" t="s">
        <v>12</v>
      </c>
      <c r="H5812" s="9">
        <v>44961.793634259258</v>
      </c>
      <c r="I5812" s="1"/>
      <c r="J5812" s="10"/>
      <c r="K5812" s="10"/>
      <c r="L5812" t="s">
        <v>13</v>
      </c>
      <c r="M5812" t="s">
        <v>71</v>
      </c>
      <c r="N5812">
        <v>10</v>
      </c>
      <c r="O5812">
        <v>31</v>
      </c>
      <c r="P5812">
        <v>1</v>
      </c>
      <c r="Q5812">
        <v>174</v>
      </c>
    </row>
    <row r="5813" spans="1:17">
      <c r="A5813" t="s">
        <v>10959</v>
      </c>
      <c r="B5813" t="s">
        <v>10960</v>
      </c>
      <c r="D5813" t="s">
        <v>515</v>
      </c>
      <c r="H5813" s="9">
        <v>44961.812418981484</v>
      </c>
      <c r="I5813" s="1"/>
      <c r="J5813" s="10"/>
      <c r="K5813" s="10"/>
      <c r="L5813" t="s">
        <v>26</v>
      </c>
      <c r="M5813" t="s">
        <v>41</v>
      </c>
      <c r="N5813">
        <v>10</v>
      </c>
      <c r="O5813">
        <v>49</v>
      </c>
      <c r="P5813">
        <v>0</v>
      </c>
      <c r="Q5813">
        <v>0</v>
      </c>
    </row>
    <row r="5814" spans="1:17">
      <c r="A5814" t="s">
        <v>10961</v>
      </c>
      <c r="B5814" t="s">
        <v>10962</v>
      </c>
      <c r="D5814" t="s">
        <v>145</v>
      </c>
      <c r="H5814" s="9">
        <v>44961.796574074076</v>
      </c>
      <c r="I5814" s="1"/>
      <c r="J5814" s="10"/>
      <c r="K5814" s="10"/>
      <c r="L5814" t="s">
        <v>26</v>
      </c>
      <c r="M5814" t="s">
        <v>55</v>
      </c>
      <c r="N5814">
        <v>5</v>
      </c>
      <c r="O5814">
        <v>38</v>
      </c>
      <c r="P5814">
        <v>0</v>
      </c>
      <c r="Q5814">
        <v>0</v>
      </c>
    </row>
    <row r="5815" spans="1:17">
      <c r="A5815" t="s">
        <v>10963</v>
      </c>
      <c r="B5815" t="s">
        <v>10964</v>
      </c>
      <c r="D5815" t="s">
        <v>25</v>
      </c>
      <c r="H5815" s="9">
        <v>44961.888252314813</v>
      </c>
      <c r="I5815" s="1"/>
      <c r="J5815" s="10"/>
      <c r="K5815" s="10"/>
      <c r="L5815" t="s">
        <v>26</v>
      </c>
      <c r="M5815" t="s">
        <v>71</v>
      </c>
      <c r="N5815">
        <v>7</v>
      </c>
      <c r="O5815">
        <v>40</v>
      </c>
      <c r="P5815">
        <v>0</v>
      </c>
      <c r="Q5815">
        <v>0</v>
      </c>
    </row>
    <row r="5816" spans="1:17">
      <c r="A5816" t="s">
        <v>10965</v>
      </c>
      <c r="B5816" t="s">
        <v>10966</v>
      </c>
      <c r="D5816" t="s">
        <v>40</v>
      </c>
      <c r="H5816" s="9">
        <v>44961.907638888886</v>
      </c>
      <c r="I5816" s="1"/>
      <c r="J5816" s="10"/>
      <c r="K5816" s="10"/>
      <c r="L5816" t="s">
        <v>13</v>
      </c>
      <c r="M5816" t="s">
        <v>51</v>
      </c>
      <c r="N5816">
        <v>6</v>
      </c>
      <c r="O5816">
        <v>48</v>
      </c>
      <c r="P5816">
        <v>1</v>
      </c>
      <c r="Q5816">
        <v>227</v>
      </c>
    </row>
    <row r="5817" spans="1:17">
      <c r="A5817" t="s">
        <v>10967</v>
      </c>
      <c r="B5817" t="s">
        <v>10968</v>
      </c>
      <c r="D5817" t="s">
        <v>142</v>
      </c>
      <c r="H5817" s="9">
        <v>44961.47960648148</v>
      </c>
      <c r="I5817" s="1"/>
      <c r="J5817" s="10"/>
      <c r="K5817" s="10"/>
      <c r="L5817" t="s">
        <v>26</v>
      </c>
      <c r="M5817" t="s">
        <v>61</v>
      </c>
      <c r="N5817">
        <v>5</v>
      </c>
      <c r="O5817">
        <v>16</v>
      </c>
      <c r="P5817">
        <v>1</v>
      </c>
      <c r="Q5817">
        <v>335</v>
      </c>
    </row>
    <row r="5818" spans="1:17">
      <c r="A5818" t="s">
        <v>4383</v>
      </c>
      <c r="B5818" t="s">
        <v>18362</v>
      </c>
      <c r="D5818" t="s">
        <v>105</v>
      </c>
      <c r="H5818" s="9">
        <v>44961.93922453704</v>
      </c>
      <c r="I5818" s="1"/>
      <c r="J5818" s="10"/>
      <c r="K5818" s="10"/>
      <c r="L5818" t="s">
        <v>26</v>
      </c>
      <c r="M5818" t="s">
        <v>61</v>
      </c>
      <c r="N5818">
        <v>9</v>
      </c>
      <c r="O5818">
        <v>19</v>
      </c>
      <c r="P5818">
        <v>0</v>
      </c>
      <c r="Q5818">
        <v>0</v>
      </c>
    </row>
    <row r="5819" spans="1:17">
      <c r="A5819" t="s">
        <v>10969</v>
      </c>
      <c r="B5819" t="s">
        <v>10970</v>
      </c>
      <c r="D5819" t="s">
        <v>242</v>
      </c>
      <c r="H5819" s="9">
        <v>44961.799351851849</v>
      </c>
      <c r="I5819" s="1"/>
      <c r="J5819" s="10"/>
      <c r="K5819" s="10"/>
      <c r="L5819" t="s">
        <v>26</v>
      </c>
      <c r="M5819" t="s">
        <v>77</v>
      </c>
      <c r="N5819">
        <v>9</v>
      </c>
      <c r="O5819">
        <v>52</v>
      </c>
      <c r="P5819">
        <v>1</v>
      </c>
      <c r="Q5819">
        <v>198</v>
      </c>
    </row>
    <row r="5820" spans="1:17">
      <c r="A5820" t="s">
        <v>10971</v>
      </c>
      <c r="B5820" t="s">
        <v>10972</v>
      </c>
      <c r="D5820" t="s">
        <v>70</v>
      </c>
      <c r="H5820" s="9">
        <v>44961.507025462961</v>
      </c>
      <c r="I5820" s="1"/>
      <c r="J5820" s="10"/>
      <c r="K5820" s="10"/>
      <c r="L5820" t="s">
        <v>18</v>
      </c>
      <c r="M5820" t="s">
        <v>14</v>
      </c>
      <c r="N5820">
        <v>5</v>
      </c>
      <c r="O5820">
        <v>2</v>
      </c>
      <c r="P5820">
        <v>0</v>
      </c>
      <c r="Q5820">
        <v>0</v>
      </c>
    </row>
    <row r="5821" spans="1:17">
      <c r="A5821" t="s">
        <v>10973</v>
      </c>
      <c r="B5821" t="s">
        <v>10974</v>
      </c>
      <c r="D5821" t="s">
        <v>25</v>
      </c>
      <c r="H5821" s="9">
        <v>44961.538553240738</v>
      </c>
      <c r="I5821" s="1"/>
      <c r="J5821" s="10"/>
      <c r="K5821" s="10"/>
      <c r="L5821" t="s">
        <v>13</v>
      </c>
      <c r="M5821" t="s">
        <v>48</v>
      </c>
      <c r="N5821">
        <v>9</v>
      </c>
      <c r="O5821">
        <v>34</v>
      </c>
      <c r="P5821">
        <v>0</v>
      </c>
      <c r="Q5821">
        <v>0</v>
      </c>
    </row>
    <row r="5822" spans="1:17">
      <c r="A5822" t="s">
        <v>10975</v>
      </c>
      <c r="B5822" t="s">
        <v>10976</v>
      </c>
      <c r="D5822" t="s">
        <v>12</v>
      </c>
      <c r="H5822" s="9">
        <v>44961.849942129629</v>
      </c>
      <c r="I5822" s="1"/>
      <c r="J5822" s="10"/>
      <c r="K5822" s="10"/>
      <c r="L5822" t="s">
        <v>26</v>
      </c>
      <c r="M5822" t="s">
        <v>27</v>
      </c>
      <c r="N5822">
        <v>10</v>
      </c>
      <c r="O5822">
        <v>22</v>
      </c>
      <c r="P5822">
        <v>1</v>
      </c>
      <c r="Q5822">
        <v>142</v>
      </c>
    </row>
    <row r="5823" spans="1:17">
      <c r="A5823" t="s">
        <v>10977</v>
      </c>
      <c r="B5823" t="s">
        <v>10978</v>
      </c>
      <c r="D5823" t="s">
        <v>102</v>
      </c>
      <c r="H5823" s="9">
        <v>44961.942523148151</v>
      </c>
      <c r="I5823" s="1"/>
      <c r="J5823" s="10"/>
      <c r="K5823" s="10"/>
      <c r="L5823" t="s">
        <v>18</v>
      </c>
      <c r="M5823" t="s">
        <v>31</v>
      </c>
      <c r="N5823">
        <v>7</v>
      </c>
      <c r="O5823">
        <v>39</v>
      </c>
      <c r="P5823">
        <v>0</v>
      </c>
      <c r="Q5823">
        <v>0</v>
      </c>
    </row>
    <row r="5824" spans="1:17">
      <c r="A5824" t="s">
        <v>10979</v>
      </c>
      <c r="B5824" t="s">
        <v>10980</v>
      </c>
      <c r="D5824" t="s">
        <v>47</v>
      </c>
      <c r="H5824" s="9">
        <v>44961.882314814815</v>
      </c>
      <c r="I5824" s="1"/>
      <c r="J5824" s="10"/>
      <c r="K5824" s="10"/>
      <c r="L5824" t="s">
        <v>13</v>
      </c>
      <c r="M5824" t="s">
        <v>51</v>
      </c>
      <c r="N5824">
        <v>10</v>
      </c>
      <c r="O5824">
        <v>25</v>
      </c>
      <c r="P5824">
        <v>1</v>
      </c>
      <c r="Q5824">
        <v>282</v>
      </c>
    </row>
    <row r="5825" spans="1:17">
      <c r="A5825" t="s">
        <v>10201</v>
      </c>
      <c r="B5825" t="s">
        <v>18363</v>
      </c>
      <c r="D5825" t="s">
        <v>47</v>
      </c>
      <c r="H5825" s="9">
        <v>44961.592627314814</v>
      </c>
      <c r="I5825" s="1"/>
      <c r="J5825" s="10"/>
      <c r="K5825" s="10"/>
      <c r="L5825" t="s">
        <v>13</v>
      </c>
      <c r="M5825" t="s">
        <v>61</v>
      </c>
      <c r="N5825">
        <v>6</v>
      </c>
      <c r="O5825">
        <v>56</v>
      </c>
      <c r="P5825">
        <v>0</v>
      </c>
      <c r="Q5825">
        <v>0</v>
      </c>
    </row>
    <row r="5826" spans="1:17">
      <c r="A5826" t="s">
        <v>10981</v>
      </c>
      <c r="B5826" t="s">
        <v>10982</v>
      </c>
      <c r="D5826" t="s">
        <v>145</v>
      </c>
      <c r="H5826" s="9">
        <v>44961.600405092591</v>
      </c>
      <c r="I5826" s="1"/>
      <c r="J5826" s="10"/>
      <c r="K5826" s="10"/>
      <c r="L5826" t="s">
        <v>18</v>
      </c>
      <c r="M5826" t="s">
        <v>51</v>
      </c>
      <c r="N5826">
        <v>6</v>
      </c>
      <c r="O5826">
        <v>31</v>
      </c>
      <c r="P5826">
        <v>0</v>
      </c>
      <c r="Q5826">
        <v>0</v>
      </c>
    </row>
    <row r="5827" spans="1:17">
      <c r="A5827" t="s">
        <v>10983</v>
      </c>
      <c r="B5827" t="s">
        <v>10984</v>
      </c>
      <c r="D5827" t="s">
        <v>145</v>
      </c>
      <c r="H5827" s="9">
        <v>44961.611921296295</v>
      </c>
      <c r="I5827" s="1"/>
      <c r="J5827" s="10"/>
      <c r="K5827" s="10"/>
      <c r="L5827" t="s">
        <v>26</v>
      </c>
      <c r="M5827" t="s">
        <v>27</v>
      </c>
      <c r="N5827">
        <v>6</v>
      </c>
      <c r="O5827">
        <v>65</v>
      </c>
      <c r="P5827">
        <v>0</v>
      </c>
      <c r="Q5827">
        <v>0</v>
      </c>
    </row>
    <row r="5828" spans="1:17">
      <c r="A5828" t="s">
        <v>10985</v>
      </c>
      <c r="B5828" t="s">
        <v>10986</v>
      </c>
      <c r="D5828" t="s">
        <v>84</v>
      </c>
      <c r="H5828" s="9">
        <v>44961.795937499999</v>
      </c>
      <c r="I5828" s="1"/>
      <c r="J5828" s="10"/>
      <c r="K5828" s="10"/>
      <c r="L5828" t="s">
        <v>26</v>
      </c>
      <c r="M5828" t="s">
        <v>48</v>
      </c>
      <c r="N5828">
        <v>9</v>
      </c>
      <c r="O5828">
        <v>58</v>
      </c>
      <c r="P5828">
        <v>1</v>
      </c>
      <c r="Q5828">
        <v>336</v>
      </c>
    </row>
    <row r="5829" spans="1:17">
      <c r="A5829" t="s">
        <v>10987</v>
      </c>
      <c r="B5829" t="s">
        <v>10988</v>
      </c>
      <c r="D5829" t="s">
        <v>22</v>
      </c>
      <c r="H5829" s="9">
        <v>44961.536458333336</v>
      </c>
      <c r="I5829" s="1"/>
      <c r="J5829" s="10"/>
      <c r="K5829" s="10"/>
      <c r="L5829" t="s">
        <v>26</v>
      </c>
      <c r="M5829" t="s">
        <v>14</v>
      </c>
      <c r="N5829">
        <v>10</v>
      </c>
      <c r="O5829">
        <v>56</v>
      </c>
      <c r="P5829">
        <v>0</v>
      </c>
      <c r="Q5829">
        <v>0</v>
      </c>
    </row>
    <row r="5830" spans="1:17">
      <c r="A5830" t="s">
        <v>10989</v>
      </c>
      <c r="B5830" t="s">
        <v>10990</v>
      </c>
      <c r="D5830" t="s">
        <v>87</v>
      </c>
      <c r="H5830" s="9">
        <v>44961.962152777778</v>
      </c>
      <c r="I5830" s="1"/>
      <c r="J5830" s="10"/>
      <c r="K5830" s="10"/>
      <c r="L5830" t="s">
        <v>26</v>
      </c>
      <c r="M5830" t="s">
        <v>41</v>
      </c>
      <c r="N5830">
        <v>9</v>
      </c>
      <c r="O5830">
        <v>36</v>
      </c>
      <c r="P5830">
        <v>0</v>
      </c>
      <c r="Q5830">
        <v>0</v>
      </c>
    </row>
    <row r="5831" spans="1:17">
      <c r="A5831" t="s">
        <v>10991</v>
      </c>
      <c r="B5831" t="s">
        <v>10992</v>
      </c>
      <c r="D5831" t="s">
        <v>194</v>
      </c>
      <c r="H5831" s="9">
        <v>44961.986250000002</v>
      </c>
      <c r="I5831" s="1"/>
      <c r="J5831" s="10"/>
      <c r="K5831" s="10"/>
      <c r="L5831" t="s">
        <v>26</v>
      </c>
      <c r="M5831" t="s">
        <v>61</v>
      </c>
      <c r="N5831">
        <v>8</v>
      </c>
      <c r="O5831">
        <v>25</v>
      </c>
      <c r="P5831">
        <v>1</v>
      </c>
      <c r="Q5831">
        <v>279</v>
      </c>
    </row>
    <row r="5832" spans="1:17">
      <c r="A5832" t="s">
        <v>10993</v>
      </c>
      <c r="B5832" t="s">
        <v>10994</v>
      </c>
      <c r="D5832" t="s">
        <v>58</v>
      </c>
      <c r="H5832" s="9">
        <v>44961.623831018522</v>
      </c>
      <c r="I5832" s="1"/>
      <c r="J5832" s="10"/>
      <c r="K5832" s="10"/>
      <c r="L5832" t="s">
        <v>18</v>
      </c>
      <c r="M5832" t="s">
        <v>14</v>
      </c>
      <c r="N5832">
        <v>8</v>
      </c>
      <c r="O5832">
        <v>19</v>
      </c>
      <c r="P5832">
        <v>0</v>
      </c>
      <c r="Q5832">
        <v>0</v>
      </c>
    </row>
    <row r="5833" spans="1:17">
      <c r="A5833" t="s">
        <v>10995</v>
      </c>
      <c r="B5833" t="s">
        <v>10996</v>
      </c>
      <c r="D5833" t="s">
        <v>17</v>
      </c>
      <c r="H5833" s="9">
        <v>44961.546435185184</v>
      </c>
      <c r="I5833" s="1"/>
      <c r="J5833" s="10"/>
      <c r="K5833" s="10"/>
      <c r="L5833" t="s">
        <v>13</v>
      </c>
      <c r="M5833" t="s">
        <v>61</v>
      </c>
      <c r="N5833">
        <v>5</v>
      </c>
      <c r="O5833">
        <v>3</v>
      </c>
      <c r="P5833">
        <v>1</v>
      </c>
      <c r="Q5833">
        <v>262</v>
      </c>
    </row>
    <row r="5834" spans="1:17">
      <c r="A5834" t="s">
        <v>10997</v>
      </c>
      <c r="B5834" t="s">
        <v>10998</v>
      </c>
      <c r="D5834" t="s">
        <v>74</v>
      </c>
      <c r="H5834" s="9">
        <v>44961.828090277777</v>
      </c>
      <c r="I5834" s="1"/>
      <c r="J5834" s="10"/>
      <c r="K5834" s="10"/>
      <c r="L5834" t="s">
        <v>18</v>
      </c>
      <c r="M5834" t="s">
        <v>77</v>
      </c>
      <c r="N5834">
        <v>9</v>
      </c>
      <c r="O5834">
        <v>54</v>
      </c>
      <c r="P5834">
        <v>0</v>
      </c>
      <c r="Q5834">
        <v>0</v>
      </c>
    </row>
    <row r="5835" spans="1:17">
      <c r="A5835" t="s">
        <v>10999</v>
      </c>
      <c r="B5835" t="s">
        <v>11000</v>
      </c>
      <c r="D5835" t="s">
        <v>74</v>
      </c>
      <c r="H5835" s="9">
        <v>44961.86990740741</v>
      </c>
      <c r="I5835" s="1"/>
      <c r="J5835" s="10"/>
      <c r="K5835" s="10"/>
      <c r="L5835" t="s">
        <v>26</v>
      </c>
      <c r="M5835" t="s">
        <v>31</v>
      </c>
      <c r="N5835">
        <v>8</v>
      </c>
      <c r="O5835">
        <v>8</v>
      </c>
      <c r="P5835">
        <v>0</v>
      </c>
      <c r="Q5835">
        <v>0</v>
      </c>
    </row>
    <row r="5836" spans="1:17">
      <c r="A5836" t="s">
        <v>11001</v>
      </c>
      <c r="B5836" t="s">
        <v>11002</v>
      </c>
      <c r="D5836" t="s">
        <v>515</v>
      </c>
      <c r="H5836" s="9">
        <v>44961.547650462962</v>
      </c>
      <c r="I5836" s="1"/>
      <c r="J5836" s="10"/>
      <c r="K5836" s="10"/>
      <c r="L5836" t="s">
        <v>13</v>
      </c>
      <c r="M5836" t="s">
        <v>14</v>
      </c>
      <c r="N5836">
        <v>10</v>
      </c>
      <c r="O5836">
        <v>31</v>
      </c>
      <c r="P5836">
        <v>0</v>
      </c>
      <c r="Q5836">
        <v>0</v>
      </c>
    </row>
    <row r="5837" spans="1:17">
      <c r="A5837" t="s">
        <v>11003</v>
      </c>
      <c r="B5837" t="s">
        <v>11004</v>
      </c>
      <c r="D5837" t="s">
        <v>58</v>
      </c>
      <c r="H5837" s="9">
        <v>44961.729097222225</v>
      </c>
      <c r="I5837" s="1"/>
      <c r="J5837" s="10"/>
      <c r="K5837" s="10"/>
      <c r="L5837" t="s">
        <v>13</v>
      </c>
      <c r="M5837" t="s">
        <v>55</v>
      </c>
      <c r="N5837">
        <v>6</v>
      </c>
      <c r="O5837">
        <v>8</v>
      </c>
      <c r="P5837">
        <v>0</v>
      </c>
      <c r="Q5837">
        <v>0</v>
      </c>
    </row>
    <row r="5838" spans="1:17">
      <c r="A5838" t="s">
        <v>11005</v>
      </c>
      <c r="B5838" t="s">
        <v>11006</v>
      </c>
      <c r="D5838" t="s">
        <v>40</v>
      </c>
      <c r="H5838" s="9">
        <v>44961.912037037036</v>
      </c>
      <c r="I5838" s="1"/>
      <c r="J5838" s="10"/>
      <c r="K5838" s="10"/>
      <c r="L5838" t="s">
        <v>26</v>
      </c>
      <c r="M5838" t="s">
        <v>31</v>
      </c>
      <c r="N5838">
        <v>10</v>
      </c>
      <c r="O5838">
        <v>1</v>
      </c>
      <c r="P5838">
        <v>0</v>
      </c>
      <c r="Q5838">
        <v>0</v>
      </c>
    </row>
    <row r="5839" spans="1:17">
      <c r="A5839" t="s">
        <v>11007</v>
      </c>
      <c r="B5839" t="s">
        <v>11008</v>
      </c>
      <c r="D5839" t="s">
        <v>30</v>
      </c>
      <c r="H5839" s="9">
        <v>44961.80505787037</v>
      </c>
      <c r="I5839" s="1"/>
      <c r="J5839" s="10"/>
      <c r="K5839" s="10"/>
      <c r="L5839" t="s">
        <v>26</v>
      </c>
      <c r="M5839" t="s">
        <v>55</v>
      </c>
      <c r="N5839">
        <v>8</v>
      </c>
      <c r="O5839">
        <v>31</v>
      </c>
      <c r="P5839">
        <v>1</v>
      </c>
      <c r="Q5839">
        <v>289</v>
      </c>
    </row>
    <row r="5840" spans="1:17">
      <c r="A5840" t="s">
        <v>11009</v>
      </c>
      <c r="B5840" t="s">
        <v>11010</v>
      </c>
      <c r="D5840" t="s">
        <v>67</v>
      </c>
      <c r="H5840" s="9">
        <v>44961.935219907406</v>
      </c>
      <c r="I5840" s="1"/>
      <c r="J5840" s="10"/>
      <c r="K5840" s="10"/>
      <c r="L5840" t="s">
        <v>13</v>
      </c>
      <c r="M5840" t="s">
        <v>41</v>
      </c>
      <c r="N5840">
        <v>5</v>
      </c>
      <c r="O5840">
        <v>48</v>
      </c>
      <c r="P5840">
        <v>0</v>
      </c>
      <c r="Q5840">
        <v>0</v>
      </c>
    </row>
    <row r="5841" spans="1:17">
      <c r="A5841" t="s">
        <v>11011</v>
      </c>
      <c r="B5841" t="s">
        <v>11012</v>
      </c>
      <c r="D5841" t="s">
        <v>70</v>
      </c>
      <c r="H5841" s="9">
        <v>44961.972650462965</v>
      </c>
      <c r="I5841" s="1"/>
      <c r="J5841" s="10"/>
      <c r="K5841" s="10"/>
      <c r="L5841" t="s">
        <v>13</v>
      </c>
      <c r="M5841" t="s">
        <v>27</v>
      </c>
      <c r="N5841">
        <v>7</v>
      </c>
      <c r="O5841">
        <v>18</v>
      </c>
      <c r="P5841">
        <v>0</v>
      </c>
      <c r="Q5841">
        <v>0</v>
      </c>
    </row>
    <row r="5842" spans="1:17">
      <c r="A5842" t="s">
        <v>11013</v>
      </c>
      <c r="B5842" t="s">
        <v>11014</v>
      </c>
      <c r="D5842" t="s">
        <v>30</v>
      </c>
      <c r="H5842" s="9">
        <v>44961.939837962964</v>
      </c>
      <c r="I5842" s="1"/>
      <c r="J5842" s="10"/>
      <c r="K5842" s="10"/>
      <c r="L5842" t="s">
        <v>26</v>
      </c>
      <c r="M5842" t="s">
        <v>51</v>
      </c>
      <c r="N5842">
        <v>7</v>
      </c>
      <c r="O5842">
        <v>28</v>
      </c>
      <c r="P5842">
        <v>0</v>
      </c>
      <c r="Q5842">
        <v>0</v>
      </c>
    </row>
    <row r="5843" spans="1:17">
      <c r="A5843" t="s">
        <v>11015</v>
      </c>
      <c r="B5843" t="s">
        <v>11016</v>
      </c>
      <c r="D5843" t="s">
        <v>37</v>
      </c>
      <c r="H5843" s="9">
        <v>44961.779652777775</v>
      </c>
      <c r="I5843" s="1"/>
      <c r="J5843" s="10"/>
      <c r="K5843" s="10"/>
      <c r="L5843" t="s">
        <v>26</v>
      </c>
      <c r="M5843" t="s">
        <v>77</v>
      </c>
      <c r="N5843">
        <v>10</v>
      </c>
      <c r="O5843">
        <v>11</v>
      </c>
      <c r="P5843">
        <v>0</v>
      </c>
      <c r="Q5843">
        <v>0</v>
      </c>
    </row>
    <row r="5844" spans="1:17">
      <c r="A5844" t="s">
        <v>11017</v>
      </c>
      <c r="B5844" t="s">
        <v>11018</v>
      </c>
      <c r="D5844" t="s">
        <v>37</v>
      </c>
      <c r="H5844" s="9">
        <v>44961.952407407407</v>
      </c>
      <c r="I5844" s="1"/>
      <c r="J5844" s="10"/>
      <c r="K5844" s="10"/>
      <c r="L5844" t="s">
        <v>13</v>
      </c>
      <c r="M5844" t="s">
        <v>61</v>
      </c>
      <c r="N5844">
        <v>5</v>
      </c>
      <c r="O5844">
        <v>10</v>
      </c>
      <c r="P5844">
        <v>0</v>
      </c>
      <c r="Q5844">
        <v>0</v>
      </c>
    </row>
    <row r="5845" spans="1:17">
      <c r="A5845" t="s">
        <v>11019</v>
      </c>
      <c r="B5845" t="s">
        <v>11020</v>
      </c>
      <c r="D5845" t="s">
        <v>105</v>
      </c>
      <c r="H5845" s="9">
        <v>44961.736747685187</v>
      </c>
      <c r="I5845" s="1"/>
      <c r="J5845" s="10"/>
      <c r="K5845" s="10"/>
      <c r="L5845" t="s">
        <v>13</v>
      </c>
      <c r="M5845" t="s">
        <v>48</v>
      </c>
      <c r="N5845">
        <v>8</v>
      </c>
      <c r="O5845">
        <v>40</v>
      </c>
      <c r="P5845">
        <v>1</v>
      </c>
      <c r="Q5845">
        <v>199</v>
      </c>
    </row>
    <row r="5846" spans="1:17">
      <c r="A5846" t="s">
        <v>11021</v>
      </c>
      <c r="B5846" t="s">
        <v>11022</v>
      </c>
      <c r="D5846" t="s">
        <v>373</v>
      </c>
      <c r="H5846" s="9">
        <v>44961.739942129629</v>
      </c>
      <c r="I5846" s="1"/>
      <c r="J5846" s="10"/>
      <c r="K5846" s="10"/>
      <c r="L5846" t="s">
        <v>13</v>
      </c>
      <c r="M5846" t="s">
        <v>71</v>
      </c>
      <c r="N5846">
        <v>7</v>
      </c>
      <c r="O5846">
        <v>55</v>
      </c>
      <c r="P5846">
        <v>1</v>
      </c>
      <c r="Q5846">
        <v>174</v>
      </c>
    </row>
    <row r="5847" spans="1:17">
      <c r="A5847" t="s">
        <v>11023</v>
      </c>
      <c r="B5847" t="s">
        <v>11024</v>
      </c>
      <c r="D5847" t="s">
        <v>54</v>
      </c>
      <c r="H5847" s="9">
        <v>44961.776782407411</v>
      </c>
      <c r="I5847" s="1"/>
      <c r="J5847" s="10"/>
      <c r="K5847" s="10"/>
      <c r="L5847" t="s">
        <v>26</v>
      </c>
      <c r="M5847" t="s">
        <v>27</v>
      </c>
      <c r="N5847">
        <v>9</v>
      </c>
      <c r="O5847">
        <v>49</v>
      </c>
      <c r="P5847">
        <v>1</v>
      </c>
      <c r="Q5847">
        <v>308</v>
      </c>
    </row>
    <row r="5848" spans="1:17">
      <c r="A5848" t="s">
        <v>11025</v>
      </c>
      <c r="B5848" t="s">
        <v>11026</v>
      </c>
      <c r="D5848" t="s">
        <v>25</v>
      </c>
      <c r="H5848" s="9">
        <v>44961.92763888889</v>
      </c>
      <c r="I5848" s="1"/>
      <c r="J5848" s="10"/>
      <c r="K5848" s="10"/>
      <c r="L5848" t="s">
        <v>13</v>
      </c>
      <c r="M5848" t="s">
        <v>77</v>
      </c>
      <c r="N5848">
        <v>8</v>
      </c>
      <c r="O5848">
        <v>21</v>
      </c>
      <c r="P5848">
        <v>1</v>
      </c>
      <c r="Q5848">
        <v>303</v>
      </c>
    </row>
    <row r="5849" spans="1:17">
      <c r="A5849" t="s">
        <v>11027</v>
      </c>
      <c r="B5849" t="s">
        <v>11028</v>
      </c>
      <c r="D5849" t="s">
        <v>124</v>
      </c>
      <c r="H5849" s="9">
        <v>44961.929560185185</v>
      </c>
      <c r="I5849" s="1"/>
      <c r="J5849" s="10"/>
      <c r="K5849" s="10"/>
      <c r="L5849" t="s">
        <v>26</v>
      </c>
      <c r="M5849" t="s">
        <v>77</v>
      </c>
      <c r="N5849">
        <v>9</v>
      </c>
      <c r="O5849">
        <v>20</v>
      </c>
      <c r="P5849">
        <v>1</v>
      </c>
      <c r="Q5849">
        <v>277</v>
      </c>
    </row>
    <row r="5850" spans="1:17">
      <c r="A5850" t="s">
        <v>11029</v>
      </c>
      <c r="B5850" t="s">
        <v>11030</v>
      </c>
      <c r="D5850" t="s">
        <v>102</v>
      </c>
      <c r="H5850" s="9">
        <v>44961.588541666664</v>
      </c>
      <c r="I5850" s="1"/>
      <c r="J5850" s="10"/>
      <c r="K5850" s="10"/>
      <c r="L5850" t="s">
        <v>26</v>
      </c>
      <c r="M5850" t="s">
        <v>77</v>
      </c>
      <c r="N5850">
        <v>10</v>
      </c>
      <c r="O5850">
        <v>52</v>
      </c>
      <c r="P5850">
        <v>1</v>
      </c>
      <c r="Q5850">
        <v>199</v>
      </c>
    </row>
    <row r="5851" spans="1:17">
      <c r="A5851" t="s">
        <v>11031</v>
      </c>
      <c r="B5851" t="s">
        <v>11032</v>
      </c>
      <c r="D5851" t="s">
        <v>12</v>
      </c>
      <c r="H5851" s="9">
        <v>44961.70039351852</v>
      </c>
      <c r="I5851" s="1"/>
      <c r="J5851" s="10"/>
      <c r="K5851" s="10"/>
      <c r="L5851" t="s">
        <v>26</v>
      </c>
      <c r="M5851" t="s">
        <v>61</v>
      </c>
      <c r="N5851">
        <v>9</v>
      </c>
      <c r="O5851">
        <v>44</v>
      </c>
      <c r="P5851">
        <v>0</v>
      </c>
      <c r="Q5851">
        <v>0</v>
      </c>
    </row>
    <row r="5852" spans="1:17">
      <c r="A5852" t="s">
        <v>11033</v>
      </c>
      <c r="B5852" t="s">
        <v>11034</v>
      </c>
      <c r="D5852" t="s">
        <v>218</v>
      </c>
      <c r="H5852" s="9">
        <v>44961.54173611111</v>
      </c>
      <c r="I5852" s="1"/>
      <c r="J5852" s="10"/>
      <c r="K5852" s="10"/>
      <c r="L5852" t="s">
        <v>26</v>
      </c>
      <c r="M5852" t="s">
        <v>51</v>
      </c>
      <c r="N5852">
        <v>5</v>
      </c>
      <c r="O5852">
        <v>41</v>
      </c>
      <c r="P5852">
        <v>0</v>
      </c>
      <c r="Q5852">
        <v>0</v>
      </c>
    </row>
    <row r="5853" spans="1:17">
      <c r="A5853" t="s">
        <v>11035</v>
      </c>
      <c r="B5853" t="s">
        <v>11036</v>
      </c>
      <c r="D5853" t="s">
        <v>108</v>
      </c>
      <c r="H5853" s="9">
        <v>44961.773148148146</v>
      </c>
      <c r="I5853" s="1"/>
      <c r="J5853" s="10"/>
      <c r="K5853" s="10"/>
      <c r="L5853" t="s">
        <v>26</v>
      </c>
      <c r="M5853" t="s">
        <v>71</v>
      </c>
      <c r="N5853">
        <v>7</v>
      </c>
      <c r="O5853">
        <v>34</v>
      </c>
      <c r="P5853">
        <v>0</v>
      </c>
      <c r="Q5853">
        <v>0</v>
      </c>
    </row>
    <row r="5854" spans="1:17">
      <c r="A5854" t="s">
        <v>11037</v>
      </c>
      <c r="B5854" t="s">
        <v>11038</v>
      </c>
      <c r="D5854" t="s">
        <v>175</v>
      </c>
      <c r="H5854" s="9">
        <v>44961.575023148151</v>
      </c>
      <c r="I5854" s="1"/>
      <c r="J5854" s="10"/>
      <c r="K5854" s="10"/>
      <c r="L5854" t="s">
        <v>26</v>
      </c>
      <c r="M5854" t="s">
        <v>71</v>
      </c>
      <c r="N5854">
        <v>10</v>
      </c>
      <c r="O5854">
        <v>38</v>
      </c>
      <c r="P5854">
        <v>0</v>
      </c>
      <c r="Q5854">
        <v>0</v>
      </c>
    </row>
    <row r="5855" spans="1:17">
      <c r="A5855" t="s">
        <v>11039</v>
      </c>
      <c r="B5855" t="s">
        <v>11040</v>
      </c>
      <c r="D5855" t="s">
        <v>1322</v>
      </c>
      <c r="H5855" s="9">
        <v>44961.989872685182</v>
      </c>
      <c r="I5855" s="1"/>
      <c r="J5855" s="10"/>
      <c r="K5855" s="10"/>
      <c r="L5855" t="s">
        <v>26</v>
      </c>
      <c r="M5855" t="s">
        <v>27</v>
      </c>
      <c r="N5855">
        <v>8</v>
      </c>
      <c r="O5855">
        <v>20</v>
      </c>
      <c r="P5855">
        <v>1</v>
      </c>
      <c r="Q5855">
        <v>326</v>
      </c>
    </row>
    <row r="5856" spans="1:17">
      <c r="A5856" t="s">
        <v>11041</v>
      </c>
      <c r="B5856" t="s">
        <v>11042</v>
      </c>
      <c r="D5856" t="s">
        <v>242</v>
      </c>
      <c r="H5856" s="9">
        <v>44961.633564814816</v>
      </c>
      <c r="I5856" s="1"/>
      <c r="J5856" s="10"/>
      <c r="K5856" s="10"/>
      <c r="L5856" t="s">
        <v>13</v>
      </c>
      <c r="M5856" t="s">
        <v>77</v>
      </c>
      <c r="N5856">
        <v>9</v>
      </c>
      <c r="O5856">
        <v>49</v>
      </c>
      <c r="P5856">
        <v>0</v>
      </c>
      <c r="Q5856">
        <v>0</v>
      </c>
    </row>
    <row r="5857" spans="1:17">
      <c r="A5857" t="s">
        <v>11043</v>
      </c>
      <c r="B5857" t="s">
        <v>11044</v>
      </c>
      <c r="D5857" t="s">
        <v>70</v>
      </c>
      <c r="H5857" s="9">
        <v>44961.759976851848</v>
      </c>
      <c r="I5857" s="1"/>
      <c r="J5857" s="10"/>
      <c r="K5857" s="10"/>
      <c r="L5857" t="s">
        <v>26</v>
      </c>
      <c r="M5857" t="s">
        <v>51</v>
      </c>
      <c r="N5857">
        <v>8</v>
      </c>
      <c r="O5857">
        <v>21</v>
      </c>
      <c r="P5857">
        <v>1</v>
      </c>
      <c r="Q5857">
        <v>246</v>
      </c>
    </row>
    <row r="5858" spans="1:17">
      <c r="A5858" t="s">
        <v>10271</v>
      </c>
      <c r="B5858" t="s">
        <v>18364</v>
      </c>
      <c r="D5858" t="s">
        <v>373</v>
      </c>
      <c r="H5858" s="9">
        <v>44961.470625000002</v>
      </c>
      <c r="I5858" s="1"/>
      <c r="J5858" s="10"/>
      <c r="K5858" s="10"/>
      <c r="L5858" t="s">
        <v>26</v>
      </c>
      <c r="M5858" t="s">
        <v>41</v>
      </c>
      <c r="N5858">
        <v>9</v>
      </c>
      <c r="O5858">
        <v>23</v>
      </c>
      <c r="P5858">
        <v>0</v>
      </c>
      <c r="Q5858">
        <v>0</v>
      </c>
    </row>
    <row r="5859" spans="1:17">
      <c r="A5859" t="s">
        <v>11045</v>
      </c>
      <c r="B5859" t="s">
        <v>11046</v>
      </c>
      <c r="D5859" t="s">
        <v>108</v>
      </c>
      <c r="H5859" s="9">
        <v>44961.707604166666</v>
      </c>
      <c r="I5859" s="1"/>
      <c r="J5859" s="10"/>
      <c r="K5859" s="10"/>
      <c r="L5859" t="s">
        <v>26</v>
      </c>
      <c r="M5859" t="s">
        <v>48</v>
      </c>
      <c r="N5859">
        <v>5</v>
      </c>
      <c r="O5859">
        <v>57</v>
      </c>
      <c r="P5859">
        <v>1</v>
      </c>
      <c r="Q5859">
        <v>331</v>
      </c>
    </row>
    <row r="5860" spans="1:17">
      <c r="A5860" t="s">
        <v>11047</v>
      </c>
      <c r="B5860" t="s">
        <v>11048</v>
      </c>
      <c r="D5860" t="s">
        <v>70</v>
      </c>
      <c r="H5860" s="9">
        <v>44961.713333333333</v>
      </c>
      <c r="I5860" s="1"/>
      <c r="J5860" s="10"/>
      <c r="K5860" s="10"/>
      <c r="L5860" t="s">
        <v>26</v>
      </c>
      <c r="M5860" t="s">
        <v>51</v>
      </c>
      <c r="N5860">
        <v>9</v>
      </c>
      <c r="O5860">
        <v>42</v>
      </c>
      <c r="P5860">
        <v>1</v>
      </c>
      <c r="Q5860">
        <v>319</v>
      </c>
    </row>
    <row r="5861" spans="1:17">
      <c r="A5861" t="s">
        <v>11049</v>
      </c>
      <c r="B5861" t="s">
        <v>11050</v>
      </c>
      <c r="D5861" t="s">
        <v>373</v>
      </c>
      <c r="H5861" s="9">
        <v>44961.920613425929</v>
      </c>
      <c r="I5861" s="1"/>
      <c r="J5861" s="10"/>
      <c r="K5861" s="10"/>
      <c r="L5861" t="s">
        <v>13</v>
      </c>
      <c r="M5861" t="s">
        <v>41</v>
      </c>
      <c r="N5861">
        <v>10</v>
      </c>
      <c r="O5861">
        <v>46</v>
      </c>
      <c r="P5861">
        <v>1</v>
      </c>
      <c r="Q5861">
        <v>273</v>
      </c>
    </row>
    <row r="5862" spans="1:17">
      <c r="A5862" t="s">
        <v>11051</v>
      </c>
      <c r="B5862" t="s">
        <v>11052</v>
      </c>
      <c r="D5862" t="s">
        <v>70</v>
      </c>
      <c r="H5862" s="9">
        <v>44961.567083333335</v>
      </c>
      <c r="I5862" s="1"/>
      <c r="J5862" s="10"/>
      <c r="K5862" s="10"/>
      <c r="L5862" t="s">
        <v>26</v>
      </c>
      <c r="M5862" t="s">
        <v>51</v>
      </c>
      <c r="N5862">
        <v>9</v>
      </c>
      <c r="O5862">
        <v>65</v>
      </c>
      <c r="P5862">
        <v>1</v>
      </c>
      <c r="Q5862">
        <v>229</v>
      </c>
    </row>
    <row r="5863" spans="1:17">
      <c r="A5863" t="s">
        <v>11053</v>
      </c>
      <c r="B5863" t="s">
        <v>11054</v>
      </c>
      <c r="D5863" t="s">
        <v>87</v>
      </c>
      <c r="H5863" s="9">
        <v>44961.625960648147</v>
      </c>
      <c r="I5863" s="1"/>
      <c r="J5863" s="10"/>
      <c r="K5863" s="10"/>
      <c r="L5863" t="s">
        <v>26</v>
      </c>
      <c r="M5863" t="s">
        <v>55</v>
      </c>
      <c r="N5863">
        <v>5</v>
      </c>
      <c r="O5863">
        <v>56</v>
      </c>
      <c r="P5863">
        <v>1</v>
      </c>
      <c r="Q5863">
        <v>149</v>
      </c>
    </row>
    <row r="5864" spans="1:17">
      <c r="A5864" t="s">
        <v>11055</v>
      </c>
      <c r="B5864" t="s">
        <v>11056</v>
      </c>
      <c r="D5864" t="s">
        <v>74</v>
      </c>
      <c r="H5864" s="9">
        <v>44961.492037037038</v>
      </c>
      <c r="I5864" s="1"/>
      <c r="J5864" s="10"/>
      <c r="K5864" s="10"/>
      <c r="L5864" t="s">
        <v>26</v>
      </c>
      <c r="M5864" t="s">
        <v>71</v>
      </c>
      <c r="N5864">
        <v>6</v>
      </c>
      <c r="O5864">
        <v>14</v>
      </c>
      <c r="P5864">
        <v>0</v>
      </c>
      <c r="Q5864">
        <v>0</v>
      </c>
    </row>
    <row r="5865" spans="1:17">
      <c r="A5865" t="s">
        <v>11057</v>
      </c>
      <c r="B5865" t="s">
        <v>11058</v>
      </c>
      <c r="D5865" t="s">
        <v>58</v>
      </c>
      <c r="H5865" s="9">
        <v>44961.733078703706</v>
      </c>
      <c r="I5865" s="1"/>
      <c r="J5865" s="10"/>
      <c r="K5865" s="10"/>
      <c r="L5865" t="s">
        <v>26</v>
      </c>
      <c r="M5865" t="s">
        <v>71</v>
      </c>
      <c r="N5865">
        <v>5</v>
      </c>
      <c r="O5865">
        <v>6</v>
      </c>
      <c r="P5865">
        <v>1</v>
      </c>
      <c r="Q5865">
        <v>173</v>
      </c>
    </row>
    <row r="5866" spans="1:17">
      <c r="A5866" t="s">
        <v>11059</v>
      </c>
      <c r="B5866" t="s">
        <v>11060</v>
      </c>
      <c r="D5866" t="s">
        <v>145</v>
      </c>
      <c r="H5866" s="9">
        <v>44961.536597222221</v>
      </c>
      <c r="I5866" s="1"/>
      <c r="J5866" s="10"/>
      <c r="K5866" s="10"/>
      <c r="L5866" t="s">
        <v>13</v>
      </c>
      <c r="M5866" t="s">
        <v>14</v>
      </c>
      <c r="N5866">
        <v>10</v>
      </c>
      <c r="O5866">
        <v>23</v>
      </c>
      <c r="P5866">
        <v>0</v>
      </c>
      <c r="Q5866">
        <v>0</v>
      </c>
    </row>
    <row r="5867" spans="1:17">
      <c r="A5867" t="s">
        <v>11061</v>
      </c>
      <c r="B5867" t="s">
        <v>11062</v>
      </c>
      <c r="D5867" t="s">
        <v>105</v>
      </c>
      <c r="H5867" s="9">
        <v>44961.977905092594</v>
      </c>
      <c r="I5867" s="1"/>
      <c r="J5867" s="10"/>
      <c r="K5867" s="10"/>
      <c r="L5867" t="s">
        <v>26</v>
      </c>
      <c r="M5867" t="s">
        <v>51</v>
      </c>
      <c r="N5867">
        <v>9</v>
      </c>
      <c r="O5867">
        <v>44</v>
      </c>
      <c r="P5867">
        <v>1</v>
      </c>
      <c r="Q5867">
        <v>324</v>
      </c>
    </row>
    <row r="5868" spans="1:17">
      <c r="A5868" t="s">
        <v>1252</v>
      </c>
      <c r="B5868" t="s">
        <v>18365</v>
      </c>
      <c r="D5868" t="s">
        <v>17</v>
      </c>
      <c r="H5868" s="9">
        <v>44961.629328703704</v>
      </c>
      <c r="I5868" s="1"/>
      <c r="J5868" s="10"/>
      <c r="K5868" s="10"/>
      <c r="L5868" t="s">
        <v>26</v>
      </c>
      <c r="M5868" t="s">
        <v>51</v>
      </c>
      <c r="N5868">
        <v>10</v>
      </c>
      <c r="O5868">
        <v>7</v>
      </c>
      <c r="P5868">
        <v>0</v>
      </c>
      <c r="Q5868">
        <v>0</v>
      </c>
    </row>
    <row r="5869" spans="1:17">
      <c r="A5869" t="s">
        <v>11063</v>
      </c>
      <c r="B5869" t="s">
        <v>11064</v>
      </c>
      <c r="D5869" t="s">
        <v>40</v>
      </c>
      <c r="H5869" s="9">
        <v>44961.846631944441</v>
      </c>
      <c r="I5869" s="1"/>
      <c r="J5869" s="10"/>
      <c r="K5869" s="10"/>
      <c r="L5869" t="s">
        <v>26</v>
      </c>
      <c r="M5869" t="s">
        <v>61</v>
      </c>
      <c r="N5869">
        <v>6</v>
      </c>
      <c r="O5869">
        <v>7</v>
      </c>
      <c r="P5869">
        <v>1</v>
      </c>
      <c r="Q5869">
        <v>316</v>
      </c>
    </row>
    <row r="5870" spans="1:17">
      <c r="A5870" t="s">
        <v>11065</v>
      </c>
      <c r="B5870" t="s">
        <v>11066</v>
      </c>
      <c r="D5870" t="s">
        <v>108</v>
      </c>
      <c r="H5870" s="9">
        <v>44961.564942129633</v>
      </c>
      <c r="I5870" s="1"/>
      <c r="J5870" s="10"/>
      <c r="K5870" s="10"/>
      <c r="L5870" t="s">
        <v>18</v>
      </c>
      <c r="M5870" t="s">
        <v>55</v>
      </c>
      <c r="N5870">
        <v>8</v>
      </c>
      <c r="O5870">
        <v>55</v>
      </c>
      <c r="P5870">
        <v>0</v>
      </c>
      <c r="Q5870">
        <v>0</v>
      </c>
    </row>
    <row r="5871" spans="1:17">
      <c r="A5871" t="s">
        <v>11067</v>
      </c>
      <c r="B5871" t="s">
        <v>11068</v>
      </c>
      <c r="D5871" t="s">
        <v>124</v>
      </c>
      <c r="H5871" s="9">
        <v>44961.792303240742</v>
      </c>
      <c r="I5871" s="1"/>
      <c r="J5871" s="10"/>
      <c r="K5871" s="10"/>
      <c r="L5871" t="s">
        <v>26</v>
      </c>
      <c r="M5871" t="s">
        <v>77</v>
      </c>
      <c r="N5871">
        <v>9</v>
      </c>
      <c r="O5871">
        <v>55</v>
      </c>
      <c r="P5871">
        <v>1</v>
      </c>
      <c r="Q5871">
        <v>291</v>
      </c>
    </row>
    <row r="5872" spans="1:17">
      <c r="A5872" t="s">
        <v>11069</v>
      </c>
      <c r="B5872" t="s">
        <v>11070</v>
      </c>
      <c r="D5872" t="s">
        <v>145</v>
      </c>
      <c r="H5872" s="9">
        <v>44961.765925925924</v>
      </c>
      <c r="I5872" s="1"/>
      <c r="J5872" s="10"/>
      <c r="K5872" s="10"/>
      <c r="L5872" t="s">
        <v>13</v>
      </c>
      <c r="M5872" t="s">
        <v>55</v>
      </c>
      <c r="N5872">
        <v>6</v>
      </c>
      <c r="O5872">
        <v>56</v>
      </c>
      <c r="P5872">
        <v>0</v>
      </c>
      <c r="Q5872">
        <v>0</v>
      </c>
    </row>
    <row r="5873" spans="1:17">
      <c r="A5873" t="s">
        <v>11071</v>
      </c>
      <c r="B5873" t="s">
        <v>11072</v>
      </c>
      <c r="D5873" t="s">
        <v>105</v>
      </c>
      <c r="H5873" s="9">
        <v>44961.546365740738</v>
      </c>
      <c r="I5873" s="1"/>
      <c r="J5873" s="10"/>
      <c r="K5873" s="10"/>
      <c r="L5873" t="s">
        <v>18</v>
      </c>
      <c r="M5873" t="s">
        <v>14</v>
      </c>
      <c r="N5873">
        <v>5</v>
      </c>
      <c r="O5873">
        <v>36</v>
      </c>
      <c r="P5873">
        <v>0</v>
      </c>
      <c r="Q5873">
        <v>0</v>
      </c>
    </row>
    <row r="5874" spans="1:17">
      <c r="A5874" t="s">
        <v>11073</v>
      </c>
      <c r="B5874" t="s">
        <v>11074</v>
      </c>
      <c r="D5874" t="s">
        <v>175</v>
      </c>
      <c r="H5874" s="9">
        <v>44961.583194444444</v>
      </c>
      <c r="I5874" s="1"/>
      <c r="J5874" s="10"/>
      <c r="K5874" s="10"/>
      <c r="L5874" t="s">
        <v>26</v>
      </c>
      <c r="M5874" t="s">
        <v>27</v>
      </c>
      <c r="N5874">
        <v>7</v>
      </c>
      <c r="O5874">
        <v>30</v>
      </c>
      <c r="P5874">
        <v>0</v>
      </c>
      <c r="Q5874">
        <v>0</v>
      </c>
    </row>
    <row r="5875" spans="1:17">
      <c r="A5875" t="s">
        <v>11075</v>
      </c>
      <c r="B5875" t="s">
        <v>11076</v>
      </c>
      <c r="D5875" t="s">
        <v>37</v>
      </c>
      <c r="H5875" s="9">
        <v>44961.824895833335</v>
      </c>
      <c r="I5875" s="1"/>
      <c r="J5875" s="10"/>
      <c r="K5875" s="10"/>
      <c r="L5875" t="s">
        <v>13</v>
      </c>
      <c r="M5875" t="s">
        <v>71</v>
      </c>
      <c r="N5875">
        <v>9</v>
      </c>
      <c r="O5875">
        <v>11</v>
      </c>
      <c r="P5875">
        <v>0</v>
      </c>
      <c r="Q5875">
        <v>0</v>
      </c>
    </row>
    <row r="5876" spans="1:17">
      <c r="A5876" t="s">
        <v>11077</v>
      </c>
      <c r="B5876" t="s">
        <v>11078</v>
      </c>
      <c r="D5876" t="s">
        <v>12</v>
      </c>
      <c r="H5876" s="9">
        <v>44961.963645833333</v>
      </c>
      <c r="I5876" s="1"/>
      <c r="J5876" s="10"/>
      <c r="K5876" s="10"/>
      <c r="L5876" t="s">
        <v>13</v>
      </c>
      <c r="M5876" t="s">
        <v>14</v>
      </c>
      <c r="N5876">
        <v>5</v>
      </c>
      <c r="O5876">
        <v>42</v>
      </c>
      <c r="P5876">
        <v>0</v>
      </c>
      <c r="Q5876">
        <v>0</v>
      </c>
    </row>
    <row r="5877" spans="1:17">
      <c r="A5877" t="s">
        <v>11079</v>
      </c>
      <c r="B5877" t="s">
        <v>11080</v>
      </c>
      <c r="D5877" t="s">
        <v>145</v>
      </c>
      <c r="H5877" s="9">
        <v>44961.594027777777</v>
      </c>
      <c r="I5877" s="1"/>
      <c r="J5877" s="10"/>
      <c r="K5877" s="10"/>
      <c r="L5877" t="s">
        <v>13</v>
      </c>
      <c r="M5877" t="s">
        <v>48</v>
      </c>
      <c r="N5877">
        <v>8</v>
      </c>
      <c r="O5877">
        <v>11</v>
      </c>
      <c r="P5877">
        <v>1</v>
      </c>
      <c r="Q5877">
        <v>230</v>
      </c>
    </row>
    <row r="5878" spans="1:17">
      <c r="A5878" t="s">
        <v>11081</v>
      </c>
      <c r="B5878" t="s">
        <v>11082</v>
      </c>
      <c r="D5878" t="s">
        <v>145</v>
      </c>
      <c r="H5878" s="9">
        <v>44961.870162037034</v>
      </c>
      <c r="I5878" s="1"/>
      <c r="J5878" s="10"/>
      <c r="K5878" s="10"/>
      <c r="L5878" t="s">
        <v>26</v>
      </c>
      <c r="M5878" t="s">
        <v>77</v>
      </c>
      <c r="N5878">
        <v>9</v>
      </c>
      <c r="O5878">
        <v>8</v>
      </c>
      <c r="P5878">
        <v>0</v>
      </c>
      <c r="Q5878">
        <v>0</v>
      </c>
    </row>
    <row r="5879" spans="1:17">
      <c r="A5879" t="s">
        <v>11083</v>
      </c>
      <c r="B5879" t="s">
        <v>11084</v>
      </c>
      <c r="D5879" t="s">
        <v>373</v>
      </c>
      <c r="H5879" s="9">
        <v>44961.792280092595</v>
      </c>
      <c r="I5879" s="1"/>
      <c r="J5879" s="10"/>
      <c r="K5879" s="10"/>
      <c r="L5879" t="s">
        <v>26</v>
      </c>
      <c r="M5879" t="s">
        <v>71</v>
      </c>
      <c r="N5879">
        <v>8</v>
      </c>
      <c r="O5879">
        <v>36</v>
      </c>
      <c r="P5879">
        <v>1</v>
      </c>
      <c r="Q5879">
        <v>337</v>
      </c>
    </row>
    <row r="5880" spans="1:17">
      <c r="A5880" t="s">
        <v>11085</v>
      </c>
      <c r="B5880" t="s">
        <v>11086</v>
      </c>
      <c r="D5880" t="s">
        <v>47</v>
      </c>
      <c r="H5880" s="9">
        <v>44961.816493055558</v>
      </c>
      <c r="I5880" s="1"/>
      <c r="J5880" s="10"/>
      <c r="K5880" s="10"/>
      <c r="L5880" t="s">
        <v>13</v>
      </c>
      <c r="M5880" t="s">
        <v>55</v>
      </c>
      <c r="N5880">
        <v>9</v>
      </c>
      <c r="O5880">
        <v>36</v>
      </c>
      <c r="P5880">
        <v>0</v>
      </c>
      <c r="Q5880">
        <v>0</v>
      </c>
    </row>
    <row r="5881" spans="1:17">
      <c r="A5881" t="s">
        <v>11087</v>
      </c>
      <c r="B5881" t="s">
        <v>11088</v>
      </c>
      <c r="D5881" t="s">
        <v>124</v>
      </c>
      <c r="H5881" s="9">
        <v>44961.923055555555</v>
      </c>
      <c r="I5881" s="1"/>
      <c r="J5881" s="10"/>
      <c r="K5881" s="10"/>
      <c r="L5881" t="s">
        <v>18</v>
      </c>
      <c r="M5881" t="s">
        <v>51</v>
      </c>
      <c r="N5881">
        <v>5</v>
      </c>
      <c r="O5881">
        <v>7</v>
      </c>
      <c r="P5881">
        <v>0</v>
      </c>
      <c r="Q5881">
        <v>0</v>
      </c>
    </row>
    <row r="5882" spans="1:17">
      <c r="A5882" t="s">
        <v>11089</v>
      </c>
      <c r="B5882" t="s">
        <v>11090</v>
      </c>
      <c r="D5882" t="s">
        <v>74</v>
      </c>
      <c r="H5882" s="9">
        <v>44961.912870370368</v>
      </c>
      <c r="I5882" s="1"/>
      <c r="J5882" s="10"/>
      <c r="K5882" s="10"/>
      <c r="L5882" t="s">
        <v>13</v>
      </c>
      <c r="M5882" t="s">
        <v>71</v>
      </c>
      <c r="N5882">
        <v>8</v>
      </c>
      <c r="O5882">
        <v>2</v>
      </c>
      <c r="P5882">
        <v>0</v>
      </c>
      <c r="Q5882">
        <v>0</v>
      </c>
    </row>
    <row r="5883" spans="1:17">
      <c r="A5883" t="s">
        <v>11091</v>
      </c>
      <c r="B5883" t="s">
        <v>11092</v>
      </c>
      <c r="D5883" t="s">
        <v>102</v>
      </c>
      <c r="H5883" s="9">
        <v>44961.871736111112</v>
      </c>
      <c r="I5883" s="1"/>
      <c r="J5883" s="10"/>
      <c r="K5883" s="10"/>
      <c r="L5883" t="s">
        <v>26</v>
      </c>
      <c r="M5883" t="s">
        <v>71</v>
      </c>
      <c r="N5883">
        <v>8</v>
      </c>
      <c r="O5883">
        <v>26</v>
      </c>
      <c r="P5883">
        <v>1</v>
      </c>
      <c r="Q5883">
        <v>269</v>
      </c>
    </row>
    <row r="5884" spans="1:17">
      <c r="A5884" t="s">
        <v>11093</v>
      </c>
      <c r="B5884" t="s">
        <v>11094</v>
      </c>
      <c r="D5884" t="s">
        <v>84</v>
      </c>
      <c r="H5884" s="9">
        <v>44961.716689814813</v>
      </c>
      <c r="I5884" s="1"/>
      <c r="J5884" s="10"/>
      <c r="K5884" s="10"/>
      <c r="L5884" t="s">
        <v>13</v>
      </c>
      <c r="M5884" t="s">
        <v>48</v>
      </c>
      <c r="N5884">
        <v>9</v>
      </c>
      <c r="O5884">
        <v>42</v>
      </c>
      <c r="P5884">
        <v>0</v>
      </c>
      <c r="Q5884">
        <v>0</v>
      </c>
    </row>
    <row r="5885" spans="1:17">
      <c r="A5885" t="s">
        <v>11095</v>
      </c>
      <c r="B5885" t="s">
        <v>11096</v>
      </c>
      <c r="D5885" t="s">
        <v>102</v>
      </c>
      <c r="H5885" s="9">
        <v>44961.804548611108</v>
      </c>
      <c r="I5885" s="1"/>
      <c r="J5885" s="10"/>
      <c r="K5885" s="10"/>
      <c r="L5885" t="s">
        <v>13</v>
      </c>
      <c r="M5885" t="s">
        <v>55</v>
      </c>
      <c r="N5885">
        <v>5</v>
      </c>
      <c r="O5885">
        <v>33</v>
      </c>
      <c r="P5885">
        <v>1</v>
      </c>
      <c r="Q5885">
        <v>179</v>
      </c>
    </row>
    <row r="5886" spans="1:17">
      <c r="A5886" t="s">
        <v>11097</v>
      </c>
      <c r="B5886" t="s">
        <v>11098</v>
      </c>
      <c r="D5886" t="s">
        <v>34</v>
      </c>
      <c r="H5886" s="9">
        <v>44961.498252314814</v>
      </c>
      <c r="I5886" s="1"/>
      <c r="J5886" s="10"/>
      <c r="K5886" s="10"/>
      <c r="L5886" t="s">
        <v>13</v>
      </c>
      <c r="M5886" t="s">
        <v>61</v>
      </c>
      <c r="N5886">
        <v>10</v>
      </c>
      <c r="O5886">
        <v>23</v>
      </c>
      <c r="P5886">
        <v>1</v>
      </c>
      <c r="Q5886">
        <v>214</v>
      </c>
    </row>
    <row r="5887" spans="1:17">
      <c r="A5887" t="s">
        <v>9147</v>
      </c>
      <c r="B5887" t="s">
        <v>18366</v>
      </c>
      <c r="D5887" t="s">
        <v>105</v>
      </c>
      <c r="H5887" s="9">
        <v>44961.638854166667</v>
      </c>
      <c r="I5887" s="1"/>
      <c r="J5887" s="10"/>
      <c r="K5887" s="10"/>
      <c r="L5887" t="s">
        <v>13</v>
      </c>
      <c r="M5887" t="s">
        <v>77</v>
      </c>
      <c r="N5887">
        <v>9</v>
      </c>
      <c r="O5887">
        <v>22</v>
      </c>
      <c r="P5887">
        <v>0</v>
      </c>
      <c r="Q5887">
        <v>0</v>
      </c>
    </row>
    <row r="5888" spans="1:17">
      <c r="A5888" t="s">
        <v>11099</v>
      </c>
      <c r="B5888" t="s">
        <v>11100</v>
      </c>
      <c r="D5888" t="s">
        <v>34</v>
      </c>
      <c r="H5888" s="9">
        <v>44961.722662037035</v>
      </c>
      <c r="I5888" s="1"/>
      <c r="J5888" s="10"/>
      <c r="K5888" s="10"/>
      <c r="L5888" t="s">
        <v>26</v>
      </c>
      <c r="M5888" t="s">
        <v>61</v>
      </c>
      <c r="N5888">
        <v>5</v>
      </c>
      <c r="O5888">
        <v>17</v>
      </c>
      <c r="P5888">
        <v>1</v>
      </c>
      <c r="Q5888">
        <v>259</v>
      </c>
    </row>
    <row r="5889" spans="1:17">
      <c r="A5889" t="s">
        <v>10</v>
      </c>
      <c r="B5889" t="s">
        <v>18367</v>
      </c>
      <c r="D5889" t="s">
        <v>124</v>
      </c>
      <c r="H5889" s="9">
        <v>44961.459513888891</v>
      </c>
      <c r="I5889" s="1"/>
      <c r="J5889" s="10"/>
      <c r="K5889" s="10"/>
      <c r="L5889" t="s">
        <v>26</v>
      </c>
      <c r="M5889" t="s">
        <v>27</v>
      </c>
      <c r="N5889">
        <v>8</v>
      </c>
      <c r="O5889">
        <v>49</v>
      </c>
      <c r="P5889">
        <v>1</v>
      </c>
      <c r="Q5889">
        <v>148</v>
      </c>
    </row>
    <row r="5890" spans="1:17">
      <c r="A5890" t="s">
        <v>9437</v>
      </c>
      <c r="B5890" t="s">
        <v>18368</v>
      </c>
      <c r="D5890" t="s">
        <v>22</v>
      </c>
      <c r="H5890" s="9">
        <v>44961.8596412037</v>
      </c>
      <c r="I5890" s="1"/>
      <c r="J5890" s="10"/>
      <c r="K5890" s="10"/>
      <c r="L5890" t="s">
        <v>18</v>
      </c>
      <c r="M5890" t="s">
        <v>41</v>
      </c>
      <c r="N5890">
        <v>7</v>
      </c>
      <c r="O5890">
        <v>9</v>
      </c>
      <c r="P5890">
        <v>0</v>
      </c>
      <c r="Q5890">
        <v>0</v>
      </c>
    </row>
    <row r="5891" spans="1:17">
      <c r="A5891" t="s">
        <v>11101</v>
      </c>
      <c r="B5891" t="s">
        <v>11102</v>
      </c>
      <c r="D5891" t="s">
        <v>142</v>
      </c>
      <c r="H5891" s="9">
        <v>44961.775972222225</v>
      </c>
      <c r="I5891" s="1"/>
      <c r="J5891" s="10"/>
      <c r="K5891" s="10"/>
      <c r="L5891" t="s">
        <v>18</v>
      </c>
      <c r="M5891" t="s">
        <v>77</v>
      </c>
      <c r="N5891">
        <v>7</v>
      </c>
      <c r="O5891">
        <v>45</v>
      </c>
      <c r="P5891">
        <v>0</v>
      </c>
      <c r="Q5891">
        <v>0</v>
      </c>
    </row>
    <row r="5892" spans="1:17">
      <c r="A5892" t="s">
        <v>11103</v>
      </c>
      <c r="B5892" t="s">
        <v>11104</v>
      </c>
      <c r="D5892" t="s">
        <v>124</v>
      </c>
      <c r="H5892" s="9">
        <v>44961.707141203704</v>
      </c>
      <c r="I5892" s="1"/>
      <c r="J5892" s="10"/>
      <c r="K5892" s="10"/>
      <c r="L5892" t="s">
        <v>13</v>
      </c>
      <c r="M5892" t="s">
        <v>27</v>
      </c>
      <c r="N5892">
        <v>9</v>
      </c>
      <c r="O5892">
        <v>64</v>
      </c>
      <c r="P5892">
        <v>0</v>
      </c>
      <c r="Q5892">
        <v>0</v>
      </c>
    </row>
    <row r="5893" spans="1:17">
      <c r="A5893" t="s">
        <v>11105</v>
      </c>
      <c r="B5893" t="s">
        <v>11106</v>
      </c>
      <c r="D5893" t="s">
        <v>37</v>
      </c>
      <c r="H5893" s="9">
        <v>44961.534513888888</v>
      </c>
      <c r="I5893" s="1"/>
      <c r="J5893" s="10"/>
      <c r="K5893" s="10"/>
      <c r="L5893" t="s">
        <v>18</v>
      </c>
      <c r="M5893" t="s">
        <v>48</v>
      </c>
      <c r="N5893">
        <v>8</v>
      </c>
      <c r="O5893">
        <v>41</v>
      </c>
      <c r="P5893">
        <v>0</v>
      </c>
      <c r="Q5893">
        <v>0</v>
      </c>
    </row>
    <row r="5894" spans="1:17">
      <c r="A5894" t="s">
        <v>11107</v>
      </c>
      <c r="B5894" t="s">
        <v>11108</v>
      </c>
      <c r="D5894" t="s">
        <v>58</v>
      </c>
      <c r="H5894" s="9">
        <v>44961.601400462961</v>
      </c>
      <c r="I5894" s="1"/>
      <c r="J5894" s="10"/>
      <c r="K5894" s="10"/>
      <c r="L5894" t="s">
        <v>26</v>
      </c>
      <c r="M5894" t="s">
        <v>14</v>
      </c>
      <c r="N5894">
        <v>8</v>
      </c>
      <c r="O5894">
        <v>39</v>
      </c>
      <c r="P5894">
        <v>1</v>
      </c>
      <c r="Q5894">
        <v>140</v>
      </c>
    </row>
    <row r="5895" spans="1:17">
      <c r="A5895" t="s">
        <v>11109</v>
      </c>
      <c r="B5895" t="s">
        <v>11110</v>
      </c>
      <c r="D5895" t="s">
        <v>25</v>
      </c>
      <c r="H5895" s="9">
        <v>44961.983865740738</v>
      </c>
      <c r="I5895" s="1"/>
      <c r="J5895" s="10"/>
      <c r="K5895" s="10"/>
      <c r="L5895" t="s">
        <v>26</v>
      </c>
      <c r="M5895" t="s">
        <v>77</v>
      </c>
      <c r="N5895">
        <v>10</v>
      </c>
      <c r="O5895">
        <v>3</v>
      </c>
      <c r="P5895">
        <v>0</v>
      </c>
      <c r="Q5895">
        <v>0</v>
      </c>
    </row>
    <row r="5896" spans="1:17">
      <c r="A5896" t="s">
        <v>11111</v>
      </c>
      <c r="B5896" t="s">
        <v>11112</v>
      </c>
      <c r="D5896" t="s">
        <v>105</v>
      </c>
      <c r="H5896" s="9">
        <v>44961.946898148148</v>
      </c>
      <c r="I5896" s="1"/>
      <c r="J5896" s="10"/>
      <c r="K5896" s="10"/>
      <c r="L5896" t="s">
        <v>13</v>
      </c>
      <c r="M5896" t="s">
        <v>61</v>
      </c>
      <c r="N5896">
        <v>9</v>
      </c>
      <c r="O5896">
        <v>45</v>
      </c>
      <c r="P5896">
        <v>1</v>
      </c>
      <c r="Q5896">
        <v>318</v>
      </c>
    </row>
    <row r="5897" spans="1:17">
      <c r="A5897" t="s">
        <v>11113</v>
      </c>
      <c r="B5897" t="s">
        <v>11114</v>
      </c>
      <c r="D5897" t="s">
        <v>87</v>
      </c>
      <c r="H5897" s="9">
        <v>44961.729074074072</v>
      </c>
      <c r="I5897" s="1"/>
      <c r="J5897" s="10"/>
      <c r="K5897" s="10"/>
      <c r="L5897" t="s">
        <v>26</v>
      </c>
      <c r="M5897" t="s">
        <v>71</v>
      </c>
      <c r="N5897">
        <v>6</v>
      </c>
      <c r="O5897">
        <v>35</v>
      </c>
      <c r="P5897">
        <v>1</v>
      </c>
      <c r="Q5897">
        <v>193</v>
      </c>
    </row>
    <row r="5898" spans="1:17">
      <c r="A5898" t="s">
        <v>11115</v>
      </c>
      <c r="B5898" t="s">
        <v>11116</v>
      </c>
      <c r="D5898" t="s">
        <v>84</v>
      </c>
      <c r="H5898" s="9">
        <v>44961.73</v>
      </c>
      <c r="I5898" s="1"/>
      <c r="J5898" s="10"/>
      <c r="K5898" s="10"/>
      <c r="L5898" t="s">
        <v>26</v>
      </c>
      <c r="M5898" t="s">
        <v>27</v>
      </c>
      <c r="N5898">
        <v>7</v>
      </c>
      <c r="O5898">
        <v>23</v>
      </c>
      <c r="P5898">
        <v>0</v>
      </c>
      <c r="Q5898">
        <v>0</v>
      </c>
    </row>
    <row r="5899" spans="1:17">
      <c r="A5899" t="s">
        <v>11117</v>
      </c>
      <c r="B5899" t="s">
        <v>11118</v>
      </c>
      <c r="D5899" t="s">
        <v>44</v>
      </c>
      <c r="H5899" s="9">
        <v>44961.744375000002</v>
      </c>
      <c r="I5899" s="1"/>
      <c r="J5899" s="10"/>
      <c r="K5899" s="10"/>
      <c r="L5899" t="s">
        <v>26</v>
      </c>
      <c r="M5899" t="s">
        <v>48</v>
      </c>
      <c r="N5899">
        <v>7</v>
      </c>
      <c r="O5899">
        <v>58</v>
      </c>
      <c r="P5899">
        <v>0</v>
      </c>
      <c r="Q5899">
        <v>0</v>
      </c>
    </row>
    <row r="5900" spans="1:17">
      <c r="A5900" t="s">
        <v>11119</v>
      </c>
      <c r="B5900" t="s">
        <v>11120</v>
      </c>
      <c r="D5900" t="s">
        <v>22</v>
      </c>
      <c r="H5900" s="9">
        <v>44961.989976851852</v>
      </c>
      <c r="I5900" s="1"/>
      <c r="J5900" s="10"/>
      <c r="K5900" s="10"/>
      <c r="L5900" t="s">
        <v>26</v>
      </c>
      <c r="M5900" t="s">
        <v>77</v>
      </c>
      <c r="N5900">
        <v>10</v>
      </c>
      <c r="O5900">
        <v>13</v>
      </c>
      <c r="P5900">
        <v>1</v>
      </c>
      <c r="Q5900">
        <v>241</v>
      </c>
    </row>
    <row r="5901" spans="1:17">
      <c r="A5901" t="s">
        <v>11121</v>
      </c>
      <c r="B5901" t="s">
        <v>11122</v>
      </c>
      <c r="D5901" t="s">
        <v>30</v>
      </c>
      <c r="H5901" s="9">
        <v>44961.923611111109</v>
      </c>
      <c r="I5901" s="1"/>
      <c r="J5901" s="10"/>
      <c r="K5901" s="10"/>
      <c r="L5901" t="s">
        <v>26</v>
      </c>
      <c r="M5901" t="s">
        <v>14</v>
      </c>
      <c r="N5901">
        <v>8</v>
      </c>
      <c r="O5901">
        <v>19</v>
      </c>
      <c r="P5901">
        <v>0</v>
      </c>
      <c r="Q5901">
        <v>0</v>
      </c>
    </row>
    <row r="5902" spans="1:17">
      <c r="A5902" t="s">
        <v>11123</v>
      </c>
      <c r="B5902" t="s">
        <v>11124</v>
      </c>
      <c r="D5902" t="s">
        <v>25</v>
      </c>
      <c r="H5902" s="9">
        <v>44961.581944444442</v>
      </c>
      <c r="I5902" s="1"/>
      <c r="J5902" s="10"/>
      <c r="K5902" s="10"/>
      <c r="L5902" t="s">
        <v>13</v>
      </c>
      <c r="M5902" t="s">
        <v>51</v>
      </c>
      <c r="N5902">
        <v>7</v>
      </c>
      <c r="O5902">
        <v>22</v>
      </c>
      <c r="P5902">
        <v>0</v>
      </c>
      <c r="Q5902">
        <v>0</v>
      </c>
    </row>
    <row r="5903" spans="1:17">
      <c r="A5903" t="s">
        <v>11125</v>
      </c>
      <c r="B5903" t="s">
        <v>11126</v>
      </c>
      <c r="D5903" t="s">
        <v>515</v>
      </c>
      <c r="H5903" s="9">
        <v>44961.543055555558</v>
      </c>
      <c r="I5903" s="1"/>
      <c r="J5903" s="10"/>
      <c r="K5903" s="10"/>
      <c r="L5903" t="s">
        <v>26</v>
      </c>
      <c r="M5903" t="s">
        <v>51</v>
      </c>
      <c r="N5903">
        <v>5</v>
      </c>
      <c r="O5903">
        <v>55</v>
      </c>
      <c r="P5903">
        <v>0</v>
      </c>
      <c r="Q5903">
        <v>0</v>
      </c>
    </row>
    <row r="5904" spans="1:17">
      <c r="A5904" t="s">
        <v>11127</v>
      </c>
      <c r="B5904" t="s">
        <v>11128</v>
      </c>
      <c r="D5904" t="s">
        <v>242</v>
      </c>
      <c r="H5904" s="9">
        <v>44961.785925925928</v>
      </c>
      <c r="I5904" s="1"/>
      <c r="J5904" s="10"/>
      <c r="K5904" s="10"/>
      <c r="L5904" t="s">
        <v>18</v>
      </c>
      <c r="M5904" t="s">
        <v>61</v>
      </c>
      <c r="N5904">
        <v>7</v>
      </c>
      <c r="O5904">
        <v>13</v>
      </c>
      <c r="P5904">
        <v>0</v>
      </c>
      <c r="Q5904">
        <v>0</v>
      </c>
    </row>
    <row r="5905" spans="1:17">
      <c r="A5905" t="s">
        <v>11129</v>
      </c>
      <c r="B5905" t="s">
        <v>11130</v>
      </c>
      <c r="D5905" t="s">
        <v>205</v>
      </c>
      <c r="H5905" s="9">
        <v>44961.82440972222</v>
      </c>
      <c r="I5905" s="1"/>
      <c r="J5905" s="10"/>
      <c r="K5905" s="10"/>
      <c r="L5905" t="s">
        <v>13</v>
      </c>
      <c r="M5905" t="s">
        <v>41</v>
      </c>
      <c r="N5905">
        <v>10</v>
      </c>
      <c r="O5905">
        <v>60</v>
      </c>
      <c r="P5905">
        <v>0</v>
      </c>
      <c r="Q5905">
        <v>0</v>
      </c>
    </row>
    <row r="5906" spans="1:17">
      <c r="A5906" t="s">
        <v>11131</v>
      </c>
      <c r="B5906" t="s">
        <v>11132</v>
      </c>
      <c r="D5906" t="s">
        <v>47</v>
      </c>
      <c r="H5906" s="9">
        <v>44961.901539351849</v>
      </c>
      <c r="I5906" s="1"/>
      <c r="J5906" s="10"/>
      <c r="K5906" s="10"/>
      <c r="L5906" t="s">
        <v>26</v>
      </c>
      <c r="M5906" t="s">
        <v>51</v>
      </c>
      <c r="N5906">
        <v>10</v>
      </c>
      <c r="O5906">
        <v>63</v>
      </c>
      <c r="P5906">
        <v>0</v>
      </c>
      <c r="Q5906">
        <v>0</v>
      </c>
    </row>
    <row r="5907" spans="1:17">
      <c r="A5907" t="s">
        <v>11133</v>
      </c>
      <c r="B5907" t="s">
        <v>11134</v>
      </c>
      <c r="D5907" t="s">
        <v>124</v>
      </c>
      <c r="H5907" s="9">
        <v>44961.727546296293</v>
      </c>
      <c r="I5907" s="1"/>
      <c r="J5907" s="10"/>
      <c r="K5907" s="10"/>
      <c r="L5907" t="s">
        <v>26</v>
      </c>
      <c r="M5907" t="s">
        <v>61</v>
      </c>
      <c r="N5907">
        <v>8</v>
      </c>
      <c r="O5907">
        <v>28</v>
      </c>
      <c r="P5907">
        <v>1</v>
      </c>
      <c r="Q5907">
        <v>212</v>
      </c>
    </row>
    <row r="5908" spans="1:17">
      <c r="A5908" t="s">
        <v>11135</v>
      </c>
      <c r="B5908" t="s">
        <v>11136</v>
      </c>
      <c r="D5908" t="s">
        <v>87</v>
      </c>
      <c r="H5908" s="9">
        <v>44961.481574074074</v>
      </c>
      <c r="I5908" s="1"/>
      <c r="J5908" s="10"/>
      <c r="K5908" s="10"/>
      <c r="L5908" t="s">
        <v>26</v>
      </c>
      <c r="M5908" t="s">
        <v>41</v>
      </c>
      <c r="N5908">
        <v>5</v>
      </c>
      <c r="O5908">
        <v>26</v>
      </c>
      <c r="P5908">
        <v>1</v>
      </c>
      <c r="Q5908">
        <v>128</v>
      </c>
    </row>
    <row r="5909" spans="1:17">
      <c r="A5909" t="s">
        <v>11137</v>
      </c>
      <c r="B5909" t="s">
        <v>11138</v>
      </c>
      <c r="D5909" t="s">
        <v>360</v>
      </c>
      <c r="H5909" s="9">
        <v>44961.499756944446</v>
      </c>
      <c r="I5909" s="1"/>
      <c r="J5909" s="10"/>
      <c r="K5909" s="10"/>
      <c r="L5909" t="s">
        <v>26</v>
      </c>
      <c r="M5909" t="s">
        <v>61</v>
      </c>
      <c r="N5909">
        <v>10</v>
      </c>
      <c r="O5909">
        <v>2</v>
      </c>
      <c r="P5909">
        <v>1</v>
      </c>
      <c r="Q5909">
        <v>196</v>
      </c>
    </row>
    <row r="5910" spans="1:17">
      <c r="A5910" t="s">
        <v>11139</v>
      </c>
      <c r="B5910" t="s">
        <v>11140</v>
      </c>
      <c r="D5910" t="s">
        <v>47</v>
      </c>
      <c r="H5910" s="9">
        <v>44961.558078703703</v>
      </c>
      <c r="I5910" s="1"/>
      <c r="J5910" s="10"/>
      <c r="K5910" s="10"/>
      <c r="L5910" t="s">
        <v>26</v>
      </c>
      <c r="M5910" t="s">
        <v>48</v>
      </c>
      <c r="N5910">
        <v>10</v>
      </c>
      <c r="O5910">
        <v>42</v>
      </c>
      <c r="P5910">
        <v>1</v>
      </c>
      <c r="Q5910">
        <v>157</v>
      </c>
    </row>
    <row r="5911" spans="1:17">
      <c r="A5911" t="s">
        <v>11141</v>
      </c>
      <c r="B5911" t="s">
        <v>11142</v>
      </c>
      <c r="D5911" t="s">
        <v>40</v>
      </c>
      <c r="H5911" s="9">
        <v>44961.583587962959</v>
      </c>
      <c r="I5911" s="1"/>
      <c r="J5911" s="10"/>
      <c r="K5911" s="10"/>
      <c r="L5911" t="s">
        <v>13</v>
      </c>
      <c r="M5911" t="s">
        <v>51</v>
      </c>
      <c r="N5911">
        <v>10</v>
      </c>
      <c r="O5911">
        <v>12</v>
      </c>
      <c r="P5911">
        <v>0</v>
      </c>
      <c r="Q5911">
        <v>0</v>
      </c>
    </row>
    <row r="5912" spans="1:17">
      <c r="A5912" t="s">
        <v>11143</v>
      </c>
      <c r="B5912" t="s">
        <v>11144</v>
      </c>
      <c r="D5912" t="s">
        <v>124</v>
      </c>
      <c r="H5912" s="9">
        <v>44961.82440972222</v>
      </c>
      <c r="I5912" s="1"/>
      <c r="J5912" s="10"/>
      <c r="K5912" s="10"/>
      <c r="L5912" t="s">
        <v>13</v>
      </c>
      <c r="M5912" t="s">
        <v>48</v>
      </c>
      <c r="N5912">
        <v>8</v>
      </c>
      <c r="O5912">
        <v>17</v>
      </c>
      <c r="P5912">
        <v>1</v>
      </c>
      <c r="Q5912">
        <v>302</v>
      </c>
    </row>
    <row r="5913" spans="1:17">
      <c r="A5913" t="s">
        <v>11145</v>
      </c>
      <c r="B5913" t="s">
        <v>11146</v>
      </c>
      <c r="D5913" t="s">
        <v>102</v>
      </c>
      <c r="H5913" s="9">
        <v>44961.932453703703</v>
      </c>
      <c r="I5913" s="1"/>
      <c r="J5913" s="10"/>
      <c r="K5913" s="10"/>
      <c r="L5913" t="s">
        <v>26</v>
      </c>
      <c r="M5913" t="s">
        <v>27</v>
      </c>
      <c r="N5913">
        <v>10</v>
      </c>
      <c r="O5913">
        <v>59</v>
      </c>
      <c r="P5913">
        <v>1</v>
      </c>
      <c r="Q5913">
        <v>227</v>
      </c>
    </row>
    <row r="5914" spans="1:17">
      <c r="A5914" t="s">
        <v>11147</v>
      </c>
      <c r="B5914" t="s">
        <v>11148</v>
      </c>
      <c r="D5914" t="s">
        <v>40</v>
      </c>
      <c r="H5914" s="9">
        <v>44961.517164351855</v>
      </c>
      <c r="I5914" s="1"/>
      <c r="J5914" s="10"/>
      <c r="K5914" s="10"/>
      <c r="L5914" t="s">
        <v>26</v>
      </c>
      <c r="M5914" t="s">
        <v>77</v>
      </c>
      <c r="N5914">
        <v>7</v>
      </c>
      <c r="O5914">
        <v>25</v>
      </c>
      <c r="P5914">
        <v>1</v>
      </c>
      <c r="Q5914">
        <v>211</v>
      </c>
    </row>
    <row r="5915" spans="1:17">
      <c r="A5915" t="s">
        <v>11149</v>
      </c>
      <c r="B5915" t="s">
        <v>11150</v>
      </c>
      <c r="D5915" t="s">
        <v>124</v>
      </c>
      <c r="H5915" s="9">
        <v>44961.689664351848</v>
      </c>
      <c r="I5915" s="1"/>
      <c r="J5915" s="10"/>
      <c r="K5915" s="10"/>
      <c r="L5915" t="s">
        <v>26</v>
      </c>
      <c r="M5915" t="s">
        <v>51</v>
      </c>
      <c r="N5915">
        <v>6</v>
      </c>
      <c r="O5915">
        <v>23</v>
      </c>
      <c r="P5915">
        <v>0</v>
      </c>
      <c r="Q5915">
        <v>0</v>
      </c>
    </row>
    <row r="5916" spans="1:17">
      <c r="A5916" t="s">
        <v>11151</v>
      </c>
      <c r="B5916" t="s">
        <v>11152</v>
      </c>
      <c r="D5916" t="s">
        <v>194</v>
      </c>
      <c r="H5916" s="9">
        <v>44961.784699074073</v>
      </c>
      <c r="I5916" s="1"/>
      <c r="J5916" s="10"/>
      <c r="K5916" s="10"/>
      <c r="L5916" t="s">
        <v>13</v>
      </c>
      <c r="M5916" t="s">
        <v>61</v>
      </c>
      <c r="N5916">
        <v>8</v>
      </c>
      <c r="O5916">
        <v>49</v>
      </c>
      <c r="P5916">
        <v>1</v>
      </c>
      <c r="Q5916">
        <v>277</v>
      </c>
    </row>
    <row r="5917" spans="1:17">
      <c r="A5917" t="s">
        <v>11153</v>
      </c>
      <c r="B5917" t="s">
        <v>11154</v>
      </c>
      <c r="D5917" t="s">
        <v>108</v>
      </c>
      <c r="H5917" s="9">
        <v>44961.712997685187</v>
      </c>
      <c r="I5917" s="1"/>
      <c r="J5917" s="10"/>
      <c r="K5917" s="10"/>
      <c r="L5917" t="s">
        <v>13</v>
      </c>
      <c r="M5917" t="s">
        <v>48</v>
      </c>
      <c r="N5917">
        <v>7</v>
      </c>
      <c r="O5917">
        <v>50</v>
      </c>
      <c r="P5917">
        <v>0</v>
      </c>
      <c r="Q5917">
        <v>0</v>
      </c>
    </row>
    <row r="5918" spans="1:17">
      <c r="A5918" t="s">
        <v>11155</v>
      </c>
      <c r="B5918" t="s">
        <v>11156</v>
      </c>
      <c r="D5918" t="s">
        <v>34</v>
      </c>
      <c r="H5918" s="9">
        <v>44961.538078703707</v>
      </c>
      <c r="I5918" s="1"/>
      <c r="J5918" s="10"/>
      <c r="K5918" s="10"/>
      <c r="L5918" t="s">
        <v>26</v>
      </c>
      <c r="M5918" t="s">
        <v>77</v>
      </c>
      <c r="N5918">
        <v>5</v>
      </c>
      <c r="O5918">
        <v>53</v>
      </c>
      <c r="P5918">
        <v>0</v>
      </c>
      <c r="Q5918">
        <v>0</v>
      </c>
    </row>
    <row r="5919" spans="1:17">
      <c r="A5919" t="s">
        <v>11157</v>
      </c>
      <c r="B5919" t="s">
        <v>11158</v>
      </c>
      <c r="D5919" t="s">
        <v>54</v>
      </c>
      <c r="H5919" s="9">
        <v>44961.819918981484</v>
      </c>
      <c r="I5919" s="1"/>
      <c r="J5919" s="10"/>
      <c r="K5919" s="10"/>
      <c r="L5919" t="s">
        <v>18</v>
      </c>
      <c r="M5919" t="s">
        <v>61</v>
      </c>
      <c r="N5919">
        <v>5</v>
      </c>
      <c r="O5919">
        <v>65</v>
      </c>
      <c r="P5919">
        <v>0</v>
      </c>
      <c r="Q5919">
        <v>0</v>
      </c>
    </row>
    <row r="5920" spans="1:17">
      <c r="A5920" t="s">
        <v>11159</v>
      </c>
      <c r="B5920" t="s">
        <v>11160</v>
      </c>
      <c r="D5920" t="s">
        <v>37</v>
      </c>
      <c r="H5920" s="9">
        <v>44961.548437500001</v>
      </c>
      <c r="I5920" s="1"/>
      <c r="J5920" s="10"/>
      <c r="K5920" s="10"/>
      <c r="L5920" t="s">
        <v>13</v>
      </c>
      <c r="M5920" t="s">
        <v>48</v>
      </c>
      <c r="N5920">
        <v>7</v>
      </c>
      <c r="O5920">
        <v>50</v>
      </c>
      <c r="P5920">
        <v>1</v>
      </c>
      <c r="Q5920">
        <v>169</v>
      </c>
    </row>
    <row r="5921" spans="1:17">
      <c r="A5921" t="s">
        <v>11161</v>
      </c>
      <c r="B5921" t="s">
        <v>11162</v>
      </c>
      <c r="D5921" t="s">
        <v>17</v>
      </c>
      <c r="H5921" s="9">
        <v>44961.974178240744</v>
      </c>
      <c r="I5921" s="1"/>
      <c r="J5921" s="10"/>
      <c r="K5921" s="10"/>
      <c r="L5921" t="s">
        <v>13</v>
      </c>
      <c r="M5921" t="s">
        <v>31</v>
      </c>
      <c r="N5921">
        <v>8</v>
      </c>
      <c r="O5921">
        <v>14</v>
      </c>
      <c r="P5921">
        <v>1</v>
      </c>
      <c r="Q5921">
        <v>139</v>
      </c>
    </row>
    <row r="5922" spans="1:17">
      <c r="A5922" t="s">
        <v>11163</v>
      </c>
      <c r="B5922" t="s">
        <v>11164</v>
      </c>
      <c r="D5922" t="s">
        <v>111</v>
      </c>
      <c r="H5922" s="9">
        <v>44961.647997685184</v>
      </c>
      <c r="I5922" s="1"/>
      <c r="J5922" s="10"/>
      <c r="K5922" s="10"/>
      <c r="L5922" t="s">
        <v>13</v>
      </c>
      <c r="M5922" t="s">
        <v>77</v>
      </c>
      <c r="N5922">
        <v>5</v>
      </c>
      <c r="O5922">
        <v>10</v>
      </c>
      <c r="P5922">
        <v>0</v>
      </c>
      <c r="Q5922">
        <v>0</v>
      </c>
    </row>
    <row r="5923" spans="1:17">
      <c r="A5923" t="s">
        <v>11165</v>
      </c>
      <c r="B5923" t="s">
        <v>11166</v>
      </c>
      <c r="D5923" t="s">
        <v>515</v>
      </c>
      <c r="H5923" s="9">
        <v>44961.592997685184</v>
      </c>
      <c r="I5923" s="1"/>
      <c r="J5923" s="10"/>
      <c r="K5923" s="10"/>
      <c r="L5923" t="s">
        <v>13</v>
      </c>
      <c r="M5923" t="s">
        <v>51</v>
      </c>
      <c r="N5923">
        <v>7</v>
      </c>
      <c r="O5923">
        <v>15</v>
      </c>
      <c r="P5923">
        <v>1</v>
      </c>
      <c r="Q5923">
        <v>225</v>
      </c>
    </row>
    <row r="5924" spans="1:17">
      <c r="A5924" t="s">
        <v>1607</v>
      </c>
      <c r="B5924" t="s">
        <v>18369</v>
      </c>
      <c r="D5924" t="s">
        <v>373</v>
      </c>
      <c r="H5924" s="9">
        <v>44961.825358796297</v>
      </c>
      <c r="I5924" s="1"/>
      <c r="J5924" s="10"/>
      <c r="K5924" s="10"/>
      <c r="L5924" t="s">
        <v>26</v>
      </c>
      <c r="M5924" t="s">
        <v>41</v>
      </c>
      <c r="N5924">
        <v>8</v>
      </c>
      <c r="O5924">
        <v>61</v>
      </c>
      <c r="P5924">
        <v>1</v>
      </c>
      <c r="Q5924">
        <v>165</v>
      </c>
    </row>
    <row r="5925" spans="1:17">
      <c r="A5925" t="s">
        <v>6075</v>
      </c>
      <c r="B5925" t="s">
        <v>18370</v>
      </c>
      <c r="D5925" t="s">
        <v>17</v>
      </c>
      <c r="H5925" s="9">
        <v>44961.997361111113</v>
      </c>
      <c r="I5925" s="1"/>
      <c r="J5925" s="10"/>
      <c r="K5925" s="10"/>
      <c r="L5925" t="s">
        <v>26</v>
      </c>
      <c r="M5925" t="s">
        <v>41</v>
      </c>
      <c r="N5925">
        <v>10</v>
      </c>
      <c r="O5925">
        <v>63</v>
      </c>
      <c r="P5925">
        <v>1</v>
      </c>
      <c r="Q5925">
        <v>333</v>
      </c>
    </row>
    <row r="5926" spans="1:17">
      <c r="A5926" t="s">
        <v>11167</v>
      </c>
      <c r="B5926" t="s">
        <v>11168</v>
      </c>
      <c r="D5926" t="s">
        <v>360</v>
      </c>
      <c r="H5926" s="9">
        <v>44961.849247685182</v>
      </c>
      <c r="I5926" s="1"/>
      <c r="J5926" s="10"/>
      <c r="K5926" s="10"/>
      <c r="L5926" t="s">
        <v>13</v>
      </c>
      <c r="M5926" t="s">
        <v>55</v>
      </c>
      <c r="N5926">
        <v>5</v>
      </c>
      <c r="O5926">
        <v>56</v>
      </c>
      <c r="P5926">
        <v>0</v>
      </c>
      <c r="Q5926">
        <v>0</v>
      </c>
    </row>
    <row r="5927" spans="1:17">
      <c r="A5927" t="s">
        <v>11169</v>
      </c>
      <c r="B5927" t="s">
        <v>11170</v>
      </c>
      <c r="D5927" t="s">
        <v>74</v>
      </c>
      <c r="H5927" s="9">
        <v>44961.89571759259</v>
      </c>
      <c r="I5927" s="1"/>
      <c r="J5927" s="10"/>
      <c r="K5927" s="10"/>
      <c r="L5927" t="s">
        <v>13</v>
      </c>
      <c r="M5927" t="s">
        <v>41</v>
      </c>
      <c r="N5927">
        <v>5</v>
      </c>
      <c r="O5927">
        <v>38</v>
      </c>
      <c r="P5927">
        <v>1</v>
      </c>
      <c r="Q5927">
        <v>144</v>
      </c>
    </row>
    <row r="5928" spans="1:17">
      <c r="A5928" t="s">
        <v>11171</v>
      </c>
      <c r="B5928" t="s">
        <v>11172</v>
      </c>
      <c r="D5928" t="s">
        <v>105</v>
      </c>
      <c r="H5928" s="9">
        <v>44961.938125000001</v>
      </c>
      <c r="I5928" s="1"/>
      <c r="J5928" s="10"/>
      <c r="K5928" s="10"/>
      <c r="L5928" t="s">
        <v>13</v>
      </c>
      <c r="M5928" t="s">
        <v>31</v>
      </c>
      <c r="N5928">
        <v>7</v>
      </c>
      <c r="O5928">
        <v>54</v>
      </c>
      <c r="P5928">
        <v>0</v>
      </c>
      <c r="Q5928">
        <v>0</v>
      </c>
    </row>
    <row r="5929" spans="1:17">
      <c r="A5929" t="s">
        <v>11173</v>
      </c>
      <c r="B5929" t="s">
        <v>11174</v>
      </c>
      <c r="D5929" t="s">
        <v>135</v>
      </c>
      <c r="H5929" s="9">
        <v>44961.791932870372</v>
      </c>
      <c r="I5929" s="1"/>
      <c r="J5929" s="10"/>
      <c r="K5929" s="10"/>
      <c r="L5929" t="s">
        <v>13</v>
      </c>
      <c r="M5929" t="s">
        <v>41</v>
      </c>
      <c r="N5929">
        <v>7</v>
      </c>
      <c r="O5929">
        <v>41</v>
      </c>
      <c r="P5929">
        <v>1</v>
      </c>
      <c r="Q5929">
        <v>302</v>
      </c>
    </row>
    <row r="5930" spans="1:17">
      <c r="A5930" t="s">
        <v>8381</v>
      </c>
      <c r="B5930" t="s">
        <v>18371</v>
      </c>
      <c r="D5930" t="s">
        <v>108</v>
      </c>
      <c r="H5930" s="9">
        <v>44961.502349537041</v>
      </c>
      <c r="I5930" s="1"/>
      <c r="J5930" s="10"/>
      <c r="K5930" s="10"/>
      <c r="L5930" t="s">
        <v>26</v>
      </c>
      <c r="M5930" t="s">
        <v>51</v>
      </c>
      <c r="N5930">
        <v>10</v>
      </c>
      <c r="O5930">
        <v>59</v>
      </c>
      <c r="P5930">
        <v>0</v>
      </c>
      <c r="Q5930">
        <v>0</v>
      </c>
    </row>
    <row r="5931" spans="1:17">
      <c r="A5931" t="s">
        <v>11175</v>
      </c>
      <c r="B5931" t="s">
        <v>11176</v>
      </c>
      <c r="D5931" t="s">
        <v>92</v>
      </c>
      <c r="H5931" s="9">
        <v>44961.561273148145</v>
      </c>
      <c r="I5931" s="1"/>
      <c r="J5931" s="10"/>
      <c r="K5931" s="10"/>
      <c r="L5931" t="s">
        <v>13</v>
      </c>
      <c r="M5931" t="s">
        <v>77</v>
      </c>
      <c r="N5931">
        <v>7</v>
      </c>
      <c r="O5931">
        <v>25</v>
      </c>
      <c r="P5931">
        <v>0</v>
      </c>
      <c r="Q5931">
        <v>0</v>
      </c>
    </row>
    <row r="5932" spans="1:17">
      <c r="A5932" t="s">
        <v>11177</v>
      </c>
      <c r="B5932" t="s">
        <v>11178</v>
      </c>
      <c r="D5932" t="s">
        <v>515</v>
      </c>
      <c r="H5932" s="9">
        <v>44962.510347222225</v>
      </c>
      <c r="I5932" s="1"/>
      <c r="J5932" s="10"/>
      <c r="K5932" s="10"/>
      <c r="L5932" t="s">
        <v>26</v>
      </c>
      <c r="M5932" t="s">
        <v>71</v>
      </c>
      <c r="N5932">
        <v>6</v>
      </c>
      <c r="O5932">
        <v>50</v>
      </c>
      <c r="P5932">
        <v>1</v>
      </c>
      <c r="Q5932">
        <v>335</v>
      </c>
    </row>
    <row r="5933" spans="1:17">
      <c r="A5933" t="s">
        <v>11179</v>
      </c>
      <c r="B5933" t="s">
        <v>11180</v>
      </c>
      <c r="D5933" t="s">
        <v>218</v>
      </c>
      <c r="H5933" s="9">
        <v>44962.898935185185</v>
      </c>
      <c r="I5933" s="1"/>
      <c r="J5933" s="10"/>
      <c r="K5933" s="10"/>
      <c r="L5933" t="s">
        <v>26</v>
      </c>
      <c r="M5933" t="s">
        <v>41</v>
      </c>
      <c r="N5933">
        <v>6</v>
      </c>
      <c r="O5933">
        <v>39</v>
      </c>
      <c r="P5933">
        <v>1</v>
      </c>
      <c r="Q5933">
        <v>287</v>
      </c>
    </row>
    <row r="5934" spans="1:17">
      <c r="A5934" t="s">
        <v>11181</v>
      </c>
      <c r="B5934" t="s">
        <v>11182</v>
      </c>
      <c r="D5934" t="s">
        <v>64</v>
      </c>
      <c r="H5934" s="9">
        <v>44962.680868055555</v>
      </c>
      <c r="I5934" s="1"/>
      <c r="J5934" s="10"/>
      <c r="K5934" s="10"/>
      <c r="L5934" t="s">
        <v>26</v>
      </c>
      <c r="M5934" t="s">
        <v>71</v>
      </c>
      <c r="N5934">
        <v>8</v>
      </c>
      <c r="O5934">
        <v>50</v>
      </c>
      <c r="P5934">
        <v>1</v>
      </c>
      <c r="Q5934">
        <v>184</v>
      </c>
    </row>
    <row r="5935" spans="1:17">
      <c r="A5935" t="s">
        <v>11183</v>
      </c>
      <c r="B5935" t="s">
        <v>11184</v>
      </c>
      <c r="D5935" t="s">
        <v>105</v>
      </c>
      <c r="H5935" s="9">
        <v>44962.959606481483</v>
      </c>
      <c r="I5935" s="1"/>
      <c r="J5935" s="10"/>
      <c r="K5935" s="10"/>
      <c r="L5935" t="s">
        <v>13</v>
      </c>
      <c r="M5935" t="s">
        <v>41</v>
      </c>
      <c r="N5935">
        <v>5</v>
      </c>
      <c r="O5935">
        <v>36</v>
      </c>
      <c r="P5935">
        <v>0</v>
      </c>
      <c r="Q5935">
        <v>0</v>
      </c>
    </row>
    <row r="5936" spans="1:17">
      <c r="A5936" t="s">
        <v>11185</v>
      </c>
      <c r="B5936" t="s">
        <v>11186</v>
      </c>
      <c r="D5936" t="s">
        <v>67</v>
      </c>
      <c r="H5936" s="9">
        <v>44962.990624999999</v>
      </c>
      <c r="I5936" s="1"/>
      <c r="J5936" s="10"/>
      <c r="K5936" s="10"/>
      <c r="L5936" t="s">
        <v>13</v>
      </c>
      <c r="M5936" t="s">
        <v>77</v>
      </c>
      <c r="N5936">
        <v>10</v>
      </c>
      <c r="O5936">
        <v>13</v>
      </c>
      <c r="P5936">
        <v>0</v>
      </c>
      <c r="Q5936">
        <v>0</v>
      </c>
    </row>
    <row r="5937" spans="1:17">
      <c r="A5937" t="s">
        <v>11187</v>
      </c>
      <c r="B5937" t="s">
        <v>11188</v>
      </c>
      <c r="D5937" t="s">
        <v>12</v>
      </c>
      <c r="H5937" s="9">
        <v>44962.689780092594</v>
      </c>
      <c r="I5937" s="1"/>
      <c r="J5937" s="10"/>
      <c r="K5937" s="10"/>
      <c r="L5937" t="s">
        <v>26</v>
      </c>
      <c r="M5937" t="s">
        <v>71</v>
      </c>
      <c r="N5937">
        <v>9</v>
      </c>
      <c r="O5937">
        <v>64</v>
      </c>
      <c r="P5937">
        <v>1</v>
      </c>
      <c r="Q5937">
        <v>147</v>
      </c>
    </row>
    <row r="5938" spans="1:17">
      <c r="A5938" t="s">
        <v>4860</v>
      </c>
      <c r="B5938" t="s">
        <v>18372</v>
      </c>
      <c r="D5938" t="s">
        <v>34</v>
      </c>
      <c r="H5938" s="9">
        <v>44962.989236111112</v>
      </c>
      <c r="I5938" s="1"/>
      <c r="J5938" s="10"/>
      <c r="K5938" s="10"/>
      <c r="L5938" t="s">
        <v>26</v>
      </c>
      <c r="M5938" t="s">
        <v>77</v>
      </c>
      <c r="N5938">
        <v>9</v>
      </c>
      <c r="O5938">
        <v>39</v>
      </c>
      <c r="P5938">
        <v>0</v>
      </c>
      <c r="Q5938">
        <v>0</v>
      </c>
    </row>
    <row r="5939" spans="1:17">
      <c r="A5939" t="s">
        <v>11189</v>
      </c>
      <c r="B5939" t="s">
        <v>11190</v>
      </c>
      <c r="D5939" t="s">
        <v>145</v>
      </c>
      <c r="H5939" s="9">
        <v>44962.861168981479</v>
      </c>
      <c r="I5939" s="1"/>
      <c r="J5939" s="10"/>
      <c r="K5939" s="10"/>
      <c r="L5939" t="s">
        <v>26</v>
      </c>
      <c r="M5939" t="s">
        <v>55</v>
      </c>
      <c r="N5939">
        <v>7</v>
      </c>
      <c r="O5939">
        <v>29</v>
      </c>
      <c r="P5939">
        <v>1</v>
      </c>
      <c r="Q5939">
        <v>225</v>
      </c>
    </row>
    <row r="5940" spans="1:17">
      <c r="A5940" t="s">
        <v>11191</v>
      </c>
      <c r="B5940" t="s">
        <v>11192</v>
      </c>
      <c r="D5940" t="s">
        <v>37</v>
      </c>
      <c r="H5940" s="9">
        <v>44962.893923611111</v>
      </c>
      <c r="I5940" s="1"/>
      <c r="J5940" s="10"/>
      <c r="K5940" s="10"/>
      <c r="L5940" t="s">
        <v>26</v>
      </c>
      <c r="M5940" t="s">
        <v>55</v>
      </c>
      <c r="N5940">
        <v>6</v>
      </c>
      <c r="O5940">
        <v>14</v>
      </c>
      <c r="P5940">
        <v>1</v>
      </c>
      <c r="Q5940">
        <v>128</v>
      </c>
    </row>
    <row r="5941" spans="1:17">
      <c r="A5941" t="s">
        <v>11193</v>
      </c>
      <c r="B5941" t="s">
        <v>11194</v>
      </c>
      <c r="D5941" t="s">
        <v>64</v>
      </c>
      <c r="H5941" s="9">
        <v>44962.522453703707</v>
      </c>
      <c r="I5941" s="1"/>
      <c r="J5941" s="10"/>
      <c r="K5941" s="10"/>
      <c r="L5941" t="s">
        <v>13</v>
      </c>
      <c r="M5941" t="s">
        <v>41</v>
      </c>
      <c r="N5941">
        <v>6</v>
      </c>
      <c r="O5941">
        <v>50</v>
      </c>
      <c r="P5941">
        <v>1</v>
      </c>
      <c r="Q5941">
        <v>267</v>
      </c>
    </row>
    <row r="5942" spans="1:17">
      <c r="A5942" t="s">
        <v>11195</v>
      </c>
      <c r="B5942" t="s">
        <v>11196</v>
      </c>
      <c r="D5942" t="s">
        <v>111</v>
      </c>
      <c r="H5942" s="9">
        <v>44962.776990740742</v>
      </c>
      <c r="I5942" s="1"/>
      <c r="J5942" s="10"/>
      <c r="K5942" s="10"/>
      <c r="L5942" t="s">
        <v>26</v>
      </c>
      <c r="M5942" t="s">
        <v>31</v>
      </c>
      <c r="N5942">
        <v>8</v>
      </c>
      <c r="O5942">
        <v>39</v>
      </c>
      <c r="P5942">
        <v>0</v>
      </c>
      <c r="Q5942">
        <v>0</v>
      </c>
    </row>
    <row r="5943" spans="1:17">
      <c r="A5943" t="s">
        <v>7487</v>
      </c>
      <c r="B5943" t="s">
        <v>18373</v>
      </c>
      <c r="D5943" t="s">
        <v>242</v>
      </c>
      <c r="H5943" s="9">
        <v>44962.982349537036</v>
      </c>
      <c r="I5943" s="1"/>
      <c r="J5943" s="10"/>
      <c r="K5943" s="10"/>
      <c r="L5943" t="s">
        <v>13</v>
      </c>
      <c r="M5943" t="s">
        <v>14</v>
      </c>
      <c r="N5943">
        <v>10</v>
      </c>
      <c r="O5943">
        <v>36</v>
      </c>
      <c r="P5943">
        <v>0</v>
      </c>
      <c r="Q5943">
        <v>0</v>
      </c>
    </row>
    <row r="5944" spans="1:17">
      <c r="A5944" t="s">
        <v>11197</v>
      </c>
      <c r="B5944" t="s">
        <v>11198</v>
      </c>
      <c r="D5944" t="s">
        <v>70</v>
      </c>
      <c r="H5944" s="9">
        <v>44962.72515046296</v>
      </c>
      <c r="I5944" s="1"/>
      <c r="J5944" s="10"/>
      <c r="K5944" s="10"/>
      <c r="L5944" t="s">
        <v>26</v>
      </c>
      <c r="M5944" t="s">
        <v>77</v>
      </c>
      <c r="N5944">
        <v>5</v>
      </c>
      <c r="O5944">
        <v>50</v>
      </c>
      <c r="P5944">
        <v>1</v>
      </c>
      <c r="Q5944">
        <v>226</v>
      </c>
    </row>
    <row r="5945" spans="1:17">
      <c r="A5945" t="s">
        <v>11199</v>
      </c>
      <c r="B5945" t="s">
        <v>11200</v>
      </c>
      <c r="D5945" t="s">
        <v>30</v>
      </c>
      <c r="H5945" s="9">
        <v>44962.552916666667</v>
      </c>
      <c r="I5945" s="1"/>
      <c r="J5945" s="10"/>
      <c r="K5945" s="10"/>
      <c r="L5945" t="s">
        <v>13</v>
      </c>
      <c r="M5945" t="s">
        <v>61</v>
      </c>
      <c r="N5945">
        <v>7</v>
      </c>
      <c r="O5945">
        <v>52</v>
      </c>
      <c r="P5945">
        <v>1</v>
      </c>
      <c r="Q5945">
        <v>246</v>
      </c>
    </row>
    <row r="5946" spans="1:17">
      <c r="A5946" t="s">
        <v>11201</v>
      </c>
      <c r="B5946" t="s">
        <v>11202</v>
      </c>
      <c r="D5946" t="s">
        <v>87</v>
      </c>
      <c r="H5946" s="9">
        <v>44962.495671296296</v>
      </c>
      <c r="I5946" s="1"/>
      <c r="J5946" s="10"/>
      <c r="K5946" s="10"/>
      <c r="L5946" t="s">
        <v>13</v>
      </c>
      <c r="M5946" t="s">
        <v>71</v>
      </c>
      <c r="N5946">
        <v>10</v>
      </c>
      <c r="O5946">
        <v>50</v>
      </c>
      <c r="P5946">
        <v>1</v>
      </c>
      <c r="Q5946">
        <v>235</v>
      </c>
    </row>
    <row r="5947" spans="1:17">
      <c r="A5947" t="s">
        <v>11203</v>
      </c>
      <c r="B5947" t="s">
        <v>11204</v>
      </c>
      <c r="D5947" t="s">
        <v>124</v>
      </c>
      <c r="H5947" s="9">
        <v>44962.490416666667</v>
      </c>
      <c r="I5947" s="1"/>
      <c r="J5947" s="10"/>
      <c r="K5947" s="10"/>
      <c r="L5947" t="s">
        <v>26</v>
      </c>
      <c r="M5947" t="s">
        <v>71</v>
      </c>
      <c r="N5947">
        <v>10</v>
      </c>
      <c r="O5947">
        <v>25</v>
      </c>
      <c r="P5947">
        <v>0</v>
      </c>
      <c r="Q5947">
        <v>0</v>
      </c>
    </row>
    <row r="5948" spans="1:17">
      <c r="A5948" t="s">
        <v>11205</v>
      </c>
      <c r="B5948" t="s">
        <v>11206</v>
      </c>
      <c r="D5948" t="s">
        <v>515</v>
      </c>
      <c r="H5948" s="9">
        <v>44962.875625000001</v>
      </c>
      <c r="I5948" s="1"/>
      <c r="J5948" s="10"/>
      <c r="K5948" s="10"/>
      <c r="L5948" t="s">
        <v>26</v>
      </c>
      <c r="M5948" t="s">
        <v>61</v>
      </c>
      <c r="N5948">
        <v>5</v>
      </c>
      <c r="O5948">
        <v>41</v>
      </c>
      <c r="P5948">
        <v>0</v>
      </c>
      <c r="Q5948">
        <v>0</v>
      </c>
    </row>
    <row r="5949" spans="1:17">
      <c r="A5949" t="s">
        <v>11207</v>
      </c>
      <c r="B5949" t="s">
        <v>11208</v>
      </c>
      <c r="D5949" t="s">
        <v>242</v>
      </c>
      <c r="H5949" s="9">
        <v>44962.944826388892</v>
      </c>
      <c r="I5949" s="1"/>
      <c r="J5949" s="10"/>
      <c r="K5949" s="10"/>
      <c r="L5949" t="s">
        <v>26</v>
      </c>
      <c r="M5949" t="s">
        <v>27</v>
      </c>
      <c r="N5949">
        <v>6</v>
      </c>
      <c r="O5949">
        <v>41</v>
      </c>
      <c r="P5949">
        <v>0</v>
      </c>
      <c r="Q5949">
        <v>0</v>
      </c>
    </row>
    <row r="5950" spans="1:17">
      <c r="A5950" t="s">
        <v>11209</v>
      </c>
      <c r="B5950" t="s">
        <v>11210</v>
      </c>
      <c r="D5950" t="s">
        <v>145</v>
      </c>
      <c r="H5950" s="9">
        <v>44962.726944444446</v>
      </c>
      <c r="I5950" s="1"/>
      <c r="J5950" s="10"/>
      <c r="K5950" s="10"/>
      <c r="L5950" t="s">
        <v>13</v>
      </c>
      <c r="M5950" t="s">
        <v>51</v>
      </c>
      <c r="N5950">
        <v>10</v>
      </c>
      <c r="O5950">
        <v>23</v>
      </c>
      <c r="P5950">
        <v>1</v>
      </c>
      <c r="Q5950">
        <v>271</v>
      </c>
    </row>
    <row r="5951" spans="1:17">
      <c r="A5951" t="s">
        <v>11211</v>
      </c>
      <c r="B5951" t="s">
        <v>11212</v>
      </c>
      <c r="D5951" t="s">
        <v>105</v>
      </c>
      <c r="H5951" s="9">
        <v>44962.806967592594</v>
      </c>
      <c r="I5951" s="1"/>
      <c r="J5951" s="10"/>
      <c r="K5951" s="10"/>
      <c r="L5951" t="s">
        <v>26</v>
      </c>
      <c r="M5951" t="s">
        <v>51</v>
      </c>
      <c r="N5951">
        <v>10</v>
      </c>
      <c r="O5951">
        <v>47</v>
      </c>
      <c r="P5951">
        <v>1</v>
      </c>
      <c r="Q5951">
        <v>308</v>
      </c>
    </row>
    <row r="5952" spans="1:17">
      <c r="A5952" t="s">
        <v>11213</v>
      </c>
      <c r="B5952" t="s">
        <v>11214</v>
      </c>
      <c r="D5952" t="s">
        <v>37</v>
      </c>
      <c r="H5952" s="9">
        <v>44962.875613425924</v>
      </c>
      <c r="I5952" s="1"/>
      <c r="J5952" s="10"/>
      <c r="K5952" s="10"/>
      <c r="L5952" t="s">
        <v>18</v>
      </c>
      <c r="M5952" t="s">
        <v>48</v>
      </c>
      <c r="N5952">
        <v>7</v>
      </c>
      <c r="O5952">
        <v>33</v>
      </c>
      <c r="P5952">
        <v>0</v>
      </c>
      <c r="Q5952">
        <v>0</v>
      </c>
    </row>
    <row r="5953" spans="1:17">
      <c r="A5953" t="s">
        <v>11215</v>
      </c>
      <c r="B5953" t="s">
        <v>11216</v>
      </c>
      <c r="D5953" t="s">
        <v>105</v>
      </c>
      <c r="H5953" s="9">
        <v>44962.481087962966</v>
      </c>
      <c r="I5953" s="1"/>
      <c r="J5953" s="10"/>
      <c r="K5953" s="10"/>
      <c r="L5953" t="s">
        <v>26</v>
      </c>
      <c r="M5953" t="s">
        <v>71</v>
      </c>
      <c r="N5953">
        <v>5</v>
      </c>
      <c r="O5953">
        <v>24</v>
      </c>
      <c r="P5953">
        <v>0</v>
      </c>
      <c r="Q5953">
        <v>0</v>
      </c>
    </row>
    <row r="5954" spans="1:17">
      <c r="A5954" t="s">
        <v>11217</v>
      </c>
      <c r="B5954" t="s">
        <v>11218</v>
      </c>
      <c r="D5954" t="s">
        <v>44</v>
      </c>
      <c r="H5954" s="9">
        <v>44962.590567129628</v>
      </c>
      <c r="I5954" s="1"/>
      <c r="J5954" s="10"/>
      <c r="K5954" s="10"/>
      <c r="L5954" t="s">
        <v>13</v>
      </c>
      <c r="M5954" t="s">
        <v>55</v>
      </c>
      <c r="N5954">
        <v>6</v>
      </c>
      <c r="O5954">
        <v>7</v>
      </c>
      <c r="P5954">
        <v>0</v>
      </c>
      <c r="Q5954">
        <v>0</v>
      </c>
    </row>
    <row r="5955" spans="1:17">
      <c r="A5955" t="s">
        <v>11219</v>
      </c>
      <c r="B5955" t="s">
        <v>11220</v>
      </c>
      <c r="D5955" t="s">
        <v>111</v>
      </c>
      <c r="H5955" s="9">
        <v>44962.98678240741</v>
      </c>
      <c r="I5955" s="1"/>
      <c r="J5955" s="10"/>
      <c r="K5955" s="10"/>
      <c r="L5955" t="s">
        <v>26</v>
      </c>
      <c r="M5955" t="s">
        <v>55</v>
      </c>
      <c r="N5955">
        <v>10</v>
      </c>
      <c r="O5955">
        <v>44</v>
      </c>
      <c r="P5955">
        <v>0</v>
      </c>
      <c r="Q5955">
        <v>0</v>
      </c>
    </row>
    <row r="5956" spans="1:17">
      <c r="A5956" t="s">
        <v>11221</v>
      </c>
      <c r="B5956" t="s">
        <v>11222</v>
      </c>
      <c r="D5956" t="s">
        <v>22</v>
      </c>
      <c r="H5956" s="9">
        <v>44962.486840277779</v>
      </c>
      <c r="I5956" s="1"/>
      <c r="J5956" s="10"/>
      <c r="K5956" s="10"/>
      <c r="L5956" t="s">
        <v>13</v>
      </c>
      <c r="M5956" t="s">
        <v>48</v>
      </c>
      <c r="N5956">
        <v>5</v>
      </c>
      <c r="O5956">
        <v>9</v>
      </c>
      <c r="P5956">
        <v>0</v>
      </c>
      <c r="Q5956">
        <v>0</v>
      </c>
    </row>
    <row r="5957" spans="1:17">
      <c r="A5957" t="s">
        <v>11223</v>
      </c>
      <c r="B5957" t="s">
        <v>11224</v>
      </c>
      <c r="D5957" t="s">
        <v>37</v>
      </c>
      <c r="H5957" s="9">
        <v>44962.866875</v>
      </c>
      <c r="I5957" s="1"/>
      <c r="J5957" s="10"/>
      <c r="K5957" s="10"/>
      <c r="L5957" t="s">
        <v>26</v>
      </c>
      <c r="M5957" t="s">
        <v>71</v>
      </c>
      <c r="N5957">
        <v>5</v>
      </c>
      <c r="O5957">
        <v>29</v>
      </c>
      <c r="P5957">
        <v>1</v>
      </c>
      <c r="Q5957">
        <v>314</v>
      </c>
    </row>
    <row r="5958" spans="1:17">
      <c r="A5958" t="s">
        <v>11225</v>
      </c>
      <c r="B5958" t="s">
        <v>11226</v>
      </c>
      <c r="D5958" t="s">
        <v>92</v>
      </c>
      <c r="H5958" s="9">
        <v>44962.91710648148</v>
      </c>
      <c r="I5958" s="1"/>
      <c r="J5958" s="10"/>
      <c r="K5958" s="10"/>
      <c r="L5958" t="s">
        <v>26</v>
      </c>
      <c r="M5958" t="s">
        <v>31</v>
      </c>
      <c r="N5958">
        <v>5</v>
      </c>
      <c r="O5958">
        <v>42</v>
      </c>
      <c r="P5958">
        <v>0</v>
      </c>
      <c r="Q5958">
        <v>0</v>
      </c>
    </row>
    <row r="5959" spans="1:17">
      <c r="A5959" t="s">
        <v>11227</v>
      </c>
      <c r="B5959" t="s">
        <v>11228</v>
      </c>
      <c r="D5959" t="s">
        <v>145</v>
      </c>
      <c r="H5959" s="9">
        <v>44962.738888888889</v>
      </c>
      <c r="I5959" s="1"/>
      <c r="J5959" s="10"/>
      <c r="K5959" s="10"/>
      <c r="L5959" t="s">
        <v>26</v>
      </c>
      <c r="M5959" t="s">
        <v>55</v>
      </c>
      <c r="N5959">
        <v>10</v>
      </c>
      <c r="O5959">
        <v>64</v>
      </c>
      <c r="P5959">
        <v>0</v>
      </c>
      <c r="Q5959">
        <v>0</v>
      </c>
    </row>
    <row r="5960" spans="1:17">
      <c r="A5960" t="s">
        <v>11229</v>
      </c>
      <c r="B5960" t="s">
        <v>11230</v>
      </c>
      <c r="D5960" t="s">
        <v>175</v>
      </c>
      <c r="H5960" s="9">
        <v>44962.57953703704</v>
      </c>
      <c r="I5960" s="1"/>
      <c r="J5960" s="10"/>
      <c r="K5960" s="10"/>
      <c r="L5960" t="s">
        <v>18</v>
      </c>
      <c r="M5960" t="s">
        <v>41</v>
      </c>
      <c r="N5960">
        <v>5</v>
      </c>
      <c r="O5960">
        <v>23</v>
      </c>
      <c r="P5960">
        <v>0</v>
      </c>
      <c r="Q5960">
        <v>0</v>
      </c>
    </row>
    <row r="5961" spans="1:17">
      <c r="A5961" t="s">
        <v>11231</v>
      </c>
      <c r="B5961" t="s">
        <v>11232</v>
      </c>
      <c r="D5961" t="s">
        <v>47</v>
      </c>
      <c r="H5961" s="9">
        <v>44962.791724537034</v>
      </c>
      <c r="I5961" s="1"/>
      <c r="J5961" s="10"/>
      <c r="K5961" s="10"/>
      <c r="L5961" t="s">
        <v>13</v>
      </c>
      <c r="M5961" t="s">
        <v>31</v>
      </c>
      <c r="N5961">
        <v>8</v>
      </c>
      <c r="O5961">
        <v>51</v>
      </c>
      <c r="P5961">
        <v>1</v>
      </c>
      <c r="Q5961">
        <v>185</v>
      </c>
    </row>
    <row r="5962" spans="1:17">
      <c r="A5962" t="s">
        <v>5971</v>
      </c>
      <c r="B5962" t="s">
        <v>18374</v>
      </c>
      <c r="D5962" t="s">
        <v>64</v>
      </c>
      <c r="H5962" s="9">
        <v>44962.609259259261</v>
      </c>
      <c r="I5962" s="1"/>
      <c r="J5962" s="10"/>
      <c r="K5962" s="10"/>
      <c r="L5962" t="s">
        <v>13</v>
      </c>
      <c r="M5962" t="s">
        <v>55</v>
      </c>
      <c r="N5962">
        <v>9</v>
      </c>
      <c r="O5962">
        <v>42</v>
      </c>
      <c r="P5962">
        <v>0</v>
      </c>
      <c r="Q5962">
        <v>0</v>
      </c>
    </row>
    <row r="5963" spans="1:17">
      <c r="A5963" t="s">
        <v>11233</v>
      </c>
      <c r="B5963" t="s">
        <v>11234</v>
      </c>
      <c r="D5963" t="s">
        <v>942</v>
      </c>
      <c r="H5963" s="9">
        <v>44962.691689814812</v>
      </c>
      <c r="I5963" s="1"/>
      <c r="J5963" s="10"/>
      <c r="K5963" s="10"/>
      <c r="L5963" t="s">
        <v>13</v>
      </c>
      <c r="M5963" t="s">
        <v>27</v>
      </c>
      <c r="N5963">
        <v>8</v>
      </c>
      <c r="O5963">
        <v>17</v>
      </c>
      <c r="P5963">
        <v>0</v>
      </c>
      <c r="Q5963">
        <v>0</v>
      </c>
    </row>
    <row r="5964" spans="1:17">
      <c r="A5964" t="s">
        <v>11235</v>
      </c>
      <c r="B5964" t="s">
        <v>11236</v>
      </c>
      <c r="D5964" t="s">
        <v>515</v>
      </c>
      <c r="H5964" s="9">
        <v>44962.874027777776</v>
      </c>
      <c r="I5964" s="1"/>
      <c r="J5964" s="10"/>
      <c r="K5964" s="10"/>
      <c r="L5964" t="s">
        <v>13</v>
      </c>
      <c r="M5964" t="s">
        <v>14</v>
      </c>
      <c r="N5964">
        <v>6</v>
      </c>
      <c r="O5964">
        <v>56</v>
      </c>
      <c r="P5964">
        <v>1</v>
      </c>
      <c r="Q5964">
        <v>237</v>
      </c>
    </row>
    <row r="5965" spans="1:17">
      <c r="A5965" t="s">
        <v>11237</v>
      </c>
      <c r="B5965" t="s">
        <v>11238</v>
      </c>
      <c r="D5965" t="s">
        <v>242</v>
      </c>
      <c r="H5965" s="9">
        <v>44962.518321759257</v>
      </c>
      <c r="I5965" s="1"/>
      <c r="J5965" s="10"/>
      <c r="K5965" s="10"/>
      <c r="L5965" t="s">
        <v>26</v>
      </c>
      <c r="M5965" t="s">
        <v>48</v>
      </c>
      <c r="N5965">
        <v>9</v>
      </c>
      <c r="O5965">
        <v>14</v>
      </c>
      <c r="P5965">
        <v>1</v>
      </c>
      <c r="Q5965">
        <v>250</v>
      </c>
    </row>
    <row r="5966" spans="1:17">
      <c r="A5966" t="s">
        <v>2013</v>
      </c>
      <c r="B5966" t="s">
        <v>18375</v>
      </c>
      <c r="D5966" t="s">
        <v>67</v>
      </c>
      <c r="H5966" s="9">
        <v>44962.893587962964</v>
      </c>
      <c r="I5966" s="1"/>
      <c r="J5966" s="10"/>
      <c r="K5966" s="10"/>
      <c r="L5966" t="s">
        <v>13</v>
      </c>
      <c r="M5966" t="s">
        <v>41</v>
      </c>
      <c r="N5966">
        <v>6</v>
      </c>
      <c r="O5966">
        <v>43</v>
      </c>
      <c r="P5966">
        <v>0</v>
      </c>
      <c r="Q5966">
        <v>0</v>
      </c>
    </row>
    <row r="5967" spans="1:17">
      <c r="A5967" t="s">
        <v>1705</v>
      </c>
      <c r="B5967" t="s">
        <v>18376</v>
      </c>
      <c r="D5967" t="s">
        <v>25</v>
      </c>
      <c r="H5967" s="9">
        <v>44962.514502314814</v>
      </c>
      <c r="I5967" s="1"/>
      <c r="J5967" s="10"/>
      <c r="K5967" s="10"/>
      <c r="L5967" t="s">
        <v>26</v>
      </c>
      <c r="M5967" t="s">
        <v>77</v>
      </c>
      <c r="N5967">
        <v>8</v>
      </c>
      <c r="O5967">
        <v>65</v>
      </c>
      <c r="P5967">
        <v>0</v>
      </c>
      <c r="Q5967">
        <v>0</v>
      </c>
    </row>
    <row r="5968" spans="1:17">
      <c r="A5968" t="s">
        <v>11239</v>
      </c>
      <c r="B5968" t="s">
        <v>11240</v>
      </c>
      <c r="D5968" t="s">
        <v>25</v>
      </c>
      <c r="H5968" s="9">
        <v>44962.784120370372</v>
      </c>
      <c r="I5968" s="1"/>
      <c r="J5968" s="10"/>
      <c r="K5968" s="10"/>
      <c r="L5968" t="s">
        <v>26</v>
      </c>
      <c r="M5968" t="s">
        <v>41</v>
      </c>
      <c r="N5968">
        <v>9</v>
      </c>
      <c r="O5968">
        <v>47</v>
      </c>
      <c r="P5968">
        <v>1</v>
      </c>
      <c r="Q5968">
        <v>191</v>
      </c>
    </row>
    <row r="5969" spans="1:17">
      <c r="A5969" t="s">
        <v>11241</v>
      </c>
      <c r="B5969" t="s">
        <v>11242</v>
      </c>
      <c r="D5969" t="s">
        <v>37</v>
      </c>
      <c r="H5969" s="9">
        <v>44962.718900462962</v>
      </c>
      <c r="I5969" s="1"/>
      <c r="J5969" s="10"/>
      <c r="K5969" s="10"/>
      <c r="L5969" t="s">
        <v>18</v>
      </c>
      <c r="M5969" t="s">
        <v>51</v>
      </c>
      <c r="N5969">
        <v>10</v>
      </c>
      <c r="O5969">
        <v>42</v>
      </c>
      <c r="P5969">
        <v>0</v>
      </c>
      <c r="Q5969">
        <v>0</v>
      </c>
    </row>
    <row r="5970" spans="1:17">
      <c r="A5970" t="s">
        <v>11243</v>
      </c>
      <c r="B5970" t="s">
        <v>11244</v>
      </c>
      <c r="D5970" t="s">
        <v>942</v>
      </c>
      <c r="H5970" s="9">
        <v>44962.592581018522</v>
      </c>
      <c r="I5970" s="1"/>
      <c r="J5970" s="10"/>
      <c r="K5970" s="10"/>
      <c r="L5970" t="s">
        <v>26</v>
      </c>
      <c r="M5970" t="s">
        <v>41</v>
      </c>
      <c r="N5970">
        <v>10</v>
      </c>
      <c r="O5970">
        <v>8</v>
      </c>
      <c r="P5970">
        <v>1</v>
      </c>
      <c r="Q5970">
        <v>159</v>
      </c>
    </row>
    <row r="5971" spans="1:17">
      <c r="A5971" t="s">
        <v>11245</v>
      </c>
      <c r="B5971" t="s">
        <v>11246</v>
      </c>
      <c r="D5971" t="s">
        <v>47</v>
      </c>
      <c r="H5971" s="9">
        <v>44962.687534722223</v>
      </c>
      <c r="I5971" s="1"/>
      <c r="J5971" s="10"/>
      <c r="K5971" s="10"/>
      <c r="L5971" t="s">
        <v>26</v>
      </c>
      <c r="M5971" t="s">
        <v>71</v>
      </c>
      <c r="N5971">
        <v>9</v>
      </c>
      <c r="O5971">
        <v>6</v>
      </c>
      <c r="P5971">
        <v>0</v>
      </c>
      <c r="Q5971">
        <v>0</v>
      </c>
    </row>
    <row r="5972" spans="1:17">
      <c r="A5972" t="s">
        <v>11247</v>
      </c>
      <c r="B5972" t="s">
        <v>11248</v>
      </c>
      <c r="D5972" t="s">
        <v>54</v>
      </c>
      <c r="H5972" s="9">
        <v>44962.942071759258</v>
      </c>
      <c r="I5972" s="1"/>
      <c r="J5972" s="10"/>
      <c r="K5972" s="10"/>
      <c r="L5972" t="s">
        <v>26</v>
      </c>
      <c r="M5972" t="s">
        <v>48</v>
      </c>
      <c r="N5972">
        <v>10</v>
      </c>
      <c r="O5972">
        <v>40</v>
      </c>
      <c r="P5972">
        <v>0</v>
      </c>
      <c r="Q5972">
        <v>0</v>
      </c>
    </row>
    <row r="5973" spans="1:17">
      <c r="A5973" t="s">
        <v>11249</v>
      </c>
      <c r="B5973" t="s">
        <v>11250</v>
      </c>
      <c r="D5973" t="s">
        <v>218</v>
      </c>
      <c r="H5973" s="9">
        <v>44962.710138888891</v>
      </c>
      <c r="I5973" s="1"/>
      <c r="J5973" s="10"/>
      <c r="K5973" s="10"/>
      <c r="L5973" t="s">
        <v>26</v>
      </c>
      <c r="M5973" t="s">
        <v>14</v>
      </c>
      <c r="N5973">
        <v>9</v>
      </c>
      <c r="O5973">
        <v>38</v>
      </c>
      <c r="P5973">
        <v>0</v>
      </c>
      <c r="Q5973">
        <v>0</v>
      </c>
    </row>
    <row r="5974" spans="1:17">
      <c r="A5974" t="s">
        <v>11251</v>
      </c>
      <c r="B5974" t="s">
        <v>11252</v>
      </c>
      <c r="D5974" t="s">
        <v>102</v>
      </c>
      <c r="H5974" s="9">
        <v>44962.593368055554</v>
      </c>
      <c r="I5974" s="1"/>
      <c r="J5974" s="10"/>
      <c r="K5974" s="10"/>
      <c r="L5974" t="s">
        <v>26</v>
      </c>
      <c r="M5974" t="s">
        <v>71</v>
      </c>
      <c r="N5974">
        <v>8</v>
      </c>
      <c r="O5974">
        <v>61</v>
      </c>
      <c r="P5974">
        <v>1</v>
      </c>
      <c r="Q5974">
        <v>169</v>
      </c>
    </row>
    <row r="5975" spans="1:17">
      <c r="A5975" t="s">
        <v>11253</v>
      </c>
      <c r="B5975" t="s">
        <v>11254</v>
      </c>
      <c r="D5975" t="s">
        <v>108</v>
      </c>
      <c r="H5975" s="9">
        <v>44962.652083333334</v>
      </c>
      <c r="I5975" s="1"/>
      <c r="J5975" s="10"/>
      <c r="K5975" s="10"/>
      <c r="L5975" t="s">
        <v>26</v>
      </c>
      <c r="M5975" t="s">
        <v>71</v>
      </c>
      <c r="N5975">
        <v>10</v>
      </c>
      <c r="O5975">
        <v>46</v>
      </c>
      <c r="P5975">
        <v>1</v>
      </c>
      <c r="Q5975">
        <v>320</v>
      </c>
    </row>
    <row r="5976" spans="1:17">
      <c r="A5976" t="s">
        <v>11255</v>
      </c>
      <c r="B5976" t="s">
        <v>11256</v>
      </c>
      <c r="D5976" t="s">
        <v>1322</v>
      </c>
      <c r="H5976" s="9">
        <v>44962.996817129628</v>
      </c>
      <c r="I5976" s="1"/>
      <c r="J5976" s="10"/>
      <c r="K5976" s="10"/>
      <c r="L5976" t="s">
        <v>13</v>
      </c>
      <c r="M5976" t="s">
        <v>55</v>
      </c>
      <c r="N5976">
        <v>6</v>
      </c>
      <c r="O5976">
        <v>7</v>
      </c>
      <c r="P5976">
        <v>1</v>
      </c>
      <c r="Q5976">
        <v>256</v>
      </c>
    </row>
    <row r="5977" spans="1:17">
      <c r="A5977" t="s">
        <v>11257</v>
      </c>
      <c r="B5977" t="s">
        <v>11258</v>
      </c>
      <c r="D5977" t="s">
        <v>218</v>
      </c>
      <c r="H5977" s="9">
        <v>44962.747210648151</v>
      </c>
      <c r="I5977" s="1"/>
      <c r="J5977" s="10"/>
      <c r="K5977" s="10"/>
      <c r="L5977" t="s">
        <v>13</v>
      </c>
      <c r="M5977" t="s">
        <v>41</v>
      </c>
      <c r="N5977">
        <v>7</v>
      </c>
      <c r="O5977">
        <v>24</v>
      </c>
      <c r="P5977">
        <v>0</v>
      </c>
      <c r="Q5977">
        <v>0</v>
      </c>
    </row>
    <row r="5978" spans="1:17">
      <c r="A5978" t="s">
        <v>11259</v>
      </c>
      <c r="B5978" t="s">
        <v>11260</v>
      </c>
      <c r="D5978" t="s">
        <v>25</v>
      </c>
      <c r="H5978" s="9">
        <v>44962.483275462961</v>
      </c>
      <c r="I5978" s="1"/>
      <c r="J5978" s="10"/>
      <c r="K5978" s="10"/>
      <c r="L5978" t="s">
        <v>13</v>
      </c>
      <c r="M5978" t="s">
        <v>51</v>
      </c>
      <c r="N5978">
        <v>5</v>
      </c>
      <c r="O5978">
        <v>26</v>
      </c>
      <c r="P5978">
        <v>1</v>
      </c>
      <c r="Q5978">
        <v>199</v>
      </c>
    </row>
    <row r="5979" spans="1:17">
      <c r="A5979" t="s">
        <v>11261</v>
      </c>
      <c r="B5979" t="s">
        <v>11262</v>
      </c>
      <c r="D5979" t="s">
        <v>74</v>
      </c>
      <c r="H5979" s="9">
        <v>44962.525648148148</v>
      </c>
      <c r="I5979" s="1"/>
      <c r="J5979" s="10"/>
      <c r="K5979" s="10"/>
      <c r="L5979" t="s">
        <v>26</v>
      </c>
      <c r="M5979" t="s">
        <v>14</v>
      </c>
      <c r="N5979">
        <v>7</v>
      </c>
      <c r="O5979">
        <v>20</v>
      </c>
      <c r="P5979">
        <v>1</v>
      </c>
      <c r="Q5979">
        <v>220</v>
      </c>
    </row>
    <row r="5980" spans="1:17">
      <c r="A5980" t="s">
        <v>2387</v>
      </c>
      <c r="B5980" t="s">
        <v>18377</v>
      </c>
      <c r="D5980" t="s">
        <v>40</v>
      </c>
      <c r="H5980" s="9">
        <v>44962.715462962966</v>
      </c>
      <c r="I5980" s="1"/>
      <c r="J5980" s="10"/>
      <c r="K5980" s="10"/>
      <c r="L5980" t="s">
        <v>13</v>
      </c>
      <c r="M5980" t="s">
        <v>71</v>
      </c>
      <c r="N5980">
        <v>10</v>
      </c>
      <c r="O5980">
        <v>13</v>
      </c>
      <c r="P5980">
        <v>0</v>
      </c>
      <c r="Q5980">
        <v>0</v>
      </c>
    </row>
    <row r="5981" spans="1:17">
      <c r="A5981" t="s">
        <v>11263</v>
      </c>
      <c r="B5981" t="s">
        <v>11264</v>
      </c>
      <c r="D5981" t="s">
        <v>145</v>
      </c>
      <c r="H5981" s="9">
        <v>44962.513958333337</v>
      </c>
      <c r="I5981" s="1"/>
      <c r="J5981" s="10"/>
      <c r="K5981" s="10"/>
      <c r="L5981" t="s">
        <v>13</v>
      </c>
      <c r="M5981" t="s">
        <v>71</v>
      </c>
      <c r="N5981">
        <v>7</v>
      </c>
      <c r="O5981">
        <v>10</v>
      </c>
      <c r="P5981">
        <v>0</v>
      </c>
      <c r="Q5981">
        <v>0</v>
      </c>
    </row>
    <row r="5982" spans="1:17">
      <c r="A5982" t="s">
        <v>11265</v>
      </c>
      <c r="B5982" t="s">
        <v>11266</v>
      </c>
      <c r="D5982" t="s">
        <v>105</v>
      </c>
      <c r="H5982" s="9">
        <v>44962.510787037034</v>
      </c>
      <c r="I5982" s="1"/>
      <c r="J5982" s="10"/>
      <c r="K5982" s="10"/>
      <c r="L5982" t="s">
        <v>26</v>
      </c>
      <c r="M5982" t="s">
        <v>77</v>
      </c>
      <c r="N5982">
        <v>7</v>
      </c>
      <c r="O5982">
        <v>58</v>
      </c>
      <c r="P5982">
        <v>0</v>
      </c>
      <c r="Q5982">
        <v>0</v>
      </c>
    </row>
    <row r="5983" spans="1:17">
      <c r="A5983" t="s">
        <v>11267</v>
      </c>
      <c r="B5983" t="s">
        <v>11268</v>
      </c>
      <c r="D5983" t="s">
        <v>47</v>
      </c>
      <c r="H5983" s="9">
        <v>44962.480763888889</v>
      </c>
      <c r="I5983" s="1"/>
      <c r="J5983" s="10"/>
      <c r="K5983" s="10"/>
      <c r="L5983" t="s">
        <v>26</v>
      </c>
      <c r="M5983" t="s">
        <v>51</v>
      </c>
      <c r="N5983">
        <v>6</v>
      </c>
      <c r="O5983">
        <v>20</v>
      </c>
      <c r="P5983">
        <v>0</v>
      </c>
      <c r="Q5983">
        <v>0</v>
      </c>
    </row>
    <row r="5984" spans="1:17">
      <c r="A5984" t="s">
        <v>11269</v>
      </c>
      <c r="B5984" t="s">
        <v>11270</v>
      </c>
      <c r="D5984" t="s">
        <v>145</v>
      </c>
      <c r="H5984" s="9">
        <v>44962.589050925926</v>
      </c>
      <c r="I5984" s="1"/>
      <c r="J5984" s="10"/>
      <c r="K5984" s="10"/>
      <c r="L5984" t="s">
        <v>26</v>
      </c>
      <c r="M5984" t="s">
        <v>71</v>
      </c>
      <c r="N5984">
        <v>6</v>
      </c>
      <c r="O5984">
        <v>64</v>
      </c>
      <c r="P5984">
        <v>0</v>
      </c>
      <c r="Q5984">
        <v>0</v>
      </c>
    </row>
    <row r="5985" spans="1:17">
      <c r="A5985" t="s">
        <v>11271</v>
      </c>
      <c r="B5985" t="s">
        <v>11272</v>
      </c>
      <c r="D5985" t="s">
        <v>54</v>
      </c>
      <c r="H5985" s="9">
        <v>44962.497824074075</v>
      </c>
      <c r="I5985" s="1"/>
      <c r="J5985" s="10"/>
      <c r="K5985" s="10"/>
      <c r="L5985" t="s">
        <v>26</v>
      </c>
      <c r="M5985" t="s">
        <v>14</v>
      </c>
      <c r="N5985">
        <v>10</v>
      </c>
      <c r="O5985">
        <v>46</v>
      </c>
      <c r="P5985">
        <v>1</v>
      </c>
      <c r="Q5985">
        <v>133</v>
      </c>
    </row>
    <row r="5986" spans="1:17">
      <c r="A5986" t="s">
        <v>11273</v>
      </c>
      <c r="B5986" t="s">
        <v>11274</v>
      </c>
      <c r="D5986" t="s">
        <v>105</v>
      </c>
      <c r="H5986" s="9">
        <v>44962.779467592591</v>
      </c>
      <c r="I5986" s="1"/>
      <c r="J5986" s="10"/>
      <c r="K5986" s="10"/>
      <c r="L5986" t="s">
        <v>26</v>
      </c>
      <c r="M5986" t="s">
        <v>51</v>
      </c>
      <c r="N5986">
        <v>10</v>
      </c>
      <c r="O5986">
        <v>51</v>
      </c>
      <c r="P5986">
        <v>1</v>
      </c>
      <c r="Q5986">
        <v>182</v>
      </c>
    </row>
    <row r="5987" spans="1:17">
      <c r="A5987" t="s">
        <v>11275</v>
      </c>
      <c r="B5987" t="s">
        <v>11276</v>
      </c>
      <c r="D5987" t="s">
        <v>92</v>
      </c>
      <c r="H5987" s="9">
        <v>44962.938703703701</v>
      </c>
      <c r="I5987" s="1"/>
      <c r="J5987" s="10"/>
      <c r="K5987" s="10"/>
      <c r="L5987" t="s">
        <v>13</v>
      </c>
      <c r="M5987" t="s">
        <v>51</v>
      </c>
      <c r="N5987">
        <v>8</v>
      </c>
      <c r="O5987">
        <v>36</v>
      </c>
      <c r="P5987">
        <v>0</v>
      </c>
      <c r="Q5987">
        <v>0</v>
      </c>
    </row>
    <row r="5988" spans="1:17">
      <c r="A5988" t="s">
        <v>10507</v>
      </c>
      <c r="B5988" t="s">
        <v>18378</v>
      </c>
      <c r="D5988" t="s">
        <v>17</v>
      </c>
      <c r="H5988" s="9">
        <v>44962.866539351853</v>
      </c>
      <c r="I5988" s="1"/>
      <c r="J5988" s="10"/>
      <c r="K5988" s="10"/>
      <c r="L5988" t="s">
        <v>26</v>
      </c>
      <c r="M5988" t="s">
        <v>31</v>
      </c>
      <c r="N5988">
        <v>10</v>
      </c>
      <c r="O5988">
        <v>3</v>
      </c>
      <c r="P5988">
        <v>0</v>
      </c>
      <c r="Q5988">
        <v>0</v>
      </c>
    </row>
    <row r="5989" spans="1:17">
      <c r="A5989" t="s">
        <v>7807</v>
      </c>
      <c r="B5989" t="s">
        <v>18379</v>
      </c>
      <c r="D5989" t="s">
        <v>12</v>
      </c>
      <c r="H5989" s="9">
        <v>44962.964189814818</v>
      </c>
      <c r="I5989" s="1"/>
      <c r="J5989" s="10"/>
      <c r="K5989" s="10"/>
      <c r="L5989" t="s">
        <v>26</v>
      </c>
      <c r="M5989" t="s">
        <v>61</v>
      </c>
      <c r="N5989">
        <v>10</v>
      </c>
      <c r="O5989">
        <v>51</v>
      </c>
      <c r="P5989">
        <v>0</v>
      </c>
      <c r="Q5989">
        <v>0</v>
      </c>
    </row>
    <row r="5990" spans="1:17">
      <c r="A5990" t="s">
        <v>11277</v>
      </c>
      <c r="B5990" t="s">
        <v>11278</v>
      </c>
      <c r="D5990" t="s">
        <v>175</v>
      </c>
      <c r="H5990" s="9">
        <v>44962.57</v>
      </c>
      <c r="I5990" s="1"/>
      <c r="J5990" s="10"/>
      <c r="K5990" s="10"/>
      <c r="L5990" t="s">
        <v>13</v>
      </c>
      <c r="M5990" t="s">
        <v>77</v>
      </c>
      <c r="N5990">
        <v>5</v>
      </c>
      <c r="O5990">
        <v>54</v>
      </c>
      <c r="P5990">
        <v>0</v>
      </c>
      <c r="Q5990">
        <v>0</v>
      </c>
    </row>
    <row r="5991" spans="1:17">
      <c r="A5991" t="s">
        <v>11279</v>
      </c>
      <c r="B5991" t="s">
        <v>11280</v>
      </c>
      <c r="D5991" t="s">
        <v>515</v>
      </c>
      <c r="H5991" s="9">
        <v>44962.839212962965</v>
      </c>
      <c r="I5991" s="1"/>
      <c r="J5991" s="10"/>
      <c r="K5991" s="10"/>
      <c r="L5991" t="s">
        <v>13</v>
      </c>
      <c r="M5991" t="s">
        <v>55</v>
      </c>
      <c r="N5991">
        <v>9</v>
      </c>
      <c r="O5991">
        <v>2</v>
      </c>
      <c r="P5991">
        <v>1</v>
      </c>
      <c r="Q5991">
        <v>340</v>
      </c>
    </row>
    <row r="5992" spans="1:17">
      <c r="A5992" t="s">
        <v>11281</v>
      </c>
      <c r="B5992" t="s">
        <v>11282</v>
      </c>
      <c r="D5992" t="s">
        <v>205</v>
      </c>
      <c r="H5992" s="9">
        <v>44962.701817129629</v>
      </c>
      <c r="I5992" s="1"/>
      <c r="J5992" s="10"/>
      <c r="K5992" s="10"/>
      <c r="L5992" t="s">
        <v>13</v>
      </c>
      <c r="M5992" t="s">
        <v>31</v>
      </c>
      <c r="N5992">
        <v>10</v>
      </c>
      <c r="O5992">
        <v>24</v>
      </c>
      <c r="P5992">
        <v>0</v>
      </c>
      <c r="Q5992">
        <v>0</v>
      </c>
    </row>
    <row r="5993" spans="1:17">
      <c r="A5993" t="s">
        <v>11283</v>
      </c>
      <c r="B5993" t="s">
        <v>11284</v>
      </c>
      <c r="D5993" t="s">
        <v>47</v>
      </c>
      <c r="H5993" s="9">
        <v>44962.857499999998</v>
      </c>
      <c r="I5993" s="1"/>
      <c r="J5993" s="10"/>
      <c r="K5993" s="10"/>
      <c r="L5993" t="s">
        <v>26</v>
      </c>
      <c r="M5993" t="s">
        <v>41</v>
      </c>
      <c r="N5993">
        <v>9</v>
      </c>
      <c r="O5993">
        <v>20</v>
      </c>
      <c r="P5993">
        <v>1</v>
      </c>
      <c r="Q5993">
        <v>152</v>
      </c>
    </row>
    <row r="5994" spans="1:17">
      <c r="A5994" t="s">
        <v>11285</v>
      </c>
      <c r="B5994" t="s">
        <v>11286</v>
      </c>
      <c r="D5994" t="s">
        <v>102</v>
      </c>
      <c r="H5994" s="9">
        <v>44962.580983796295</v>
      </c>
      <c r="I5994" s="1"/>
      <c r="J5994" s="10"/>
      <c r="K5994" s="10"/>
      <c r="L5994" t="s">
        <v>26</v>
      </c>
      <c r="M5994" t="s">
        <v>51</v>
      </c>
      <c r="N5994">
        <v>7</v>
      </c>
      <c r="O5994">
        <v>26</v>
      </c>
      <c r="P5994">
        <v>0</v>
      </c>
      <c r="Q5994">
        <v>0</v>
      </c>
    </row>
    <row r="5995" spans="1:17">
      <c r="A5995" t="s">
        <v>11287</v>
      </c>
      <c r="B5995" t="s">
        <v>11288</v>
      </c>
      <c r="D5995" t="s">
        <v>92</v>
      </c>
      <c r="H5995" s="9">
        <v>44962.85833333333</v>
      </c>
      <c r="I5995" s="1"/>
      <c r="J5995" s="10"/>
      <c r="K5995" s="10"/>
      <c r="L5995" t="s">
        <v>13</v>
      </c>
      <c r="M5995" t="s">
        <v>14</v>
      </c>
      <c r="N5995">
        <v>7</v>
      </c>
      <c r="O5995">
        <v>62</v>
      </c>
      <c r="P5995">
        <v>1</v>
      </c>
      <c r="Q5995">
        <v>204</v>
      </c>
    </row>
    <row r="5996" spans="1:17">
      <c r="A5996" t="s">
        <v>11289</v>
      </c>
      <c r="B5996" t="s">
        <v>11290</v>
      </c>
      <c r="D5996" t="s">
        <v>58</v>
      </c>
      <c r="H5996" s="9">
        <v>44962.67900462963</v>
      </c>
      <c r="I5996" s="1"/>
      <c r="J5996" s="10"/>
      <c r="K5996" s="10"/>
      <c r="L5996" t="s">
        <v>13</v>
      </c>
      <c r="M5996" t="s">
        <v>51</v>
      </c>
      <c r="N5996">
        <v>10</v>
      </c>
      <c r="O5996">
        <v>47</v>
      </c>
      <c r="P5996">
        <v>1</v>
      </c>
      <c r="Q5996">
        <v>215</v>
      </c>
    </row>
    <row r="5997" spans="1:17">
      <c r="A5997" t="s">
        <v>11291</v>
      </c>
      <c r="B5997" t="s">
        <v>11292</v>
      </c>
      <c r="D5997" t="s">
        <v>58</v>
      </c>
      <c r="H5997" s="9">
        <v>44962.477083333331</v>
      </c>
      <c r="I5997" s="1"/>
      <c r="J5997" s="10"/>
      <c r="K5997" s="10"/>
      <c r="L5997" t="s">
        <v>26</v>
      </c>
      <c r="M5997" t="s">
        <v>48</v>
      </c>
      <c r="N5997">
        <v>8</v>
      </c>
      <c r="O5997">
        <v>55</v>
      </c>
      <c r="P5997">
        <v>1</v>
      </c>
      <c r="Q5997">
        <v>291</v>
      </c>
    </row>
    <row r="5998" spans="1:17">
      <c r="A5998" t="s">
        <v>4846</v>
      </c>
      <c r="B5998" t="s">
        <v>18380</v>
      </c>
      <c r="D5998" t="s">
        <v>25</v>
      </c>
      <c r="H5998" s="9">
        <v>44962.602569444447</v>
      </c>
      <c r="I5998" s="1"/>
      <c r="J5998" s="10"/>
      <c r="K5998" s="10"/>
      <c r="L5998" t="s">
        <v>13</v>
      </c>
      <c r="M5998" t="s">
        <v>48</v>
      </c>
      <c r="N5998">
        <v>6</v>
      </c>
      <c r="O5998">
        <v>38</v>
      </c>
      <c r="P5998">
        <v>0</v>
      </c>
      <c r="Q5998">
        <v>0</v>
      </c>
    </row>
    <row r="5999" spans="1:17">
      <c r="A5999" t="s">
        <v>11293</v>
      </c>
      <c r="B5999" t="s">
        <v>11294</v>
      </c>
      <c r="D5999" t="s">
        <v>242</v>
      </c>
      <c r="H5999" s="9">
        <v>44962.992083333331</v>
      </c>
      <c r="I5999" s="1"/>
      <c r="J5999" s="10"/>
      <c r="K5999" s="10"/>
      <c r="L5999" t="s">
        <v>13</v>
      </c>
      <c r="M5999" t="s">
        <v>77</v>
      </c>
      <c r="N5999">
        <v>5</v>
      </c>
      <c r="O5999">
        <v>44</v>
      </c>
      <c r="P5999">
        <v>0</v>
      </c>
      <c r="Q5999">
        <v>0</v>
      </c>
    </row>
    <row r="6000" spans="1:17">
      <c r="A6000" t="s">
        <v>11295</v>
      </c>
      <c r="B6000" t="s">
        <v>11296</v>
      </c>
      <c r="D6000" t="s">
        <v>70</v>
      </c>
      <c r="H6000" s="9">
        <v>44962.626585648148</v>
      </c>
      <c r="I6000" s="1"/>
      <c r="J6000" s="10"/>
      <c r="K6000" s="10"/>
      <c r="L6000" t="s">
        <v>26</v>
      </c>
      <c r="M6000" t="s">
        <v>55</v>
      </c>
      <c r="N6000">
        <v>8</v>
      </c>
      <c r="O6000">
        <v>2</v>
      </c>
      <c r="P6000">
        <v>0</v>
      </c>
      <c r="Q6000">
        <v>0</v>
      </c>
    </row>
    <row r="6001" spans="1:17">
      <c r="A6001" t="s">
        <v>11297</v>
      </c>
      <c r="B6001" t="s">
        <v>11298</v>
      </c>
      <c r="D6001" t="s">
        <v>67</v>
      </c>
      <c r="H6001" s="9">
        <v>44962.717916666668</v>
      </c>
      <c r="I6001" s="1"/>
      <c r="J6001" s="10"/>
      <c r="K6001" s="10"/>
      <c r="L6001" t="s">
        <v>13</v>
      </c>
      <c r="M6001" t="s">
        <v>51</v>
      </c>
      <c r="N6001">
        <v>8</v>
      </c>
      <c r="O6001">
        <v>24</v>
      </c>
      <c r="P6001">
        <v>0</v>
      </c>
      <c r="Q6001">
        <v>0</v>
      </c>
    </row>
    <row r="6002" spans="1:17">
      <c r="A6002" t="s">
        <v>11299</v>
      </c>
      <c r="B6002" t="s">
        <v>11300</v>
      </c>
      <c r="D6002" t="s">
        <v>70</v>
      </c>
      <c r="H6002" s="9">
        <v>44962.689259259256</v>
      </c>
      <c r="I6002" s="1"/>
      <c r="J6002" s="10"/>
      <c r="K6002" s="10"/>
      <c r="L6002" t="s">
        <v>26</v>
      </c>
      <c r="M6002" t="s">
        <v>27</v>
      </c>
      <c r="N6002">
        <v>7</v>
      </c>
      <c r="O6002">
        <v>6</v>
      </c>
      <c r="P6002">
        <v>1</v>
      </c>
      <c r="Q6002">
        <v>301</v>
      </c>
    </row>
    <row r="6003" spans="1:17">
      <c r="A6003" t="s">
        <v>11301</v>
      </c>
      <c r="B6003" t="s">
        <v>11302</v>
      </c>
      <c r="D6003" t="s">
        <v>108</v>
      </c>
      <c r="H6003" s="9">
        <v>44962.915069444447</v>
      </c>
      <c r="I6003" s="1"/>
      <c r="J6003" s="10"/>
      <c r="K6003" s="10"/>
      <c r="L6003" t="s">
        <v>13</v>
      </c>
      <c r="M6003" t="s">
        <v>14</v>
      </c>
      <c r="N6003">
        <v>7</v>
      </c>
      <c r="O6003">
        <v>28</v>
      </c>
      <c r="P6003">
        <v>1</v>
      </c>
      <c r="Q6003">
        <v>134</v>
      </c>
    </row>
    <row r="6004" spans="1:17">
      <c r="A6004" t="s">
        <v>11303</v>
      </c>
      <c r="B6004" t="s">
        <v>11304</v>
      </c>
      <c r="D6004" t="s">
        <v>70</v>
      </c>
      <c r="H6004" s="9">
        <v>44962.904513888891</v>
      </c>
      <c r="I6004" s="1"/>
      <c r="J6004" s="10"/>
      <c r="K6004" s="10"/>
      <c r="L6004" t="s">
        <v>13</v>
      </c>
      <c r="M6004" t="s">
        <v>51</v>
      </c>
      <c r="N6004">
        <v>7</v>
      </c>
      <c r="O6004">
        <v>26</v>
      </c>
      <c r="P6004">
        <v>0</v>
      </c>
      <c r="Q6004">
        <v>0</v>
      </c>
    </row>
    <row r="6005" spans="1:17">
      <c r="A6005" t="s">
        <v>3436</v>
      </c>
      <c r="B6005" t="s">
        <v>18381</v>
      </c>
      <c r="D6005" t="s">
        <v>74</v>
      </c>
      <c r="H6005" s="9">
        <v>44962.504999999997</v>
      </c>
      <c r="I6005" s="1"/>
      <c r="J6005" s="10"/>
      <c r="K6005" s="10"/>
      <c r="L6005" t="s">
        <v>26</v>
      </c>
      <c r="M6005" t="s">
        <v>77</v>
      </c>
      <c r="N6005">
        <v>8</v>
      </c>
      <c r="O6005">
        <v>43</v>
      </c>
      <c r="P6005">
        <v>1</v>
      </c>
      <c r="Q6005">
        <v>141</v>
      </c>
    </row>
    <row r="6006" spans="1:17">
      <c r="A6006" t="s">
        <v>11305</v>
      </c>
      <c r="B6006" t="s">
        <v>11306</v>
      </c>
      <c r="D6006" t="s">
        <v>373</v>
      </c>
      <c r="H6006" s="9">
        <v>44962.956712962965</v>
      </c>
      <c r="I6006" s="1"/>
      <c r="J6006" s="10"/>
      <c r="K6006" s="10"/>
      <c r="L6006" t="s">
        <v>13</v>
      </c>
      <c r="M6006" t="s">
        <v>55</v>
      </c>
      <c r="N6006">
        <v>9</v>
      </c>
      <c r="O6006">
        <v>46</v>
      </c>
      <c r="P6006">
        <v>1</v>
      </c>
      <c r="Q6006">
        <v>314</v>
      </c>
    </row>
    <row r="6007" spans="1:17">
      <c r="A6007" t="s">
        <v>11307</v>
      </c>
      <c r="B6007" t="s">
        <v>11308</v>
      </c>
      <c r="D6007" t="s">
        <v>58</v>
      </c>
      <c r="H6007" s="9">
        <v>44962.52747685185</v>
      </c>
      <c r="I6007" s="1"/>
      <c r="J6007" s="10"/>
      <c r="K6007" s="10"/>
      <c r="L6007" t="s">
        <v>13</v>
      </c>
      <c r="M6007" t="s">
        <v>51</v>
      </c>
      <c r="N6007">
        <v>9</v>
      </c>
      <c r="O6007">
        <v>24</v>
      </c>
      <c r="P6007">
        <v>1</v>
      </c>
      <c r="Q6007">
        <v>305</v>
      </c>
    </row>
    <row r="6008" spans="1:17">
      <c r="A6008" t="s">
        <v>11309</v>
      </c>
      <c r="B6008" t="s">
        <v>11310</v>
      </c>
      <c r="D6008" t="s">
        <v>58</v>
      </c>
      <c r="H6008" s="9">
        <v>44962.887615740743</v>
      </c>
      <c r="I6008" s="1"/>
      <c r="J6008" s="10"/>
      <c r="K6008" s="10"/>
      <c r="L6008" t="s">
        <v>26</v>
      </c>
      <c r="M6008" t="s">
        <v>14</v>
      </c>
      <c r="N6008">
        <v>5</v>
      </c>
      <c r="O6008">
        <v>56</v>
      </c>
      <c r="P6008">
        <v>0</v>
      </c>
      <c r="Q6008">
        <v>0</v>
      </c>
    </row>
    <row r="6009" spans="1:17">
      <c r="A6009" t="s">
        <v>279</v>
      </c>
      <c r="B6009" t="s">
        <v>18382</v>
      </c>
      <c r="D6009" t="s">
        <v>70</v>
      </c>
      <c r="H6009" s="9">
        <v>44962.735601851855</v>
      </c>
      <c r="I6009" s="1"/>
      <c r="J6009" s="10"/>
      <c r="K6009" s="10"/>
      <c r="L6009" t="s">
        <v>26</v>
      </c>
      <c r="M6009" t="s">
        <v>51</v>
      </c>
      <c r="N6009">
        <v>5</v>
      </c>
      <c r="O6009">
        <v>8</v>
      </c>
      <c r="P6009">
        <v>1</v>
      </c>
      <c r="Q6009">
        <v>306</v>
      </c>
    </row>
    <row r="6010" spans="1:17">
      <c r="A6010" t="s">
        <v>11311</v>
      </c>
      <c r="B6010" t="s">
        <v>11312</v>
      </c>
      <c r="D6010" t="s">
        <v>70</v>
      </c>
      <c r="H6010" s="9">
        <v>44962.873067129629</v>
      </c>
      <c r="I6010" s="1"/>
      <c r="J6010" s="10"/>
      <c r="K6010" s="10"/>
      <c r="L6010" t="s">
        <v>13</v>
      </c>
      <c r="M6010" t="s">
        <v>51</v>
      </c>
      <c r="N6010">
        <v>9</v>
      </c>
      <c r="O6010">
        <v>16</v>
      </c>
      <c r="P6010">
        <v>1</v>
      </c>
      <c r="Q6010">
        <v>299</v>
      </c>
    </row>
    <row r="6011" spans="1:17">
      <c r="A6011" t="s">
        <v>11313</v>
      </c>
      <c r="B6011" t="s">
        <v>11314</v>
      </c>
      <c r="D6011" t="s">
        <v>84</v>
      </c>
      <c r="H6011" s="9">
        <v>44962.669108796297</v>
      </c>
      <c r="I6011" s="1"/>
      <c r="J6011" s="10"/>
      <c r="K6011" s="10"/>
      <c r="L6011" t="s">
        <v>18</v>
      </c>
      <c r="M6011" t="s">
        <v>27</v>
      </c>
      <c r="N6011">
        <v>7</v>
      </c>
      <c r="O6011">
        <v>13</v>
      </c>
      <c r="P6011">
        <v>0</v>
      </c>
      <c r="Q6011">
        <v>0</v>
      </c>
    </row>
    <row r="6012" spans="1:17">
      <c r="A6012" t="s">
        <v>11315</v>
      </c>
      <c r="B6012" t="s">
        <v>11316</v>
      </c>
      <c r="D6012" t="s">
        <v>205</v>
      </c>
      <c r="H6012" s="9">
        <v>44962.928368055553</v>
      </c>
      <c r="I6012" s="1"/>
      <c r="J6012" s="10"/>
      <c r="K6012" s="10"/>
      <c r="L6012" t="s">
        <v>13</v>
      </c>
      <c r="M6012" t="s">
        <v>55</v>
      </c>
      <c r="N6012">
        <v>7</v>
      </c>
      <c r="O6012">
        <v>41</v>
      </c>
      <c r="P6012">
        <v>0</v>
      </c>
      <c r="Q6012">
        <v>0</v>
      </c>
    </row>
    <row r="6013" spans="1:17">
      <c r="A6013" t="s">
        <v>11317</v>
      </c>
      <c r="B6013" t="s">
        <v>11318</v>
      </c>
      <c r="D6013" t="s">
        <v>47</v>
      </c>
      <c r="H6013" s="9">
        <v>44962.575092592589</v>
      </c>
      <c r="I6013" s="1"/>
      <c r="J6013" s="10"/>
      <c r="K6013" s="10"/>
      <c r="L6013" t="s">
        <v>26</v>
      </c>
      <c r="M6013" t="s">
        <v>71</v>
      </c>
      <c r="N6013">
        <v>9</v>
      </c>
      <c r="O6013">
        <v>39</v>
      </c>
      <c r="P6013">
        <v>0</v>
      </c>
      <c r="Q6013">
        <v>0</v>
      </c>
    </row>
    <row r="6014" spans="1:17">
      <c r="A6014" t="s">
        <v>10575</v>
      </c>
      <c r="B6014" t="s">
        <v>18383</v>
      </c>
      <c r="D6014" t="s">
        <v>84</v>
      </c>
      <c r="H6014" s="9">
        <v>44962.635671296295</v>
      </c>
      <c r="I6014" s="1"/>
      <c r="J6014" s="10"/>
      <c r="K6014" s="10"/>
      <c r="L6014" t="s">
        <v>26</v>
      </c>
      <c r="M6014" t="s">
        <v>31</v>
      </c>
      <c r="N6014">
        <v>8</v>
      </c>
      <c r="O6014">
        <v>40</v>
      </c>
      <c r="P6014">
        <v>0</v>
      </c>
      <c r="Q6014">
        <v>0</v>
      </c>
    </row>
    <row r="6015" spans="1:17">
      <c r="A6015" t="s">
        <v>11319</v>
      </c>
      <c r="B6015" t="s">
        <v>11320</v>
      </c>
      <c r="D6015" t="s">
        <v>102</v>
      </c>
      <c r="H6015" s="9">
        <v>44962.532754629632</v>
      </c>
      <c r="I6015" s="1"/>
      <c r="J6015" s="10"/>
      <c r="K6015" s="10"/>
      <c r="L6015" t="s">
        <v>13</v>
      </c>
      <c r="M6015" t="s">
        <v>31</v>
      </c>
      <c r="N6015">
        <v>6</v>
      </c>
      <c r="O6015">
        <v>5</v>
      </c>
      <c r="P6015">
        <v>0</v>
      </c>
      <c r="Q6015">
        <v>0</v>
      </c>
    </row>
    <row r="6016" spans="1:17">
      <c r="A6016" t="s">
        <v>11321</v>
      </c>
      <c r="B6016" t="s">
        <v>11322</v>
      </c>
      <c r="D6016" t="s">
        <v>47</v>
      </c>
      <c r="H6016" s="9">
        <v>44962.689733796295</v>
      </c>
      <c r="I6016" s="1"/>
      <c r="J6016" s="10"/>
      <c r="K6016" s="10"/>
      <c r="L6016" t="s">
        <v>13</v>
      </c>
      <c r="M6016" t="s">
        <v>55</v>
      </c>
      <c r="N6016">
        <v>6</v>
      </c>
      <c r="O6016">
        <v>55</v>
      </c>
      <c r="P6016">
        <v>0</v>
      </c>
      <c r="Q6016">
        <v>0</v>
      </c>
    </row>
    <row r="6017" spans="1:17">
      <c r="A6017" t="s">
        <v>11323</v>
      </c>
      <c r="B6017" t="s">
        <v>11324</v>
      </c>
      <c r="D6017" t="s">
        <v>87</v>
      </c>
      <c r="H6017" s="9">
        <v>44962.914641203701</v>
      </c>
      <c r="I6017" s="1"/>
      <c r="J6017" s="10"/>
      <c r="K6017" s="10"/>
      <c r="L6017" t="s">
        <v>18</v>
      </c>
      <c r="M6017" t="s">
        <v>51</v>
      </c>
      <c r="N6017">
        <v>10</v>
      </c>
      <c r="O6017">
        <v>39</v>
      </c>
      <c r="P6017">
        <v>0</v>
      </c>
      <c r="Q6017">
        <v>0</v>
      </c>
    </row>
    <row r="6018" spans="1:17">
      <c r="A6018" t="s">
        <v>11325</v>
      </c>
      <c r="B6018" t="s">
        <v>11326</v>
      </c>
      <c r="D6018" t="s">
        <v>44</v>
      </c>
      <c r="H6018" s="9">
        <v>44962.781157407408</v>
      </c>
      <c r="I6018" s="1"/>
      <c r="J6018" s="10"/>
      <c r="K6018" s="10"/>
      <c r="L6018" t="s">
        <v>13</v>
      </c>
      <c r="M6018" t="s">
        <v>27</v>
      </c>
      <c r="N6018">
        <v>5</v>
      </c>
      <c r="O6018">
        <v>5</v>
      </c>
      <c r="P6018">
        <v>1</v>
      </c>
      <c r="Q6018">
        <v>168</v>
      </c>
    </row>
    <row r="6019" spans="1:17">
      <c r="A6019" t="s">
        <v>11327</v>
      </c>
      <c r="B6019" t="s">
        <v>11328</v>
      </c>
      <c r="D6019" t="s">
        <v>34</v>
      </c>
      <c r="H6019" s="9">
        <v>44962.490115740744</v>
      </c>
      <c r="I6019" s="1"/>
      <c r="J6019" s="10"/>
      <c r="K6019" s="10"/>
      <c r="L6019" t="s">
        <v>26</v>
      </c>
      <c r="M6019" t="s">
        <v>14</v>
      </c>
      <c r="N6019">
        <v>6</v>
      </c>
      <c r="O6019">
        <v>58</v>
      </c>
      <c r="P6019">
        <v>0</v>
      </c>
      <c r="Q6019">
        <v>0</v>
      </c>
    </row>
    <row r="6020" spans="1:17">
      <c r="A6020" t="s">
        <v>11329</v>
      </c>
      <c r="B6020" t="s">
        <v>11330</v>
      </c>
      <c r="D6020" t="s">
        <v>34</v>
      </c>
      <c r="H6020" s="9">
        <v>44962.779849537037</v>
      </c>
      <c r="I6020" s="1"/>
      <c r="J6020" s="10"/>
      <c r="K6020" s="10"/>
      <c r="L6020" t="s">
        <v>26</v>
      </c>
      <c r="M6020" t="s">
        <v>55</v>
      </c>
      <c r="N6020">
        <v>10</v>
      </c>
      <c r="O6020">
        <v>58</v>
      </c>
      <c r="P6020">
        <v>0</v>
      </c>
      <c r="Q6020">
        <v>0</v>
      </c>
    </row>
    <row r="6021" spans="1:17">
      <c r="A6021" t="s">
        <v>11331</v>
      </c>
      <c r="B6021" t="s">
        <v>11332</v>
      </c>
      <c r="D6021" t="s">
        <v>22</v>
      </c>
      <c r="H6021" s="9">
        <v>44962.767696759256</v>
      </c>
      <c r="I6021" s="1"/>
      <c r="J6021" s="10"/>
      <c r="K6021" s="10"/>
      <c r="L6021" t="s">
        <v>13</v>
      </c>
      <c r="M6021" t="s">
        <v>14</v>
      </c>
      <c r="N6021">
        <v>9</v>
      </c>
      <c r="O6021">
        <v>13</v>
      </c>
      <c r="P6021">
        <v>1</v>
      </c>
      <c r="Q6021">
        <v>264</v>
      </c>
    </row>
    <row r="6022" spans="1:17">
      <c r="A6022" t="s">
        <v>11333</v>
      </c>
      <c r="B6022" t="s">
        <v>11334</v>
      </c>
      <c r="D6022" t="s">
        <v>12</v>
      </c>
      <c r="H6022" s="9">
        <v>44962.916875000003</v>
      </c>
      <c r="I6022" s="1"/>
      <c r="J6022" s="10"/>
      <c r="K6022" s="10"/>
      <c r="L6022" t="s">
        <v>26</v>
      </c>
      <c r="M6022" t="s">
        <v>27</v>
      </c>
      <c r="N6022">
        <v>6</v>
      </c>
      <c r="O6022">
        <v>24</v>
      </c>
      <c r="P6022">
        <v>0</v>
      </c>
      <c r="Q6022">
        <v>0</v>
      </c>
    </row>
    <row r="6023" spans="1:17">
      <c r="A6023" t="s">
        <v>11335</v>
      </c>
      <c r="B6023" t="s">
        <v>11336</v>
      </c>
      <c r="D6023" t="s">
        <v>40</v>
      </c>
      <c r="H6023" s="9">
        <v>44962.771886574075</v>
      </c>
      <c r="I6023" s="1"/>
      <c r="J6023" s="10"/>
      <c r="K6023" s="10"/>
      <c r="L6023" t="s">
        <v>18</v>
      </c>
      <c r="M6023" t="s">
        <v>71</v>
      </c>
      <c r="N6023">
        <v>8</v>
      </c>
      <c r="O6023">
        <v>26</v>
      </c>
      <c r="P6023">
        <v>0</v>
      </c>
      <c r="Q6023">
        <v>0</v>
      </c>
    </row>
    <row r="6024" spans="1:17">
      <c r="A6024" t="s">
        <v>11337</v>
      </c>
      <c r="B6024" t="s">
        <v>11338</v>
      </c>
      <c r="D6024" t="s">
        <v>242</v>
      </c>
      <c r="H6024" s="9">
        <v>44962.717974537038</v>
      </c>
      <c r="I6024" s="1"/>
      <c r="J6024" s="10"/>
      <c r="K6024" s="10"/>
      <c r="L6024" t="s">
        <v>13</v>
      </c>
      <c r="M6024" t="s">
        <v>51</v>
      </c>
      <c r="N6024">
        <v>7</v>
      </c>
      <c r="O6024">
        <v>32</v>
      </c>
      <c r="P6024">
        <v>1</v>
      </c>
      <c r="Q6024">
        <v>194</v>
      </c>
    </row>
    <row r="6025" spans="1:17">
      <c r="A6025" t="s">
        <v>11339</v>
      </c>
      <c r="B6025" t="s">
        <v>11340</v>
      </c>
      <c r="D6025" t="s">
        <v>242</v>
      </c>
      <c r="H6025" s="9">
        <v>44962.907337962963</v>
      </c>
      <c r="I6025" s="1"/>
      <c r="J6025" s="10"/>
      <c r="K6025" s="10"/>
      <c r="L6025" t="s">
        <v>18</v>
      </c>
      <c r="M6025" t="s">
        <v>51</v>
      </c>
      <c r="N6025">
        <v>7</v>
      </c>
      <c r="O6025">
        <v>35</v>
      </c>
      <c r="P6025">
        <v>0</v>
      </c>
      <c r="Q6025">
        <v>0</v>
      </c>
    </row>
    <row r="6026" spans="1:17">
      <c r="A6026" t="s">
        <v>11341</v>
      </c>
      <c r="B6026" t="s">
        <v>11342</v>
      </c>
      <c r="D6026" t="s">
        <v>22</v>
      </c>
      <c r="H6026" s="9">
        <v>44962.734664351854</v>
      </c>
      <c r="I6026" s="1"/>
      <c r="J6026" s="10"/>
      <c r="K6026" s="10"/>
      <c r="L6026" t="s">
        <v>26</v>
      </c>
      <c r="M6026" t="s">
        <v>51</v>
      </c>
      <c r="N6026">
        <v>9</v>
      </c>
      <c r="O6026">
        <v>44</v>
      </c>
      <c r="P6026">
        <v>0</v>
      </c>
      <c r="Q6026">
        <v>0</v>
      </c>
    </row>
    <row r="6027" spans="1:17">
      <c r="A6027" t="s">
        <v>11343</v>
      </c>
      <c r="B6027" t="s">
        <v>11344</v>
      </c>
      <c r="D6027" t="s">
        <v>164</v>
      </c>
      <c r="H6027" s="9">
        <v>44962.553761574076</v>
      </c>
      <c r="I6027" s="1"/>
      <c r="J6027" s="10"/>
      <c r="K6027" s="10"/>
      <c r="L6027" t="s">
        <v>13</v>
      </c>
      <c r="M6027" t="s">
        <v>55</v>
      </c>
      <c r="N6027">
        <v>10</v>
      </c>
      <c r="O6027">
        <v>24</v>
      </c>
      <c r="P6027">
        <v>0</v>
      </c>
      <c r="Q6027">
        <v>0</v>
      </c>
    </row>
    <row r="6028" spans="1:17">
      <c r="A6028" t="s">
        <v>11345</v>
      </c>
      <c r="B6028" t="s">
        <v>11346</v>
      </c>
      <c r="D6028" t="s">
        <v>194</v>
      </c>
      <c r="H6028" s="9">
        <v>44962.690578703703</v>
      </c>
      <c r="I6028" s="1"/>
      <c r="J6028" s="10"/>
      <c r="K6028" s="10"/>
      <c r="L6028" t="s">
        <v>26</v>
      </c>
      <c r="M6028" t="s">
        <v>77</v>
      </c>
      <c r="N6028">
        <v>6</v>
      </c>
      <c r="O6028">
        <v>18</v>
      </c>
      <c r="P6028">
        <v>1</v>
      </c>
      <c r="Q6028">
        <v>274</v>
      </c>
    </row>
    <row r="6029" spans="1:17">
      <c r="A6029" t="s">
        <v>11347</v>
      </c>
      <c r="B6029" t="s">
        <v>11348</v>
      </c>
      <c r="D6029" t="s">
        <v>58</v>
      </c>
      <c r="H6029" s="9">
        <v>44962.546076388891</v>
      </c>
      <c r="I6029" s="1"/>
      <c r="J6029" s="10"/>
      <c r="K6029" s="10"/>
      <c r="L6029" t="s">
        <v>13</v>
      </c>
      <c r="M6029" t="s">
        <v>31</v>
      </c>
      <c r="N6029">
        <v>7</v>
      </c>
      <c r="O6029">
        <v>42</v>
      </c>
      <c r="P6029">
        <v>1</v>
      </c>
      <c r="Q6029">
        <v>253</v>
      </c>
    </row>
    <row r="6030" spans="1:17">
      <c r="A6030" t="s">
        <v>9153</v>
      </c>
      <c r="B6030" t="s">
        <v>18384</v>
      </c>
      <c r="D6030" t="s">
        <v>515</v>
      </c>
      <c r="H6030" s="9">
        <v>44962.467928240738</v>
      </c>
      <c r="I6030" s="1"/>
      <c r="J6030" s="10"/>
      <c r="K6030" s="10"/>
      <c r="L6030" t="s">
        <v>26</v>
      </c>
      <c r="M6030" t="s">
        <v>61</v>
      </c>
      <c r="N6030">
        <v>6</v>
      </c>
      <c r="O6030">
        <v>43</v>
      </c>
      <c r="P6030">
        <v>1</v>
      </c>
      <c r="Q6030">
        <v>171</v>
      </c>
    </row>
    <row r="6031" spans="1:17">
      <c r="A6031" t="s">
        <v>11349</v>
      </c>
      <c r="B6031" t="s">
        <v>11350</v>
      </c>
      <c r="D6031" t="s">
        <v>87</v>
      </c>
      <c r="H6031" s="9">
        <v>44962.584201388891</v>
      </c>
      <c r="I6031" s="1"/>
      <c r="J6031" s="10"/>
      <c r="K6031" s="10"/>
      <c r="L6031" t="s">
        <v>18</v>
      </c>
      <c r="M6031" t="s">
        <v>51</v>
      </c>
      <c r="N6031">
        <v>6</v>
      </c>
      <c r="O6031">
        <v>19</v>
      </c>
      <c r="P6031">
        <v>0</v>
      </c>
      <c r="Q6031">
        <v>0</v>
      </c>
    </row>
    <row r="6032" spans="1:17">
      <c r="A6032" t="s">
        <v>11351</v>
      </c>
      <c r="B6032" t="s">
        <v>11352</v>
      </c>
      <c r="D6032" t="s">
        <v>218</v>
      </c>
      <c r="H6032" s="9">
        <v>44962.636990740742</v>
      </c>
      <c r="I6032" s="1"/>
      <c r="J6032" s="10"/>
      <c r="K6032" s="10"/>
      <c r="L6032" t="s">
        <v>13</v>
      </c>
      <c r="M6032" t="s">
        <v>71</v>
      </c>
      <c r="N6032">
        <v>5</v>
      </c>
      <c r="O6032">
        <v>63</v>
      </c>
      <c r="P6032">
        <v>0</v>
      </c>
      <c r="Q6032">
        <v>0</v>
      </c>
    </row>
    <row r="6033" spans="1:17">
      <c r="A6033" t="s">
        <v>11353</v>
      </c>
      <c r="B6033" t="s">
        <v>11354</v>
      </c>
      <c r="D6033" t="s">
        <v>145</v>
      </c>
      <c r="H6033" s="9">
        <v>44962.967291666668</v>
      </c>
      <c r="I6033" s="1"/>
      <c r="J6033" s="10"/>
      <c r="K6033" s="10"/>
      <c r="L6033" t="s">
        <v>13</v>
      </c>
      <c r="M6033" t="s">
        <v>48</v>
      </c>
      <c r="N6033">
        <v>7</v>
      </c>
      <c r="O6033">
        <v>39</v>
      </c>
      <c r="P6033">
        <v>1</v>
      </c>
      <c r="Q6033">
        <v>225</v>
      </c>
    </row>
    <row r="6034" spans="1:17">
      <c r="A6034" t="s">
        <v>11355</v>
      </c>
      <c r="B6034" t="s">
        <v>11356</v>
      </c>
      <c r="D6034" t="s">
        <v>1322</v>
      </c>
      <c r="H6034" s="9">
        <v>44962.559479166666</v>
      </c>
      <c r="I6034" s="1"/>
      <c r="J6034" s="10"/>
      <c r="K6034" s="10"/>
      <c r="L6034" t="s">
        <v>26</v>
      </c>
      <c r="M6034" t="s">
        <v>41</v>
      </c>
      <c r="N6034">
        <v>7</v>
      </c>
      <c r="O6034">
        <v>14</v>
      </c>
      <c r="P6034">
        <v>1</v>
      </c>
      <c r="Q6034">
        <v>246</v>
      </c>
    </row>
    <row r="6035" spans="1:17">
      <c r="A6035" t="s">
        <v>11357</v>
      </c>
      <c r="B6035" t="s">
        <v>11358</v>
      </c>
      <c r="D6035" t="s">
        <v>102</v>
      </c>
      <c r="H6035" s="9">
        <v>44962.827696759261</v>
      </c>
      <c r="I6035" s="1"/>
      <c r="J6035" s="10"/>
      <c r="K6035" s="10"/>
      <c r="L6035" t="s">
        <v>13</v>
      </c>
      <c r="M6035" t="s">
        <v>71</v>
      </c>
      <c r="N6035">
        <v>5</v>
      </c>
      <c r="O6035">
        <v>48</v>
      </c>
      <c r="P6035">
        <v>1</v>
      </c>
      <c r="Q6035">
        <v>219</v>
      </c>
    </row>
    <row r="6036" spans="1:17">
      <c r="A6036" t="s">
        <v>11359</v>
      </c>
      <c r="B6036" t="s">
        <v>11360</v>
      </c>
      <c r="D6036" t="s">
        <v>111</v>
      </c>
      <c r="H6036" s="9">
        <v>44962.81318287037</v>
      </c>
      <c r="I6036" s="1"/>
      <c r="J6036" s="10"/>
      <c r="K6036" s="10"/>
      <c r="L6036" t="s">
        <v>26</v>
      </c>
      <c r="M6036" t="s">
        <v>41</v>
      </c>
      <c r="N6036">
        <v>10</v>
      </c>
      <c r="O6036">
        <v>65</v>
      </c>
      <c r="P6036">
        <v>0</v>
      </c>
      <c r="Q6036">
        <v>0</v>
      </c>
    </row>
    <row r="6037" spans="1:17">
      <c r="A6037" t="s">
        <v>11361</v>
      </c>
      <c r="B6037" t="s">
        <v>11362</v>
      </c>
      <c r="D6037" t="s">
        <v>175</v>
      </c>
      <c r="H6037" s="9">
        <v>44962.752615740741</v>
      </c>
      <c r="I6037" s="1"/>
      <c r="J6037" s="10"/>
      <c r="K6037" s="10"/>
      <c r="L6037" t="s">
        <v>13</v>
      </c>
      <c r="M6037" t="s">
        <v>27</v>
      </c>
      <c r="N6037">
        <v>5</v>
      </c>
      <c r="O6037">
        <v>35</v>
      </c>
      <c r="P6037">
        <v>0</v>
      </c>
      <c r="Q6037">
        <v>0</v>
      </c>
    </row>
    <row r="6038" spans="1:17">
      <c r="A6038" t="s">
        <v>11363</v>
      </c>
      <c r="B6038" t="s">
        <v>11364</v>
      </c>
      <c r="D6038" t="s">
        <v>175</v>
      </c>
      <c r="H6038" s="9">
        <v>44962.463726851849</v>
      </c>
      <c r="I6038" s="1"/>
      <c r="J6038" s="10"/>
      <c r="K6038" s="10"/>
      <c r="L6038" t="s">
        <v>26</v>
      </c>
      <c r="M6038" t="s">
        <v>14</v>
      </c>
      <c r="N6038">
        <v>9</v>
      </c>
      <c r="O6038">
        <v>25</v>
      </c>
      <c r="P6038">
        <v>0</v>
      </c>
      <c r="Q6038">
        <v>0</v>
      </c>
    </row>
    <row r="6039" spans="1:17">
      <c r="A6039" t="s">
        <v>11365</v>
      </c>
      <c r="B6039" t="s">
        <v>11366</v>
      </c>
      <c r="D6039" t="s">
        <v>218</v>
      </c>
      <c r="H6039" s="9">
        <v>44962.712500000001</v>
      </c>
      <c r="I6039" s="1"/>
      <c r="J6039" s="10"/>
      <c r="K6039" s="10"/>
      <c r="L6039" t="s">
        <v>26</v>
      </c>
      <c r="M6039" t="s">
        <v>61</v>
      </c>
      <c r="N6039">
        <v>5</v>
      </c>
      <c r="O6039">
        <v>31</v>
      </c>
      <c r="P6039">
        <v>1</v>
      </c>
      <c r="Q6039">
        <v>221</v>
      </c>
    </row>
    <row r="6040" spans="1:17">
      <c r="A6040" t="s">
        <v>11367</v>
      </c>
      <c r="B6040" t="s">
        <v>11368</v>
      </c>
      <c r="D6040" t="s">
        <v>242</v>
      </c>
      <c r="H6040" s="9">
        <v>44962.704699074071</v>
      </c>
      <c r="I6040" s="1"/>
      <c r="J6040" s="10"/>
      <c r="K6040" s="10"/>
      <c r="L6040" t="s">
        <v>26</v>
      </c>
      <c r="M6040" t="s">
        <v>77</v>
      </c>
      <c r="N6040">
        <v>9</v>
      </c>
      <c r="O6040">
        <v>45</v>
      </c>
      <c r="P6040">
        <v>1</v>
      </c>
      <c r="Q6040">
        <v>276</v>
      </c>
    </row>
    <row r="6041" spans="1:17">
      <c r="A6041" t="s">
        <v>11369</v>
      </c>
      <c r="B6041" t="s">
        <v>11370</v>
      </c>
      <c r="D6041" t="s">
        <v>218</v>
      </c>
      <c r="H6041" s="9">
        <v>44962.505312499998</v>
      </c>
      <c r="I6041" s="1"/>
      <c r="J6041" s="10"/>
      <c r="K6041" s="10"/>
      <c r="L6041" t="s">
        <v>13</v>
      </c>
      <c r="M6041" t="s">
        <v>61</v>
      </c>
      <c r="N6041">
        <v>7</v>
      </c>
      <c r="O6041">
        <v>13</v>
      </c>
      <c r="P6041">
        <v>0</v>
      </c>
      <c r="Q6041">
        <v>0</v>
      </c>
    </row>
    <row r="6042" spans="1:17">
      <c r="A6042" t="s">
        <v>11371</v>
      </c>
      <c r="B6042" t="s">
        <v>11372</v>
      </c>
      <c r="D6042" t="s">
        <v>111</v>
      </c>
      <c r="H6042" s="9">
        <v>44962.591423611113</v>
      </c>
      <c r="I6042" s="1"/>
      <c r="J6042" s="10"/>
      <c r="K6042" s="10"/>
      <c r="L6042" t="s">
        <v>26</v>
      </c>
      <c r="M6042" t="s">
        <v>14</v>
      </c>
      <c r="N6042">
        <v>7</v>
      </c>
      <c r="O6042">
        <v>19</v>
      </c>
      <c r="P6042">
        <v>0</v>
      </c>
      <c r="Q6042">
        <v>0</v>
      </c>
    </row>
    <row r="6043" spans="1:17">
      <c r="A6043" t="s">
        <v>11373</v>
      </c>
      <c r="B6043" t="s">
        <v>11374</v>
      </c>
      <c r="D6043" t="s">
        <v>67</v>
      </c>
      <c r="H6043" s="9">
        <v>44962.953379629631</v>
      </c>
      <c r="I6043" s="1"/>
      <c r="J6043" s="10"/>
      <c r="K6043" s="10"/>
      <c r="L6043" t="s">
        <v>13</v>
      </c>
      <c r="M6043" t="s">
        <v>51</v>
      </c>
      <c r="N6043">
        <v>6</v>
      </c>
      <c r="O6043">
        <v>20</v>
      </c>
      <c r="P6043">
        <v>1</v>
      </c>
      <c r="Q6043">
        <v>227</v>
      </c>
    </row>
    <row r="6044" spans="1:17">
      <c r="A6044" t="s">
        <v>11375</v>
      </c>
      <c r="B6044" t="s">
        <v>11376</v>
      </c>
      <c r="D6044" t="s">
        <v>373</v>
      </c>
      <c r="H6044" s="9">
        <v>44962.867893518516</v>
      </c>
      <c r="I6044" s="1"/>
      <c r="J6044" s="10"/>
      <c r="K6044" s="10"/>
      <c r="L6044" t="s">
        <v>26</v>
      </c>
      <c r="M6044" t="s">
        <v>41</v>
      </c>
      <c r="N6044">
        <v>9</v>
      </c>
      <c r="O6044">
        <v>31</v>
      </c>
      <c r="P6044">
        <v>0</v>
      </c>
      <c r="Q6044">
        <v>0</v>
      </c>
    </row>
    <row r="6045" spans="1:17">
      <c r="A6045" t="s">
        <v>11377</v>
      </c>
      <c r="B6045" t="s">
        <v>11378</v>
      </c>
      <c r="D6045" t="s">
        <v>22</v>
      </c>
      <c r="H6045" s="9">
        <v>44962.943113425928</v>
      </c>
      <c r="I6045" s="1"/>
      <c r="J6045" s="10"/>
      <c r="K6045" s="10"/>
      <c r="L6045" t="s">
        <v>13</v>
      </c>
      <c r="M6045" t="s">
        <v>55</v>
      </c>
      <c r="N6045">
        <v>5</v>
      </c>
      <c r="O6045">
        <v>55</v>
      </c>
      <c r="P6045">
        <v>1</v>
      </c>
      <c r="Q6045">
        <v>191</v>
      </c>
    </row>
    <row r="6046" spans="1:17">
      <c r="A6046" t="s">
        <v>11379</v>
      </c>
      <c r="B6046" t="s">
        <v>11380</v>
      </c>
      <c r="D6046" t="s">
        <v>25</v>
      </c>
      <c r="H6046" s="9">
        <v>44962.694074074076</v>
      </c>
      <c r="I6046" s="1"/>
      <c r="J6046" s="10"/>
      <c r="K6046" s="10"/>
      <c r="L6046" t="s">
        <v>13</v>
      </c>
      <c r="M6046" t="s">
        <v>51</v>
      </c>
      <c r="N6046">
        <v>10</v>
      </c>
      <c r="O6046">
        <v>56</v>
      </c>
      <c r="P6046">
        <v>0</v>
      </c>
      <c r="Q6046">
        <v>0</v>
      </c>
    </row>
    <row r="6047" spans="1:17">
      <c r="A6047" t="s">
        <v>11381</v>
      </c>
      <c r="B6047" t="s">
        <v>11382</v>
      </c>
      <c r="D6047" t="s">
        <v>87</v>
      </c>
      <c r="H6047" s="9">
        <v>44962.489166666666</v>
      </c>
      <c r="I6047" s="1"/>
      <c r="J6047" s="10"/>
      <c r="K6047" s="10"/>
      <c r="L6047" t="s">
        <v>26</v>
      </c>
      <c r="M6047" t="s">
        <v>77</v>
      </c>
      <c r="N6047">
        <v>8</v>
      </c>
      <c r="O6047">
        <v>22</v>
      </c>
      <c r="P6047">
        <v>0</v>
      </c>
      <c r="Q6047">
        <v>0</v>
      </c>
    </row>
    <row r="6048" spans="1:17">
      <c r="A6048" t="s">
        <v>10715</v>
      </c>
      <c r="B6048" t="s">
        <v>18385</v>
      </c>
      <c r="D6048" t="s">
        <v>74</v>
      </c>
      <c r="H6048" s="9">
        <v>44962.712546296294</v>
      </c>
      <c r="I6048" s="1"/>
      <c r="J6048" s="10"/>
      <c r="K6048" s="10"/>
      <c r="L6048" t="s">
        <v>26</v>
      </c>
      <c r="M6048" t="s">
        <v>41</v>
      </c>
      <c r="N6048">
        <v>9</v>
      </c>
      <c r="O6048">
        <v>21</v>
      </c>
      <c r="P6048">
        <v>0</v>
      </c>
      <c r="Q6048">
        <v>0</v>
      </c>
    </row>
    <row r="6049" spans="1:17">
      <c r="A6049" t="s">
        <v>11383</v>
      </c>
      <c r="B6049" t="s">
        <v>11384</v>
      </c>
      <c r="D6049" t="s">
        <v>105</v>
      </c>
      <c r="H6049" s="9">
        <v>44962.473530092589</v>
      </c>
      <c r="I6049" s="1"/>
      <c r="J6049" s="10"/>
      <c r="K6049" s="10"/>
      <c r="L6049" t="s">
        <v>13</v>
      </c>
      <c r="M6049" t="s">
        <v>55</v>
      </c>
      <c r="N6049">
        <v>9</v>
      </c>
      <c r="O6049">
        <v>49</v>
      </c>
      <c r="P6049">
        <v>0</v>
      </c>
      <c r="Q6049">
        <v>0</v>
      </c>
    </row>
    <row r="6050" spans="1:17">
      <c r="A6050" t="s">
        <v>11385</v>
      </c>
      <c r="B6050" t="s">
        <v>11386</v>
      </c>
      <c r="D6050" t="s">
        <v>242</v>
      </c>
      <c r="H6050" s="9">
        <v>44962.685486111113</v>
      </c>
      <c r="I6050" s="1"/>
      <c r="J6050" s="10"/>
      <c r="K6050" s="10"/>
      <c r="L6050" t="s">
        <v>26</v>
      </c>
      <c r="M6050" t="s">
        <v>61</v>
      </c>
      <c r="N6050">
        <v>10</v>
      </c>
      <c r="O6050">
        <v>16</v>
      </c>
      <c r="P6050">
        <v>1</v>
      </c>
      <c r="Q6050">
        <v>250</v>
      </c>
    </row>
    <row r="6051" spans="1:17">
      <c r="A6051" t="s">
        <v>11387</v>
      </c>
      <c r="B6051" t="s">
        <v>11388</v>
      </c>
      <c r="D6051" t="s">
        <v>111</v>
      </c>
      <c r="H6051" s="9">
        <v>44962.657731481479</v>
      </c>
      <c r="I6051" s="1"/>
      <c r="J6051" s="10"/>
      <c r="K6051" s="10"/>
      <c r="L6051" t="s">
        <v>26</v>
      </c>
      <c r="M6051" t="s">
        <v>77</v>
      </c>
      <c r="N6051">
        <v>7</v>
      </c>
      <c r="O6051">
        <v>20</v>
      </c>
      <c r="P6051">
        <v>1</v>
      </c>
      <c r="Q6051">
        <v>303</v>
      </c>
    </row>
    <row r="6052" spans="1:17">
      <c r="A6052" t="s">
        <v>5623</v>
      </c>
      <c r="B6052" t="s">
        <v>18386</v>
      </c>
      <c r="D6052" t="s">
        <v>25</v>
      </c>
      <c r="H6052" s="9">
        <v>44962.6719212963</v>
      </c>
      <c r="I6052" s="1"/>
      <c r="J6052" s="10"/>
      <c r="K6052" s="10"/>
      <c r="L6052" t="s">
        <v>26</v>
      </c>
      <c r="M6052" t="s">
        <v>27</v>
      </c>
      <c r="N6052">
        <v>8</v>
      </c>
      <c r="O6052">
        <v>46</v>
      </c>
      <c r="P6052">
        <v>0</v>
      </c>
      <c r="Q6052">
        <v>0</v>
      </c>
    </row>
    <row r="6053" spans="1:17">
      <c r="A6053" t="s">
        <v>11389</v>
      </c>
      <c r="B6053" t="s">
        <v>11390</v>
      </c>
      <c r="D6053" t="s">
        <v>37</v>
      </c>
      <c r="H6053" s="9">
        <v>44962.741967592592</v>
      </c>
      <c r="I6053" s="1"/>
      <c r="J6053" s="10"/>
      <c r="K6053" s="10"/>
      <c r="L6053" t="s">
        <v>26</v>
      </c>
      <c r="M6053" t="s">
        <v>71</v>
      </c>
      <c r="N6053">
        <v>8</v>
      </c>
      <c r="O6053">
        <v>21</v>
      </c>
      <c r="P6053">
        <v>0</v>
      </c>
      <c r="Q6053">
        <v>0</v>
      </c>
    </row>
    <row r="6054" spans="1:17">
      <c r="A6054" t="s">
        <v>11391</v>
      </c>
      <c r="B6054" t="s">
        <v>11392</v>
      </c>
      <c r="D6054" t="s">
        <v>44</v>
      </c>
      <c r="H6054" s="9">
        <v>44962.799629629626</v>
      </c>
      <c r="I6054" s="1"/>
      <c r="J6054" s="10"/>
      <c r="K6054" s="10"/>
      <c r="L6054" t="s">
        <v>26</v>
      </c>
      <c r="M6054" t="s">
        <v>14</v>
      </c>
      <c r="N6054">
        <v>5</v>
      </c>
      <c r="O6054">
        <v>21</v>
      </c>
      <c r="P6054">
        <v>1</v>
      </c>
      <c r="Q6054">
        <v>236</v>
      </c>
    </row>
    <row r="6055" spans="1:17">
      <c r="A6055" t="s">
        <v>11393</v>
      </c>
      <c r="B6055" t="s">
        <v>11394</v>
      </c>
      <c r="D6055" t="s">
        <v>25</v>
      </c>
      <c r="H6055" s="9">
        <v>44962.462893518517</v>
      </c>
      <c r="I6055" s="1"/>
      <c r="J6055" s="10"/>
      <c r="K6055" s="10"/>
      <c r="L6055" t="s">
        <v>26</v>
      </c>
      <c r="M6055" t="s">
        <v>55</v>
      </c>
      <c r="N6055">
        <v>5</v>
      </c>
      <c r="O6055">
        <v>17</v>
      </c>
      <c r="P6055">
        <v>0</v>
      </c>
      <c r="Q6055">
        <v>0</v>
      </c>
    </row>
    <row r="6056" spans="1:17">
      <c r="A6056" t="s">
        <v>11395</v>
      </c>
      <c r="B6056" t="s">
        <v>11396</v>
      </c>
      <c r="D6056" t="s">
        <v>44</v>
      </c>
      <c r="H6056" s="9">
        <v>44962.778113425928</v>
      </c>
      <c r="I6056" s="1"/>
      <c r="J6056" s="10"/>
      <c r="K6056" s="10"/>
      <c r="L6056" t="s">
        <v>13</v>
      </c>
      <c r="M6056" t="s">
        <v>51</v>
      </c>
      <c r="N6056">
        <v>10</v>
      </c>
      <c r="O6056">
        <v>26</v>
      </c>
      <c r="P6056">
        <v>0</v>
      </c>
      <c r="Q6056">
        <v>0</v>
      </c>
    </row>
    <row r="6057" spans="1:17">
      <c r="A6057" t="s">
        <v>11397</v>
      </c>
      <c r="B6057" t="s">
        <v>11398</v>
      </c>
      <c r="D6057" t="s">
        <v>70</v>
      </c>
      <c r="H6057" s="9">
        <v>44962.716736111113</v>
      </c>
      <c r="I6057" s="1"/>
      <c r="J6057" s="10"/>
      <c r="K6057" s="10"/>
      <c r="L6057" t="s">
        <v>26</v>
      </c>
      <c r="M6057" t="s">
        <v>31</v>
      </c>
      <c r="N6057">
        <v>6</v>
      </c>
      <c r="O6057">
        <v>57</v>
      </c>
      <c r="P6057">
        <v>0</v>
      </c>
      <c r="Q6057">
        <v>0</v>
      </c>
    </row>
    <row r="6058" spans="1:17">
      <c r="A6058" t="s">
        <v>11399</v>
      </c>
      <c r="B6058" t="s">
        <v>11400</v>
      </c>
      <c r="D6058" t="s">
        <v>145</v>
      </c>
      <c r="H6058" s="9">
        <v>44962.528564814813</v>
      </c>
      <c r="I6058" s="1"/>
      <c r="J6058" s="10"/>
      <c r="K6058" s="10"/>
      <c r="L6058" t="s">
        <v>13</v>
      </c>
      <c r="M6058" t="s">
        <v>14</v>
      </c>
      <c r="N6058">
        <v>7</v>
      </c>
      <c r="O6058">
        <v>59</v>
      </c>
      <c r="P6058">
        <v>1</v>
      </c>
      <c r="Q6058">
        <v>156</v>
      </c>
    </row>
    <row r="6059" spans="1:17">
      <c r="A6059" t="s">
        <v>11401</v>
      </c>
      <c r="B6059" t="s">
        <v>11402</v>
      </c>
      <c r="D6059" t="s">
        <v>70</v>
      </c>
      <c r="H6059" s="9">
        <v>44962.644363425927</v>
      </c>
      <c r="I6059" s="1"/>
      <c r="J6059" s="10"/>
      <c r="K6059" s="10"/>
      <c r="L6059" t="s">
        <v>26</v>
      </c>
      <c r="M6059" t="s">
        <v>55</v>
      </c>
      <c r="N6059">
        <v>9</v>
      </c>
      <c r="O6059">
        <v>5</v>
      </c>
      <c r="P6059">
        <v>0</v>
      </c>
      <c r="Q6059">
        <v>0</v>
      </c>
    </row>
    <row r="6060" spans="1:17">
      <c r="A6060" t="s">
        <v>11403</v>
      </c>
      <c r="B6060" t="s">
        <v>11404</v>
      </c>
      <c r="D6060" t="s">
        <v>102</v>
      </c>
      <c r="H6060" s="9">
        <v>44962.667233796295</v>
      </c>
      <c r="I6060" s="1"/>
      <c r="J6060" s="10"/>
      <c r="K6060" s="10"/>
      <c r="L6060" t="s">
        <v>26</v>
      </c>
      <c r="M6060" t="s">
        <v>31</v>
      </c>
      <c r="N6060">
        <v>6</v>
      </c>
      <c r="O6060">
        <v>58</v>
      </c>
      <c r="P6060">
        <v>0</v>
      </c>
      <c r="Q6060">
        <v>0</v>
      </c>
    </row>
    <row r="6061" spans="1:17">
      <c r="A6061" t="s">
        <v>11405</v>
      </c>
      <c r="B6061" t="s">
        <v>11406</v>
      </c>
      <c r="D6061" t="s">
        <v>34</v>
      </c>
      <c r="H6061" s="9">
        <v>44962.787395833337</v>
      </c>
      <c r="I6061" s="1"/>
      <c r="J6061" s="10"/>
      <c r="K6061" s="10"/>
      <c r="L6061" t="s">
        <v>26</v>
      </c>
      <c r="M6061" t="s">
        <v>51</v>
      </c>
      <c r="N6061">
        <v>10</v>
      </c>
      <c r="O6061">
        <v>5</v>
      </c>
      <c r="P6061">
        <v>1</v>
      </c>
      <c r="Q6061">
        <v>127</v>
      </c>
    </row>
    <row r="6062" spans="1:17">
      <c r="A6062" t="s">
        <v>8135</v>
      </c>
      <c r="B6062" t="s">
        <v>18387</v>
      </c>
      <c r="D6062" t="s">
        <v>64</v>
      </c>
      <c r="H6062" s="9">
        <v>44962.758310185185</v>
      </c>
      <c r="I6062" s="1"/>
      <c r="J6062" s="10"/>
      <c r="K6062" s="10"/>
      <c r="L6062" t="s">
        <v>13</v>
      </c>
      <c r="M6062" t="s">
        <v>31</v>
      </c>
      <c r="N6062">
        <v>5</v>
      </c>
      <c r="O6062">
        <v>28</v>
      </c>
      <c r="P6062">
        <v>0</v>
      </c>
      <c r="Q6062">
        <v>0</v>
      </c>
    </row>
    <row r="6063" spans="1:17">
      <c r="A6063" t="s">
        <v>11407</v>
      </c>
      <c r="B6063" t="s">
        <v>11408</v>
      </c>
      <c r="D6063" t="s">
        <v>22</v>
      </c>
      <c r="H6063" s="9">
        <v>44962.512881944444</v>
      </c>
      <c r="I6063" s="1"/>
      <c r="J6063" s="10"/>
      <c r="K6063" s="10"/>
      <c r="L6063" t="s">
        <v>26</v>
      </c>
      <c r="M6063" t="s">
        <v>61</v>
      </c>
      <c r="N6063">
        <v>5</v>
      </c>
      <c r="O6063">
        <v>56</v>
      </c>
      <c r="P6063">
        <v>1</v>
      </c>
      <c r="Q6063">
        <v>280</v>
      </c>
    </row>
    <row r="6064" spans="1:17">
      <c r="A6064" t="s">
        <v>11409</v>
      </c>
      <c r="B6064" t="s">
        <v>11410</v>
      </c>
      <c r="D6064" t="s">
        <v>105</v>
      </c>
      <c r="H6064" s="9">
        <v>44962.000254629631</v>
      </c>
      <c r="I6064" s="1"/>
      <c r="J6064" s="10"/>
      <c r="K6064" s="10"/>
      <c r="L6064" t="s">
        <v>26</v>
      </c>
      <c r="M6064" t="s">
        <v>71</v>
      </c>
      <c r="N6064">
        <v>5</v>
      </c>
      <c r="O6064">
        <v>49</v>
      </c>
      <c r="P6064">
        <v>0</v>
      </c>
      <c r="Q6064">
        <v>0</v>
      </c>
    </row>
    <row r="6065" spans="1:17">
      <c r="A6065" t="s">
        <v>11411</v>
      </c>
      <c r="B6065" t="s">
        <v>11412</v>
      </c>
      <c r="D6065" t="s">
        <v>111</v>
      </c>
      <c r="H6065" s="9">
        <v>44962.990555555552</v>
      </c>
      <c r="I6065" s="1"/>
      <c r="J6065" s="10"/>
      <c r="K6065" s="10"/>
      <c r="L6065" t="s">
        <v>13</v>
      </c>
      <c r="M6065" t="s">
        <v>41</v>
      </c>
      <c r="N6065">
        <v>9</v>
      </c>
      <c r="O6065">
        <v>40</v>
      </c>
      <c r="P6065">
        <v>0</v>
      </c>
      <c r="Q6065">
        <v>0</v>
      </c>
    </row>
    <row r="6066" spans="1:17">
      <c r="A6066" t="s">
        <v>11413</v>
      </c>
      <c r="B6066" t="s">
        <v>11414</v>
      </c>
      <c r="D6066" t="s">
        <v>84</v>
      </c>
      <c r="H6066" s="9">
        <v>44962.938807870371</v>
      </c>
      <c r="I6066" s="1"/>
      <c r="J6066" s="10"/>
      <c r="K6066" s="10"/>
      <c r="L6066" t="s">
        <v>13</v>
      </c>
      <c r="M6066" t="s">
        <v>77</v>
      </c>
      <c r="N6066">
        <v>9</v>
      </c>
      <c r="O6066">
        <v>40</v>
      </c>
      <c r="P6066">
        <v>1</v>
      </c>
      <c r="Q6066">
        <v>239</v>
      </c>
    </row>
    <row r="6067" spans="1:17">
      <c r="A6067" t="s">
        <v>11415</v>
      </c>
      <c r="B6067" t="s">
        <v>11416</v>
      </c>
      <c r="D6067" t="s">
        <v>515</v>
      </c>
      <c r="H6067" s="9">
        <v>44962.957650462966</v>
      </c>
      <c r="I6067" s="1"/>
      <c r="J6067" s="10"/>
      <c r="K6067" s="10"/>
      <c r="L6067" t="s">
        <v>18</v>
      </c>
      <c r="M6067" t="s">
        <v>51</v>
      </c>
      <c r="N6067">
        <v>5</v>
      </c>
      <c r="O6067">
        <v>65</v>
      </c>
      <c r="P6067">
        <v>0</v>
      </c>
      <c r="Q6067">
        <v>0</v>
      </c>
    </row>
    <row r="6068" spans="1:17">
      <c r="A6068" t="s">
        <v>10269</v>
      </c>
      <c r="B6068" t="s">
        <v>18388</v>
      </c>
      <c r="D6068" t="s">
        <v>515</v>
      </c>
      <c r="H6068" s="9">
        <v>44962.913124999999</v>
      </c>
      <c r="I6068" s="1"/>
      <c r="J6068" s="10"/>
      <c r="K6068" s="10"/>
      <c r="L6068" t="s">
        <v>18</v>
      </c>
      <c r="M6068" t="s">
        <v>71</v>
      </c>
      <c r="N6068">
        <v>6</v>
      </c>
      <c r="O6068">
        <v>13</v>
      </c>
      <c r="P6068">
        <v>0</v>
      </c>
      <c r="Q6068">
        <v>0</v>
      </c>
    </row>
    <row r="6069" spans="1:17">
      <c r="A6069" t="s">
        <v>11417</v>
      </c>
      <c r="B6069" t="s">
        <v>11418</v>
      </c>
      <c r="D6069" t="s">
        <v>44</v>
      </c>
      <c r="H6069" s="9">
        <v>44962.764722222222</v>
      </c>
      <c r="I6069" s="1"/>
      <c r="J6069" s="10"/>
      <c r="K6069" s="10"/>
      <c r="L6069" t="s">
        <v>26</v>
      </c>
      <c r="M6069" t="s">
        <v>41</v>
      </c>
      <c r="N6069">
        <v>6</v>
      </c>
      <c r="O6069">
        <v>52</v>
      </c>
      <c r="P6069">
        <v>1</v>
      </c>
      <c r="Q6069">
        <v>178</v>
      </c>
    </row>
    <row r="6070" spans="1:17">
      <c r="A6070" t="s">
        <v>11419</v>
      </c>
      <c r="B6070" t="s">
        <v>11420</v>
      </c>
      <c r="D6070" t="s">
        <v>25</v>
      </c>
      <c r="H6070" s="9">
        <v>44962.739120370374</v>
      </c>
      <c r="I6070" s="1"/>
      <c r="J6070" s="10"/>
      <c r="K6070" s="10"/>
      <c r="L6070" t="s">
        <v>26</v>
      </c>
      <c r="M6070" t="s">
        <v>71</v>
      </c>
      <c r="N6070">
        <v>10</v>
      </c>
      <c r="O6070">
        <v>61</v>
      </c>
      <c r="P6070">
        <v>1</v>
      </c>
      <c r="Q6070">
        <v>313</v>
      </c>
    </row>
    <row r="6071" spans="1:17">
      <c r="A6071" t="s">
        <v>11421</v>
      </c>
      <c r="B6071" t="s">
        <v>11422</v>
      </c>
      <c r="D6071" t="s">
        <v>242</v>
      </c>
      <c r="H6071" s="9">
        <v>44962.616539351853</v>
      </c>
      <c r="I6071" s="1"/>
      <c r="J6071" s="10"/>
      <c r="K6071" s="10"/>
      <c r="L6071" t="s">
        <v>13</v>
      </c>
      <c r="M6071" t="s">
        <v>27</v>
      </c>
      <c r="N6071">
        <v>6</v>
      </c>
      <c r="O6071">
        <v>3</v>
      </c>
      <c r="P6071">
        <v>1</v>
      </c>
      <c r="Q6071">
        <v>324</v>
      </c>
    </row>
    <row r="6072" spans="1:17">
      <c r="A6072" t="s">
        <v>11423</v>
      </c>
      <c r="B6072" t="s">
        <v>11424</v>
      </c>
      <c r="D6072" t="s">
        <v>1322</v>
      </c>
      <c r="H6072" s="9">
        <v>44962.71775462963</v>
      </c>
      <c r="I6072" s="1"/>
      <c r="J6072" s="10"/>
      <c r="K6072" s="10"/>
      <c r="L6072" t="s">
        <v>13</v>
      </c>
      <c r="M6072" t="s">
        <v>77</v>
      </c>
      <c r="N6072">
        <v>8</v>
      </c>
      <c r="O6072">
        <v>51</v>
      </c>
      <c r="P6072">
        <v>0</v>
      </c>
      <c r="Q6072">
        <v>0</v>
      </c>
    </row>
    <row r="6073" spans="1:17">
      <c r="A6073" t="s">
        <v>11425</v>
      </c>
      <c r="B6073" t="s">
        <v>11426</v>
      </c>
      <c r="D6073" t="s">
        <v>37</v>
      </c>
      <c r="H6073" s="9">
        <v>44962.581064814818</v>
      </c>
      <c r="I6073" s="1"/>
      <c r="J6073" s="10"/>
      <c r="K6073" s="10"/>
      <c r="L6073" t="s">
        <v>18</v>
      </c>
      <c r="M6073" t="s">
        <v>31</v>
      </c>
      <c r="N6073">
        <v>10</v>
      </c>
      <c r="O6073">
        <v>61</v>
      </c>
      <c r="P6073">
        <v>0</v>
      </c>
      <c r="Q6073">
        <v>0</v>
      </c>
    </row>
    <row r="6074" spans="1:17">
      <c r="A6074" t="s">
        <v>11427</v>
      </c>
      <c r="B6074" t="s">
        <v>11428</v>
      </c>
      <c r="D6074" t="s">
        <v>67</v>
      </c>
      <c r="H6074" s="9">
        <v>44962.920798611114</v>
      </c>
      <c r="I6074" s="1"/>
      <c r="J6074" s="10"/>
      <c r="K6074" s="10"/>
      <c r="L6074" t="s">
        <v>13</v>
      </c>
      <c r="M6074" t="s">
        <v>71</v>
      </c>
      <c r="N6074">
        <v>10</v>
      </c>
      <c r="O6074">
        <v>24</v>
      </c>
      <c r="P6074">
        <v>1</v>
      </c>
      <c r="Q6074">
        <v>334</v>
      </c>
    </row>
    <row r="6075" spans="1:17">
      <c r="A6075" t="s">
        <v>6585</v>
      </c>
      <c r="B6075" t="s">
        <v>18389</v>
      </c>
      <c r="D6075" t="s">
        <v>242</v>
      </c>
      <c r="H6075" s="9">
        <v>44962.686585648145</v>
      </c>
      <c r="I6075" s="1"/>
      <c r="J6075" s="10"/>
      <c r="K6075" s="10"/>
      <c r="L6075" t="s">
        <v>26</v>
      </c>
      <c r="M6075" t="s">
        <v>51</v>
      </c>
      <c r="N6075">
        <v>6</v>
      </c>
      <c r="O6075">
        <v>26</v>
      </c>
      <c r="P6075">
        <v>1</v>
      </c>
      <c r="Q6075">
        <v>159</v>
      </c>
    </row>
    <row r="6076" spans="1:17">
      <c r="A6076" t="s">
        <v>11429</v>
      </c>
      <c r="B6076" t="s">
        <v>11430</v>
      </c>
      <c r="D6076" t="s">
        <v>34</v>
      </c>
      <c r="H6076" s="9">
        <v>44962.649259259262</v>
      </c>
      <c r="I6076" s="1"/>
      <c r="J6076" s="10"/>
      <c r="K6076" s="10"/>
      <c r="L6076" t="s">
        <v>26</v>
      </c>
      <c r="M6076" t="s">
        <v>77</v>
      </c>
      <c r="N6076">
        <v>6</v>
      </c>
      <c r="O6076">
        <v>30</v>
      </c>
      <c r="P6076">
        <v>0</v>
      </c>
      <c r="Q6076">
        <v>0</v>
      </c>
    </row>
    <row r="6077" spans="1:17">
      <c r="A6077" t="s">
        <v>11431</v>
      </c>
      <c r="B6077" t="s">
        <v>11432</v>
      </c>
      <c r="D6077" t="s">
        <v>58</v>
      </c>
      <c r="H6077" s="9">
        <v>44962.980462962965</v>
      </c>
      <c r="I6077" s="1"/>
      <c r="J6077" s="10"/>
      <c r="K6077" s="10"/>
      <c r="L6077" t="s">
        <v>13</v>
      </c>
      <c r="M6077" t="s">
        <v>71</v>
      </c>
      <c r="N6077">
        <v>6</v>
      </c>
      <c r="O6077">
        <v>11</v>
      </c>
      <c r="P6077">
        <v>0</v>
      </c>
      <c r="Q6077">
        <v>0</v>
      </c>
    </row>
    <row r="6078" spans="1:17">
      <c r="A6078" t="s">
        <v>11433</v>
      </c>
      <c r="B6078" t="s">
        <v>11434</v>
      </c>
      <c r="D6078" t="s">
        <v>87</v>
      </c>
      <c r="H6078" s="9">
        <v>44962.769502314812</v>
      </c>
      <c r="I6078" s="1"/>
      <c r="J6078" s="10"/>
      <c r="K6078" s="10"/>
      <c r="L6078" t="s">
        <v>18</v>
      </c>
      <c r="M6078" t="s">
        <v>71</v>
      </c>
      <c r="N6078">
        <v>5</v>
      </c>
      <c r="O6078">
        <v>6</v>
      </c>
      <c r="P6078">
        <v>0</v>
      </c>
      <c r="Q6078">
        <v>0</v>
      </c>
    </row>
    <row r="6079" spans="1:17">
      <c r="A6079" t="s">
        <v>11435</v>
      </c>
      <c r="B6079" t="s">
        <v>11436</v>
      </c>
      <c r="D6079" t="s">
        <v>105</v>
      </c>
      <c r="H6079" s="9">
        <v>44962.785567129627</v>
      </c>
      <c r="I6079" s="1"/>
      <c r="J6079" s="10"/>
      <c r="K6079" s="10"/>
      <c r="L6079" t="s">
        <v>26</v>
      </c>
      <c r="M6079" t="s">
        <v>41</v>
      </c>
      <c r="N6079">
        <v>8</v>
      </c>
      <c r="O6079">
        <v>54</v>
      </c>
      <c r="P6079">
        <v>0</v>
      </c>
      <c r="Q6079">
        <v>0</v>
      </c>
    </row>
    <row r="6080" spans="1:17">
      <c r="A6080" t="s">
        <v>11437</v>
      </c>
      <c r="B6080" t="s">
        <v>11438</v>
      </c>
      <c r="D6080" t="s">
        <v>218</v>
      </c>
      <c r="H6080" s="9">
        <v>44962.935034722221</v>
      </c>
      <c r="I6080" s="1"/>
      <c r="J6080" s="10"/>
      <c r="K6080" s="10"/>
      <c r="L6080" t="s">
        <v>13</v>
      </c>
      <c r="M6080" t="s">
        <v>77</v>
      </c>
      <c r="N6080">
        <v>6</v>
      </c>
      <c r="O6080">
        <v>28</v>
      </c>
      <c r="P6080">
        <v>0</v>
      </c>
      <c r="Q6080">
        <v>0</v>
      </c>
    </row>
    <row r="6081" spans="1:17">
      <c r="A6081" t="s">
        <v>11439</v>
      </c>
      <c r="B6081" t="s">
        <v>11440</v>
      </c>
      <c r="D6081" t="s">
        <v>47</v>
      </c>
      <c r="H6081" s="9">
        <v>44962.535150462965</v>
      </c>
      <c r="I6081" s="1"/>
      <c r="J6081" s="10"/>
      <c r="K6081" s="10"/>
      <c r="L6081" t="s">
        <v>18</v>
      </c>
      <c r="M6081" t="s">
        <v>14</v>
      </c>
      <c r="N6081">
        <v>9</v>
      </c>
      <c r="O6081">
        <v>4</v>
      </c>
      <c r="P6081">
        <v>0</v>
      </c>
      <c r="Q6081">
        <v>0</v>
      </c>
    </row>
    <row r="6082" spans="1:17">
      <c r="A6082" t="s">
        <v>11441</v>
      </c>
      <c r="B6082" t="s">
        <v>11442</v>
      </c>
      <c r="D6082" t="s">
        <v>12</v>
      </c>
      <c r="H6082" s="9">
        <v>44962.57271990741</v>
      </c>
      <c r="I6082" s="1"/>
      <c r="J6082" s="10"/>
      <c r="K6082" s="10"/>
      <c r="L6082" t="s">
        <v>13</v>
      </c>
      <c r="M6082" t="s">
        <v>31</v>
      </c>
      <c r="N6082">
        <v>8</v>
      </c>
      <c r="O6082">
        <v>29</v>
      </c>
      <c r="P6082">
        <v>1</v>
      </c>
      <c r="Q6082">
        <v>285</v>
      </c>
    </row>
    <row r="6083" spans="1:17">
      <c r="A6083" t="s">
        <v>3044</v>
      </c>
      <c r="B6083" t="s">
        <v>18390</v>
      </c>
      <c r="D6083" t="s">
        <v>34</v>
      </c>
      <c r="H6083" s="9">
        <v>44962.749189814815</v>
      </c>
      <c r="I6083" s="1"/>
      <c r="J6083" s="10"/>
      <c r="K6083" s="10"/>
      <c r="L6083" t="s">
        <v>26</v>
      </c>
      <c r="M6083" t="s">
        <v>61</v>
      </c>
      <c r="N6083">
        <v>10</v>
      </c>
      <c r="O6083">
        <v>63</v>
      </c>
      <c r="P6083">
        <v>0</v>
      </c>
      <c r="Q6083">
        <v>0</v>
      </c>
    </row>
    <row r="6084" spans="1:17">
      <c r="A6084" t="s">
        <v>11443</v>
      </c>
      <c r="B6084" t="s">
        <v>11444</v>
      </c>
      <c r="D6084" t="s">
        <v>145</v>
      </c>
      <c r="H6084" s="9">
        <v>44962.902789351851</v>
      </c>
      <c r="I6084" s="1"/>
      <c r="J6084" s="10"/>
      <c r="K6084" s="10"/>
      <c r="L6084" t="s">
        <v>13</v>
      </c>
      <c r="M6084" t="s">
        <v>41</v>
      </c>
      <c r="N6084">
        <v>10</v>
      </c>
      <c r="O6084">
        <v>20</v>
      </c>
      <c r="P6084">
        <v>1</v>
      </c>
      <c r="Q6084">
        <v>255</v>
      </c>
    </row>
    <row r="6085" spans="1:17">
      <c r="A6085" t="s">
        <v>11445</v>
      </c>
      <c r="B6085" t="s">
        <v>11446</v>
      </c>
      <c r="D6085" t="s">
        <v>70</v>
      </c>
      <c r="H6085" s="9">
        <v>44962.499675925923</v>
      </c>
      <c r="I6085" s="1"/>
      <c r="J6085" s="10"/>
      <c r="K6085" s="10"/>
      <c r="L6085" t="s">
        <v>26</v>
      </c>
      <c r="M6085" t="s">
        <v>71</v>
      </c>
      <c r="N6085">
        <v>9</v>
      </c>
      <c r="O6085">
        <v>7</v>
      </c>
      <c r="P6085">
        <v>1</v>
      </c>
      <c r="Q6085">
        <v>260</v>
      </c>
    </row>
    <row r="6086" spans="1:17">
      <c r="A6086" t="s">
        <v>11447</v>
      </c>
      <c r="B6086" t="s">
        <v>11448</v>
      </c>
      <c r="D6086" t="s">
        <v>67</v>
      </c>
      <c r="H6086" s="9">
        <v>44962.567337962966</v>
      </c>
      <c r="I6086" s="1"/>
      <c r="J6086" s="10"/>
      <c r="K6086" s="10"/>
      <c r="L6086" t="s">
        <v>13</v>
      </c>
      <c r="M6086" t="s">
        <v>14</v>
      </c>
      <c r="N6086">
        <v>8</v>
      </c>
      <c r="O6086">
        <v>5</v>
      </c>
      <c r="P6086">
        <v>1</v>
      </c>
      <c r="Q6086">
        <v>245</v>
      </c>
    </row>
    <row r="6087" spans="1:17">
      <c r="A6087" t="s">
        <v>11449</v>
      </c>
      <c r="B6087" t="s">
        <v>11450</v>
      </c>
      <c r="D6087" t="s">
        <v>111</v>
      </c>
      <c r="H6087" s="9">
        <v>44962.542164351849</v>
      </c>
      <c r="I6087" s="1"/>
      <c r="J6087" s="10"/>
      <c r="K6087" s="10"/>
      <c r="L6087" t="s">
        <v>26</v>
      </c>
      <c r="M6087" t="s">
        <v>77</v>
      </c>
      <c r="N6087">
        <v>8</v>
      </c>
      <c r="O6087">
        <v>43</v>
      </c>
      <c r="P6087">
        <v>1</v>
      </c>
      <c r="Q6087">
        <v>302</v>
      </c>
    </row>
    <row r="6088" spans="1:17">
      <c r="A6088" t="s">
        <v>11451</v>
      </c>
      <c r="B6088" t="s">
        <v>11452</v>
      </c>
      <c r="D6088" t="s">
        <v>111</v>
      </c>
      <c r="H6088" s="9">
        <v>44962.752268518518</v>
      </c>
      <c r="I6088" s="1"/>
      <c r="J6088" s="10"/>
      <c r="K6088" s="10"/>
      <c r="L6088" t="s">
        <v>13</v>
      </c>
      <c r="M6088" t="s">
        <v>41</v>
      </c>
      <c r="N6088">
        <v>7</v>
      </c>
      <c r="O6088">
        <v>35</v>
      </c>
      <c r="P6088">
        <v>1</v>
      </c>
      <c r="Q6088">
        <v>163</v>
      </c>
    </row>
    <row r="6089" spans="1:17">
      <c r="A6089" t="s">
        <v>11453</v>
      </c>
      <c r="B6089" t="s">
        <v>11454</v>
      </c>
      <c r="D6089" t="s">
        <v>218</v>
      </c>
      <c r="H6089" s="9">
        <v>44962.599895833337</v>
      </c>
      <c r="I6089" s="1"/>
      <c r="J6089" s="10"/>
      <c r="K6089" s="10"/>
      <c r="L6089" t="s">
        <v>13</v>
      </c>
      <c r="M6089" t="s">
        <v>71</v>
      </c>
      <c r="N6089">
        <v>8</v>
      </c>
      <c r="O6089">
        <v>4</v>
      </c>
      <c r="P6089">
        <v>0</v>
      </c>
      <c r="Q6089">
        <v>0</v>
      </c>
    </row>
    <row r="6090" spans="1:17">
      <c r="A6090" t="s">
        <v>11455</v>
      </c>
      <c r="B6090" t="s">
        <v>11456</v>
      </c>
      <c r="D6090" t="s">
        <v>70</v>
      </c>
      <c r="H6090" s="9">
        <v>44962.720381944448</v>
      </c>
      <c r="I6090" s="1"/>
      <c r="J6090" s="10"/>
      <c r="K6090" s="10"/>
      <c r="L6090" t="s">
        <v>18</v>
      </c>
      <c r="M6090" t="s">
        <v>55</v>
      </c>
      <c r="N6090">
        <v>6</v>
      </c>
      <c r="O6090">
        <v>43</v>
      </c>
      <c r="P6090">
        <v>0</v>
      </c>
      <c r="Q6090">
        <v>0</v>
      </c>
    </row>
    <row r="6091" spans="1:17">
      <c r="A6091" t="s">
        <v>11457</v>
      </c>
      <c r="B6091" t="s">
        <v>11458</v>
      </c>
      <c r="D6091" t="s">
        <v>25</v>
      </c>
      <c r="H6091" s="9">
        <v>44962.896145833336</v>
      </c>
      <c r="I6091" s="1"/>
      <c r="J6091" s="10"/>
      <c r="K6091" s="10"/>
      <c r="L6091" t="s">
        <v>18</v>
      </c>
      <c r="M6091" t="s">
        <v>27</v>
      </c>
      <c r="N6091">
        <v>5</v>
      </c>
      <c r="O6091">
        <v>20</v>
      </c>
      <c r="P6091">
        <v>0</v>
      </c>
      <c r="Q6091">
        <v>0</v>
      </c>
    </row>
    <row r="6092" spans="1:17">
      <c r="A6092" t="s">
        <v>11459</v>
      </c>
      <c r="B6092" t="s">
        <v>11460</v>
      </c>
      <c r="D6092" t="s">
        <v>205</v>
      </c>
      <c r="H6092" s="9">
        <v>44962.890532407408</v>
      </c>
      <c r="I6092" s="1"/>
      <c r="J6092" s="10"/>
      <c r="K6092" s="10"/>
      <c r="L6092" t="s">
        <v>26</v>
      </c>
      <c r="M6092" t="s">
        <v>48</v>
      </c>
      <c r="N6092">
        <v>7</v>
      </c>
      <c r="O6092">
        <v>39</v>
      </c>
      <c r="P6092">
        <v>1</v>
      </c>
      <c r="Q6092">
        <v>175</v>
      </c>
    </row>
    <row r="6093" spans="1:17">
      <c r="A6093" t="s">
        <v>11461</v>
      </c>
      <c r="B6093" t="s">
        <v>11462</v>
      </c>
      <c r="D6093" t="s">
        <v>108</v>
      </c>
      <c r="H6093" s="9">
        <v>44962.943067129629</v>
      </c>
      <c r="I6093" s="1"/>
      <c r="J6093" s="10"/>
      <c r="K6093" s="10"/>
      <c r="L6093" t="s">
        <v>26</v>
      </c>
      <c r="M6093" t="s">
        <v>31</v>
      </c>
      <c r="N6093">
        <v>8</v>
      </c>
      <c r="O6093">
        <v>64</v>
      </c>
      <c r="P6093">
        <v>1</v>
      </c>
      <c r="Q6093">
        <v>193</v>
      </c>
    </row>
    <row r="6094" spans="1:17">
      <c r="A6094" t="s">
        <v>11463</v>
      </c>
      <c r="B6094" t="s">
        <v>11464</v>
      </c>
      <c r="D6094" t="s">
        <v>70</v>
      </c>
      <c r="H6094" s="9">
        <v>44962.92019675926</v>
      </c>
      <c r="I6094" s="1"/>
      <c r="J6094" s="10"/>
      <c r="K6094" s="10"/>
      <c r="L6094" t="s">
        <v>26</v>
      </c>
      <c r="M6094" t="s">
        <v>61</v>
      </c>
      <c r="N6094">
        <v>10</v>
      </c>
      <c r="O6094">
        <v>36</v>
      </c>
      <c r="P6094">
        <v>1</v>
      </c>
      <c r="Q6094">
        <v>125</v>
      </c>
    </row>
    <row r="6095" spans="1:17">
      <c r="A6095" t="s">
        <v>11465</v>
      </c>
      <c r="B6095" t="s">
        <v>11466</v>
      </c>
      <c r="D6095" t="s">
        <v>164</v>
      </c>
      <c r="H6095" s="9">
        <v>44962.700138888889</v>
      </c>
      <c r="I6095" s="1"/>
      <c r="J6095" s="10"/>
      <c r="K6095" s="10"/>
      <c r="L6095" t="s">
        <v>13</v>
      </c>
      <c r="M6095" t="s">
        <v>41</v>
      </c>
      <c r="N6095">
        <v>7</v>
      </c>
      <c r="O6095">
        <v>65</v>
      </c>
      <c r="P6095">
        <v>1</v>
      </c>
      <c r="Q6095">
        <v>178</v>
      </c>
    </row>
    <row r="6096" spans="1:17">
      <c r="A6096" t="s">
        <v>11467</v>
      </c>
      <c r="B6096" t="s">
        <v>11468</v>
      </c>
      <c r="D6096" t="s">
        <v>37</v>
      </c>
      <c r="H6096" s="9">
        <v>44962.49417824074</v>
      </c>
      <c r="I6096" s="1"/>
      <c r="J6096" s="10"/>
      <c r="K6096" s="10"/>
      <c r="L6096" t="s">
        <v>26</v>
      </c>
      <c r="M6096" t="s">
        <v>55</v>
      </c>
      <c r="N6096">
        <v>7</v>
      </c>
      <c r="O6096">
        <v>63</v>
      </c>
      <c r="P6096">
        <v>1</v>
      </c>
      <c r="Q6096">
        <v>311</v>
      </c>
    </row>
    <row r="6097" spans="1:17">
      <c r="A6097" t="s">
        <v>11469</v>
      </c>
      <c r="B6097" t="s">
        <v>11470</v>
      </c>
      <c r="D6097" t="s">
        <v>205</v>
      </c>
      <c r="H6097" s="9">
        <v>44962.77516203704</v>
      </c>
      <c r="I6097" s="1"/>
      <c r="J6097" s="10"/>
      <c r="K6097" s="10"/>
      <c r="L6097" t="s">
        <v>18</v>
      </c>
      <c r="M6097" t="s">
        <v>27</v>
      </c>
      <c r="N6097">
        <v>6</v>
      </c>
      <c r="O6097">
        <v>29</v>
      </c>
      <c r="P6097">
        <v>0</v>
      </c>
      <c r="Q6097">
        <v>0</v>
      </c>
    </row>
    <row r="6098" spans="1:17">
      <c r="A6098" t="s">
        <v>11471</v>
      </c>
      <c r="B6098" t="s">
        <v>11472</v>
      </c>
      <c r="D6098" t="s">
        <v>70</v>
      </c>
      <c r="H6098" s="9">
        <v>44962.868310185186</v>
      </c>
      <c r="I6098" s="1"/>
      <c r="J6098" s="10"/>
      <c r="K6098" s="10"/>
      <c r="L6098" t="s">
        <v>13</v>
      </c>
      <c r="M6098" t="s">
        <v>51</v>
      </c>
      <c r="N6098">
        <v>9</v>
      </c>
      <c r="O6098">
        <v>62</v>
      </c>
      <c r="P6098">
        <v>1</v>
      </c>
      <c r="Q6098">
        <v>230</v>
      </c>
    </row>
    <row r="6099" spans="1:17">
      <c r="A6099" t="s">
        <v>4067</v>
      </c>
      <c r="B6099" t="s">
        <v>18391</v>
      </c>
      <c r="D6099" t="s">
        <v>242</v>
      </c>
      <c r="H6099" s="9">
        <v>44963.808935185189</v>
      </c>
      <c r="I6099" s="1"/>
      <c r="J6099" s="10"/>
      <c r="K6099" s="10"/>
      <c r="L6099" t="s">
        <v>26</v>
      </c>
      <c r="M6099" t="s">
        <v>61</v>
      </c>
      <c r="N6099">
        <v>10</v>
      </c>
      <c r="O6099">
        <v>38</v>
      </c>
      <c r="P6099">
        <v>1</v>
      </c>
      <c r="Q6099">
        <v>256</v>
      </c>
    </row>
    <row r="6100" spans="1:17">
      <c r="A6100" t="s">
        <v>11473</v>
      </c>
      <c r="B6100" t="s">
        <v>11474</v>
      </c>
      <c r="D6100" t="s">
        <v>87</v>
      </c>
      <c r="H6100" s="9">
        <v>44963.662719907406</v>
      </c>
      <c r="I6100" s="1"/>
      <c r="J6100" s="10"/>
      <c r="K6100" s="10"/>
      <c r="L6100" t="s">
        <v>18</v>
      </c>
      <c r="M6100" t="s">
        <v>31</v>
      </c>
      <c r="N6100">
        <v>5</v>
      </c>
      <c r="O6100">
        <v>62</v>
      </c>
      <c r="P6100">
        <v>0</v>
      </c>
      <c r="Q6100">
        <v>0</v>
      </c>
    </row>
    <row r="6101" spans="1:17">
      <c r="A6101" t="s">
        <v>11475</v>
      </c>
      <c r="B6101" t="s">
        <v>11476</v>
      </c>
      <c r="D6101" t="s">
        <v>17</v>
      </c>
      <c r="H6101" s="9">
        <v>44963.530381944445</v>
      </c>
      <c r="I6101" s="1"/>
      <c r="J6101" s="10"/>
      <c r="K6101" s="10"/>
      <c r="L6101" t="s">
        <v>26</v>
      </c>
      <c r="M6101" t="s">
        <v>41</v>
      </c>
      <c r="N6101">
        <v>7</v>
      </c>
      <c r="O6101">
        <v>62</v>
      </c>
      <c r="P6101">
        <v>0</v>
      </c>
      <c r="Q6101">
        <v>0</v>
      </c>
    </row>
    <row r="6102" spans="1:17">
      <c r="A6102" t="s">
        <v>11477</v>
      </c>
      <c r="B6102" t="s">
        <v>11478</v>
      </c>
      <c r="D6102" t="s">
        <v>25</v>
      </c>
      <c r="H6102" s="9">
        <v>44963.501307870371</v>
      </c>
      <c r="I6102" s="1"/>
      <c r="J6102" s="10"/>
      <c r="K6102" s="10"/>
      <c r="L6102" t="s">
        <v>13</v>
      </c>
      <c r="M6102" t="s">
        <v>14</v>
      </c>
      <c r="N6102">
        <v>9</v>
      </c>
      <c r="O6102">
        <v>52</v>
      </c>
      <c r="P6102">
        <v>0</v>
      </c>
      <c r="Q6102">
        <v>0</v>
      </c>
    </row>
    <row r="6103" spans="1:17">
      <c r="A6103" t="s">
        <v>11479</v>
      </c>
      <c r="B6103" t="s">
        <v>11480</v>
      </c>
      <c r="D6103" t="s">
        <v>942</v>
      </c>
      <c r="H6103" s="9">
        <v>44963.861898148149</v>
      </c>
      <c r="I6103" s="1"/>
      <c r="J6103" s="10"/>
      <c r="K6103" s="10"/>
      <c r="L6103" t="s">
        <v>13</v>
      </c>
      <c r="M6103" t="s">
        <v>31</v>
      </c>
      <c r="N6103">
        <v>8</v>
      </c>
      <c r="O6103">
        <v>64</v>
      </c>
      <c r="P6103">
        <v>1</v>
      </c>
      <c r="Q6103">
        <v>172</v>
      </c>
    </row>
    <row r="6104" spans="1:17">
      <c r="A6104" t="s">
        <v>11481</v>
      </c>
      <c r="B6104" t="s">
        <v>11482</v>
      </c>
      <c r="D6104" t="s">
        <v>87</v>
      </c>
      <c r="H6104" s="9">
        <v>44963.583472222221</v>
      </c>
      <c r="I6104" s="1"/>
      <c r="J6104" s="10"/>
      <c r="K6104" s="10"/>
      <c r="L6104" t="s">
        <v>13</v>
      </c>
      <c r="M6104" t="s">
        <v>27</v>
      </c>
      <c r="N6104">
        <v>7</v>
      </c>
      <c r="O6104">
        <v>55</v>
      </c>
      <c r="P6104">
        <v>0</v>
      </c>
      <c r="Q6104">
        <v>0</v>
      </c>
    </row>
    <row r="6105" spans="1:17">
      <c r="A6105" t="s">
        <v>11483</v>
      </c>
      <c r="B6105" t="s">
        <v>11484</v>
      </c>
      <c r="D6105" t="s">
        <v>64</v>
      </c>
      <c r="H6105" s="9">
        <v>44963.659328703703</v>
      </c>
      <c r="I6105" s="1"/>
      <c r="J6105" s="10"/>
      <c r="K6105" s="10"/>
      <c r="L6105" t="s">
        <v>18</v>
      </c>
      <c r="M6105" t="s">
        <v>61</v>
      </c>
      <c r="N6105">
        <v>9</v>
      </c>
      <c r="O6105">
        <v>49</v>
      </c>
      <c r="P6105">
        <v>0</v>
      </c>
      <c r="Q6105">
        <v>0</v>
      </c>
    </row>
    <row r="6106" spans="1:17">
      <c r="A6106" t="s">
        <v>11485</v>
      </c>
      <c r="B6106" t="s">
        <v>11486</v>
      </c>
      <c r="D6106" t="s">
        <v>74</v>
      </c>
      <c r="H6106" s="9">
        <v>44963.868333333332</v>
      </c>
      <c r="I6106" s="1"/>
      <c r="J6106" s="10"/>
      <c r="K6106" s="10"/>
      <c r="L6106" t="s">
        <v>13</v>
      </c>
      <c r="M6106" t="s">
        <v>55</v>
      </c>
      <c r="N6106">
        <v>8</v>
      </c>
      <c r="O6106">
        <v>56</v>
      </c>
      <c r="P6106">
        <v>0</v>
      </c>
      <c r="Q6106">
        <v>0</v>
      </c>
    </row>
    <row r="6107" spans="1:17">
      <c r="A6107" t="s">
        <v>11487</v>
      </c>
      <c r="B6107" t="s">
        <v>11488</v>
      </c>
      <c r="D6107" t="s">
        <v>47</v>
      </c>
      <c r="H6107" s="9">
        <v>44963.535810185182</v>
      </c>
      <c r="I6107" s="1"/>
      <c r="J6107" s="10"/>
      <c r="K6107" s="10"/>
      <c r="L6107" t="s">
        <v>13</v>
      </c>
      <c r="M6107" t="s">
        <v>55</v>
      </c>
      <c r="N6107">
        <v>10</v>
      </c>
      <c r="O6107">
        <v>59</v>
      </c>
      <c r="P6107">
        <v>0</v>
      </c>
      <c r="Q6107">
        <v>0</v>
      </c>
    </row>
    <row r="6108" spans="1:17">
      <c r="A6108" t="s">
        <v>11489</v>
      </c>
      <c r="B6108" t="s">
        <v>11490</v>
      </c>
      <c r="D6108" t="s">
        <v>17</v>
      </c>
      <c r="H6108" s="9">
        <v>44963.503831018519</v>
      </c>
      <c r="I6108" s="1"/>
      <c r="J6108" s="10"/>
      <c r="K6108" s="10"/>
      <c r="L6108" t="s">
        <v>26</v>
      </c>
      <c r="M6108" t="s">
        <v>51</v>
      </c>
      <c r="N6108">
        <v>7</v>
      </c>
      <c r="O6108">
        <v>1</v>
      </c>
      <c r="P6108">
        <v>0</v>
      </c>
      <c r="Q6108">
        <v>0</v>
      </c>
    </row>
    <row r="6109" spans="1:17">
      <c r="A6109" t="s">
        <v>11491</v>
      </c>
      <c r="B6109" t="s">
        <v>11492</v>
      </c>
      <c r="D6109" t="s">
        <v>102</v>
      </c>
      <c r="H6109" s="9">
        <v>44963.781307870369</v>
      </c>
      <c r="I6109" s="1"/>
      <c r="J6109" s="10"/>
      <c r="K6109" s="10"/>
      <c r="L6109" t="s">
        <v>26</v>
      </c>
      <c r="M6109" t="s">
        <v>51</v>
      </c>
      <c r="N6109">
        <v>5</v>
      </c>
      <c r="O6109">
        <v>9</v>
      </c>
      <c r="P6109">
        <v>1</v>
      </c>
      <c r="Q6109">
        <v>270</v>
      </c>
    </row>
    <row r="6110" spans="1:17">
      <c r="A6110" t="s">
        <v>11493</v>
      </c>
      <c r="B6110" t="s">
        <v>11494</v>
      </c>
      <c r="D6110" t="s">
        <v>34</v>
      </c>
      <c r="H6110" s="9">
        <v>44963.510115740741</v>
      </c>
      <c r="I6110" s="1"/>
      <c r="J6110" s="10"/>
      <c r="K6110" s="10"/>
      <c r="L6110" t="s">
        <v>26</v>
      </c>
      <c r="M6110" t="s">
        <v>51</v>
      </c>
      <c r="N6110">
        <v>9</v>
      </c>
      <c r="O6110">
        <v>24</v>
      </c>
      <c r="P6110">
        <v>1</v>
      </c>
      <c r="Q6110">
        <v>315</v>
      </c>
    </row>
    <row r="6111" spans="1:17">
      <c r="A6111" t="s">
        <v>11495</v>
      </c>
      <c r="B6111" t="s">
        <v>11496</v>
      </c>
      <c r="D6111" t="s">
        <v>87</v>
      </c>
      <c r="H6111" s="9">
        <v>44963.651006944441</v>
      </c>
      <c r="I6111" s="1"/>
      <c r="J6111" s="10"/>
      <c r="K6111" s="10"/>
      <c r="L6111" t="s">
        <v>13</v>
      </c>
      <c r="M6111" t="s">
        <v>31</v>
      </c>
      <c r="N6111">
        <v>10</v>
      </c>
      <c r="O6111">
        <v>34</v>
      </c>
      <c r="P6111">
        <v>0</v>
      </c>
      <c r="Q6111">
        <v>0</v>
      </c>
    </row>
    <row r="6112" spans="1:17">
      <c r="A6112" t="s">
        <v>11497</v>
      </c>
      <c r="B6112" t="s">
        <v>11498</v>
      </c>
      <c r="D6112" t="s">
        <v>145</v>
      </c>
      <c r="H6112" s="9">
        <v>44963.845543981479</v>
      </c>
      <c r="I6112" s="1"/>
      <c r="J6112" s="10"/>
      <c r="K6112" s="10"/>
      <c r="L6112" t="s">
        <v>26</v>
      </c>
      <c r="M6112" t="s">
        <v>51</v>
      </c>
      <c r="N6112">
        <v>9</v>
      </c>
      <c r="O6112">
        <v>22</v>
      </c>
      <c r="P6112">
        <v>1</v>
      </c>
      <c r="Q6112">
        <v>168</v>
      </c>
    </row>
    <row r="6113" spans="1:17">
      <c r="A6113" t="s">
        <v>11499</v>
      </c>
      <c r="B6113" t="s">
        <v>11500</v>
      </c>
      <c r="D6113" t="s">
        <v>105</v>
      </c>
      <c r="H6113" s="9">
        <v>44963.589444444442</v>
      </c>
      <c r="I6113" s="1"/>
      <c r="J6113" s="10"/>
      <c r="K6113" s="10"/>
      <c r="L6113" t="s">
        <v>26</v>
      </c>
      <c r="M6113" t="s">
        <v>27</v>
      </c>
      <c r="N6113">
        <v>8</v>
      </c>
      <c r="O6113">
        <v>61</v>
      </c>
      <c r="P6113">
        <v>1</v>
      </c>
      <c r="Q6113">
        <v>140</v>
      </c>
    </row>
    <row r="6114" spans="1:17">
      <c r="A6114" t="s">
        <v>11501</v>
      </c>
      <c r="B6114" t="s">
        <v>11502</v>
      </c>
      <c r="D6114" t="s">
        <v>515</v>
      </c>
      <c r="H6114" s="9">
        <v>44963.952048611114</v>
      </c>
      <c r="I6114" s="1"/>
      <c r="J6114" s="10"/>
      <c r="K6114" s="10"/>
      <c r="L6114" t="s">
        <v>13</v>
      </c>
      <c r="M6114" t="s">
        <v>31</v>
      </c>
      <c r="N6114">
        <v>10</v>
      </c>
      <c r="O6114">
        <v>5</v>
      </c>
      <c r="P6114">
        <v>1</v>
      </c>
      <c r="Q6114">
        <v>252</v>
      </c>
    </row>
    <row r="6115" spans="1:17">
      <c r="A6115" t="s">
        <v>11503</v>
      </c>
      <c r="B6115" t="s">
        <v>11504</v>
      </c>
      <c r="D6115" t="s">
        <v>70</v>
      </c>
      <c r="H6115" s="9">
        <v>44963.9925</v>
      </c>
      <c r="I6115" s="1"/>
      <c r="J6115" s="10"/>
      <c r="K6115" s="10"/>
      <c r="L6115" t="s">
        <v>13</v>
      </c>
      <c r="M6115" t="s">
        <v>31</v>
      </c>
      <c r="N6115">
        <v>7</v>
      </c>
      <c r="O6115">
        <v>15</v>
      </c>
      <c r="P6115">
        <v>0</v>
      </c>
      <c r="Q6115">
        <v>0</v>
      </c>
    </row>
    <row r="6116" spans="1:17">
      <c r="A6116" t="s">
        <v>11505</v>
      </c>
      <c r="B6116" t="s">
        <v>11506</v>
      </c>
      <c r="D6116" t="s">
        <v>105</v>
      </c>
      <c r="H6116" s="9">
        <v>44963.48233796296</v>
      </c>
      <c r="I6116" s="1"/>
      <c r="J6116" s="10"/>
      <c r="K6116" s="10"/>
      <c r="L6116" t="s">
        <v>26</v>
      </c>
      <c r="M6116" t="s">
        <v>41</v>
      </c>
      <c r="N6116">
        <v>10</v>
      </c>
      <c r="O6116">
        <v>15</v>
      </c>
      <c r="P6116">
        <v>0</v>
      </c>
      <c r="Q6116">
        <v>0</v>
      </c>
    </row>
    <row r="6117" spans="1:17">
      <c r="A6117" t="s">
        <v>11507</v>
      </c>
      <c r="B6117" t="s">
        <v>11508</v>
      </c>
      <c r="D6117" t="s">
        <v>105</v>
      </c>
      <c r="H6117" s="9">
        <v>44963.758148148147</v>
      </c>
      <c r="I6117" s="1"/>
      <c r="J6117" s="10"/>
      <c r="K6117" s="10"/>
      <c r="L6117" t="s">
        <v>13</v>
      </c>
      <c r="M6117" t="s">
        <v>48</v>
      </c>
      <c r="N6117">
        <v>9</v>
      </c>
      <c r="O6117">
        <v>29</v>
      </c>
      <c r="P6117">
        <v>0</v>
      </c>
      <c r="Q6117">
        <v>0</v>
      </c>
    </row>
    <row r="6118" spans="1:17">
      <c r="A6118" t="s">
        <v>11509</v>
      </c>
      <c r="B6118" t="s">
        <v>11510</v>
      </c>
      <c r="D6118" t="s">
        <v>145</v>
      </c>
      <c r="H6118" s="9">
        <v>44963.813310185185</v>
      </c>
      <c r="I6118" s="1"/>
      <c r="J6118" s="10"/>
      <c r="K6118" s="10"/>
      <c r="L6118" t="s">
        <v>26</v>
      </c>
      <c r="M6118" t="s">
        <v>14</v>
      </c>
      <c r="N6118">
        <v>10</v>
      </c>
      <c r="O6118">
        <v>21</v>
      </c>
      <c r="P6118">
        <v>1</v>
      </c>
      <c r="Q6118">
        <v>239</v>
      </c>
    </row>
    <row r="6119" spans="1:17">
      <c r="A6119" t="s">
        <v>11511</v>
      </c>
      <c r="B6119" t="s">
        <v>11512</v>
      </c>
      <c r="D6119" t="s">
        <v>242</v>
      </c>
      <c r="H6119" s="9">
        <v>44963.620289351849</v>
      </c>
      <c r="I6119" s="1"/>
      <c r="J6119" s="10"/>
      <c r="K6119" s="10"/>
      <c r="L6119" t="s">
        <v>26</v>
      </c>
      <c r="M6119" t="s">
        <v>77</v>
      </c>
      <c r="N6119">
        <v>10</v>
      </c>
      <c r="O6119">
        <v>64</v>
      </c>
      <c r="P6119">
        <v>0</v>
      </c>
      <c r="Q6119">
        <v>0</v>
      </c>
    </row>
    <row r="6120" spans="1:17">
      <c r="A6120" t="s">
        <v>9703</v>
      </c>
      <c r="B6120" t="s">
        <v>18392</v>
      </c>
      <c r="D6120" t="s">
        <v>102</v>
      </c>
      <c r="H6120" s="9">
        <v>44963.564016203702</v>
      </c>
      <c r="I6120" s="1"/>
      <c r="J6120" s="10"/>
      <c r="K6120" s="10"/>
      <c r="L6120" t="s">
        <v>13</v>
      </c>
      <c r="M6120" t="s">
        <v>61</v>
      </c>
      <c r="N6120">
        <v>5</v>
      </c>
      <c r="O6120">
        <v>20</v>
      </c>
      <c r="P6120">
        <v>0</v>
      </c>
      <c r="Q6120">
        <v>0</v>
      </c>
    </row>
    <row r="6121" spans="1:17">
      <c r="A6121" t="s">
        <v>4483</v>
      </c>
      <c r="B6121" t="s">
        <v>18393</v>
      </c>
      <c r="D6121" t="s">
        <v>25</v>
      </c>
      <c r="H6121" s="9">
        <v>44963.612407407411</v>
      </c>
      <c r="I6121" s="1"/>
      <c r="J6121" s="10"/>
      <c r="K6121" s="10"/>
      <c r="L6121" t="s">
        <v>13</v>
      </c>
      <c r="M6121" t="s">
        <v>31</v>
      </c>
      <c r="N6121">
        <v>6</v>
      </c>
      <c r="O6121">
        <v>64</v>
      </c>
      <c r="P6121">
        <v>0</v>
      </c>
      <c r="Q6121">
        <v>0</v>
      </c>
    </row>
    <row r="6122" spans="1:17">
      <c r="A6122" t="s">
        <v>11513</v>
      </c>
      <c r="B6122" t="s">
        <v>11514</v>
      </c>
      <c r="D6122" t="s">
        <v>242</v>
      </c>
      <c r="H6122" s="9">
        <v>44963.95416666667</v>
      </c>
      <c r="I6122" s="1"/>
      <c r="J6122" s="10"/>
      <c r="K6122" s="10"/>
      <c r="L6122" t="s">
        <v>26</v>
      </c>
      <c r="M6122" t="s">
        <v>51</v>
      </c>
      <c r="N6122">
        <v>10</v>
      </c>
      <c r="O6122">
        <v>32</v>
      </c>
      <c r="P6122">
        <v>0</v>
      </c>
      <c r="Q6122">
        <v>0</v>
      </c>
    </row>
    <row r="6123" spans="1:17">
      <c r="A6123" t="s">
        <v>11515</v>
      </c>
      <c r="B6123" t="s">
        <v>11516</v>
      </c>
      <c r="D6123" t="s">
        <v>145</v>
      </c>
      <c r="H6123" s="9">
        <v>44963.603703703702</v>
      </c>
      <c r="I6123" s="1"/>
      <c r="J6123" s="10"/>
      <c r="K6123" s="10"/>
      <c r="L6123" t="s">
        <v>13</v>
      </c>
      <c r="M6123" t="s">
        <v>14</v>
      </c>
      <c r="N6123">
        <v>10</v>
      </c>
      <c r="O6123">
        <v>29</v>
      </c>
      <c r="P6123">
        <v>1</v>
      </c>
      <c r="Q6123">
        <v>157</v>
      </c>
    </row>
    <row r="6124" spans="1:17">
      <c r="A6124" t="s">
        <v>11517</v>
      </c>
      <c r="B6124" t="s">
        <v>11518</v>
      </c>
      <c r="D6124" t="s">
        <v>22</v>
      </c>
      <c r="H6124" s="9">
        <v>44963.947326388887</v>
      </c>
      <c r="I6124" s="1"/>
      <c r="J6124" s="10"/>
      <c r="K6124" s="10"/>
      <c r="L6124" t="s">
        <v>26</v>
      </c>
      <c r="M6124" t="s">
        <v>61</v>
      </c>
      <c r="N6124">
        <v>5</v>
      </c>
      <c r="O6124">
        <v>19</v>
      </c>
      <c r="P6124">
        <v>1</v>
      </c>
      <c r="Q6124">
        <v>202</v>
      </c>
    </row>
    <row r="6125" spans="1:17">
      <c r="A6125" t="s">
        <v>8305</v>
      </c>
      <c r="B6125" t="s">
        <v>18394</v>
      </c>
      <c r="D6125" t="s">
        <v>102</v>
      </c>
      <c r="H6125" s="9">
        <v>44963.836585648147</v>
      </c>
      <c r="I6125" s="1"/>
      <c r="J6125" s="10"/>
      <c r="K6125" s="10"/>
      <c r="L6125" t="s">
        <v>26</v>
      </c>
      <c r="M6125" t="s">
        <v>61</v>
      </c>
      <c r="N6125">
        <v>8</v>
      </c>
      <c r="O6125">
        <v>28</v>
      </c>
      <c r="P6125">
        <v>1</v>
      </c>
      <c r="Q6125">
        <v>259</v>
      </c>
    </row>
    <row r="6126" spans="1:17">
      <c r="A6126" t="s">
        <v>11519</v>
      </c>
      <c r="B6126" t="s">
        <v>11520</v>
      </c>
      <c r="D6126" t="s">
        <v>242</v>
      </c>
      <c r="H6126" s="9">
        <v>44963.554039351853</v>
      </c>
      <c r="I6126" s="1"/>
      <c r="J6126" s="10"/>
      <c r="K6126" s="10"/>
      <c r="L6126" t="s">
        <v>13</v>
      </c>
      <c r="M6126" t="s">
        <v>27</v>
      </c>
      <c r="N6126">
        <v>6</v>
      </c>
      <c r="O6126">
        <v>63</v>
      </c>
      <c r="P6126">
        <v>0</v>
      </c>
      <c r="Q6126">
        <v>0</v>
      </c>
    </row>
    <row r="6127" spans="1:17">
      <c r="A6127" t="s">
        <v>11521</v>
      </c>
      <c r="B6127" t="s">
        <v>11522</v>
      </c>
      <c r="D6127" t="s">
        <v>40</v>
      </c>
      <c r="H6127" s="9">
        <v>44963.95480324074</v>
      </c>
      <c r="I6127" s="1"/>
      <c r="J6127" s="10"/>
      <c r="K6127" s="10"/>
      <c r="L6127" t="s">
        <v>26</v>
      </c>
      <c r="M6127" t="s">
        <v>71</v>
      </c>
      <c r="N6127">
        <v>6</v>
      </c>
      <c r="O6127">
        <v>11</v>
      </c>
      <c r="P6127">
        <v>1</v>
      </c>
      <c r="Q6127">
        <v>263</v>
      </c>
    </row>
    <row r="6128" spans="1:17">
      <c r="A6128" t="s">
        <v>4996</v>
      </c>
      <c r="B6128" t="s">
        <v>18395</v>
      </c>
      <c r="D6128" t="s">
        <v>47</v>
      </c>
      <c r="H6128" s="9">
        <v>44963.694895833331</v>
      </c>
      <c r="I6128" s="1"/>
      <c r="J6128" s="10"/>
      <c r="K6128" s="10"/>
      <c r="L6128" t="s">
        <v>13</v>
      </c>
      <c r="M6128" t="s">
        <v>31</v>
      </c>
      <c r="N6128">
        <v>7</v>
      </c>
      <c r="O6128">
        <v>59</v>
      </c>
      <c r="P6128">
        <v>0</v>
      </c>
      <c r="Q6128">
        <v>0</v>
      </c>
    </row>
    <row r="6129" spans="1:17">
      <c r="A6129" t="s">
        <v>11523</v>
      </c>
      <c r="B6129" t="s">
        <v>11524</v>
      </c>
      <c r="D6129" t="s">
        <v>105</v>
      </c>
      <c r="H6129" s="9">
        <v>44963.597384259258</v>
      </c>
      <c r="I6129" s="1"/>
      <c r="J6129" s="10"/>
      <c r="K6129" s="10"/>
      <c r="L6129" t="s">
        <v>26</v>
      </c>
      <c r="M6129" t="s">
        <v>51</v>
      </c>
      <c r="N6129">
        <v>8</v>
      </c>
      <c r="O6129">
        <v>17</v>
      </c>
      <c r="P6129">
        <v>1</v>
      </c>
      <c r="Q6129">
        <v>202</v>
      </c>
    </row>
    <row r="6130" spans="1:17">
      <c r="A6130" t="s">
        <v>11525</v>
      </c>
      <c r="B6130" t="s">
        <v>11526</v>
      </c>
      <c r="D6130" t="s">
        <v>942</v>
      </c>
      <c r="H6130" s="9">
        <v>44963.842152777775</v>
      </c>
      <c r="I6130" s="1"/>
      <c r="J6130" s="10"/>
      <c r="K6130" s="10"/>
      <c r="L6130" t="s">
        <v>26</v>
      </c>
      <c r="M6130" t="s">
        <v>14</v>
      </c>
      <c r="N6130">
        <v>8</v>
      </c>
      <c r="O6130">
        <v>14</v>
      </c>
      <c r="P6130">
        <v>0</v>
      </c>
      <c r="Q6130">
        <v>0</v>
      </c>
    </row>
    <row r="6131" spans="1:17">
      <c r="A6131" t="s">
        <v>11527</v>
      </c>
      <c r="B6131" t="s">
        <v>11528</v>
      </c>
      <c r="D6131" t="s">
        <v>124</v>
      </c>
      <c r="H6131" s="9">
        <v>44963.577222222222</v>
      </c>
      <c r="I6131" s="1"/>
      <c r="J6131" s="10"/>
      <c r="K6131" s="10"/>
      <c r="L6131" t="s">
        <v>26</v>
      </c>
      <c r="M6131" t="s">
        <v>27</v>
      </c>
      <c r="N6131">
        <v>10</v>
      </c>
      <c r="O6131">
        <v>35</v>
      </c>
      <c r="P6131">
        <v>1</v>
      </c>
      <c r="Q6131">
        <v>238</v>
      </c>
    </row>
    <row r="6132" spans="1:17">
      <c r="A6132" t="s">
        <v>11529</v>
      </c>
      <c r="B6132" t="s">
        <v>11530</v>
      </c>
      <c r="D6132" t="s">
        <v>87</v>
      </c>
      <c r="H6132" s="9">
        <v>44963.825439814813</v>
      </c>
      <c r="I6132" s="1"/>
      <c r="J6132" s="10"/>
      <c r="K6132" s="10"/>
      <c r="L6132" t="s">
        <v>13</v>
      </c>
      <c r="M6132" t="s">
        <v>31</v>
      </c>
      <c r="N6132">
        <v>9</v>
      </c>
      <c r="O6132">
        <v>16</v>
      </c>
      <c r="P6132">
        <v>1</v>
      </c>
      <c r="Q6132">
        <v>128</v>
      </c>
    </row>
    <row r="6133" spans="1:17">
      <c r="A6133" t="s">
        <v>11531</v>
      </c>
      <c r="B6133" t="s">
        <v>11532</v>
      </c>
      <c r="D6133" t="s">
        <v>64</v>
      </c>
      <c r="H6133" s="9">
        <v>44963.954212962963</v>
      </c>
      <c r="I6133" s="1"/>
      <c r="J6133" s="10"/>
      <c r="K6133" s="10"/>
      <c r="L6133" t="s">
        <v>13</v>
      </c>
      <c r="M6133" t="s">
        <v>55</v>
      </c>
      <c r="N6133">
        <v>5</v>
      </c>
      <c r="O6133">
        <v>6</v>
      </c>
      <c r="P6133">
        <v>0</v>
      </c>
      <c r="Q6133">
        <v>0</v>
      </c>
    </row>
    <row r="6134" spans="1:17">
      <c r="A6134" t="s">
        <v>11533</v>
      </c>
      <c r="B6134" t="s">
        <v>11534</v>
      </c>
      <c r="D6134" t="s">
        <v>145</v>
      </c>
      <c r="H6134" s="9">
        <v>44963.738333333335</v>
      </c>
      <c r="I6134" s="1"/>
      <c r="J6134" s="10"/>
      <c r="K6134" s="10"/>
      <c r="L6134" t="s">
        <v>13</v>
      </c>
      <c r="M6134" t="s">
        <v>48</v>
      </c>
      <c r="N6134">
        <v>5</v>
      </c>
      <c r="O6134">
        <v>63</v>
      </c>
      <c r="P6134">
        <v>1</v>
      </c>
      <c r="Q6134">
        <v>172</v>
      </c>
    </row>
    <row r="6135" spans="1:17">
      <c r="A6135" t="s">
        <v>11535</v>
      </c>
      <c r="B6135" t="s">
        <v>11536</v>
      </c>
      <c r="D6135" t="s">
        <v>37</v>
      </c>
      <c r="H6135" s="9">
        <v>44963.681273148148</v>
      </c>
      <c r="I6135" s="1"/>
      <c r="J6135" s="10"/>
      <c r="K6135" s="10"/>
      <c r="L6135" t="s">
        <v>26</v>
      </c>
      <c r="M6135" t="s">
        <v>48</v>
      </c>
      <c r="N6135">
        <v>5</v>
      </c>
      <c r="O6135">
        <v>32</v>
      </c>
      <c r="P6135">
        <v>0</v>
      </c>
      <c r="Q6135">
        <v>0</v>
      </c>
    </row>
    <row r="6136" spans="1:17">
      <c r="A6136" t="s">
        <v>11537</v>
      </c>
      <c r="B6136" t="s">
        <v>11538</v>
      </c>
      <c r="D6136" t="s">
        <v>74</v>
      </c>
      <c r="H6136" s="9">
        <v>44963.900347222225</v>
      </c>
      <c r="I6136" s="1"/>
      <c r="J6136" s="10"/>
      <c r="K6136" s="10"/>
      <c r="L6136" t="s">
        <v>18</v>
      </c>
      <c r="M6136" t="s">
        <v>55</v>
      </c>
      <c r="N6136">
        <v>5</v>
      </c>
      <c r="O6136">
        <v>36</v>
      </c>
      <c r="P6136">
        <v>0</v>
      </c>
      <c r="Q6136">
        <v>0</v>
      </c>
    </row>
    <row r="6137" spans="1:17">
      <c r="A6137" t="s">
        <v>11539</v>
      </c>
      <c r="B6137" t="s">
        <v>11540</v>
      </c>
      <c r="D6137" t="s">
        <v>47</v>
      </c>
      <c r="H6137" s="9">
        <v>44963.972384259258</v>
      </c>
      <c r="I6137" s="1"/>
      <c r="J6137" s="10"/>
      <c r="K6137" s="10"/>
      <c r="L6137" t="s">
        <v>13</v>
      </c>
      <c r="M6137" t="s">
        <v>14</v>
      </c>
      <c r="N6137">
        <v>7</v>
      </c>
      <c r="O6137">
        <v>60</v>
      </c>
      <c r="P6137">
        <v>1</v>
      </c>
      <c r="Q6137">
        <v>317</v>
      </c>
    </row>
    <row r="6138" spans="1:17">
      <c r="A6138" t="s">
        <v>11541</v>
      </c>
      <c r="B6138" t="s">
        <v>11542</v>
      </c>
      <c r="D6138" t="s">
        <v>1322</v>
      </c>
      <c r="H6138" s="9">
        <v>44963.932928240742</v>
      </c>
      <c r="I6138" s="1"/>
      <c r="J6138" s="10"/>
      <c r="K6138" s="10"/>
      <c r="L6138" t="s">
        <v>26</v>
      </c>
      <c r="M6138" t="s">
        <v>51</v>
      </c>
      <c r="N6138">
        <v>9</v>
      </c>
      <c r="O6138">
        <v>15</v>
      </c>
      <c r="P6138">
        <v>0</v>
      </c>
      <c r="Q6138">
        <v>0</v>
      </c>
    </row>
    <row r="6139" spans="1:17">
      <c r="A6139" t="s">
        <v>11543</v>
      </c>
      <c r="B6139" t="s">
        <v>11544</v>
      </c>
      <c r="D6139" t="s">
        <v>1322</v>
      </c>
      <c r="H6139" s="9">
        <v>44963.824201388888</v>
      </c>
      <c r="I6139" s="1"/>
      <c r="J6139" s="10"/>
      <c r="K6139" s="10"/>
      <c r="L6139" t="s">
        <v>13</v>
      </c>
      <c r="M6139" t="s">
        <v>48</v>
      </c>
      <c r="N6139">
        <v>8</v>
      </c>
      <c r="O6139">
        <v>20</v>
      </c>
      <c r="P6139">
        <v>0</v>
      </c>
      <c r="Q6139">
        <v>0</v>
      </c>
    </row>
    <row r="6140" spans="1:17">
      <c r="A6140" t="s">
        <v>11545</v>
      </c>
      <c r="B6140" t="s">
        <v>11546</v>
      </c>
      <c r="D6140" t="s">
        <v>58</v>
      </c>
      <c r="H6140" s="9">
        <v>44963.903495370374</v>
      </c>
      <c r="I6140" s="1"/>
      <c r="J6140" s="10"/>
      <c r="K6140" s="10"/>
      <c r="L6140" t="s">
        <v>13</v>
      </c>
      <c r="M6140" t="s">
        <v>27</v>
      </c>
      <c r="N6140">
        <v>10</v>
      </c>
      <c r="O6140">
        <v>45</v>
      </c>
      <c r="P6140">
        <v>1</v>
      </c>
      <c r="Q6140">
        <v>182</v>
      </c>
    </row>
    <row r="6141" spans="1:17">
      <c r="A6141" t="s">
        <v>11547</v>
      </c>
      <c r="B6141" t="s">
        <v>11548</v>
      </c>
      <c r="D6141" t="s">
        <v>242</v>
      </c>
      <c r="H6141" s="9">
        <v>44963.471967592595</v>
      </c>
      <c r="I6141" s="1"/>
      <c r="J6141" s="10"/>
      <c r="K6141" s="10"/>
      <c r="L6141" t="s">
        <v>13</v>
      </c>
      <c r="M6141" t="s">
        <v>51</v>
      </c>
      <c r="N6141">
        <v>9</v>
      </c>
      <c r="O6141">
        <v>6</v>
      </c>
      <c r="P6141">
        <v>0</v>
      </c>
      <c r="Q6141">
        <v>0</v>
      </c>
    </row>
    <row r="6142" spans="1:17">
      <c r="A6142" t="s">
        <v>11549</v>
      </c>
      <c r="B6142" t="s">
        <v>11550</v>
      </c>
      <c r="D6142" t="s">
        <v>84</v>
      </c>
      <c r="H6142" s="9">
        <v>44963.940486111111</v>
      </c>
      <c r="I6142" s="1"/>
      <c r="J6142" s="10"/>
      <c r="K6142" s="10"/>
      <c r="L6142" t="s">
        <v>13</v>
      </c>
      <c r="M6142" t="s">
        <v>48</v>
      </c>
      <c r="N6142">
        <v>7</v>
      </c>
      <c r="O6142">
        <v>44</v>
      </c>
      <c r="P6142">
        <v>0</v>
      </c>
      <c r="Q6142">
        <v>0</v>
      </c>
    </row>
    <row r="6143" spans="1:17">
      <c r="A6143" t="s">
        <v>11551</v>
      </c>
      <c r="B6143" t="s">
        <v>11552</v>
      </c>
      <c r="D6143" t="s">
        <v>105</v>
      </c>
      <c r="H6143" s="9">
        <v>44963.684201388889</v>
      </c>
      <c r="I6143" s="1"/>
      <c r="J6143" s="10"/>
      <c r="K6143" s="10"/>
      <c r="L6143" t="s">
        <v>13</v>
      </c>
      <c r="M6143" t="s">
        <v>31</v>
      </c>
      <c r="N6143">
        <v>6</v>
      </c>
      <c r="O6143">
        <v>64</v>
      </c>
      <c r="P6143">
        <v>0</v>
      </c>
      <c r="Q6143">
        <v>0</v>
      </c>
    </row>
    <row r="6144" spans="1:17">
      <c r="A6144" t="s">
        <v>11553</v>
      </c>
      <c r="B6144" t="s">
        <v>11554</v>
      </c>
      <c r="D6144" t="s">
        <v>34</v>
      </c>
      <c r="H6144" s="9">
        <v>44963.655578703707</v>
      </c>
      <c r="I6144" s="1"/>
      <c r="J6144" s="10"/>
      <c r="K6144" s="10"/>
      <c r="L6144" t="s">
        <v>26</v>
      </c>
      <c r="M6144" t="s">
        <v>14</v>
      </c>
      <c r="N6144">
        <v>9</v>
      </c>
      <c r="O6144">
        <v>5</v>
      </c>
      <c r="P6144">
        <v>0</v>
      </c>
      <c r="Q6144">
        <v>0</v>
      </c>
    </row>
    <row r="6145" spans="1:17">
      <c r="A6145" t="s">
        <v>11555</v>
      </c>
      <c r="B6145" t="s">
        <v>11556</v>
      </c>
      <c r="D6145" t="s">
        <v>145</v>
      </c>
      <c r="H6145" s="9">
        <v>44963.973773148151</v>
      </c>
      <c r="I6145" s="1"/>
      <c r="J6145" s="10"/>
      <c r="K6145" s="10"/>
      <c r="L6145" t="s">
        <v>26</v>
      </c>
      <c r="M6145" t="s">
        <v>31</v>
      </c>
      <c r="N6145">
        <v>10</v>
      </c>
      <c r="O6145">
        <v>38</v>
      </c>
      <c r="P6145">
        <v>1</v>
      </c>
      <c r="Q6145">
        <v>303</v>
      </c>
    </row>
    <row r="6146" spans="1:17">
      <c r="A6146" t="s">
        <v>11557</v>
      </c>
      <c r="B6146" t="s">
        <v>11558</v>
      </c>
      <c r="D6146" t="s">
        <v>70</v>
      </c>
      <c r="H6146" s="9">
        <v>44963.640763888892</v>
      </c>
      <c r="I6146" s="1"/>
      <c r="J6146" s="10"/>
      <c r="K6146" s="10"/>
      <c r="L6146" t="s">
        <v>13</v>
      </c>
      <c r="M6146" t="s">
        <v>48</v>
      </c>
      <c r="N6146">
        <v>5</v>
      </c>
      <c r="O6146">
        <v>27</v>
      </c>
      <c r="P6146">
        <v>1</v>
      </c>
      <c r="Q6146">
        <v>166</v>
      </c>
    </row>
    <row r="6147" spans="1:17">
      <c r="A6147" t="s">
        <v>11559</v>
      </c>
      <c r="B6147" t="s">
        <v>11560</v>
      </c>
      <c r="D6147" t="s">
        <v>67</v>
      </c>
      <c r="H6147" s="9">
        <v>44963.8283912037</v>
      </c>
      <c r="I6147" s="1"/>
      <c r="J6147" s="10"/>
      <c r="K6147" s="10"/>
      <c r="L6147" t="s">
        <v>26</v>
      </c>
      <c r="M6147" t="s">
        <v>61</v>
      </c>
      <c r="N6147">
        <v>9</v>
      </c>
      <c r="O6147">
        <v>36</v>
      </c>
      <c r="P6147">
        <v>1</v>
      </c>
      <c r="Q6147">
        <v>308</v>
      </c>
    </row>
    <row r="6148" spans="1:17">
      <c r="A6148" t="s">
        <v>11561</v>
      </c>
      <c r="B6148" t="s">
        <v>11562</v>
      </c>
      <c r="D6148" t="s">
        <v>44</v>
      </c>
      <c r="H6148" s="9">
        <v>44963.670798611114</v>
      </c>
      <c r="I6148" s="1"/>
      <c r="J6148" s="10"/>
      <c r="K6148" s="10"/>
      <c r="L6148" t="s">
        <v>13</v>
      </c>
      <c r="M6148" t="s">
        <v>55</v>
      </c>
      <c r="N6148">
        <v>6</v>
      </c>
      <c r="O6148">
        <v>61</v>
      </c>
      <c r="P6148">
        <v>1</v>
      </c>
      <c r="Q6148">
        <v>181</v>
      </c>
    </row>
    <row r="6149" spans="1:17">
      <c r="A6149" t="s">
        <v>11563</v>
      </c>
      <c r="B6149" t="s">
        <v>11564</v>
      </c>
      <c r="D6149" t="s">
        <v>218</v>
      </c>
      <c r="H6149" s="9">
        <v>44963.761724537035</v>
      </c>
      <c r="I6149" s="1"/>
      <c r="J6149" s="10"/>
      <c r="K6149" s="10"/>
      <c r="L6149" t="s">
        <v>26</v>
      </c>
      <c r="M6149" t="s">
        <v>48</v>
      </c>
      <c r="N6149">
        <v>8</v>
      </c>
      <c r="O6149">
        <v>11</v>
      </c>
      <c r="P6149">
        <v>0</v>
      </c>
      <c r="Q6149">
        <v>0</v>
      </c>
    </row>
    <row r="6150" spans="1:17">
      <c r="A6150" t="s">
        <v>11565</v>
      </c>
      <c r="B6150" t="s">
        <v>11566</v>
      </c>
      <c r="D6150" t="s">
        <v>74</v>
      </c>
      <c r="H6150" s="9">
        <v>44963.674942129626</v>
      </c>
      <c r="I6150" s="1"/>
      <c r="J6150" s="10"/>
      <c r="K6150" s="10"/>
      <c r="L6150" t="s">
        <v>26</v>
      </c>
      <c r="M6150" t="s">
        <v>71</v>
      </c>
      <c r="N6150">
        <v>5</v>
      </c>
      <c r="O6150">
        <v>23</v>
      </c>
      <c r="P6150">
        <v>0</v>
      </c>
      <c r="Q6150">
        <v>0</v>
      </c>
    </row>
    <row r="6151" spans="1:17">
      <c r="A6151" t="s">
        <v>11567</v>
      </c>
      <c r="B6151" t="s">
        <v>11568</v>
      </c>
      <c r="D6151" t="s">
        <v>74</v>
      </c>
      <c r="H6151" s="9">
        <v>44963.885995370372</v>
      </c>
      <c r="I6151" s="1"/>
      <c r="J6151" s="10"/>
      <c r="K6151" s="10"/>
      <c r="L6151" t="s">
        <v>26</v>
      </c>
      <c r="M6151" t="s">
        <v>41</v>
      </c>
      <c r="N6151">
        <v>10</v>
      </c>
      <c r="O6151">
        <v>59</v>
      </c>
      <c r="P6151">
        <v>1</v>
      </c>
      <c r="Q6151">
        <v>249</v>
      </c>
    </row>
    <row r="6152" spans="1:17">
      <c r="A6152" t="s">
        <v>11569</v>
      </c>
      <c r="B6152" t="s">
        <v>11570</v>
      </c>
      <c r="D6152" t="s">
        <v>92</v>
      </c>
      <c r="H6152" s="9">
        <v>44963.487453703703</v>
      </c>
      <c r="I6152" s="1"/>
      <c r="J6152" s="10"/>
      <c r="K6152" s="10"/>
      <c r="L6152" t="s">
        <v>13</v>
      </c>
      <c r="M6152" t="s">
        <v>14</v>
      </c>
      <c r="N6152">
        <v>7</v>
      </c>
      <c r="O6152">
        <v>7</v>
      </c>
      <c r="P6152">
        <v>0</v>
      </c>
      <c r="Q6152">
        <v>0</v>
      </c>
    </row>
    <row r="6153" spans="1:17">
      <c r="A6153" t="s">
        <v>2998</v>
      </c>
      <c r="B6153" t="s">
        <v>18396</v>
      </c>
      <c r="D6153" t="s">
        <v>124</v>
      </c>
      <c r="H6153" s="9">
        <v>44963.820821759262</v>
      </c>
      <c r="I6153" s="1"/>
      <c r="J6153" s="10"/>
      <c r="K6153" s="10"/>
      <c r="L6153" t="s">
        <v>26</v>
      </c>
      <c r="M6153" t="s">
        <v>61</v>
      </c>
      <c r="N6153">
        <v>8</v>
      </c>
      <c r="O6153">
        <v>60</v>
      </c>
      <c r="P6153">
        <v>1</v>
      </c>
      <c r="Q6153">
        <v>306</v>
      </c>
    </row>
    <row r="6154" spans="1:17">
      <c r="A6154" t="s">
        <v>11571</v>
      </c>
      <c r="B6154" t="s">
        <v>11572</v>
      </c>
      <c r="D6154" t="s">
        <v>373</v>
      </c>
      <c r="H6154" s="9">
        <v>44963.880567129629</v>
      </c>
      <c r="I6154" s="1"/>
      <c r="J6154" s="10"/>
      <c r="K6154" s="10"/>
      <c r="L6154" t="s">
        <v>26</v>
      </c>
      <c r="M6154" t="s">
        <v>61</v>
      </c>
      <c r="N6154">
        <v>5</v>
      </c>
      <c r="O6154">
        <v>39</v>
      </c>
      <c r="P6154">
        <v>1</v>
      </c>
      <c r="Q6154">
        <v>292</v>
      </c>
    </row>
    <row r="6155" spans="1:17">
      <c r="A6155" t="s">
        <v>11573</v>
      </c>
      <c r="B6155" t="s">
        <v>11574</v>
      </c>
      <c r="D6155" t="s">
        <v>70</v>
      </c>
      <c r="H6155" s="9">
        <v>44963.943252314813</v>
      </c>
      <c r="I6155" s="1"/>
      <c r="J6155" s="10"/>
      <c r="K6155" s="10"/>
      <c r="L6155" t="s">
        <v>13</v>
      </c>
      <c r="M6155" t="s">
        <v>41</v>
      </c>
      <c r="N6155">
        <v>6</v>
      </c>
      <c r="O6155">
        <v>2</v>
      </c>
      <c r="P6155">
        <v>0</v>
      </c>
      <c r="Q6155">
        <v>0</v>
      </c>
    </row>
    <row r="6156" spans="1:17">
      <c r="A6156" t="s">
        <v>11575</v>
      </c>
      <c r="B6156" t="s">
        <v>11576</v>
      </c>
      <c r="D6156" t="s">
        <v>87</v>
      </c>
      <c r="H6156" s="9">
        <v>44963.798831018517</v>
      </c>
      <c r="I6156" s="1"/>
      <c r="J6156" s="10"/>
      <c r="K6156" s="10"/>
      <c r="L6156" t="s">
        <v>26</v>
      </c>
      <c r="M6156" t="s">
        <v>55</v>
      </c>
      <c r="N6156">
        <v>10</v>
      </c>
      <c r="O6156">
        <v>62</v>
      </c>
      <c r="P6156">
        <v>0</v>
      </c>
      <c r="Q6156">
        <v>0</v>
      </c>
    </row>
    <row r="6157" spans="1:17">
      <c r="A6157" t="s">
        <v>11577</v>
      </c>
      <c r="B6157" t="s">
        <v>11578</v>
      </c>
      <c r="D6157" t="s">
        <v>47</v>
      </c>
      <c r="H6157" s="9">
        <v>44963.993969907409</v>
      </c>
      <c r="I6157" s="1"/>
      <c r="J6157" s="10"/>
      <c r="K6157" s="10"/>
      <c r="L6157" t="s">
        <v>26</v>
      </c>
      <c r="M6157" t="s">
        <v>27</v>
      </c>
      <c r="N6157">
        <v>6</v>
      </c>
      <c r="O6157">
        <v>45</v>
      </c>
      <c r="P6157">
        <v>1</v>
      </c>
      <c r="Q6157">
        <v>180</v>
      </c>
    </row>
    <row r="6158" spans="1:17">
      <c r="A6158" t="s">
        <v>11579</v>
      </c>
      <c r="B6158" t="s">
        <v>11580</v>
      </c>
      <c r="D6158" t="s">
        <v>54</v>
      </c>
      <c r="H6158" s="9">
        <v>44963.830150462964</v>
      </c>
      <c r="I6158" s="1"/>
      <c r="J6158" s="10"/>
      <c r="K6158" s="10"/>
      <c r="L6158" t="s">
        <v>13</v>
      </c>
      <c r="M6158" t="s">
        <v>71</v>
      </c>
      <c r="N6158">
        <v>10</v>
      </c>
      <c r="O6158">
        <v>64</v>
      </c>
      <c r="P6158">
        <v>0</v>
      </c>
      <c r="Q6158">
        <v>0</v>
      </c>
    </row>
    <row r="6159" spans="1:17">
      <c r="A6159" t="s">
        <v>11581</v>
      </c>
      <c r="B6159" t="s">
        <v>11582</v>
      </c>
      <c r="D6159" t="s">
        <v>242</v>
      </c>
      <c r="H6159" s="9">
        <v>44963.950879629629</v>
      </c>
      <c r="I6159" s="1"/>
      <c r="J6159" s="10"/>
      <c r="K6159" s="10"/>
      <c r="L6159" t="s">
        <v>13</v>
      </c>
      <c r="M6159" t="s">
        <v>71</v>
      </c>
      <c r="N6159">
        <v>7</v>
      </c>
      <c r="O6159">
        <v>12</v>
      </c>
      <c r="P6159">
        <v>0</v>
      </c>
      <c r="Q6159">
        <v>0</v>
      </c>
    </row>
    <row r="6160" spans="1:17">
      <c r="A6160" t="s">
        <v>11583</v>
      </c>
      <c r="B6160" t="s">
        <v>11584</v>
      </c>
      <c r="D6160" t="s">
        <v>70</v>
      </c>
      <c r="H6160" s="9">
        <v>44963.971342592595</v>
      </c>
      <c r="I6160" s="1"/>
      <c r="J6160" s="10"/>
      <c r="K6160" s="10"/>
      <c r="L6160" t="s">
        <v>13</v>
      </c>
      <c r="M6160" t="s">
        <v>51</v>
      </c>
      <c r="N6160">
        <v>9</v>
      </c>
      <c r="O6160">
        <v>35</v>
      </c>
      <c r="P6160">
        <v>0</v>
      </c>
      <c r="Q6160">
        <v>0</v>
      </c>
    </row>
    <row r="6161" spans="1:17">
      <c r="A6161" t="s">
        <v>11585</v>
      </c>
      <c r="B6161" t="s">
        <v>11586</v>
      </c>
      <c r="D6161" t="s">
        <v>108</v>
      </c>
      <c r="H6161" s="9">
        <v>44963.990879629629</v>
      </c>
      <c r="I6161" s="1"/>
      <c r="J6161" s="10"/>
      <c r="K6161" s="10"/>
      <c r="L6161" t="s">
        <v>26</v>
      </c>
      <c r="M6161" t="s">
        <v>27</v>
      </c>
      <c r="N6161">
        <v>6</v>
      </c>
      <c r="O6161">
        <v>24</v>
      </c>
      <c r="P6161">
        <v>1</v>
      </c>
      <c r="Q6161">
        <v>300</v>
      </c>
    </row>
    <row r="6162" spans="1:17">
      <c r="A6162" t="s">
        <v>11587</v>
      </c>
      <c r="B6162" t="s">
        <v>11588</v>
      </c>
      <c r="D6162" t="s">
        <v>58</v>
      </c>
      <c r="H6162" s="9">
        <v>44963.537708333337</v>
      </c>
      <c r="I6162" s="1"/>
      <c r="J6162" s="10"/>
      <c r="K6162" s="10"/>
      <c r="L6162" t="s">
        <v>13</v>
      </c>
      <c r="M6162" t="s">
        <v>14</v>
      </c>
      <c r="N6162">
        <v>7</v>
      </c>
      <c r="O6162">
        <v>17</v>
      </c>
      <c r="P6162">
        <v>0</v>
      </c>
      <c r="Q6162">
        <v>0</v>
      </c>
    </row>
    <row r="6163" spans="1:17">
      <c r="A6163" t="s">
        <v>11589</v>
      </c>
      <c r="B6163" t="s">
        <v>11590</v>
      </c>
      <c r="D6163" t="s">
        <v>37</v>
      </c>
      <c r="H6163" s="9">
        <v>44963.650636574072</v>
      </c>
      <c r="I6163" s="1"/>
      <c r="J6163" s="10"/>
      <c r="K6163" s="10"/>
      <c r="L6163" t="s">
        <v>13</v>
      </c>
      <c r="M6163" t="s">
        <v>48</v>
      </c>
      <c r="N6163">
        <v>5</v>
      </c>
      <c r="O6163">
        <v>37</v>
      </c>
      <c r="P6163">
        <v>1</v>
      </c>
      <c r="Q6163">
        <v>298</v>
      </c>
    </row>
    <row r="6164" spans="1:17">
      <c r="A6164" t="s">
        <v>11591</v>
      </c>
      <c r="B6164" t="s">
        <v>11592</v>
      </c>
      <c r="D6164" t="s">
        <v>108</v>
      </c>
      <c r="H6164" s="9">
        <v>44963.502986111111</v>
      </c>
      <c r="I6164" s="1"/>
      <c r="J6164" s="10"/>
      <c r="K6164" s="10"/>
      <c r="L6164" t="s">
        <v>26</v>
      </c>
      <c r="M6164" t="s">
        <v>55</v>
      </c>
      <c r="N6164">
        <v>6</v>
      </c>
      <c r="O6164">
        <v>55</v>
      </c>
      <c r="P6164">
        <v>1</v>
      </c>
      <c r="Q6164">
        <v>216</v>
      </c>
    </row>
    <row r="6165" spans="1:17">
      <c r="A6165" t="s">
        <v>4619</v>
      </c>
      <c r="B6165" t="s">
        <v>18397</v>
      </c>
      <c r="D6165" t="s">
        <v>124</v>
      </c>
      <c r="H6165" s="9">
        <v>44963.857094907406</v>
      </c>
      <c r="I6165" s="1"/>
      <c r="J6165" s="10"/>
      <c r="K6165" s="10"/>
      <c r="L6165" t="s">
        <v>26</v>
      </c>
      <c r="M6165" t="s">
        <v>31</v>
      </c>
      <c r="N6165">
        <v>5</v>
      </c>
      <c r="O6165">
        <v>2</v>
      </c>
      <c r="P6165">
        <v>0</v>
      </c>
      <c r="Q6165">
        <v>0</v>
      </c>
    </row>
    <row r="6166" spans="1:17">
      <c r="A6166" t="s">
        <v>11593</v>
      </c>
      <c r="B6166" t="s">
        <v>11594</v>
      </c>
      <c r="D6166" t="s">
        <v>942</v>
      </c>
      <c r="H6166" s="9">
        <v>44963.596782407411</v>
      </c>
      <c r="I6166" s="1"/>
      <c r="J6166" s="10"/>
      <c r="K6166" s="10"/>
      <c r="L6166" t="s">
        <v>13</v>
      </c>
      <c r="M6166" t="s">
        <v>14</v>
      </c>
      <c r="N6166">
        <v>7</v>
      </c>
      <c r="O6166">
        <v>42</v>
      </c>
      <c r="P6166">
        <v>0</v>
      </c>
      <c r="Q6166">
        <v>0</v>
      </c>
    </row>
    <row r="6167" spans="1:17">
      <c r="A6167" t="s">
        <v>11595</v>
      </c>
      <c r="B6167" t="s">
        <v>11596</v>
      </c>
      <c r="D6167" t="s">
        <v>105</v>
      </c>
      <c r="H6167" s="9">
        <v>44963.715219907404</v>
      </c>
      <c r="I6167" s="1"/>
      <c r="J6167" s="10"/>
      <c r="K6167" s="10"/>
      <c r="L6167" t="s">
        <v>13</v>
      </c>
      <c r="M6167" t="s">
        <v>71</v>
      </c>
      <c r="N6167">
        <v>6</v>
      </c>
      <c r="O6167">
        <v>17</v>
      </c>
      <c r="P6167">
        <v>1</v>
      </c>
      <c r="Q6167">
        <v>284</v>
      </c>
    </row>
    <row r="6168" spans="1:17">
      <c r="A6168" t="s">
        <v>11597</v>
      </c>
      <c r="B6168" t="s">
        <v>11598</v>
      </c>
      <c r="D6168" t="s">
        <v>47</v>
      </c>
      <c r="H6168" s="9">
        <v>44963.839155092595</v>
      </c>
      <c r="I6168" s="1"/>
      <c r="J6168" s="10"/>
      <c r="K6168" s="10"/>
      <c r="L6168" t="s">
        <v>26</v>
      </c>
      <c r="M6168" t="s">
        <v>41</v>
      </c>
      <c r="N6168">
        <v>8</v>
      </c>
      <c r="O6168">
        <v>49</v>
      </c>
      <c r="P6168">
        <v>0</v>
      </c>
      <c r="Q6168">
        <v>0</v>
      </c>
    </row>
    <row r="6169" spans="1:17">
      <c r="A6169" t="s">
        <v>10357</v>
      </c>
      <c r="B6169" t="s">
        <v>18398</v>
      </c>
      <c r="D6169" t="s">
        <v>47</v>
      </c>
      <c r="H6169" s="9">
        <v>44963.583634259259</v>
      </c>
      <c r="I6169" s="1"/>
      <c r="J6169" s="10"/>
      <c r="K6169" s="10"/>
      <c r="L6169" t="s">
        <v>26</v>
      </c>
      <c r="M6169" t="s">
        <v>48</v>
      </c>
      <c r="N6169">
        <v>5</v>
      </c>
      <c r="O6169">
        <v>38</v>
      </c>
      <c r="P6169">
        <v>0</v>
      </c>
      <c r="Q6169">
        <v>0</v>
      </c>
    </row>
    <row r="6170" spans="1:17">
      <c r="A6170" t="s">
        <v>11599</v>
      </c>
      <c r="B6170" t="s">
        <v>11600</v>
      </c>
      <c r="D6170" t="s">
        <v>34</v>
      </c>
      <c r="H6170" s="9">
        <v>44963.660127314812</v>
      </c>
      <c r="I6170" s="1"/>
      <c r="J6170" s="10"/>
      <c r="K6170" s="10"/>
      <c r="L6170" t="s">
        <v>26</v>
      </c>
      <c r="M6170" t="s">
        <v>27</v>
      </c>
      <c r="N6170">
        <v>8</v>
      </c>
      <c r="O6170">
        <v>48</v>
      </c>
      <c r="P6170">
        <v>1</v>
      </c>
      <c r="Q6170">
        <v>289</v>
      </c>
    </row>
    <row r="6171" spans="1:17">
      <c r="A6171" t="s">
        <v>11601</v>
      </c>
      <c r="B6171" t="s">
        <v>11602</v>
      </c>
      <c r="D6171" t="s">
        <v>22</v>
      </c>
      <c r="H6171" s="9">
        <v>44963.688333333332</v>
      </c>
      <c r="I6171" s="1"/>
      <c r="J6171" s="10"/>
      <c r="K6171" s="10"/>
      <c r="L6171" t="s">
        <v>26</v>
      </c>
      <c r="M6171" t="s">
        <v>14</v>
      </c>
      <c r="N6171">
        <v>8</v>
      </c>
      <c r="O6171">
        <v>43</v>
      </c>
      <c r="P6171">
        <v>0</v>
      </c>
      <c r="Q6171">
        <v>0</v>
      </c>
    </row>
    <row r="6172" spans="1:17">
      <c r="A6172" t="s">
        <v>11603</v>
      </c>
      <c r="B6172" t="s">
        <v>11604</v>
      </c>
      <c r="D6172" t="s">
        <v>242</v>
      </c>
      <c r="H6172" s="9">
        <v>44963.97896990741</v>
      </c>
      <c r="I6172" s="1"/>
      <c r="J6172" s="10"/>
      <c r="K6172" s="10"/>
      <c r="L6172" t="s">
        <v>26</v>
      </c>
      <c r="M6172" t="s">
        <v>71</v>
      </c>
      <c r="N6172">
        <v>7</v>
      </c>
      <c r="O6172">
        <v>48</v>
      </c>
      <c r="P6172">
        <v>1</v>
      </c>
      <c r="Q6172">
        <v>323</v>
      </c>
    </row>
    <row r="6173" spans="1:17">
      <c r="A6173" t="s">
        <v>11605</v>
      </c>
      <c r="B6173" t="s">
        <v>11606</v>
      </c>
      <c r="D6173" t="s">
        <v>37</v>
      </c>
      <c r="H6173" s="9">
        <v>44963.843668981484</v>
      </c>
      <c r="I6173" s="1"/>
      <c r="J6173" s="10"/>
      <c r="K6173" s="10"/>
      <c r="L6173" t="s">
        <v>26</v>
      </c>
      <c r="M6173" t="s">
        <v>61</v>
      </c>
      <c r="N6173">
        <v>9</v>
      </c>
      <c r="O6173">
        <v>20</v>
      </c>
      <c r="P6173">
        <v>1</v>
      </c>
      <c r="Q6173">
        <v>266</v>
      </c>
    </row>
    <row r="6174" spans="1:17">
      <c r="A6174" t="s">
        <v>11607</v>
      </c>
      <c r="B6174" t="s">
        <v>11608</v>
      </c>
      <c r="D6174" t="s">
        <v>87</v>
      </c>
      <c r="H6174" s="9">
        <v>44963.828923611109</v>
      </c>
      <c r="I6174" s="1"/>
      <c r="J6174" s="10"/>
      <c r="K6174" s="10"/>
      <c r="L6174" t="s">
        <v>13</v>
      </c>
      <c r="M6174" t="s">
        <v>48</v>
      </c>
      <c r="N6174">
        <v>7</v>
      </c>
      <c r="O6174">
        <v>42</v>
      </c>
      <c r="P6174">
        <v>0</v>
      </c>
      <c r="Q6174">
        <v>0</v>
      </c>
    </row>
    <row r="6175" spans="1:17">
      <c r="A6175" t="s">
        <v>11609</v>
      </c>
      <c r="B6175" t="s">
        <v>11610</v>
      </c>
      <c r="D6175" t="s">
        <v>64</v>
      </c>
      <c r="H6175" s="9">
        <v>44963.583726851852</v>
      </c>
      <c r="I6175" s="1"/>
      <c r="J6175" s="10"/>
      <c r="K6175" s="10"/>
      <c r="L6175" t="s">
        <v>26</v>
      </c>
      <c r="M6175" t="s">
        <v>41</v>
      </c>
      <c r="N6175">
        <v>9</v>
      </c>
      <c r="O6175">
        <v>10</v>
      </c>
      <c r="P6175">
        <v>0</v>
      </c>
      <c r="Q6175">
        <v>0</v>
      </c>
    </row>
    <row r="6176" spans="1:17">
      <c r="A6176" t="s">
        <v>11611</v>
      </c>
      <c r="B6176" t="s">
        <v>11612</v>
      </c>
      <c r="D6176" t="s">
        <v>58</v>
      </c>
      <c r="H6176" s="9">
        <v>44963.667696759258</v>
      </c>
      <c r="I6176" s="1"/>
      <c r="J6176" s="10"/>
      <c r="K6176" s="10"/>
      <c r="L6176" t="s">
        <v>26</v>
      </c>
      <c r="M6176" t="s">
        <v>14</v>
      </c>
      <c r="N6176">
        <v>6</v>
      </c>
      <c r="O6176">
        <v>59</v>
      </c>
      <c r="P6176">
        <v>0</v>
      </c>
      <c r="Q6176">
        <v>0</v>
      </c>
    </row>
    <row r="6177" spans="1:17">
      <c r="A6177" t="s">
        <v>11613</v>
      </c>
      <c r="B6177" t="s">
        <v>11614</v>
      </c>
      <c r="D6177" t="s">
        <v>942</v>
      </c>
      <c r="H6177" s="9">
        <v>44963.542002314818</v>
      </c>
      <c r="I6177" s="1"/>
      <c r="J6177" s="10"/>
      <c r="K6177" s="10"/>
      <c r="L6177" t="s">
        <v>26</v>
      </c>
      <c r="M6177" t="s">
        <v>48</v>
      </c>
      <c r="N6177">
        <v>6</v>
      </c>
      <c r="O6177">
        <v>54</v>
      </c>
      <c r="P6177">
        <v>0</v>
      </c>
      <c r="Q6177">
        <v>0</v>
      </c>
    </row>
    <row r="6178" spans="1:17">
      <c r="A6178" t="s">
        <v>11615</v>
      </c>
      <c r="B6178" t="s">
        <v>11616</v>
      </c>
      <c r="D6178" t="s">
        <v>17</v>
      </c>
      <c r="H6178" s="9">
        <v>44963.470937500002</v>
      </c>
      <c r="I6178" s="1"/>
      <c r="J6178" s="10"/>
      <c r="K6178" s="10"/>
      <c r="L6178" t="s">
        <v>13</v>
      </c>
      <c r="M6178" t="s">
        <v>14</v>
      </c>
      <c r="N6178">
        <v>8</v>
      </c>
      <c r="O6178">
        <v>40</v>
      </c>
      <c r="P6178">
        <v>0</v>
      </c>
      <c r="Q6178">
        <v>0</v>
      </c>
    </row>
    <row r="6179" spans="1:17">
      <c r="A6179" t="s">
        <v>11617</v>
      </c>
      <c r="B6179" t="s">
        <v>11618</v>
      </c>
      <c r="D6179" t="s">
        <v>44</v>
      </c>
      <c r="H6179" s="9">
        <v>44963.949803240743</v>
      </c>
      <c r="I6179" s="1"/>
      <c r="J6179" s="10"/>
      <c r="K6179" s="10"/>
      <c r="L6179" t="s">
        <v>18</v>
      </c>
      <c r="M6179" t="s">
        <v>31</v>
      </c>
      <c r="N6179">
        <v>6</v>
      </c>
      <c r="O6179">
        <v>26</v>
      </c>
      <c r="P6179">
        <v>0</v>
      </c>
      <c r="Q6179">
        <v>0</v>
      </c>
    </row>
    <row r="6180" spans="1:17">
      <c r="A6180" t="s">
        <v>11619</v>
      </c>
      <c r="B6180" t="s">
        <v>11620</v>
      </c>
      <c r="D6180" t="s">
        <v>12</v>
      </c>
      <c r="H6180" s="9">
        <v>44963.648657407408</v>
      </c>
      <c r="I6180" s="1"/>
      <c r="J6180" s="10"/>
      <c r="K6180" s="10"/>
      <c r="L6180" t="s">
        <v>18</v>
      </c>
      <c r="M6180" t="s">
        <v>41</v>
      </c>
      <c r="N6180">
        <v>7</v>
      </c>
      <c r="O6180">
        <v>12</v>
      </c>
      <c r="P6180">
        <v>0</v>
      </c>
      <c r="Q6180">
        <v>0</v>
      </c>
    </row>
    <row r="6181" spans="1:17">
      <c r="A6181" t="s">
        <v>11621</v>
      </c>
      <c r="B6181" t="s">
        <v>11622</v>
      </c>
      <c r="D6181" t="s">
        <v>34</v>
      </c>
      <c r="H6181" s="9">
        <v>44963.761979166666</v>
      </c>
      <c r="I6181" s="1"/>
      <c r="J6181" s="10"/>
      <c r="K6181" s="10"/>
      <c r="L6181" t="s">
        <v>26</v>
      </c>
      <c r="M6181" t="s">
        <v>61</v>
      </c>
      <c r="N6181">
        <v>5</v>
      </c>
      <c r="O6181">
        <v>19</v>
      </c>
      <c r="P6181">
        <v>0</v>
      </c>
      <c r="Q6181">
        <v>0</v>
      </c>
    </row>
    <row r="6182" spans="1:17">
      <c r="A6182" t="s">
        <v>11623</v>
      </c>
      <c r="B6182" t="s">
        <v>11624</v>
      </c>
      <c r="D6182" t="s">
        <v>205</v>
      </c>
      <c r="H6182" s="9">
        <v>44963.997083333335</v>
      </c>
      <c r="I6182" s="1"/>
      <c r="J6182" s="10"/>
      <c r="K6182" s="10"/>
      <c r="L6182" t="s">
        <v>26</v>
      </c>
      <c r="M6182" t="s">
        <v>77</v>
      </c>
      <c r="N6182">
        <v>9</v>
      </c>
      <c r="O6182">
        <v>56</v>
      </c>
      <c r="P6182">
        <v>0</v>
      </c>
      <c r="Q6182">
        <v>0</v>
      </c>
    </row>
    <row r="6183" spans="1:17">
      <c r="A6183" t="s">
        <v>5325</v>
      </c>
      <c r="B6183" t="s">
        <v>18399</v>
      </c>
      <c r="D6183" t="s">
        <v>47</v>
      </c>
      <c r="H6183" s="9">
        <v>44963.889050925929</v>
      </c>
      <c r="I6183" s="1"/>
      <c r="J6183" s="10"/>
      <c r="K6183" s="10"/>
      <c r="L6183" t="s">
        <v>26</v>
      </c>
      <c r="M6183" t="s">
        <v>71</v>
      </c>
      <c r="N6183">
        <v>7</v>
      </c>
      <c r="O6183">
        <v>33</v>
      </c>
      <c r="P6183">
        <v>1</v>
      </c>
      <c r="Q6183">
        <v>193</v>
      </c>
    </row>
    <row r="6184" spans="1:17">
      <c r="A6184" t="s">
        <v>11625</v>
      </c>
      <c r="B6184" t="s">
        <v>11626</v>
      </c>
      <c r="D6184" t="s">
        <v>64</v>
      </c>
      <c r="H6184" s="9">
        <v>44963.588900462964</v>
      </c>
      <c r="I6184" s="1"/>
      <c r="J6184" s="10"/>
      <c r="K6184" s="10"/>
      <c r="L6184" t="s">
        <v>26</v>
      </c>
      <c r="M6184" t="s">
        <v>27</v>
      </c>
      <c r="N6184">
        <v>7</v>
      </c>
      <c r="O6184">
        <v>63</v>
      </c>
      <c r="P6184">
        <v>0</v>
      </c>
      <c r="Q6184">
        <v>0</v>
      </c>
    </row>
    <row r="6185" spans="1:17">
      <c r="A6185" t="s">
        <v>11627</v>
      </c>
      <c r="B6185" t="s">
        <v>11628</v>
      </c>
      <c r="D6185" t="s">
        <v>242</v>
      </c>
      <c r="H6185" s="9">
        <v>44963.475775462961</v>
      </c>
      <c r="I6185" s="1"/>
      <c r="J6185" s="10"/>
      <c r="K6185" s="10"/>
      <c r="L6185" t="s">
        <v>13</v>
      </c>
      <c r="M6185" t="s">
        <v>48</v>
      </c>
      <c r="N6185">
        <v>6</v>
      </c>
      <c r="O6185">
        <v>9</v>
      </c>
      <c r="P6185">
        <v>1</v>
      </c>
      <c r="Q6185">
        <v>219</v>
      </c>
    </row>
    <row r="6186" spans="1:17">
      <c r="A6186" t="s">
        <v>11629</v>
      </c>
      <c r="B6186" t="s">
        <v>11630</v>
      </c>
      <c r="D6186" t="s">
        <v>34</v>
      </c>
      <c r="H6186" s="9">
        <v>44963.927754629629</v>
      </c>
      <c r="I6186" s="1"/>
      <c r="J6186" s="10"/>
      <c r="K6186" s="10"/>
      <c r="L6186" t="s">
        <v>26</v>
      </c>
      <c r="M6186" t="s">
        <v>71</v>
      </c>
      <c r="N6186">
        <v>8</v>
      </c>
      <c r="O6186">
        <v>6</v>
      </c>
      <c r="P6186">
        <v>0</v>
      </c>
      <c r="Q6186">
        <v>0</v>
      </c>
    </row>
    <row r="6187" spans="1:17">
      <c r="A6187" t="s">
        <v>11631</v>
      </c>
      <c r="B6187" t="s">
        <v>11632</v>
      </c>
      <c r="D6187" t="s">
        <v>105</v>
      </c>
      <c r="H6187" s="9">
        <v>44963.793634259258</v>
      </c>
      <c r="I6187" s="1"/>
      <c r="J6187" s="10"/>
      <c r="K6187" s="10"/>
      <c r="L6187" t="s">
        <v>26</v>
      </c>
      <c r="M6187" t="s">
        <v>48</v>
      </c>
      <c r="N6187">
        <v>8</v>
      </c>
      <c r="O6187">
        <v>61</v>
      </c>
      <c r="P6187">
        <v>0</v>
      </c>
      <c r="Q6187">
        <v>0</v>
      </c>
    </row>
    <row r="6188" spans="1:17">
      <c r="A6188" t="s">
        <v>11633</v>
      </c>
      <c r="B6188" t="s">
        <v>11634</v>
      </c>
      <c r="D6188" t="s">
        <v>47</v>
      </c>
      <c r="H6188" s="9">
        <v>44963.88894675926</v>
      </c>
      <c r="I6188" s="1"/>
      <c r="J6188" s="10"/>
      <c r="K6188" s="10"/>
      <c r="L6188" t="s">
        <v>13</v>
      </c>
      <c r="M6188" t="s">
        <v>27</v>
      </c>
      <c r="N6188">
        <v>7</v>
      </c>
      <c r="O6188">
        <v>46</v>
      </c>
      <c r="P6188">
        <v>0</v>
      </c>
      <c r="Q6188">
        <v>0</v>
      </c>
    </row>
    <row r="6189" spans="1:17">
      <c r="A6189" t="s">
        <v>11635</v>
      </c>
      <c r="B6189" t="s">
        <v>11636</v>
      </c>
      <c r="D6189" t="s">
        <v>25</v>
      </c>
      <c r="H6189" s="9">
        <v>44963.644953703704</v>
      </c>
      <c r="I6189" s="1"/>
      <c r="J6189" s="10"/>
      <c r="K6189" s="10"/>
      <c r="L6189" t="s">
        <v>18</v>
      </c>
      <c r="M6189" t="s">
        <v>31</v>
      </c>
      <c r="N6189">
        <v>10</v>
      </c>
      <c r="O6189">
        <v>36</v>
      </c>
      <c r="P6189">
        <v>0</v>
      </c>
      <c r="Q6189">
        <v>0</v>
      </c>
    </row>
    <row r="6190" spans="1:17">
      <c r="A6190" t="s">
        <v>11637</v>
      </c>
      <c r="B6190" t="s">
        <v>11638</v>
      </c>
      <c r="D6190" t="s">
        <v>70</v>
      </c>
      <c r="H6190" s="9">
        <v>44963.575335648151</v>
      </c>
      <c r="I6190" s="1"/>
      <c r="J6190" s="10"/>
      <c r="K6190" s="10"/>
      <c r="L6190" t="s">
        <v>13</v>
      </c>
      <c r="M6190" t="s">
        <v>71</v>
      </c>
      <c r="N6190">
        <v>6</v>
      </c>
      <c r="O6190">
        <v>1</v>
      </c>
      <c r="P6190">
        <v>0</v>
      </c>
      <c r="Q6190">
        <v>0</v>
      </c>
    </row>
    <row r="6191" spans="1:17">
      <c r="A6191" t="s">
        <v>11639</v>
      </c>
      <c r="B6191" t="s">
        <v>11640</v>
      </c>
      <c r="D6191" t="s">
        <v>124</v>
      </c>
      <c r="H6191" s="9">
        <v>44963.55</v>
      </c>
      <c r="I6191" s="1"/>
      <c r="J6191" s="10"/>
      <c r="K6191" s="10"/>
      <c r="L6191" t="s">
        <v>13</v>
      </c>
      <c r="M6191" t="s">
        <v>41</v>
      </c>
      <c r="N6191">
        <v>9</v>
      </c>
      <c r="O6191">
        <v>48</v>
      </c>
      <c r="P6191">
        <v>0</v>
      </c>
      <c r="Q6191">
        <v>0</v>
      </c>
    </row>
    <row r="6192" spans="1:17">
      <c r="A6192" t="s">
        <v>11641</v>
      </c>
      <c r="B6192" t="s">
        <v>11642</v>
      </c>
      <c r="D6192" t="s">
        <v>102</v>
      </c>
      <c r="H6192" s="9">
        <v>44963.735671296294</v>
      </c>
      <c r="I6192" s="1"/>
      <c r="J6192" s="10"/>
      <c r="K6192" s="10"/>
      <c r="L6192" t="s">
        <v>13</v>
      </c>
      <c r="M6192" t="s">
        <v>31</v>
      </c>
      <c r="N6192">
        <v>7</v>
      </c>
      <c r="O6192">
        <v>63</v>
      </c>
      <c r="P6192">
        <v>1</v>
      </c>
      <c r="Q6192">
        <v>322</v>
      </c>
    </row>
    <row r="6193" spans="1:17">
      <c r="A6193" t="s">
        <v>11643</v>
      </c>
      <c r="B6193" t="s">
        <v>11644</v>
      </c>
      <c r="D6193" t="s">
        <v>111</v>
      </c>
      <c r="H6193" s="9">
        <v>44963.708043981482</v>
      </c>
      <c r="I6193" s="1"/>
      <c r="J6193" s="10"/>
      <c r="K6193" s="10"/>
      <c r="L6193" t="s">
        <v>13</v>
      </c>
      <c r="M6193" t="s">
        <v>48</v>
      </c>
      <c r="N6193">
        <v>9</v>
      </c>
      <c r="O6193">
        <v>28</v>
      </c>
      <c r="P6193">
        <v>0</v>
      </c>
      <c r="Q6193">
        <v>0</v>
      </c>
    </row>
    <row r="6194" spans="1:17">
      <c r="A6194" t="s">
        <v>11645</v>
      </c>
      <c r="B6194" t="s">
        <v>11646</v>
      </c>
      <c r="D6194" t="s">
        <v>95</v>
      </c>
      <c r="H6194" s="9">
        <v>44963.572395833333</v>
      </c>
      <c r="I6194" s="1"/>
      <c r="J6194" s="10"/>
      <c r="K6194" s="10"/>
      <c r="L6194" t="s">
        <v>13</v>
      </c>
      <c r="M6194" t="s">
        <v>51</v>
      </c>
      <c r="N6194">
        <v>5</v>
      </c>
      <c r="O6194">
        <v>4</v>
      </c>
      <c r="P6194">
        <v>1</v>
      </c>
      <c r="Q6194">
        <v>324</v>
      </c>
    </row>
    <row r="6195" spans="1:17">
      <c r="A6195" t="s">
        <v>11647</v>
      </c>
      <c r="B6195" t="s">
        <v>11648</v>
      </c>
      <c r="D6195" t="s">
        <v>105</v>
      </c>
      <c r="H6195" s="9">
        <v>44963.745358796295</v>
      </c>
      <c r="I6195" s="1"/>
      <c r="J6195" s="10"/>
      <c r="K6195" s="10"/>
      <c r="L6195" t="s">
        <v>13</v>
      </c>
      <c r="M6195" t="s">
        <v>55</v>
      </c>
      <c r="N6195">
        <v>6</v>
      </c>
      <c r="O6195">
        <v>26</v>
      </c>
      <c r="P6195">
        <v>1</v>
      </c>
      <c r="Q6195">
        <v>252</v>
      </c>
    </row>
    <row r="6196" spans="1:17">
      <c r="A6196" t="s">
        <v>11649</v>
      </c>
      <c r="B6196" t="s">
        <v>11650</v>
      </c>
      <c r="D6196" t="s">
        <v>175</v>
      </c>
      <c r="H6196" s="9">
        <v>44963.98709490741</v>
      </c>
      <c r="I6196" s="1"/>
      <c r="J6196" s="10"/>
      <c r="K6196" s="10"/>
      <c r="L6196" t="s">
        <v>26</v>
      </c>
      <c r="M6196" t="s">
        <v>77</v>
      </c>
      <c r="N6196">
        <v>8</v>
      </c>
      <c r="O6196">
        <v>49</v>
      </c>
      <c r="P6196">
        <v>0</v>
      </c>
      <c r="Q6196">
        <v>0</v>
      </c>
    </row>
    <row r="6197" spans="1:17">
      <c r="A6197" t="s">
        <v>5108</v>
      </c>
      <c r="B6197" t="s">
        <v>18400</v>
      </c>
      <c r="D6197" t="s">
        <v>105</v>
      </c>
      <c r="H6197" s="9">
        <v>44963.645694444444</v>
      </c>
      <c r="I6197" s="1"/>
      <c r="J6197" s="10"/>
      <c r="K6197" s="10"/>
      <c r="L6197" t="s">
        <v>26</v>
      </c>
      <c r="M6197" t="s">
        <v>77</v>
      </c>
      <c r="N6197">
        <v>9</v>
      </c>
      <c r="O6197">
        <v>2</v>
      </c>
      <c r="P6197">
        <v>0</v>
      </c>
      <c r="Q6197">
        <v>0</v>
      </c>
    </row>
    <row r="6198" spans="1:17">
      <c r="A6198" t="s">
        <v>11651</v>
      </c>
      <c r="B6198" t="s">
        <v>11652</v>
      </c>
      <c r="D6198" t="s">
        <v>105</v>
      </c>
      <c r="H6198" s="9">
        <v>44963.830555555556</v>
      </c>
      <c r="I6198" s="1"/>
      <c r="J6198" s="10"/>
      <c r="K6198" s="10"/>
      <c r="L6198" t="s">
        <v>26</v>
      </c>
      <c r="M6198" t="s">
        <v>27</v>
      </c>
      <c r="N6198">
        <v>10</v>
      </c>
      <c r="O6198">
        <v>48</v>
      </c>
      <c r="P6198">
        <v>1</v>
      </c>
      <c r="Q6198">
        <v>298</v>
      </c>
    </row>
    <row r="6199" spans="1:17">
      <c r="A6199" t="s">
        <v>11653</v>
      </c>
      <c r="B6199" t="s">
        <v>11654</v>
      </c>
      <c r="D6199" t="s">
        <v>84</v>
      </c>
      <c r="H6199" s="9">
        <v>44963.652673611112</v>
      </c>
      <c r="I6199" s="1"/>
      <c r="J6199" s="10"/>
      <c r="K6199" s="10"/>
      <c r="L6199" t="s">
        <v>13</v>
      </c>
      <c r="M6199" t="s">
        <v>31</v>
      </c>
      <c r="N6199">
        <v>6</v>
      </c>
      <c r="O6199">
        <v>20</v>
      </c>
      <c r="P6199">
        <v>0</v>
      </c>
      <c r="Q6199">
        <v>0</v>
      </c>
    </row>
    <row r="6200" spans="1:17">
      <c r="A6200" t="s">
        <v>11655</v>
      </c>
      <c r="B6200" t="s">
        <v>11656</v>
      </c>
      <c r="D6200" t="s">
        <v>22</v>
      </c>
      <c r="H6200" s="9">
        <v>44963.596493055556</v>
      </c>
      <c r="I6200" s="1"/>
      <c r="J6200" s="10"/>
      <c r="K6200" s="10"/>
      <c r="L6200" t="s">
        <v>13</v>
      </c>
      <c r="M6200" t="s">
        <v>51</v>
      </c>
      <c r="N6200">
        <v>10</v>
      </c>
      <c r="O6200">
        <v>25</v>
      </c>
      <c r="P6200">
        <v>0</v>
      </c>
      <c r="Q6200">
        <v>0</v>
      </c>
    </row>
    <row r="6201" spans="1:17">
      <c r="A6201" t="s">
        <v>11657</v>
      </c>
      <c r="B6201" t="s">
        <v>11658</v>
      </c>
      <c r="D6201" t="s">
        <v>58</v>
      </c>
      <c r="H6201" s="9">
        <v>44963.708726851852</v>
      </c>
      <c r="I6201" s="1"/>
      <c r="J6201" s="10"/>
      <c r="K6201" s="10"/>
      <c r="L6201" t="s">
        <v>13</v>
      </c>
      <c r="M6201" t="s">
        <v>71</v>
      </c>
      <c r="N6201">
        <v>6</v>
      </c>
      <c r="O6201">
        <v>21</v>
      </c>
      <c r="P6201">
        <v>1</v>
      </c>
      <c r="Q6201">
        <v>263</v>
      </c>
    </row>
    <row r="6202" spans="1:17">
      <c r="A6202" t="s">
        <v>11659</v>
      </c>
      <c r="B6202" t="s">
        <v>11660</v>
      </c>
      <c r="D6202" t="s">
        <v>87</v>
      </c>
      <c r="H6202" s="9">
        <v>44963.88958333333</v>
      </c>
      <c r="I6202" s="1"/>
      <c r="J6202" s="10"/>
      <c r="K6202" s="10"/>
      <c r="L6202" t="s">
        <v>26</v>
      </c>
      <c r="M6202" t="s">
        <v>61</v>
      </c>
      <c r="N6202">
        <v>7</v>
      </c>
      <c r="O6202">
        <v>39</v>
      </c>
      <c r="P6202">
        <v>0</v>
      </c>
      <c r="Q6202">
        <v>0</v>
      </c>
    </row>
    <row r="6203" spans="1:17">
      <c r="A6203" t="s">
        <v>11661</v>
      </c>
      <c r="B6203" t="s">
        <v>11662</v>
      </c>
      <c r="D6203" t="s">
        <v>58</v>
      </c>
      <c r="H6203" s="9">
        <v>44963.574317129627</v>
      </c>
      <c r="I6203" s="1"/>
      <c r="J6203" s="10"/>
      <c r="K6203" s="10"/>
      <c r="L6203" t="s">
        <v>26</v>
      </c>
      <c r="M6203" t="s">
        <v>71</v>
      </c>
      <c r="N6203">
        <v>7</v>
      </c>
      <c r="O6203">
        <v>40</v>
      </c>
      <c r="P6203">
        <v>1</v>
      </c>
      <c r="Q6203">
        <v>238</v>
      </c>
    </row>
    <row r="6204" spans="1:17">
      <c r="A6204" t="s">
        <v>11663</v>
      </c>
      <c r="B6204" t="s">
        <v>11664</v>
      </c>
      <c r="D6204" t="s">
        <v>124</v>
      </c>
      <c r="H6204" s="9">
        <v>44963.758958333332</v>
      </c>
      <c r="I6204" s="1"/>
      <c r="J6204" s="10"/>
      <c r="K6204" s="10"/>
      <c r="L6204" t="s">
        <v>13</v>
      </c>
      <c r="M6204" t="s">
        <v>51</v>
      </c>
      <c r="N6204">
        <v>9</v>
      </c>
      <c r="O6204">
        <v>2</v>
      </c>
      <c r="P6204">
        <v>1</v>
      </c>
      <c r="Q6204">
        <v>311</v>
      </c>
    </row>
    <row r="6205" spans="1:17">
      <c r="A6205" t="s">
        <v>11665</v>
      </c>
      <c r="B6205" t="s">
        <v>11666</v>
      </c>
      <c r="D6205" t="s">
        <v>47</v>
      </c>
      <c r="H6205" s="9">
        <v>44963.467465277776</v>
      </c>
      <c r="I6205" s="1"/>
      <c r="J6205" s="10"/>
      <c r="K6205" s="10"/>
      <c r="L6205" t="s">
        <v>13</v>
      </c>
      <c r="M6205" t="s">
        <v>41</v>
      </c>
      <c r="N6205">
        <v>7</v>
      </c>
      <c r="O6205">
        <v>10</v>
      </c>
      <c r="P6205">
        <v>1</v>
      </c>
      <c r="Q6205">
        <v>336</v>
      </c>
    </row>
    <row r="6206" spans="1:17">
      <c r="A6206" t="s">
        <v>11667</v>
      </c>
      <c r="B6206" t="s">
        <v>11668</v>
      </c>
      <c r="D6206" t="s">
        <v>37</v>
      </c>
      <c r="H6206" s="9">
        <v>44963.873310185183</v>
      </c>
      <c r="I6206" s="1"/>
      <c r="J6206" s="10"/>
      <c r="K6206" s="10"/>
      <c r="L6206" t="s">
        <v>13</v>
      </c>
      <c r="M6206" t="s">
        <v>48</v>
      </c>
      <c r="N6206">
        <v>10</v>
      </c>
      <c r="O6206">
        <v>19</v>
      </c>
      <c r="P6206">
        <v>0</v>
      </c>
      <c r="Q6206">
        <v>0</v>
      </c>
    </row>
    <row r="6207" spans="1:17">
      <c r="A6207" t="s">
        <v>11669</v>
      </c>
      <c r="B6207" t="s">
        <v>11670</v>
      </c>
      <c r="D6207" t="s">
        <v>74</v>
      </c>
      <c r="H6207" s="9">
        <v>44963.542060185187</v>
      </c>
      <c r="I6207" s="1"/>
      <c r="J6207" s="10"/>
      <c r="K6207" s="10"/>
      <c r="L6207" t="s">
        <v>26</v>
      </c>
      <c r="M6207" t="s">
        <v>55</v>
      </c>
      <c r="N6207">
        <v>10</v>
      </c>
      <c r="O6207">
        <v>52</v>
      </c>
      <c r="P6207">
        <v>0</v>
      </c>
      <c r="Q6207">
        <v>0</v>
      </c>
    </row>
    <row r="6208" spans="1:17">
      <c r="A6208" t="s">
        <v>11671</v>
      </c>
      <c r="B6208" t="s">
        <v>11672</v>
      </c>
      <c r="D6208" t="s">
        <v>135</v>
      </c>
      <c r="H6208" s="9">
        <v>44963.727233796293</v>
      </c>
      <c r="I6208" s="1"/>
      <c r="J6208" s="10"/>
      <c r="K6208" s="10"/>
      <c r="L6208" t="s">
        <v>13</v>
      </c>
      <c r="M6208" t="s">
        <v>14</v>
      </c>
      <c r="N6208">
        <v>9</v>
      </c>
      <c r="O6208">
        <v>65</v>
      </c>
      <c r="P6208">
        <v>0</v>
      </c>
      <c r="Q6208">
        <v>0</v>
      </c>
    </row>
    <row r="6209" spans="1:17">
      <c r="A6209" t="s">
        <v>11673</v>
      </c>
      <c r="B6209" t="s">
        <v>11674</v>
      </c>
      <c r="D6209" t="s">
        <v>40</v>
      </c>
      <c r="H6209" s="9">
        <v>44963.543136574073</v>
      </c>
      <c r="I6209" s="1"/>
      <c r="J6209" s="10"/>
      <c r="K6209" s="10"/>
      <c r="L6209" t="s">
        <v>26</v>
      </c>
      <c r="M6209" t="s">
        <v>77</v>
      </c>
      <c r="N6209">
        <v>6</v>
      </c>
      <c r="O6209">
        <v>44</v>
      </c>
      <c r="P6209">
        <v>0</v>
      </c>
      <c r="Q6209">
        <v>0</v>
      </c>
    </row>
    <row r="6210" spans="1:17">
      <c r="A6210" t="s">
        <v>11675</v>
      </c>
      <c r="B6210" t="s">
        <v>11676</v>
      </c>
      <c r="D6210" t="s">
        <v>74</v>
      </c>
      <c r="H6210" s="9">
        <v>44963.706388888888</v>
      </c>
      <c r="I6210" s="1"/>
      <c r="J6210" s="10"/>
      <c r="K6210" s="10"/>
      <c r="L6210" t="s">
        <v>26</v>
      </c>
      <c r="M6210" t="s">
        <v>41</v>
      </c>
      <c r="N6210">
        <v>10</v>
      </c>
      <c r="O6210">
        <v>13</v>
      </c>
      <c r="P6210">
        <v>1</v>
      </c>
      <c r="Q6210">
        <v>175</v>
      </c>
    </row>
    <row r="6211" spans="1:17">
      <c r="A6211" t="s">
        <v>11677</v>
      </c>
      <c r="B6211" t="s">
        <v>11678</v>
      </c>
      <c r="D6211" t="s">
        <v>218</v>
      </c>
      <c r="H6211" s="9">
        <v>44963.753136574072</v>
      </c>
      <c r="I6211" s="1"/>
      <c r="J6211" s="10"/>
      <c r="K6211" s="10"/>
      <c r="L6211" t="s">
        <v>13</v>
      </c>
      <c r="M6211" t="s">
        <v>14</v>
      </c>
      <c r="N6211">
        <v>8</v>
      </c>
      <c r="O6211">
        <v>51</v>
      </c>
      <c r="P6211">
        <v>0</v>
      </c>
      <c r="Q6211">
        <v>0</v>
      </c>
    </row>
    <row r="6212" spans="1:17">
      <c r="A6212" t="s">
        <v>11679</v>
      </c>
      <c r="B6212" t="s">
        <v>11680</v>
      </c>
      <c r="D6212" t="s">
        <v>47</v>
      </c>
      <c r="H6212" s="9">
        <v>44963.496817129628</v>
      </c>
      <c r="I6212" s="1"/>
      <c r="J6212" s="10"/>
      <c r="K6212" s="10"/>
      <c r="L6212" t="s">
        <v>13</v>
      </c>
      <c r="M6212" t="s">
        <v>48</v>
      </c>
      <c r="N6212">
        <v>7</v>
      </c>
      <c r="O6212">
        <v>6</v>
      </c>
      <c r="P6212">
        <v>1</v>
      </c>
      <c r="Q6212">
        <v>220</v>
      </c>
    </row>
    <row r="6213" spans="1:17">
      <c r="A6213" t="s">
        <v>4393</v>
      </c>
      <c r="B6213" t="s">
        <v>18401</v>
      </c>
      <c r="D6213" t="s">
        <v>25</v>
      </c>
      <c r="H6213" s="9">
        <v>44963.508171296293</v>
      </c>
      <c r="I6213" s="1"/>
      <c r="J6213" s="10"/>
      <c r="K6213" s="10"/>
      <c r="L6213" t="s">
        <v>13</v>
      </c>
      <c r="M6213" t="s">
        <v>55</v>
      </c>
      <c r="N6213">
        <v>9</v>
      </c>
      <c r="O6213">
        <v>16</v>
      </c>
      <c r="P6213">
        <v>0</v>
      </c>
      <c r="Q6213">
        <v>0</v>
      </c>
    </row>
    <row r="6214" spans="1:17">
      <c r="A6214" t="s">
        <v>11681</v>
      </c>
      <c r="B6214" t="s">
        <v>11682</v>
      </c>
      <c r="D6214" t="s">
        <v>70</v>
      </c>
      <c r="H6214" s="9">
        <v>44963.832025462965</v>
      </c>
      <c r="I6214" s="1"/>
      <c r="J6214" s="10"/>
      <c r="K6214" s="10"/>
      <c r="L6214" t="s">
        <v>18</v>
      </c>
      <c r="M6214" t="s">
        <v>55</v>
      </c>
      <c r="N6214">
        <v>7</v>
      </c>
      <c r="O6214">
        <v>28</v>
      </c>
      <c r="P6214">
        <v>0</v>
      </c>
      <c r="Q6214">
        <v>0</v>
      </c>
    </row>
    <row r="6215" spans="1:17">
      <c r="A6215" t="s">
        <v>11683</v>
      </c>
      <c r="B6215" t="s">
        <v>11684</v>
      </c>
      <c r="D6215" t="s">
        <v>108</v>
      </c>
      <c r="H6215" s="9">
        <v>44963.981157407405</v>
      </c>
      <c r="I6215" s="1"/>
      <c r="J6215" s="10"/>
      <c r="K6215" s="10"/>
      <c r="L6215" t="s">
        <v>26</v>
      </c>
      <c r="M6215" t="s">
        <v>55</v>
      </c>
      <c r="N6215">
        <v>6</v>
      </c>
      <c r="O6215">
        <v>19</v>
      </c>
      <c r="P6215">
        <v>0</v>
      </c>
      <c r="Q6215">
        <v>0</v>
      </c>
    </row>
    <row r="6216" spans="1:17">
      <c r="A6216" t="s">
        <v>8121</v>
      </c>
      <c r="B6216" t="s">
        <v>18402</v>
      </c>
      <c r="D6216" t="s">
        <v>58</v>
      </c>
      <c r="H6216" s="9">
        <v>44963.763379629629</v>
      </c>
      <c r="I6216" s="1"/>
      <c r="J6216" s="10"/>
      <c r="K6216" s="10"/>
      <c r="L6216" t="s">
        <v>18</v>
      </c>
      <c r="M6216" t="s">
        <v>27</v>
      </c>
      <c r="N6216">
        <v>8</v>
      </c>
      <c r="O6216">
        <v>24</v>
      </c>
      <c r="P6216">
        <v>0</v>
      </c>
      <c r="Q6216">
        <v>0</v>
      </c>
    </row>
    <row r="6217" spans="1:17">
      <c r="A6217" t="s">
        <v>9381</v>
      </c>
      <c r="B6217" t="s">
        <v>18403</v>
      </c>
      <c r="D6217" t="s">
        <v>102</v>
      </c>
      <c r="H6217" s="9">
        <v>44963.773194444446</v>
      </c>
      <c r="I6217" s="1"/>
      <c r="J6217" s="10"/>
      <c r="K6217" s="10"/>
      <c r="L6217" t="s">
        <v>13</v>
      </c>
      <c r="M6217" t="s">
        <v>27</v>
      </c>
      <c r="N6217">
        <v>9</v>
      </c>
      <c r="O6217">
        <v>38</v>
      </c>
      <c r="P6217">
        <v>0</v>
      </c>
      <c r="Q6217">
        <v>0</v>
      </c>
    </row>
    <row r="6218" spans="1:17">
      <c r="A6218" t="s">
        <v>11685</v>
      </c>
      <c r="B6218" t="s">
        <v>11686</v>
      </c>
      <c r="D6218" t="s">
        <v>145</v>
      </c>
      <c r="H6218" s="9">
        <v>44963.63789351852</v>
      </c>
      <c r="I6218" s="1"/>
      <c r="J6218" s="10"/>
      <c r="K6218" s="10"/>
      <c r="L6218" t="s">
        <v>13</v>
      </c>
      <c r="M6218" t="s">
        <v>77</v>
      </c>
      <c r="N6218">
        <v>7</v>
      </c>
      <c r="O6218">
        <v>30</v>
      </c>
      <c r="P6218">
        <v>1</v>
      </c>
      <c r="Q6218">
        <v>188</v>
      </c>
    </row>
    <row r="6219" spans="1:17">
      <c r="A6219" t="s">
        <v>11687</v>
      </c>
      <c r="B6219" t="s">
        <v>11688</v>
      </c>
      <c r="D6219" t="s">
        <v>105</v>
      </c>
      <c r="H6219" s="9">
        <v>44963.537939814814</v>
      </c>
      <c r="I6219" s="1"/>
      <c r="J6219" s="10"/>
      <c r="K6219" s="10"/>
      <c r="L6219" t="s">
        <v>13</v>
      </c>
      <c r="M6219" t="s">
        <v>61</v>
      </c>
      <c r="N6219">
        <v>5</v>
      </c>
      <c r="O6219">
        <v>39</v>
      </c>
      <c r="P6219">
        <v>1</v>
      </c>
      <c r="Q6219">
        <v>188</v>
      </c>
    </row>
    <row r="6220" spans="1:17">
      <c r="A6220" t="s">
        <v>11689</v>
      </c>
      <c r="B6220" t="s">
        <v>11690</v>
      </c>
      <c r="D6220" t="s">
        <v>145</v>
      </c>
      <c r="H6220" s="9">
        <v>44963.820613425924</v>
      </c>
      <c r="I6220" s="1"/>
      <c r="J6220" s="10"/>
      <c r="K6220" s="10"/>
      <c r="L6220" t="s">
        <v>13</v>
      </c>
      <c r="M6220" t="s">
        <v>27</v>
      </c>
      <c r="N6220">
        <v>10</v>
      </c>
      <c r="O6220">
        <v>17</v>
      </c>
      <c r="P6220">
        <v>1</v>
      </c>
      <c r="Q6220">
        <v>204</v>
      </c>
    </row>
    <row r="6221" spans="1:17">
      <c r="A6221" t="s">
        <v>6219</v>
      </c>
      <c r="B6221" t="s">
        <v>18404</v>
      </c>
      <c r="D6221" t="s">
        <v>242</v>
      </c>
      <c r="H6221" s="9">
        <v>44963.551307870373</v>
      </c>
      <c r="I6221" s="1"/>
      <c r="J6221" s="10"/>
      <c r="K6221" s="10"/>
      <c r="L6221" t="s">
        <v>26</v>
      </c>
      <c r="M6221" t="s">
        <v>27</v>
      </c>
      <c r="N6221">
        <v>10</v>
      </c>
      <c r="O6221">
        <v>21</v>
      </c>
      <c r="P6221">
        <v>0</v>
      </c>
      <c r="Q6221">
        <v>0</v>
      </c>
    </row>
    <row r="6222" spans="1:17">
      <c r="A6222" t="s">
        <v>11691</v>
      </c>
      <c r="B6222" t="s">
        <v>11692</v>
      </c>
      <c r="D6222" t="s">
        <v>34</v>
      </c>
      <c r="H6222" s="9">
        <v>44963.481435185182</v>
      </c>
      <c r="I6222" s="1"/>
      <c r="J6222" s="10"/>
      <c r="K6222" s="10"/>
      <c r="L6222" t="s">
        <v>26</v>
      </c>
      <c r="M6222" t="s">
        <v>71</v>
      </c>
      <c r="N6222">
        <v>9</v>
      </c>
      <c r="O6222">
        <v>34</v>
      </c>
      <c r="P6222">
        <v>0</v>
      </c>
      <c r="Q6222">
        <v>0</v>
      </c>
    </row>
    <row r="6223" spans="1:17">
      <c r="A6223" t="s">
        <v>11693</v>
      </c>
      <c r="B6223" t="s">
        <v>11694</v>
      </c>
      <c r="D6223" t="s">
        <v>218</v>
      </c>
      <c r="H6223" s="9">
        <v>44963.89398148148</v>
      </c>
      <c r="I6223" s="1"/>
      <c r="J6223" s="10"/>
      <c r="K6223" s="10"/>
      <c r="L6223" t="s">
        <v>26</v>
      </c>
      <c r="M6223" t="s">
        <v>55</v>
      </c>
      <c r="N6223">
        <v>7</v>
      </c>
      <c r="O6223">
        <v>12</v>
      </c>
      <c r="P6223">
        <v>0</v>
      </c>
      <c r="Q6223">
        <v>0</v>
      </c>
    </row>
    <row r="6224" spans="1:17">
      <c r="A6224" t="s">
        <v>11695</v>
      </c>
      <c r="B6224" t="s">
        <v>11696</v>
      </c>
      <c r="D6224" t="s">
        <v>105</v>
      </c>
      <c r="H6224" s="9">
        <v>44963.459317129629</v>
      </c>
      <c r="I6224" s="1"/>
      <c r="J6224" s="10"/>
      <c r="K6224" s="10"/>
      <c r="L6224" t="s">
        <v>18</v>
      </c>
      <c r="M6224" t="s">
        <v>31</v>
      </c>
      <c r="N6224">
        <v>7</v>
      </c>
      <c r="O6224">
        <v>28</v>
      </c>
      <c r="P6224">
        <v>0</v>
      </c>
      <c r="Q6224">
        <v>0</v>
      </c>
    </row>
    <row r="6225" spans="1:17">
      <c r="A6225" t="s">
        <v>7397</v>
      </c>
      <c r="B6225" t="s">
        <v>18405</v>
      </c>
      <c r="D6225" t="s">
        <v>145</v>
      </c>
      <c r="H6225" s="9">
        <v>44963.70888888889</v>
      </c>
      <c r="I6225" s="1"/>
      <c r="J6225" s="10"/>
      <c r="K6225" s="10"/>
      <c r="L6225" t="s">
        <v>13</v>
      </c>
      <c r="M6225" t="s">
        <v>48</v>
      </c>
      <c r="N6225">
        <v>10</v>
      </c>
      <c r="O6225">
        <v>62</v>
      </c>
      <c r="P6225">
        <v>1</v>
      </c>
      <c r="Q6225">
        <v>142</v>
      </c>
    </row>
    <row r="6226" spans="1:17">
      <c r="A6226" t="s">
        <v>11697</v>
      </c>
      <c r="B6226" t="s">
        <v>11698</v>
      </c>
      <c r="D6226" t="s">
        <v>135</v>
      </c>
      <c r="H6226" s="9">
        <v>44963.948275462964</v>
      </c>
      <c r="I6226" s="1"/>
      <c r="J6226" s="10"/>
      <c r="K6226" s="10"/>
      <c r="L6226" t="s">
        <v>13</v>
      </c>
      <c r="M6226" t="s">
        <v>27</v>
      </c>
      <c r="N6226">
        <v>8</v>
      </c>
      <c r="O6226">
        <v>4</v>
      </c>
      <c r="P6226">
        <v>0</v>
      </c>
      <c r="Q6226">
        <v>0</v>
      </c>
    </row>
    <row r="6227" spans="1:17">
      <c r="A6227" t="s">
        <v>11699</v>
      </c>
      <c r="B6227" t="s">
        <v>11700</v>
      </c>
      <c r="D6227" t="s">
        <v>218</v>
      </c>
      <c r="H6227" s="9">
        <v>44963.817060185182</v>
      </c>
      <c r="I6227" s="1"/>
      <c r="J6227" s="10"/>
      <c r="K6227" s="10"/>
      <c r="L6227" t="s">
        <v>13</v>
      </c>
      <c r="M6227" t="s">
        <v>77</v>
      </c>
      <c r="N6227">
        <v>5</v>
      </c>
      <c r="O6227">
        <v>10</v>
      </c>
      <c r="P6227">
        <v>1</v>
      </c>
      <c r="Q6227">
        <v>238</v>
      </c>
    </row>
    <row r="6228" spans="1:17">
      <c r="A6228" t="s">
        <v>11701</v>
      </c>
      <c r="B6228" t="s">
        <v>11702</v>
      </c>
      <c r="D6228" t="s">
        <v>1322</v>
      </c>
      <c r="H6228" s="9">
        <v>44963.507233796299</v>
      </c>
      <c r="I6228" s="1"/>
      <c r="J6228" s="10"/>
      <c r="K6228" s="10"/>
      <c r="L6228" t="s">
        <v>26</v>
      </c>
      <c r="M6228" t="s">
        <v>41</v>
      </c>
      <c r="N6228">
        <v>8</v>
      </c>
      <c r="O6228">
        <v>64</v>
      </c>
      <c r="P6228">
        <v>1</v>
      </c>
      <c r="Q6228">
        <v>318</v>
      </c>
    </row>
    <row r="6229" spans="1:17">
      <c r="A6229" t="s">
        <v>11703</v>
      </c>
      <c r="B6229" t="s">
        <v>11704</v>
      </c>
      <c r="D6229" t="s">
        <v>58</v>
      </c>
      <c r="H6229" s="9">
        <v>44963.809849537036</v>
      </c>
      <c r="I6229" s="1"/>
      <c r="J6229" s="10"/>
      <c r="K6229" s="10"/>
      <c r="L6229" t="s">
        <v>26</v>
      </c>
      <c r="M6229" t="s">
        <v>51</v>
      </c>
      <c r="N6229">
        <v>7</v>
      </c>
      <c r="O6229">
        <v>43</v>
      </c>
      <c r="P6229">
        <v>0</v>
      </c>
      <c r="Q6229">
        <v>0</v>
      </c>
    </row>
    <row r="6230" spans="1:17">
      <c r="A6230" t="s">
        <v>11705</v>
      </c>
      <c r="B6230" t="s">
        <v>11706</v>
      </c>
      <c r="D6230" t="s">
        <v>242</v>
      </c>
      <c r="H6230" s="9">
        <v>44963.7187037037</v>
      </c>
      <c r="I6230" s="1"/>
      <c r="J6230" s="10"/>
      <c r="K6230" s="10"/>
      <c r="L6230" t="s">
        <v>13</v>
      </c>
      <c r="M6230" t="s">
        <v>31</v>
      </c>
      <c r="N6230">
        <v>7</v>
      </c>
      <c r="O6230">
        <v>22</v>
      </c>
      <c r="P6230">
        <v>1</v>
      </c>
      <c r="Q6230">
        <v>204</v>
      </c>
    </row>
    <row r="6231" spans="1:17">
      <c r="A6231" t="s">
        <v>11707</v>
      </c>
      <c r="B6231" t="s">
        <v>11708</v>
      </c>
      <c r="D6231" t="s">
        <v>218</v>
      </c>
      <c r="H6231" s="9">
        <v>44963.936226851853</v>
      </c>
      <c r="I6231" s="1"/>
      <c r="J6231" s="10"/>
      <c r="K6231" s="10"/>
      <c r="L6231" t="s">
        <v>13</v>
      </c>
      <c r="M6231" t="s">
        <v>48</v>
      </c>
      <c r="N6231">
        <v>8</v>
      </c>
      <c r="O6231">
        <v>21</v>
      </c>
      <c r="P6231">
        <v>1</v>
      </c>
      <c r="Q6231">
        <v>301</v>
      </c>
    </row>
    <row r="6232" spans="1:17">
      <c r="A6232" t="s">
        <v>11709</v>
      </c>
      <c r="B6232" t="s">
        <v>11710</v>
      </c>
      <c r="D6232" t="s">
        <v>25</v>
      </c>
      <c r="H6232" s="9">
        <v>44963.625462962962</v>
      </c>
      <c r="I6232" s="1"/>
      <c r="J6232" s="10"/>
      <c r="K6232" s="10"/>
      <c r="L6232" t="s">
        <v>13</v>
      </c>
      <c r="M6232" t="s">
        <v>48</v>
      </c>
      <c r="N6232">
        <v>5</v>
      </c>
      <c r="O6232">
        <v>42</v>
      </c>
      <c r="P6232">
        <v>1</v>
      </c>
      <c r="Q6232">
        <v>304</v>
      </c>
    </row>
    <row r="6233" spans="1:17">
      <c r="A6233" t="s">
        <v>11711</v>
      </c>
      <c r="B6233" t="s">
        <v>11712</v>
      </c>
      <c r="D6233" t="s">
        <v>47</v>
      </c>
      <c r="H6233" s="9">
        <v>44963.690983796296</v>
      </c>
      <c r="I6233" s="1"/>
      <c r="J6233" s="10"/>
      <c r="K6233" s="10"/>
      <c r="L6233" t="s">
        <v>18</v>
      </c>
      <c r="M6233" t="s">
        <v>31</v>
      </c>
      <c r="N6233">
        <v>9</v>
      </c>
      <c r="O6233">
        <v>43</v>
      </c>
      <c r="P6233">
        <v>0</v>
      </c>
      <c r="Q6233">
        <v>0</v>
      </c>
    </row>
    <row r="6234" spans="1:17">
      <c r="A6234" t="s">
        <v>11713</v>
      </c>
      <c r="B6234" t="s">
        <v>11714</v>
      </c>
      <c r="D6234" t="s">
        <v>87</v>
      </c>
      <c r="H6234" s="9">
        <v>44963.493773148148</v>
      </c>
      <c r="I6234" s="1"/>
      <c r="J6234" s="10"/>
      <c r="K6234" s="10"/>
      <c r="L6234" t="s">
        <v>13</v>
      </c>
      <c r="M6234" t="s">
        <v>61</v>
      </c>
      <c r="N6234">
        <v>10</v>
      </c>
      <c r="O6234">
        <v>32</v>
      </c>
      <c r="P6234">
        <v>1</v>
      </c>
      <c r="Q6234">
        <v>238</v>
      </c>
    </row>
    <row r="6235" spans="1:17">
      <c r="A6235" t="s">
        <v>11715</v>
      </c>
      <c r="B6235" t="s">
        <v>11716</v>
      </c>
      <c r="D6235" t="s">
        <v>515</v>
      </c>
      <c r="H6235" s="9">
        <v>44963.70988425926</v>
      </c>
      <c r="I6235" s="1"/>
      <c r="J6235" s="10"/>
      <c r="K6235" s="10"/>
      <c r="L6235" t="s">
        <v>13</v>
      </c>
      <c r="M6235" t="s">
        <v>14</v>
      </c>
      <c r="N6235">
        <v>7</v>
      </c>
      <c r="O6235">
        <v>55</v>
      </c>
      <c r="P6235">
        <v>0</v>
      </c>
      <c r="Q6235">
        <v>0</v>
      </c>
    </row>
    <row r="6236" spans="1:17">
      <c r="A6236" t="s">
        <v>11717</v>
      </c>
      <c r="B6236" t="s">
        <v>11718</v>
      </c>
      <c r="D6236" t="s">
        <v>515</v>
      </c>
      <c r="H6236" s="9">
        <v>44963.962002314816</v>
      </c>
      <c r="I6236" s="1"/>
      <c r="J6236" s="10"/>
      <c r="K6236" s="10"/>
      <c r="L6236" t="s">
        <v>13</v>
      </c>
      <c r="M6236" t="s">
        <v>41</v>
      </c>
      <c r="N6236">
        <v>10</v>
      </c>
      <c r="O6236">
        <v>34</v>
      </c>
      <c r="P6236">
        <v>1</v>
      </c>
      <c r="Q6236">
        <v>294</v>
      </c>
    </row>
    <row r="6237" spans="1:17">
      <c r="A6237" t="s">
        <v>10565</v>
      </c>
      <c r="B6237" t="s">
        <v>18406</v>
      </c>
      <c r="D6237" t="s">
        <v>105</v>
      </c>
      <c r="H6237" s="9">
        <v>44963.567199074074</v>
      </c>
      <c r="I6237" s="1"/>
      <c r="J6237" s="10"/>
      <c r="K6237" s="10"/>
      <c r="L6237" t="s">
        <v>13</v>
      </c>
      <c r="M6237" t="s">
        <v>41</v>
      </c>
      <c r="N6237">
        <v>5</v>
      </c>
      <c r="O6237">
        <v>64</v>
      </c>
      <c r="P6237">
        <v>0</v>
      </c>
      <c r="Q6237">
        <v>0</v>
      </c>
    </row>
    <row r="6238" spans="1:17">
      <c r="A6238" t="s">
        <v>11719</v>
      </c>
      <c r="B6238" t="s">
        <v>11720</v>
      </c>
      <c r="D6238" t="s">
        <v>105</v>
      </c>
      <c r="H6238" s="9">
        <v>44963.612314814818</v>
      </c>
      <c r="I6238" s="1"/>
      <c r="J6238" s="10"/>
      <c r="K6238" s="10"/>
      <c r="L6238" t="s">
        <v>13</v>
      </c>
      <c r="M6238" t="s">
        <v>48</v>
      </c>
      <c r="N6238">
        <v>10</v>
      </c>
      <c r="O6238">
        <v>30</v>
      </c>
      <c r="P6238">
        <v>0</v>
      </c>
      <c r="Q6238">
        <v>0</v>
      </c>
    </row>
    <row r="6239" spans="1:17">
      <c r="A6239" t="s">
        <v>11721</v>
      </c>
      <c r="B6239" t="s">
        <v>11722</v>
      </c>
      <c r="D6239" t="s">
        <v>102</v>
      </c>
      <c r="H6239" s="9">
        <v>44963.824189814812</v>
      </c>
      <c r="I6239" s="1"/>
      <c r="J6239" s="10"/>
      <c r="K6239" s="10"/>
      <c r="L6239" t="s">
        <v>26</v>
      </c>
      <c r="M6239" t="s">
        <v>51</v>
      </c>
      <c r="N6239">
        <v>6</v>
      </c>
      <c r="O6239">
        <v>54</v>
      </c>
      <c r="P6239">
        <v>0</v>
      </c>
      <c r="Q6239">
        <v>0</v>
      </c>
    </row>
    <row r="6240" spans="1:17">
      <c r="A6240" t="s">
        <v>11723</v>
      </c>
      <c r="B6240" t="s">
        <v>11724</v>
      </c>
      <c r="D6240" t="s">
        <v>124</v>
      </c>
      <c r="H6240" s="9">
        <v>44963.879687499997</v>
      </c>
      <c r="I6240" s="1"/>
      <c r="J6240" s="10"/>
      <c r="K6240" s="10"/>
      <c r="L6240" t="s">
        <v>13</v>
      </c>
      <c r="M6240" t="s">
        <v>14</v>
      </c>
      <c r="N6240">
        <v>6</v>
      </c>
      <c r="O6240">
        <v>63</v>
      </c>
      <c r="P6240">
        <v>1</v>
      </c>
      <c r="Q6240">
        <v>301</v>
      </c>
    </row>
    <row r="6241" spans="1:17">
      <c r="A6241" t="s">
        <v>11725</v>
      </c>
      <c r="B6241" t="s">
        <v>11726</v>
      </c>
      <c r="D6241" t="s">
        <v>25</v>
      </c>
      <c r="H6241" s="9">
        <v>44963.729317129626</v>
      </c>
      <c r="I6241" s="1"/>
      <c r="J6241" s="10"/>
      <c r="K6241" s="10"/>
      <c r="L6241" t="s">
        <v>26</v>
      </c>
      <c r="M6241" t="s">
        <v>14</v>
      </c>
      <c r="N6241">
        <v>5</v>
      </c>
      <c r="O6241">
        <v>45</v>
      </c>
      <c r="P6241">
        <v>0</v>
      </c>
      <c r="Q6241">
        <v>0</v>
      </c>
    </row>
    <row r="6242" spans="1:17">
      <c r="A6242" t="s">
        <v>11727</v>
      </c>
      <c r="B6242" t="s">
        <v>11728</v>
      </c>
      <c r="D6242" t="s">
        <v>218</v>
      </c>
      <c r="H6242" s="9">
        <v>44963.658009259256</v>
      </c>
      <c r="I6242" s="1"/>
      <c r="J6242" s="10"/>
      <c r="K6242" s="10"/>
      <c r="L6242" t="s">
        <v>13</v>
      </c>
      <c r="M6242" t="s">
        <v>31</v>
      </c>
      <c r="N6242">
        <v>5</v>
      </c>
      <c r="O6242">
        <v>29</v>
      </c>
      <c r="P6242">
        <v>0</v>
      </c>
      <c r="Q6242">
        <v>0</v>
      </c>
    </row>
    <row r="6243" spans="1:17">
      <c r="A6243" t="s">
        <v>11729</v>
      </c>
      <c r="B6243" t="s">
        <v>11730</v>
      </c>
      <c r="D6243" t="s">
        <v>145</v>
      </c>
      <c r="H6243" s="9">
        <v>44963.854398148149</v>
      </c>
      <c r="I6243" s="1"/>
      <c r="J6243" s="10"/>
      <c r="K6243" s="10"/>
      <c r="L6243" t="s">
        <v>26</v>
      </c>
      <c r="M6243" t="s">
        <v>31</v>
      </c>
      <c r="N6243">
        <v>7</v>
      </c>
      <c r="O6243">
        <v>22</v>
      </c>
      <c r="P6243">
        <v>1</v>
      </c>
      <c r="Q6243">
        <v>338</v>
      </c>
    </row>
    <row r="6244" spans="1:17">
      <c r="A6244" t="s">
        <v>11731</v>
      </c>
      <c r="B6244" t="s">
        <v>11732</v>
      </c>
      <c r="D6244" t="s">
        <v>108</v>
      </c>
      <c r="H6244" s="9">
        <v>44963.577175925922</v>
      </c>
      <c r="I6244" s="1"/>
      <c r="J6244" s="10"/>
      <c r="K6244" s="10"/>
      <c r="L6244" t="s">
        <v>13</v>
      </c>
      <c r="M6244" t="s">
        <v>61</v>
      </c>
      <c r="N6244">
        <v>10</v>
      </c>
      <c r="O6244">
        <v>53</v>
      </c>
      <c r="P6244">
        <v>0</v>
      </c>
      <c r="Q6244">
        <v>0</v>
      </c>
    </row>
    <row r="6245" spans="1:17">
      <c r="A6245" t="s">
        <v>11733</v>
      </c>
      <c r="B6245" t="s">
        <v>11734</v>
      </c>
      <c r="D6245" t="s">
        <v>47</v>
      </c>
      <c r="H6245" s="9">
        <v>44963.505555555559</v>
      </c>
      <c r="I6245" s="1"/>
      <c r="J6245" s="10"/>
      <c r="K6245" s="10"/>
      <c r="L6245" t="s">
        <v>26</v>
      </c>
      <c r="M6245" t="s">
        <v>61</v>
      </c>
      <c r="N6245">
        <v>8</v>
      </c>
      <c r="O6245">
        <v>63</v>
      </c>
      <c r="P6245">
        <v>1</v>
      </c>
      <c r="Q6245">
        <v>211</v>
      </c>
    </row>
    <row r="6246" spans="1:17">
      <c r="A6246" t="s">
        <v>11735</v>
      </c>
      <c r="B6246" t="s">
        <v>11736</v>
      </c>
      <c r="D6246" t="s">
        <v>360</v>
      </c>
      <c r="H6246" s="9">
        <v>44963.53875</v>
      </c>
      <c r="I6246" s="1"/>
      <c r="J6246" s="10"/>
      <c r="K6246" s="10"/>
      <c r="L6246" t="s">
        <v>13</v>
      </c>
      <c r="M6246" t="s">
        <v>31</v>
      </c>
      <c r="N6246">
        <v>9</v>
      </c>
      <c r="O6246">
        <v>29</v>
      </c>
      <c r="P6246">
        <v>1</v>
      </c>
      <c r="Q6246">
        <v>231</v>
      </c>
    </row>
    <row r="6247" spans="1:17">
      <c r="A6247" t="s">
        <v>11737</v>
      </c>
      <c r="B6247" t="s">
        <v>11738</v>
      </c>
      <c r="D6247" t="s">
        <v>47</v>
      </c>
      <c r="H6247" s="9">
        <v>44963.865659722222</v>
      </c>
      <c r="I6247" s="1"/>
      <c r="J6247" s="10"/>
      <c r="K6247" s="10"/>
      <c r="L6247" t="s">
        <v>13</v>
      </c>
      <c r="M6247" t="s">
        <v>14</v>
      </c>
      <c r="N6247">
        <v>9</v>
      </c>
      <c r="O6247">
        <v>17</v>
      </c>
      <c r="P6247">
        <v>0</v>
      </c>
      <c r="Q6247">
        <v>0</v>
      </c>
    </row>
    <row r="6248" spans="1:17">
      <c r="A6248" t="s">
        <v>11739</v>
      </c>
      <c r="B6248" t="s">
        <v>11740</v>
      </c>
      <c r="D6248" t="s">
        <v>70</v>
      </c>
      <c r="H6248" s="9">
        <v>44963.930335648147</v>
      </c>
      <c r="I6248" s="1"/>
      <c r="J6248" s="10"/>
      <c r="K6248" s="10"/>
      <c r="L6248" t="s">
        <v>26</v>
      </c>
      <c r="M6248" t="s">
        <v>55</v>
      </c>
      <c r="N6248">
        <v>6</v>
      </c>
      <c r="O6248">
        <v>34</v>
      </c>
      <c r="P6248">
        <v>0</v>
      </c>
      <c r="Q6248">
        <v>0</v>
      </c>
    </row>
    <row r="6249" spans="1:17">
      <c r="A6249" t="s">
        <v>11741</v>
      </c>
      <c r="B6249" t="s">
        <v>11742</v>
      </c>
      <c r="D6249" t="s">
        <v>102</v>
      </c>
      <c r="H6249" s="9">
        <v>44963.781539351854</v>
      </c>
      <c r="I6249" s="1"/>
      <c r="J6249" s="10"/>
      <c r="K6249" s="10"/>
      <c r="L6249" t="s">
        <v>26</v>
      </c>
      <c r="M6249" t="s">
        <v>55</v>
      </c>
      <c r="N6249">
        <v>5</v>
      </c>
      <c r="O6249">
        <v>62</v>
      </c>
      <c r="P6249">
        <v>0</v>
      </c>
      <c r="Q6249">
        <v>0</v>
      </c>
    </row>
    <row r="6250" spans="1:17">
      <c r="A6250" t="s">
        <v>11743</v>
      </c>
      <c r="B6250" t="s">
        <v>11744</v>
      </c>
      <c r="D6250" t="s">
        <v>74</v>
      </c>
      <c r="H6250" s="9">
        <v>44963.898645833331</v>
      </c>
      <c r="I6250" s="1"/>
      <c r="J6250" s="10"/>
      <c r="K6250" s="10"/>
      <c r="L6250" t="s">
        <v>13</v>
      </c>
      <c r="M6250" t="s">
        <v>71</v>
      </c>
      <c r="N6250">
        <v>6</v>
      </c>
      <c r="O6250">
        <v>20</v>
      </c>
      <c r="P6250">
        <v>0</v>
      </c>
      <c r="Q6250">
        <v>0</v>
      </c>
    </row>
    <row r="6251" spans="1:17">
      <c r="A6251" t="s">
        <v>11745</v>
      </c>
      <c r="B6251" t="s">
        <v>11746</v>
      </c>
      <c r="D6251" t="s">
        <v>74</v>
      </c>
      <c r="H6251" s="9">
        <v>44963.700462962966</v>
      </c>
      <c r="I6251" s="1"/>
      <c r="J6251" s="10"/>
      <c r="K6251" s="10"/>
      <c r="L6251" t="s">
        <v>13</v>
      </c>
      <c r="M6251" t="s">
        <v>55</v>
      </c>
      <c r="N6251">
        <v>10</v>
      </c>
      <c r="O6251">
        <v>56</v>
      </c>
      <c r="P6251">
        <v>1</v>
      </c>
      <c r="Q6251">
        <v>335</v>
      </c>
    </row>
    <row r="6252" spans="1:17">
      <c r="A6252" t="s">
        <v>11747</v>
      </c>
      <c r="B6252" t="s">
        <v>11748</v>
      </c>
      <c r="D6252" t="s">
        <v>64</v>
      </c>
      <c r="H6252" s="9">
        <v>44963.938287037039</v>
      </c>
      <c r="I6252" s="1"/>
      <c r="J6252" s="10"/>
      <c r="K6252" s="10"/>
      <c r="L6252" t="s">
        <v>13</v>
      </c>
      <c r="M6252" t="s">
        <v>55</v>
      </c>
      <c r="N6252">
        <v>8</v>
      </c>
      <c r="O6252">
        <v>44</v>
      </c>
      <c r="P6252">
        <v>0</v>
      </c>
      <c r="Q6252">
        <v>0</v>
      </c>
    </row>
    <row r="6253" spans="1:17">
      <c r="A6253" t="s">
        <v>11749</v>
      </c>
      <c r="B6253" t="s">
        <v>11750</v>
      </c>
      <c r="D6253" t="s">
        <v>164</v>
      </c>
      <c r="H6253" s="9">
        <v>44963.731944444444</v>
      </c>
      <c r="I6253" s="1"/>
      <c r="J6253" s="10"/>
      <c r="K6253" s="10"/>
      <c r="L6253" t="s">
        <v>26</v>
      </c>
      <c r="M6253" t="s">
        <v>31</v>
      </c>
      <c r="N6253">
        <v>7</v>
      </c>
      <c r="O6253">
        <v>59</v>
      </c>
      <c r="P6253">
        <v>0</v>
      </c>
      <c r="Q6253">
        <v>0</v>
      </c>
    </row>
    <row r="6254" spans="1:17">
      <c r="A6254" t="s">
        <v>11751</v>
      </c>
      <c r="B6254" t="s">
        <v>11752</v>
      </c>
      <c r="D6254" t="s">
        <v>70</v>
      </c>
      <c r="H6254" s="9">
        <v>44963.791180555556</v>
      </c>
      <c r="I6254" s="1"/>
      <c r="J6254" s="10"/>
      <c r="K6254" s="10"/>
      <c r="L6254" t="s">
        <v>13</v>
      </c>
      <c r="M6254" t="s">
        <v>48</v>
      </c>
      <c r="N6254">
        <v>8</v>
      </c>
      <c r="O6254">
        <v>16</v>
      </c>
      <c r="P6254">
        <v>1</v>
      </c>
      <c r="Q6254">
        <v>233</v>
      </c>
    </row>
    <row r="6255" spans="1:17">
      <c r="A6255" t="s">
        <v>11753</v>
      </c>
      <c r="B6255" t="s">
        <v>11754</v>
      </c>
      <c r="D6255" t="s">
        <v>515</v>
      </c>
      <c r="H6255" s="9">
        <v>44963.849178240744</v>
      </c>
      <c r="I6255" s="1"/>
      <c r="J6255" s="10"/>
      <c r="K6255" s="10"/>
      <c r="L6255" t="s">
        <v>26</v>
      </c>
      <c r="M6255" t="s">
        <v>41</v>
      </c>
      <c r="N6255">
        <v>9</v>
      </c>
      <c r="O6255">
        <v>9</v>
      </c>
      <c r="P6255">
        <v>1</v>
      </c>
      <c r="Q6255">
        <v>335</v>
      </c>
    </row>
    <row r="6256" spans="1:17">
      <c r="A6256" t="s">
        <v>11755</v>
      </c>
      <c r="B6256" t="s">
        <v>11756</v>
      </c>
      <c r="D6256" t="s">
        <v>242</v>
      </c>
      <c r="H6256" s="9">
        <v>44963.915092592593</v>
      </c>
      <c r="I6256" s="1"/>
      <c r="J6256" s="10"/>
      <c r="K6256" s="10"/>
      <c r="L6256" t="s">
        <v>26</v>
      </c>
      <c r="M6256" t="s">
        <v>27</v>
      </c>
      <c r="N6256">
        <v>7</v>
      </c>
      <c r="O6256">
        <v>21</v>
      </c>
      <c r="P6256">
        <v>1</v>
      </c>
      <c r="Q6256">
        <v>154</v>
      </c>
    </row>
    <row r="6257" spans="1:17">
      <c r="A6257" t="s">
        <v>9333</v>
      </c>
      <c r="B6257" t="s">
        <v>18407</v>
      </c>
      <c r="D6257" t="s">
        <v>22</v>
      </c>
      <c r="H6257" s="9">
        <v>44963.51326388889</v>
      </c>
      <c r="I6257" s="1"/>
      <c r="J6257" s="10"/>
      <c r="K6257" s="10"/>
      <c r="L6257" t="s">
        <v>13</v>
      </c>
      <c r="M6257" t="s">
        <v>51</v>
      </c>
      <c r="N6257">
        <v>9</v>
      </c>
      <c r="O6257">
        <v>59</v>
      </c>
      <c r="P6257">
        <v>1</v>
      </c>
      <c r="Q6257">
        <v>318</v>
      </c>
    </row>
    <row r="6258" spans="1:17">
      <c r="A6258" t="s">
        <v>11757</v>
      </c>
      <c r="B6258" t="s">
        <v>11758</v>
      </c>
      <c r="D6258" t="s">
        <v>74</v>
      </c>
      <c r="H6258" s="9">
        <v>44963.649039351854</v>
      </c>
      <c r="I6258" s="1"/>
      <c r="J6258" s="10"/>
      <c r="K6258" s="10"/>
      <c r="L6258" t="s">
        <v>26</v>
      </c>
      <c r="M6258" t="s">
        <v>55</v>
      </c>
      <c r="N6258">
        <v>9</v>
      </c>
      <c r="O6258">
        <v>63</v>
      </c>
      <c r="P6258">
        <v>1</v>
      </c>
      <c r="Q6258">
        <v>232</v>
      </c>
    </row>
    <row r="6259" spans="1:17">
      <c r="A6259" t="s">
        <v>10313</v>
      </c>
      <c r="B6259" t="s">
        <v>18408</v>
      </c>
      <c r="D6259" t="s">
        <v>92</v>
      </c>
      <c r="H6259" s="9">
        <v>44963.482812499999</v>
      </c>
      <c r="I6259" s="1"/>
      <c r="J6259" s="10"/>
      <c r="K6259" s="10"/>
      <c r="L6259" t="s">
        <v>26</v>
      </c>
      <c r="M6259" t="s">
        <v>27</v>
      </c>
      <c r="N6259">
        <v>10</v>
      </c>
      <c r="O6259">
        <v>63</v>
      </c>
      <c r="P6259">
        <v>0</v>
      </c>
      <c r="Q6259">
        <v>0</v>
      </c>
    </row>
    <row r="6260" spans="1:17">
      <c r="A6260" t="s">
        <v>7723</v>
      </c>
      <c r="B6260" t="s">
        <v>18409</v>
      </c>
      <c r="D6260" t="s">
        <v>373</v>
      </c>
      <c r="H6260" s="9">
        <v>44963.912083333336</v>
      </c>
      <c r="I6260" s="1"/>
      <c r="J6260" s="10"/>
      <c r="K6260" s="10"/>
      <c r="L6260" t="s">
        <v>26</v>
      </c>
      <c r="M6260" t="s">
        <v>27</v>
      </c>
      <c r="N6260">
        <v>10</v>
      </c>
      <c r="O6260">
        <v>3</v>
      </c>
      <c r="P6260">
        <v>0</v>
      </c>
      <c r="Q6260">
        <v>0</v>
      </c>
    </row>
    <row r="6261" spans="1:17">
      <c r="A6261" t="s">
        <v>11759</v>
      </c>
      <c r="B6261" t="s">
        <v>11760</v>
      </c>
      <c r="D6261" t="s">
        <v>102</v>
      </c>
      <c r="H6261" s="9">
        <v>44963.902372685188</v>
      </c>
      <c r="I6261" s="1"/>
      <c r="J6261" s="10"/>
      <c r="K6261" s="10"/>
      <c r="L6261" t="s">
        <v>26</v>
      </c>
      <c r="M6261" t="s">
        <v>14</v>
      </c>
      <c r="N6261">
        <v>8</v>
      </c>
      <c r="O6261">
        <v>61</v>
      </c>
      <c r="P6261">
        <v>1</v>
      </c>
      <c r="Q6261">
        <v>298</v>
      </c>
    </row>
    <row r="6262" spans="1:17">
      <c r="A6262" t="s">
        <v>11761</v>
      </c>
      <c r="B6262" t="s">
        <v>11762</v>
      </c>
      <c r="D6262" t="s">
        <v>105</v>
      </c>
      <c r="H6262" s="9">
        <v>44963.829097222224</v>
      </c>
      <c r="I6262" s="1"/>
      <c r="J6262" s="10"/>
      <c r="K6262" s="10"/>
      <c r="L6262" t="s">
        <v>26</v>
      </c>
      <c r="M6262" t="s">
        <v>61</v>
      </c>
      <c r="N6262">
        <v>10</v>
      </c>
      <c r="O6262">
        <v>38</v>
      </c>
      <c r="P6262">
        <v>1</v>
      </c>
      <c r="Q6262">
        <v>257</v>
      </c>
    </row>
    <row r="6263" spans="1:17">
      <c r="A6263" t="s">
        <v>11763</v>
      </c>
      <c r="B6263" t="s">
        <v>11764</v>
      </c>
      <c r="D6263" t="s">
        <v>145</v>
      </c>
      <c r="H6263" s="9">
        <v>44963.592349537037</v>
      </c>
      <c r="I6263" s="1"/>
      <c r="J6263" s="10"/>
      <c r="K6263" s="10"/>
      <c r="L6263" t="s">
        <v>18</v>
      </c>
      <c r="M6263" t="s">
        <v>31</v>
      </c>
      <c r="N6263">
        <v>7</v>
      </c>
      <c r="O6263">
        <v>41</v>
      </c>
      <c r="P6263">
        <v>0</v>
      </c>
      <c r="Q6263">
        <v>0</v>
      </c>
    </row>
    <row r="6264" spans="1:17">
      <c r="A6264" t="s">
        <v>11765</v>
      </c>
      <c r="B6264" t="s">
        <v>11766</v>
      </c>
      <c r="D6264" t="s">
        <v>17</v>
      </c>
      <c r="H6264" s="9">
        <v>44963.870185185187</v>
      </c>
      <c r="I6264" s="1"/>
      <c r="J6264" s="10"/>
      <c r="K6264" s="10"/>
      <c r="L6264" t="s">
        <v>26</v>
      </c>
      <c r="M6264" t="s">
        <v>51</v>
      </c>
      <c r="N6264">
        <v>8</v>
      </c>
      <c r="O6264">
        <v>47</v>
      </c>
      <c r="P6264">
        <v>1</v>
      </c>
      <c r="Q6264">
        <v>143</v>
      </c>
    </row>
    <row r="6265" spans="1:17">
      <c r="A6265" t="s">
        <v>11767</v>
      </c>
      <c r="B6265" t="s">
        <v>11768</v>
      </c>
      <c r="D6265" t="s">
        <v>17</v>
      </c>
      <c r="H6265" s="9">
        <v>44963.57230324074</v>
      </c>
      <c r="I6265" s="1"/>
      <c r="J6265" s="10"/>
      <c r="K6265" s="10"/>
      <c r="L6265" t="s">
        <v>13</v>
      </c>
      <c r="M6265" t="s">
        <v>48</v>
      </c>
      <c r="N6265">
        <v>5</v>
      </c>
      <c r="O6265">
        <v>55</v>
      </c>
      <c r="P6265">
        <v>1</v>
      </c>
      <c r="Q6265">
        <v>253</v>
      </c>
    </row>
    <row r="6266" spans="1:17">
      <c r="A6266" t="s">
        <v>11769</v>
      </c>
      <c r="B6266" t="s">
        <v>11770</v>
      </c>
      <c r="D6266" t="s">
        <v>67</v>
      </c>
      <c r="H6266" s="9">
        <v>44963.875</v>
      </c>
      <c r="I6266" s="1"/>
      <c r="J6266" s="10"/>
      <c r="K6266" s="10"/>
      <c r="L6266" t="s">
        <v>26</v>
      </c>
      <c r="M6266" t="s">
        <v>55</v>
      </c>
      <c r="N6266">
        <v>7</v>
      </c>
      <c r="O6266">
        <v>9</v>
      </c>
      <c r="P6266">
        <v>0</v>
      </c>
      <c r="Q6266">
        <v>0</v>
      </c>
    </row>
    <row r="6267" spans="1:17">
      <c r="A6267" t="s">
        <v>11771</v>
      </c>
      <c r="B6267" t="s">
        <v>11772</v>
      </c>
      <c r="D6267" t="s">
        <v>124</v>
      </c>
      <c r="H6267" s="9">
        <v>44963.52070601852</v>
      </c>
      <c r="I6267" s="1"/>
      <c r="J6267" s="10"/>
      <c r="K6267" s="10"/>
      <c r="L6267" t="s">
        <v>18</v>
      </c>
      <c r="M6267" t="s">
        <v>51</v>
      </c>
      <c r="N6267">
        <v>5</v>
      </c>
      <c r="O6267">
        <v>43</v>
      </c>
      <c r="P6267">
        <v>0</v>
      </c>
      <c r="Q6267">
        <v>0</v>
      </c>
    </row>
    <row r="6268" spans="1:17">
      <c r="A6268" t="s">
        <v>11773</v>
      </c>
      <c r="B6268" t="s">
        <v>11774</v>
      </c>
      <c r="D6268" t="s">
        <v>22</v>
      </c>
      <c r="H6268" s="9">
        <v>44963.97457175926</v>
      </c>
      <c r="I6268" s="1"/>
      <c r="J6268" s="10"/>
      <c r="K6268" s="10"/>
      <c r="L6268" t="s">
        <v>26</v>
      </c>
      <c r="M6268" t="s">
        <v>48</v>
      </c>
      <c r="N6268">
        <v>7</v>
      </c>
      <c r="O6268">
        <v>2</v>
      </c>
      <c r="P6268">
        <v>1</v>
      </c>
      <c r="Q6268">
        <v>306</v>
      </c>
    </row>
    <row r="6269" spans="1:17">
      <c r="A6269" t="s">
        <v>11775</v>
      </c>
      <c r="B6269" t="s">
        <v>11776</v>
      </c>
      <c r="D6269" t="s">
        <v>87</v>
      </c>
      <c r="H6269" s="9">
        <v>44963.610509259262</v>
      </c>
      <c r="I6269" s="1"/>
      <c r="J6269" s="10"/>
      <c r="K6269" s="10"/>
      <c r="L6269" t="s">
        <v>13</v>
      </c>
      <c r="M6269" t="s">
        <v>27</v>
      </c>
      <c r="N6269">
        <v>8</v>
      </c>
      <c r="O6269">
        <v>21</v>
      </c>
      <c r="P6269">
        <v>1</v>
      </c>
      <c r="Q6269">
        <v>179</v>
      </c>
    </row>
    <row r="6270" spans="1:17">
      <c r="A6270" t="s">
        <v>2994</v>
      </c>
      <c r="B6270" t="s">
        <v>18410</v>
      </c>
      <c r="D6270" t="s">
        <v>515</v>
      </c>
      <c r="H6270" s="9">
        <v>44963.721979166665</v>
      </c>
      <c r="I6270" s="1"/>
      <c r="J6270" s="10"/>
      <c r="K6270" s="10"/>
      <c r="L6270" t="s">
        <v>26</v>
      </c>
      <c r="M6270" t="s">
        <v>31</v>
      </c>
      <c r="N6270">
        <v>5</v>
      </c>
      <c r="O6270">
        <v>31</v>
      </c>
      <c r="P6270">
        <v>1</v>
      </c>
      <c r="Q6270">
        <v>210</v>
      </c>
    </row>
    <row r="6271" spans="1:17">
      <c r="A6271" t="s">
        <v>11777</v>
      </c>
      <c r="B6271" t="s">
        <v>11778</v>
      </c>
      <c r="D6271" t="s">
        <v>34</v>
      </c>
      <c r="H6271" s="9">
        <v>44963.809652777774</v>
      </c>
      <c r="I6271" s="1"/>
      <c r="J6271" s="10"/>
      <c r="K6271" s="10"/>
      <c r="L6271" t="s">
        <v>26</v>
      </c>
      <c r="M6271" t="s">
        <v>27</v>
      </c>
      <c r="N6271">
        <v>6</v>
      </c>
      <c r="O6271">
        <v>32</v>
      </c>
      <c r="P6271">
        <v>0</v>
      </c>
      <c r="Q6271">
        <v>0</v>
      </c>
    </row>
    <row r="6272" spans="1:17">
      <c r="A6272" t="s">
        <v>11779</v>
      </c>
      <c r="B6272" t="s">
        <v>11780</v>
      </c>
      <c r="D6272" t="s">
        <v>108</v>
      </c>
      <c r="H6272" s="9">
        <v>44963.825219907405</v>
      </c>
      <c r="I6272" s="1"/>
      <c r="J6272" s="10"/>
      <c r="K6272" s="10"/>
      <c r="L6272" t="s">
        <v>26</v>
      </c>
      <c r="M6272" t="s">
        <v>14</v>
      </c>
      <c r="N6272">
        <v>10</v>
      </c>
      <c r="O6272">
        <v>47</v>
      </c>
      <c r="P6272">
        <v>0</v>
      </c>
      <c r="Q6272">
        <v>0</v>
      </c>
    </row>
    <row r="6273" spans="1:17">
      <c r="A6273" t="s">
        <v>11781</v>
      </c>
      <c r="B6273" t="s">
        <v>11782</v>
      </c>
      <c r="D6273" t="s">
        <v>102</v>
      </c>
      <c r="H6273" s="9">
        <v>44963.593449074076</v>
      </c>
      <c r="I6273" s="1"/>
      <c r="J6273" s="10"/>
      <c r="K6273" s="10"/>
      <c r="L6273" t="s">
        <v>26</v>
      </c>
      <c r="M6273" t="s">
        <v>41</v>
      </c>
      <c r="N6273">
        <v>5</v>
      </c>
      <c r="O6273">
        <v>26</v>
      </c>
      <c r="P6273">
        <v>1</v>
      </c>
      <c r="Q6273">
        <v>188</v>
      </c>
    </row>
    <row r="6274" spans="1:17">
      <c r="A6274" t="s">
        <v>11783</v>
      </c>
      <c r="B6274" t="s">
        <v>11784</v>
      </c>
      <c r="D6274" t="s">
        <v>84</v>
      </c>
      <c r="H6274" s="9">
        <v>44964.528321759259</v>
      </c>
      <c r="I6274" s="1"/>
      <c r="J6274" s="10"/>
      <c r="K6274" s="10"/>
      <c r="L6274" t="s">
        <v>13</v>
      </c>
      <c r="M6274" t="s">
        <v>1009</v>
      </c>
      <c r="N6274">
        <v>9</v>
      </c>
      <c r="O6274">
        <v>7</v>
      </c>
      <c r="P6274">
        <v>0</v>
      </c>
      <c r="Q6274">
        <v>0</v>
      </c>
    </row>
    <row r="6275" spans="1:17">
      <c r="A6275" t="s">
        <v>4944</v>
      </c>
      <c r="B6275" t="s">
        <v>18411</v>
      </c>
      <c r="D6275" t="s">
        <v>145</v>
      </c>
      <c r="H6275" s="9">
        <v>44964.563310185185</v>
      </c>
      <c r="I6275" s="1"/>
      <c r="J6275" s="10"/>
      <c r="K6275" s="10"/>
      <c r="L6275" t="s">
        <v>13</v>
      </c>
      <c r="M6275" t="s">
        <v>71</v>
      </c>
      <c r="N6275">
        <v>7</v>
      </c>
      <c r="O6275">
        <v>28</v>
      </c>
      <c r="P6275">
        <v>1</v>
      </c>
      <c r="Q6275">
        <v>218</v>
      </c>
    </row>
    <row r="6276" spans="1:17">
      <c r="A6276" t="s">
        <v>11785</v>
      </c>
      <c r="B6276" t="s">
        <v>11786</v>
      </c>
      <c r="D6276" t="s">
        <v>87</v>
      </c>
      <c r="H6276" s="9">
        <v>44964.470127314817</v>
      </c>
      <c r="I6276" s="1"/>
      <c r="J6276" s="10"/>
      <c r="K6276" s="10"/>
      <c r="L6276" t="s">
        <v>26</v>
      </c>
      <c r="M6276" t="s">
        <v>41</v>
      </c>
      <c r="N6276">
        <v>8</v>
      </c>
      <c r="O6276">
        <v>59</v>
      </c>
      <c r="P6276">
        <v>1</v>
      </c>
      <c r="Q6276">
        <v>211</v>
      </c>
    </row>
    <row r="6277" spans="1:17">
      <c r="A6277" t="s">
        <v>11787</v>
      </c>
      <c r="B6277" t="s">
        <v>11788</v>
      </c>
      <c r="D6277" t="s">
        <v>44</v>
      </c>
      <c r="H6277" s="9">
        <v>44964.692881944444</v>
      </c>
      <c r="I6277" s="1"/>
      <c r="J6277" s="10"/>
      <c r="K6277" s="10"/>
      <c r="L6277" t="s">
        <v>26</v>
      </c>
      <c r="M6277" t="s">
        <v>77</v>
      </c>
      <c r="N6277">
        <v>9</v>
      </c>
      <c r="O6277">
        <v>5</v>
      </c>
      <c r="P6277">
        <v>0</v>
      </c>
      <c r="Q6277">
        <v>0</v>
      </c>
    </row>
    <row r="6278" spans="1:17">
      <c r="A6278" t="s">
        <v>11789</v>
      </c>
      <c r="B6278" t="s">
        <v>11790</v>
      </c>
      <c r="D6278" t="s">
        <v>47</v>
      </c>
      <c r="H6278" s="9">
        <v>44964.812523148146</v>
      </c>
      <c r="I6278" s="1"/>
      <c r="J6278" s="10"/>
      <c r="K6278" s="10"/>
      <c r="L6278" t="s">
        <v>26</v>
      </c>
      <c r="M6278" t="s">
        <v>48</v>
      </c>
      <c r="N6278">
        <v>9</v>
      </c>
      <c r="O6278">
        <v>58</v>
      </c>
      <c r="P6278">
        <v>0</v>
      </c>
      <c r="Q6278">
        <v>0</v>
      </c>
    </row>
    <row r="6279" spans="1:17">
      <c r="A6279" t="s">
        <v>11791</v>
      </c>
      <c r="B6279" t="s">
        <v>11792</v>
      </c>
      <c r="D6279" t="s">
        <v>47</v>
      </c>
      <c r="H6279" s="9">
        <v>44964.538240740738</v>
      </c>
      <c r="I6279" s="1"/>
      <c r="J6279" s="10"/>
      <c r="K6279" s="10"/>
      <c r="L6279" t="s">
        <v>13</v>
      </c>
      <c r="M6279" t="s">
        <v>48</v>
      </c>
      <c r="N6279">
        <v>5</v>
      </c>
      <c r="O6279">
        <v>19</v>
      </c>
      <c r="P6279">
        <v>1</v>
      </c>
      <c r="Q6279">
        <v>140</v>
      </c>
    </row>
    <row r="6280" spans="1:17">
      <c r="A6280" t="s">
        <v>11793</v>
      </c>
      <c r="B6280" t="s">
        <v>11794</v>
      </c>
      <c r="D6280" t="s">
        <v>1322</v>
      </c>
      <c r="H6280" s="9">
        <v>44964.670787037037</v>
      </c>
      <c r="I6280" s="1"/>
      <c r="J6280" s="10"/>
      <c r="K6280" s="10"/>
      <c r="L6280" t="s">
        <v>26</v>
      </c>
      <c r="M6280" t="s">
        <v>41</v>
      </c>
      <c r="N6280">
        <v>10</v>
      </c>
      <c r="O6280">
        <v>21</v>
      </c>
      <c r="P6280">
        <v>0</v>
      </c>
      <c r="Q6280">
        <v>0</v>
      </c>
    </row>
    <row r="6281" spans="1:17">
      <c r="A6281" t="s">
        <v>11795</v>
      </c>
      <c r="B6281" t="s">
        <v>11796</v>
      </c>
      <c r="D6281" t="s">
        <v>25</v>
      </c>
      <c r="H6281" s="9">
        <v>44964.980416666665</v>
      </c>
      <c r="I6281" s="1"/>
      <c r="J6281" s="10"/>
      <c r="K6281" s="10"/>
      <c r="L6281" t="s">
        <v>13</v>
      </c>
      <c r="M6281" t="s">
        <v>27</v>
      </c>
      <c r="N6281">
        <v>10</v>
      </c>
      <c r="O6281">
        <v>21</v>
      </c>
      <c r="P6281">
        <v>0</v>
      </c>
      <c r="Q6281">
        <v>0</v>
      </c>
    </row>
    <row r="6282" spans="1:17">
      <c r="A6282" t="s">
        <v>11797</v>
      </c>
      <c r="B6282" t="s">
        <v>11798</v>
      </c>
      <c r="D6282" t="s">
        <v>92</v>
      </c>
      <c r="H6282" s="9">
        <v>44964.604317129626</v>
      </c>
      <c r="I6282" s="1"/>
      <c r="J6282" s="10"/>
      <c r="K6282" s="10"/>
      <c r="L6282" t="s">
        <v>13</v>
      </c>
      <c r="M6282" t="s">
        <v>14</v>
      </c>
      <c r="N6282">
        <v>8</v>
      </c>
      <c r="O6282">
        <v>43</v>
      </c>
      <c r="P6282">
        <v>1</v>
      </c>
      <c r="Q6282">
        <v>205</v>
      </c>
    </row>
    <row r="6283" spans="1:17">
      <c r="A6283" t="s">
        <v>11799</v>
      </c>
      <c r="B6283" t="s">
        <v>11800</v>
      </c>
      <c r="D6283" t="s">
        <v>34</v>
      </c>
      <c r="H6283" s="9">
        <v>44964.873541666668</v>
      </c>
      <c r="I6283" s="1"/>
      <c r="J6283" s="10"/>
      <c r="K6283" s="10"/>
      <c r="L6283" t="s">
        <v>13</v>
      </c>
      <c r="M6283" t="s">
        <v>61</v>
      </c>
      <c r="N6283">
        <v>8</v>
      </c>
      <c r="O6283">
        <v>53</v>
      </c>
      <c r="P6283">
        <v>1</v>
      </c>
      <c r="Q6283">
        <v>219</v>
      </c>
    </row>
    <row r="6284" spans="1:17">
      <c r="A6284" t="s">
        <v>11801</v>
      </c>
      <c r="B6284" t="s">
        <v>11802</v>
      </c>
      <c r="D6284" t="s">
        <v>84</v>
      </c>
      <c r="H6284" s="9">
        <v>44964.61246527778</v>
      </c>
      <c r="I6284" s="1"/>
      <c r="J6284" s="10"/>
      <c r="K6284" s="10"/>
      <c r="L6284" t="s">
        <v>13</v>
      </c>
      <c r="M6284" t="s">
        <v>77</v>
      </c>
      <c r="N6284">
        <v>9</v>
      </c>
      <c r="O6284">
        <v>25</v>
      </c>
      <c r="P6284">
        <v>0</v>
      </c>
      <c r="Q6284">
        <v>0</v>
      </c>
    </row>
    <row r="6285" spans="1:17">
      <c r="A6285" t="s">
        <v>11803</v>
      </c>
      <c r="B6285" t="s">
        <v>11804</v>
      </c>
      <c r="D6285" t="s">
        <v>47</v>
      </c>
      <c r="H6285" s="9">
        <v>44964.505624999998</v>
      </c>
      <c r="I6285" s="1"/>
      <c r="J6285" s="10"/>
      <c r="K6285" s="10"/>
      <c r="L6285" t="s">
        <v>26</v>
      </c>
      <c r="M6285" t="s">
        <v>71</v>
      </c>
      <c r="N6285">
        <v>8</v>
      </c>
      <c r="O6285">
        <v>23</v>
      </c>
      <c r="P6285">
        <v>0</v>
      </c>
      <c r="Q6285">
        <v>0</v>
      </c>
    </row>
    <row r="6286" spans="1:17">
      <c r="A6286" t="s">
        <v>11805</v>
      </c>
      <c r="B6286" t="s">
        <v>11806</v>
      </c>
      <c r="D6286" t="s">
        <v>175</v>
      </c>
      <c r="H6286" s="9">
        <v>44964.6796875</v>
      </c>
      <c r="I6286" s="1"/>
      <c r="J6286" s="10"/>
      <c r="K6286" s="10"/>
      <c r="L6286" t="s">
        <v>13</v>
      </c>
      <c r="M6286" t="s">
        <v>31</v>
      </c>
      <c r="N6286">
        <v>7</v>
      </c>
      <c r="O6286">
        <v>9</v>
      </c>
      <c r="P6286">
        <v>0</v>
      </c>
      <c r="Q6286">
        <v>0</v>
      </c>
    </row>
    <row r="6287" spans="1:17">
      <c r="A6287" t="s">
        <v>11807</v>
      </c>
      <c r="B6287" t="s">
        <v>11808</v>
      </c>
      <c r="D6287" t="s">
        <v>70</v>
      </c>
      <c r="H6287" s="9">
        <v>44964.696006944447</v>
      </c>
      <c r="I6287" s="1"/>
      <c r="J6287" s="10"/>
      <c r="K6287" s="10"/>
      <c r="L6287" t="s">
        <v>26</v>
      </c>
      <c r="M6287" t="s">
        <v>27</v>
      </c>
      <c r="N6287">
        <v>8</v>
      </c>
      <c r="O6287">
        <v>13</v>
      </c>
      <c r="P6287">
        <v>0</v>
      </c>
      <c r="Q6287">
        <v>0</v>
      </c>
    </row>
    <row r="6288" spans="1:17">
      <c r="A6288" t="s">
        <v>11809</v>
      </c>
      <c r="B6288" t="s">
        <v>11810</v>
      </c>
      <c r="D6288" t="s">
        <v>84</v>
      </c>
      <c r="H6288" s="9">
        <v>44964.930266203701</v>
      </c>
      <c r="I6288" s="1"/>
      <c r="J6288" s="10"/>
      <c r="K6288" s="10"/>
      <c r="L6288" t="s">
        <v>13</v>
      </c>
      <c r="M6288" t="s">
        <v>71</v>
      </c>
      <c r="N6288">
        <v>5</v>
      </c>
      <c r="O6288">
        <v>61</v>
      </c>
      <c r="P6288">
        <v>1</v>
      </c>
      <c r="Q6288">
        <v>213</v>
      </c>
    </row>
    <row r="6289" spans="1:17">
      <c r="A6289" t="s">
        <v>11811</v>
      </c>
      <c r="B6289" t="s">
        <v>11812</v>
      </c>
      <c r="D6289" t="s">
        <v>102</v>
      </c>
      <c r="H6289" s="9">
        <v>44964.665081018517</v>
      </c>
      <c r="I6289" s="1"/>
      <c r="J6289" s="10"/>
      <c r="K6289" s="10"/>
      <c r="L6289" t="s">
        <v>13</v>
      </c>
      <c r="M6289" t="s">
        <v>48</v>
      </c>
      <c r="N6289">
        <v>5</v>
      </c>
      <c r="O6289">
        <v>56</v>
      </c>
      <c r="P6289">
        <v>0</v>
      </c>
      <c r="Q6289">
        <v>0</v>
      </c>
    </row>
    <row r="6290" spans="1:17">
      <c r="A6290" t="s">
        <v>2970</v>
      </c>
      <c r="B6290" t="s">
        <v>18412</v>
      </c>
      <c r="D6290" t="s">
        <v>44</v>
      </c>
      <c r="H6290" s="9">
        <v>44964.922280092593</v>
      </c>
      <c r="I6290" s="1"/>
      <c r="J6290" s="10"/>
      <c r="K6290" s="10"/>
      <c r="L6290" t="s">
        <v>26</v>
      </c>
      <c r="M6290" t="s">
        <v>14</v>
      </c>
      <c r="N6290">
        <v>9</v>
      </c>
      <c r="O6290">
        <v>40</v>
      </c>
      <c r="P6290">
        <v>1</v>
      </c>
      <c r="Q6290">
        <v>217</v>
      </c>
    </row>
    <row r="6291" spans="1:17">
      <c r="A6291" t="s">
        <v>11039</v>
      </c>
      <c r="B6291" t="s">
        <v>18413</v>
      </c>
      <c r="D6291" t="s">
        <v>87</v>
      </c>
      <c r="H6291" s="9">
        <v>44964.922384259262</v>
      </c>
      <c r="I6291" s="1"/>
      <c r="J6291" s="10"/>
      <c r="K6291" s="10"/>
      <c r="L6291" t="s">
        <v>13</v>
      </c>
      <c r="M6291" t="s">
        <v>71</v>
      </c>
      <c r="N6291">
        <v>8</v>
      </c>
      <c r="O6291">
        <v>31</v>
      </c>
      <c r="P6291">
        <v>0</v>
      </c>
      <c r="Q6291">
        <v>0</v>
      </c>
    </row>
    <row r="6292" spans="1:17">
      <c r="A6292" t="s">
        <v>11813</v>
      </c>
      <c r="B6292" t="s">
        <v>11814</v>
      </c>
      <c r="D6292" t="s">
        <v>175</v>
      </c>
      <c r="H6292" s="9">
        <v>44964.624664351853</v>
      </c>
      <c r="I6292" s="1"/>
      <c r="J6292" s="10"/>
      <c r="K6292" s="10"/>
      <c r="L6292" t="s">
        <v>26</v>
      </c>
      <c r="M6292" t="s">
        <v>61</v>
      </c>
      <c r="N6292">
        <v>8</v>
      </c>
      <c r="O6292">
        <v>7</v>
      </c>
      <c r="P6292">
        <v>0</v>
      </c>
      <c r="Q6292">
        <v>0</v>
      </c>
    </row>
    <row r="6293" spans="1:17">
      <c r="A6293" t="s">
        <v>11815</v>
      </c>
      <c r="B6293" t="s">
        <v>11816</v>
      </c>
      <c r="D6293" t="s">
        <v>373</v>
      </c>
      <c r="H6293" s="9">
        <v>44964.538888888892</v>
      </c>
      <c r="I6293" s="1"/>
      <c r="J6293" s="10"/>
      <c r="K6293" s="10"/>
      <c r="L6293" t="s">
        <v>13</v>
      </c>
      <c r="M6293" t="s">
        <v>48</v>
      </c>
      <c r="N6293">
        <v>9</v>
      </c>
      <c r="O6293">
        <v>39</v>
      </c>
      <c r="P6293">
        <v>0</v>
      </c>
      <c r="Q6293">
        <v>0</v>
      </c>
    </row>
    <row r="6294" spans="1:17">
      <c r="A6294" t="s">
        <v>11817</v>
      </c>
      <c r="B6294" t="s">
        <v>11818</v>
      </c>
      <c r="D6294" t="s">
        <v>145</v>
      </c>
      <c r="H6294" s="9">
        <v>44964.702546296299</v>
      </c>
      <c r="I6294" s="1"/>
      <c r="J6294" s="10"/>
      <c r="K6294" s="10"/>
      <c r="L6294" t="s">
        <v>26</v>
      </c>
      <c r="M6294" t="s">
        <v>41</v>
      </c>
      <c r="N6294">
        <v>6</v>
      </c>
      <c r="O6294">
        <v>41</v>
      </c>
      <c r="P6294">
        <v>0</v>
      </c>
      <c r="Q6294">
        <v>0</v>
      </c>
    </row>
    <row r="6295" spans="1:17">
      <c r="A6295" t="s">
        <v>11819</v>
      </c>
      <c r="B6295" t="s">
        <v>11820</v>
      </c>
      <c r="D6295" t="s">
        <v>40</v>
      </c>
      <c r="H6295" s="9">
        <v>44964.633425925924</v>
      </c>
      <c r="I6295" s="1"/>
      <c r="J6295" s="10"/>
      <c r="K6295" s="10"/>
      <c r="L6295" t="s">
        <v>13</v>
      </c>
      <c r="M6295" t="s">
        <v>77</v>
      </c>
      <c r="N6295">
        <v>8</v>
      </c>
      <c r="O6295">
        <v>37</v>
      </c>
      <c r="P6295">
        <v>1</v>
      </c>
      <c r="Q6295">
        <v>189</v>
      </c>
    </row>
    <row r="6296" spans="1:17">
      <c r="A6296" t="s">
        <v>11821</v>
      </c>
      <c r="B6296" t="s">
        <v>11822</v>
      </c>
      <c r="D6296" t="s">
        <v>17</v>
      </c>
      <c r="H6296" s="9">
        <v>44964.912789351853</v>
      </c>
      <c r="I6296" s="1"/>
      <c r="J6296" s="10"/>
      <c r="K6296" s="10"/>
      <c r="L6296" t="s">
        <v>26</v>
      </c>
      <c r="M6296" t="s">
        <v>14</v>
      </c>
      <c r="N6296">
        <v>5</v>
      </c>
      <c r="O6296">
        <v>48</v>
      </c>
      <c r="P6296">
        <v>1</v>
      </c>
      <c r="Q6296">
        <v>135</v>
      </c>
    </row>
    <row r="6297" spans="1:17">
      <c r="A6297" t="s">
        <v>10401</v>
      </c>
      <c r="B6297" t="s">
        <v>18414</v>
      </c>
      <c r="D6297" t="s">
        <v>67</v>
      </c>
      <c r="H6297" s="9">
        <v>44964.550034722219</v>
      </c>
      <c r="I6297" s="1"/>
      <c r="J6297" s="10"/>
      <c r="K6297" s="10"/>
      <c r="L6297" t="s">
        <v>13</v>
      </c>
      <c r="M6297" t="s">
        <v>14</v>
      </c>
      <c r="N6297">
        <v>6</v>
      </c>
      <c r="O6297">
        <v>19</v>
      </c>
      <c r="P6297">
        <v>1</v>
      </c>
      <c r="Q6297">
        <v>269</v>
      </c>
    </row>
    <row r="6298" spans="1:17">
      <c r="A6298" t="s">
        <v>11823</v>
      </c>
      <c r="B6298" t="s">
        <v>11824</v>
      </c>
      <c r="D6298" t="s">
        <v>40</v>
      </c>
      <c r="H6298" s="9">
        <v>44964.492974537039</v>
      </c>
      <c r="I6298" s="1"/>
      <c r="J6298" s="10"/>
      <c r="K6298" s="10"/>
      <c r="L6298" t="s">
        <v>13</v>
      </c>
      <c r="M6298" t="s">
        <v>31</v>
      </c>
      <c r="N6298">
        <v>7</v>
      </c>
      <c r="O6298">
        <v>47</v>
      </c>
      <c r="P6298">
        <v>0</v>
      </c>
      <c r="Q6298">
        <v>0</v>
      </c>
    </row>
    <row r="6299" spans="1:17">
      <c r="A6299" t="s">
        <v>11825</v>
      </c>
      <c r="B6299" t="s">
        <v>11826</v>
      </c>
      <c r="D6299" t="s">
        <v>64</v>
      </c>
      <c r="H6299" s="9">
        <v>44964.828969907408</v>
      </c>
      <c r="I6299" s="1"/>
      <c r="J6299" s="10"/>
      <c r="K6299" s="10"/>
      <c r="L6299" t="s">
        <v>18</v>
      </c>
      <c r="M6299" t="s">
        <v>14</v>
      </c>
      <c r="N6299">
        <v>5</v>
      </c>
      <c r="O6299">
        <v>35</v>
      </c>
      <c r="P6299">
        <v>0</v>
      </c>
      <c r="Q6299">
        <v>0</v>
      </c>
    </row>
    <row r="6300" spans="1:17">
      <c r="A6300" t="s">
        <v>1613</v>
      </c>
      <c r="B6300" t="s">
        <v>18415</v>
      </c>
      <c r="D6300" t="s">
        <v>17</v>
      </c>
      <c r="H6300" s="9">
        <v>44964.538738425923</v>
      </c>
      <c r="I6300" s="1"/>
      <c r="J6300" s="10"/>
      <c r="K6300" s="10"/>
      <c r="L6300" t="s">
        <v>13</v>
      </c>
      <c r="M6300" t="s">
        <v>71</v>
      </c>
      <c r="N6300">
        <v>7</v>
      </c>
      <c r="O6300">
        <v>28</v>
      </c>
      <c r="P6300">
        <v>1</v>
      </c>
      <c r="Q6300">
        <v>310</v>
      </c>
    </row>
    <row r="6301" spans="1:17">
      <c r="A6301" t="s">
        <v>11827</v>
      </c>
      <c r="B6301" t="s">
        <v>11828</v>
      </c>
      <c r="D6301" t="s">
        <v>111</v>
      </c>
      <c r="H6301" s="9">
        <v>44964.668530092589</v>
      </c>
      <c r="I6301" s="1"/>
      <c r="J6301" s="10"/>
      <c r="K6301" s="10"/>
      <c r="L6301" t="s">
        <v>13</v>
      </c>
      <c r="M6301" t="s">
        <v>51</v>
      </c>
      <c r="N6301">
        <v>9</v>
      </c>
      <c r="O6301">
        <v>24</v>
      </c>
      <c r="P6301">
        <v>0</v>
      </c>
      <c r="Q6301">
        <v>0</v>
      </c>
    </row>
    <row r="6302" spans="1:17">
      <c r="A6302" t="s">
        <v>11829</v>
      </c>
      <c r="B6302" t="s">
        <v>11830</v>
      </c>
      <c r="D6302" t="s">
        <v>175</v>
      </c>
      <c r="H6302" s="9">
        <v>44964.493761574071</v>
      </c>
      <c r="I6302" s="1"/>
      <c r="J6302" s="10"/>
      <c r="K6302" s="10"/>
      <c r="L6302" t="s">
        <v>26</v>
      </c>
      <c r="M6302" t="s">
        <v>71</v>
      </c>
      <c r="N6302">
        <v>7</v>
      </c>
      <c r="O6302">
        <v>4</v>
      </c>
      <c r="P6302">
        <v>1</v>
      </c>
      <c r="Q6302">
        <v>256</v>
      </c>
    </row>
    <row r="6303" spans="1:17">
      <c r="A6303" t="s">
        <v>11831</v>
      </c>
      <c r="B6303" t="s">
        <v>11832</v>
      </c>
      <c r="D6303" t="s">
        <v>64</v>
      </c>
      <c r="H6303" s="9">
        <v>44964.532719907409</v>
      </c>
      <c r="I6303" s="1"/>
      <c r="J6303" s="10"/>
      <c r="K6303" s="10"/>
      <c r="L6303" t="s">
        <v>26</v>
      </c>
      <c r="M6303" t="s">
        <v>55</v>
      </c>
      <c r="N6303">
        <v>7</v>
      </c>
      <c r="O6303">
        <v>5</v>
      </c>
      <c r="P6303">
        <v>0</v>
      </c>
      <c r="Q6303">
        <v>0</v>
      </c>
    </row>
    <row r="6304" spans="1:17">
      <c r="A6304" t="s">
        <v>11833</v>
      </c>
      <c r="B6304" t="s">
        <v>11834</v>
      </c>
      <c r="D6304" t="s">
        <v>218</v>
      </c>
      <c r="H6304" s="9">
        <v>44964.938425925924</v>
      </c>
      <c r="I6304" s="1"/>
      <c r="J6304" s="10"/>
      <c r="K6304" s="10"/>
      <c r="L6304" t="s">
        <v>26</v>
      </c>
      <c r="M6304" t="s">
        <v>51</v>
      </c>
      <c r="N6304">
        <v>8</v>
      </c>
      <c r="O6304">
        <v>15</v>
      </c>
      <c r="P6304">
        <v>1</v>
      </c>
      <c r="Q6304">
        <v>270</v>
      </c>
    </row>
    <row r="6305" spans="1:17">
      <c r="A6305" t="s">
        <v>11835</v>
      </c>
      <c r="B6305" t="s">
        <v>11836</v>
      </c>
      <c r="D6305" t="s">
        <v>218</v>
      </c>
      <c r="H6305" s="9">
        <v>44964.751875000002</v>
      </c>
      <c r="I6305" s="1"/>
      <c r="J6305" s="10"/>
      <c r="K6305" s="10"/>
      <c r="L6305" t="s">
        <v>26</v>
      </c>
      <c r="M6305" t="s">
        <v>14</v>
      </c>
      <c r="N6305">
        <v>9</v>
      </c>
      <c r="O6305">
        <v>38</v>
      </c>
      <c r="P6305">
        <v>0</v>
      </c>
      <c r="Q6305">
        <v>0</v>
      </c>
    </row>
    <row r="6306" spans="1:17">
      <c r="A6306" t="s">
        <v>11837</v>
      </c>
      <c r="B6306" t="s">
        <v>11838</v>
      </c>
      <c r="D6306" t="s">
        <v>54</v>
      </c>
      <c r="H6306" s="9">
        <v>44964.572465277779</v>
      </c>
      <c r="I6306" s="1"/>
      <c r="J6306" s="10"/>
      <c r="K6306" s="10"/>
      <c r="L6306" t="s">
        <v>26</v>
      </c>
      <c r="M6306" t="s">
        <v>41</v>
      </c>
      <c r="N6306">
        <v>10</v>
      </c>
      <c r="O6306">
        <v>42</v>
      </c>
      <c r="P6306">
        <v>1</v>
      </c>
      <c r="Q6306">
        <v>182</v>
      </c>
    </row>
    <row r="6307" spans="1:17">
      <c r="A6307" t="s">
        <v>11839</v>
      </c>
      <c r="B6307" t="s">
        <v>11840</v>
      </c>
      <c r="D6307" t="s">
        <v>22</v>
      </c>
      <c r="H6307" s="9">
        <v>44964.683807870373</v>
      </c>
      <c r="I6307" s="1"/>
      <c r="J6307" s="10"/>
      <c r="K6307" s="10"/>
      <c r="L6307" t="s">
        <v>13</v>
      </c>
      <c r="M6307" t="s">
        <v>71</v>
      </c>
      <c r="N6307">
        <v>8</v>
      </c>
      <c r="O6307">
        <v>15</v>
      </c>
      <c r="P6307">
        <v>1</v>
      </c>
      <c r="Q6307">
        <v>195</v>
      </c>
    </row>
    <row r="6308" spans="1:17">
      <c r="A6308" t="s">
        <v>11841</v>
      </c>
      <c r="B6308" t="s">
        <v>11842</v>
      </c>
      <c r="D6308" t="s">
        <v>102</v>
      </c>
      <c r="H6308" s="9">
        <v>44964.88008101852</v>
      </c>
      <c r="I6308" s="1"/>
      <c r="J6308" s="10"/>
      <c r="K6308" s="10"/>
      <c r="L6308" t="s">
        <v>26</v>
      </c>
      <c r="M6308" t="s">
        <v>14</v>
      </c>
      <c r="N6308">
        <v>10</v>
      </c>
      <c r="O6308">
        <v>50</v>
      </c>
      <c r="P6308">
        <v>0</v>
      </c>
      <c r="Q6308">
        <v>0</v>
      </c>
    </row>
    <row r="6309" spans="1:17">
      <c r="A6309" t="s">
        <v>11843</v>
      </c>
      <c r="B6309" t="s">
        <v>11844</v>
      </c>
      <c r="D6309" t="s">
        <v>70</v>
      </c>
      <c r="H6309" s="9">
        <v>44964.585231481484</v>
      </c>
      <c r="I6309" s="1"/>
      <c r="J6309" s="10"/>
      <c r="K6309" s="10"/>
      <c r="L6309" t="s">
        <v>26</v>
      </c>
      <c r="M6309" t="s">
        <v>61</v>
      </c>
      <c r="N6309">
        <v>10</v>
      </c>
      <c r="O6309">
        <v>32</v>
      </c>
      <c r="P6309">
        <v>0</v>
      </c>
      <c r="Q6309">
        <v>0</v>
      </c>
    </row>
    <row r="6310" spans="1:17">
      <c r="A6310" t="s">
        <v>11845</v>
      </c>
      <c r="B6310" t="s">
        <v>11846</v>
      </c>
      <c r="D6310" t="s">
        <v>84</v>
      </c>
      <c r="H6310" s="9">
        <v>44964.485451388886</v>
      </c>
      <c r="I6310" s="1"/>
      <c r="J6310" s="10"/>
      <c r="K6310" s="10"/>
      <c r="L6310" t="s">
        <v>18</v>
      </c>
      <c r="M6310" t="s">
        <v>61</v>
      </c>
      <c r="N6310">
        <v>7</v>
      </c>
      <c r="O6310">
        <v>35</v>
      </c>
      <c r="P6310">
        <v>0</v>
      </c>
      <c r="Q6310">
        <v>0</v>
      </c>
    </row>
    <row r="6311" spans="1:17">
      <c r="A6311" t="s">
        <v>3032</v>
      </c>
      <c r="B6311" t="s">
        <v>18416</v>
      </c>
      <c r="D6311" t="s">
        <v>145</v>
      </c>
      <c r="H6311" s="9">
        <v>44964.670520833337</v>
      </c>
      <c r="I6311" s="1"/>
      <c r="J6311" s="10"/>
      <c r="K6311" s="10"/>
      <c r="L6311" t="s">
        <v>18</v>
      </c>
      <c r="M6311" t="s">
        <v>77</v>
      </c>
      <c r="N6311">
        <v>6</v>
      </c>
      <c r="O6311">
        <v>39</v>
      </c>
      <c r="P6311">
        <v>0</v>
      </c>
      <c r="Q6311">
        <v>0</v>
      </c>
    </row>
    <row r="6312" spans="1:17">
      <c r="A6312" t="s">
        <v>10165</v>
      </c>
      <c r="B6312" t="s">
        <v>18417</v>
      </c>
      <c r="D6312" t="s">
        <v>87</v>
      </c>
      <c r="H6312" s="9">
        <v>44964.994074074071</v>
      </c>
      <c r="I6312" s="1"/>
      <c r="J6312" s="10"/>
      <c r="K6312" s="10"/>
      <c r="L6312" t="s">
        <v>13</v>
      </c>
      <c r="M6312" t="s">
        <v>55</v>
      </c>
      <c r="N6312">
        <v>10</v>
      </c>
      <c r="O6312">
        <v>16</v>
      </c>
      <c r="P6312">
        <v>1</v>
      </c>
      <c r="Q6312">
        <v>303</v>
      </c>
    </row>
    <row r="6313" spans="1:17">
      <c r="A6313" t="s">
        <v>11847</v>
      </c>
      <c r="B6313" t="s">
        <v>11848</v>
      </c>
      <c r="D6313" t="s">
        <v>40</v>
      </c>
      <c r="H6313" s="9">
        <v>44964.545659722222</v>
      </c>
      <c r="I6313" s="1"/>
      <c r="J6313" s="10"/>
      <c r="K6313" s="10"/>
      <c r="L6313" t="s">
        <v>26</v>
      </c>
      <c r="M6313" t="s">
        <v>41</v>
      </c>
      <c r="N6313">
        <v>7</v>
      </c>
      <c r="O6313">
        <v>23</v>
      </c>
      <c r="P6313">
        <v>0</v>
      </c>
      <c r="Q6313">
        <v>0</v>
      </c>
    </row>
    <row r="6314" spans="1:17">
      <c r="A6314" t="s">
        <v>11849</v>
      </c>
      <c r="B6314" t="s">
        <v>11850</v>
      </c>
      <c r="D6314" t="s">
        <v>124</v>
      </c>
      <c r="H6314" s="9">
        <v>44964.868287037039</v>
      </c>
      <c r="I6314" s="1"/>
      <c r="J6314" s="10"/>
      <c r="K6314" s="10"/>
      <c r="L6314" t="s">
        <v>26</v>
      </c>
      <c r="M6314" t="s">
        <v>61</v>
      </c>
      <c r="N6314">
        <v>10</v>
      </c>
      <c r="O6314">
        <v>57</v>
      </c>
      <c r="P6314">
        <v>0</v>
      </c>
      <c r="Q6314">
        <v>0</v>
      </c>
    </row>
    <row r="6315" spans="1:17">
      <c r="A6315" t="s">
        <v>11851</v>
      </c>
      <c r="B6315" t="s">
        <v>11852</v>
      </c>
      <c r="D6315" t="s">
        <v>67</v>
      </c>
      <c r="H6315" s="9">
        <v>44964.667129629626</v>
      </c>
      <c r="I6315" s="1"/>
      <c r="J6315" s="10"/>
      <c r="K6315" s="10"/>
      <c r="L6315" t="s">
        <v>26</v>
      </c>
      <c r="M6315" t="s">
        <v>31</v>
      </c>
      <c r="N6315">
        <v>9</v>
      </c>
      <c r="O6315">
        <v>26</v>
      </c>
      <c r="P6315">
        <v>1</v>
      </c>
      <c r="Q6315">
        <v>282</v>
      </c>
    </row>
    <row r="6316" spans="1:17">
      <c r="A6316" t="s">
        <v>11853</v>
      </c>
      <c r="B6316" t="s">
        <v>11854</v>
      </c>
      <c r="D6316" t="s">
        <v>135</v>
      </c>
      <c r="H6316" s="9">
        <v>44964.813888888886</v>
      </c>
      <c r="I6316" s="1"/>
      <c r="J6316" s="10"/>
      <c r="K6316" s="10"/>
      <c r="L6316" t="s">
        <v>26</v>
      </c>
      <c r="M6316" t="s">
        <v>51</v>
      </c>
      <c r="N6316">
        <v>10</v>
      </c>
      <c r="O6316">
        <v>12</v>
      </c>
      <c r="P6316">
        <v>0</v>
      </c>
      <c r="Q6316">
        <v>0</v>
      </c>
    </row>
    <row r="6317" spans="1:17">
      <c r="A6317" t="s">
        <v>11855</v>
      </c>
      <c r="B6317" t="s">
        <v>11856</v>
      </c>
      <c r="D6317" t="s">
        <v>87</v>
      </c>
      <c r="H6317" s="9">
        <v>44964.635949074072</v>
      </c>
      <c r="I6317" s="1"/>
      <c r="J6317" s="10"/>
      <c r="K6317" s="10"/>
      <c r="L6317" t="s">
        <v>26</v>
      </c>
      <c r="M6317" t="s">
        <v>51</v>
      </c>
      <c r="N6317">
        <v>6</v>
      </c>
      <c r="O6317">
        <v>51</v>
      </c>
      <c r="P6317">
        <v>0</v>
      </c>
      <c r="Q6317">
        <v>0</v>
      </c>
    </row>
    <row r="6318" spans="1:17">
      <c r="A6318" t="s">
        <v>11857</v>
      </c>
      <c r="B6318" t="s">
        <v>11858</v>
      </c>
      <c r="D6318" t="s">
        <v>74</v>
      </c>
      <c r="H6318" s="9">
        <v>44964.512962962966</v>
      </c>
      <c r="I6318" s="1"/>
      <c r="J6318" s="10"/>
      <c r="K6318" s="10"/>
      <c r="L6318" t="s">
        <v>18</v>
      </c>
      <c r="M6318" t="s">
        <v>14</v>
      </c>
      <c r="N6318">
        <v>9</v>
      </c>
      <c r="O6318">
        <v>3</v>
      </c>
      <c r="P6318">
        <v>0</v>
      </c>
      <c r="Q6318">
        <v>0</v>
      </c>
    </row>
    <row r="6319" spans="1:17">
      <c r="A6319" t="s">
        <v>11859</v>
      </c>
      <c r="B6319" t="s">
        <v>11860</v>
      </c>
      <c r="D6319" t="s">
        <v>17</v>
      </c>
      <c r="H6319" s="9">
        <v>44964.671967592592</v>
      </c>
      <c r="I6319" s="1"/>
      <c r="J6319" s="10"/>
      <c r="K6319" s="10"/>
      <c r="L6319" t="s">
        <v>18</v>
      </c>
      <c r="M6319" t="s">
        <v>14</v>
      </c>
      <c r="N6319">
        <v>7</v>
      </c>
      <c r="O6319">
        <v>60</v>
      </c>
      <c r="P6319">
        <v>0</v>
      </c>
      <c r="Q6319">
        <v>0</v>
      </c>
    </row>
    <row r="6320" spans="1:17">
      <c r="A6320" t="s">
        <v>11861</v>
      </c>
      <c r="B6320" t="s">
        <v>11862</v>
      </c>
      <c r="D6320" t="s">
        <v>47</v>
      </c>
      <c r="H6320" s="9">
        <v>44964.478449074071</v>
      </c>
      <c r="I6320" s="1"/>
      <c r="J6320" s="10"/>
      <c r="K6320" s="10"/>
      <c r="L6320" t="s">
        <v>26</v>
      </c>
      <c r="M6320" t="s">
        <v>27</v>
      </c>
      <c r="N6320">
        <v>8</v>
      </c>
      <c r="O6320">
        <v>12</v>
      </c>
      <c r="P6320">
        <v>0</v>
      </c>
      <c r="Q6320">
        <v>0</v>
      </c>
    </row>
    <row r="6321" spans="1:17">
      <c r="A6321" t="s">
        <v>11283</v>
      </c>
      <c r="B6321" t="s">
        <v>18418</v>
      </c>
      <c r="D6321" t="s">
        <v>54</v>
      </c>
      <c r="H6321" s="9">
        <v>44964.836863425924</v>
      </c>
      <c r="I6321" s="1"/>
      <c r="J6321" s="10"/>
      <c r="K6321" s="10"/>
      <c r="L6321" t="s">
        <v>13</v>
      </c>
      <c r="M6321" t="s">
        <v>61</v>
      </c>
      <c r="N6321">
        <v>6</v>
      </c>
      <c r="O6321">
        <v>5</v>
      </c>
      <c r="P6321">
        <v>0</v>
      </c>
      <c r="Q6321">
        <v>0</v>
      </c>
    </row>
    <row r="6322" spans="1:17">
      <c r="A6322" t="s">
        <v>11863</v>
      </c>
      <c r="B6322" t="s">
        <v>11864</v>
      </c>
      <c r="D6322" t="s">
        <v>64</v>
      </c>
      <c r="H6322" s="9">
        <v>44964.713773148149</v>
      </c>
      <c r="I6322" s="1"/>
      <c r="J6322" s="10"/>
      <c r="K6322" s="10"/>
      <c r="L6322" t="s">
        <v>13</v>
      </c>
      <c r="M6322" t="s">
        <v>41</v>
      </c>
      <c r="N6322">
        <v>5</v>
      </c>
      <c r="O6322">
        <v>1</v>
      </c>
      <c r="P6322">
        <v>0</v>
      </c>
      <c r="Q6322">
        <v>0</v>
      </c>
    </row>
    <row r="6323" spans="1:17">
      <c r="A6323" t="s">
        <v>11865</v>
      </c>
      <c r="B6323" t="s">
        <v>11866</v>
      </c>
      <c r="D6323" t="s">
        <v>194</v>
      </c>
      <c r="H6323" s="9">
        <v>44964.470393518517</v>
      </c>
      <c r="I6323" s="1"/>
      <c r="J6323" s="10"/>
      <c r="K6323" s="10"/>
      <c r="L6323" t="s">
        <v>26</v>
      </c>
      <c r="M6323" t="s">
        <v>48</v>
      </c>
      <c r="N6323">
        <v>5</v>
      </c>
      <c r="O6323">
        <v>44</v>
      </c>
      <c r="P6323">
        <v>1</v>
      </c>
      <c r="Q6323">
        <v>144</v>
      </c>
    </row>
    <row r="6324" spans="1:17">
      <c r="A6324" t="s">
        <v>11867</v>
      </c>
      <c r="B6324" t="s">
        <v>11868</v>
      </c>
      <c r="D6324" t="s">
        <v>34</v>
      </c>
      <c r="H6324" s="9">
        <v>44964.794224537036</v>
      </c>
      <c r="I6324" s="1"/>
      <c r="J6324" s="10"/>
      <c r="K6324" s="10"/>
      <c r="L6324" t="s">
        <v>13</v>
      </c>
      <c r="M6324" t="s">
        <v>51</v>
      </c>
      <c r="N6324">
        <v>8</v>
      </c>
      <c r="O6324">
        <v>55</v>
      </c>
      <c r="P6324">
        <v>0</v>
      </c>
      <c r="Q6324">
        <v>0</v>
      </c>
    </row>
    <row r="6325" spans="1:17">
      <c r="A6325" t="s">
        <v>11869</v>
      </c>
      <c r="B6325" t="s">
        <v>11870</v>
      </c>
      <c r="D6325" t="s">
        <v>124</v>
      </c>
      <c r="H6325" s="9">
        <v>44964.613136574073</v>
      </c>
      <c r="I6325" s="1"/>
      <c r="J6325" s="10"/>
      <c r="K6325" s="10"/>
      <c r="L6325" t="s">
        <v>26</v>
      </c>
      <c r="M6325" t="s">
        <v>77</v>
      </c>
      <c r="N6325">
        <v>9</v>
      </c>
      <c r="O6325">
        <v>16</v>
      </c>
      <c r="P6325">
        <v>0</v>
      </c>
      <c r="Q6325">
        <v>0</v>
      </c>
    </row>
    <row r="6326" spans="1:17">
      <c r="A6326" t="s">
        <v>11871</v>
      </c>
      <c r="B6326" t="s">
        <v>11872</v>
      </c>
      <c r="D6326" t="s">
        <v>175</v>
      </c>
      <c r="H6326" s="9">
        <v>44964.90829861111</v>
      </c>
      <c r="I6326" s="1"/>
      <c r="J6326" s="10"/>
      <c r="K6326" s="10"/>
      <c r="L6326" t="s">
        <v>13</v>
      </c>
      <c r="M6326" t="s">
        <v>71</v>
      </c>
      <c r="N6326">
        <v>5</v>
      </c>
      <c r="O6326">
        <v>5</v>
      </c>
      <c r="P6326">
        <v>1</v>
      </c>
      <c r="Q6326">
        <v>299</v>
      </c>
    </row>
    <row r="6327" spans="1:17">
      <c r="A6327" t="s">
        <v>11873</v>
      </c>
      <c r="B6327" t="s">
        <v>11874</v>
      </c>
      <c r="D6327" t="s">
        <v>108</v>
      </c>
      <c r="H6327" s="9">
        <v>44964.76494212963</v>
      </c>
      <c r="I6327" s="1"/>
      <c r="J6327" s="10"/>
      <c r="K6327" s="10"/>
      <c r="L6327" t="s">
        <v>18</v>
      </c>
      <c r="M6327" t="s">
        <v>48</v>
      </c>
      <c r="N6327">
        <v>8</v>
      </c>
      <c r="O6327">
        <v>43</v>
      </c>
      <c r="P6327">
        <v>0</v>
      </c>
      <c r="Q6327">
        <v>0</v>
      </c>
    </row>
    <row r="6328" spans="1:17">
      <c r="A6328" t="s">
        <v>11875</v>
      </c>
      <c r="B6328" t="s">
        <v>11876</v>
      </c>
      <c r="D6328" t="s">
        <v>135</v>
      </c>
      <c r="H6328" s="9">
        <v>44964.590775462966</v>
      </c>
      <c r="I6328" s="1"/>
      <c r="J6328" s="10"/>
      <c r="K6328" s="10"/>
      <c r="L6328" t="s">
        <v>26</v>
      </c>
      <c r="M6328" t="s">
        <v>51</v>
      </c>
      <c r="N6328">
        <v>10</v>
      </c>
      <c r="O6328">
        <v>52</v>
      </c>
      <c r="P6328">
        <v>1</v>
      </c>
      <c r="Q6328">
        <v>240</v>
      </c>
    </row>
    <row r="6329" spans="1:17">
      <c r="A6329" t="s">
        <v>11877</v>
      </c>
      <c r="B6329" t="s">
        <v>11878</v>
      </c>
      <c r="D6329" t="s">
        <v>105</v>
      </c>
      <c r="H6329" s="9">
        <v>44964.93608796296</v>
      </c>
      <c r="I6329" s="1"/>
      <c r="J6329" s="10"/>
      <c r="K6329" s="10"/>
      <c r="L6329" t="s">
        <v>13</v>
      </c>
      <c r="M6329" t="s">
        <v>27</v>
      </c>
      <c r="N6329">
        <v>5</v>
      </c>
      <c r="O6329">
        <v>3</v>
      </c>
      <c r="P6329">
        <v>0</v>
      </c>
      <c r="Q6329">
        <v>0</v>
      </c>
    </row>
    <row r="6330" spans="1:17">
      <c r="A6330" t="s">
        <v>11879</v>
      </c>
      <c r="B6330" t="s">
        <v>11880</v>
      </c>
      <c r="D6330" t="s">
        <v>108</v>
      </c>
      <c r="H6330" s="9">
        <v>44964.826458333337</v>
      </c>
      <c r="I6330" s="1"/>
      <c r="J6330" s="10"/>
      <c r="K6330" s="10"/>
      <c r="L6330" t="s">
        <v>13</v>
      </c>
      <c r="M6330" t="s">
        <v>48</v>
      </c>
      <c r="N6330">
        <v>10</v>
      </c>
      <c r="O6330">
        <v>24</v>
      </c>
      <c r="P6330">
        <v>0</v>
      </c>
      <c r="Q6330">
        <v>0</v>
      </c>
    </row>
    <row r="6331" spans="1:17">
      <c r="A6331" t="s">
        <v>11881</v>
      </c>
      <c r="B6331" t="s">
        <v>11882</v>
      </c>
      <c r="D6331" t="s">
        <v>47</v>
      </c>
      <c r="H6331" s="9">
        <v>44964.897187499999</v>
      </c>
      <c r="I6331" s="1"/>
      <c r="J6331" s="10"/>
      <c r="K6331" s="10"/>
      <c r="L6331" t="s">
        <v>26</v>
      </c>
      <c r="M6331" t="s">
        <v>31</v>
      </c>
      <c r="N6331">
        <v>7</v>
      </c>
      <c r="O6331">
        <v>57</v>
      </c>
      <c r="P6331">
        <v>1</v>
      </c>
      <c r="Q6331">
        <v>206</v>
      </c>
    </row>
    <row r="6332" spans="1:17">
      <c r="A6332" t="s">
        <v>2403</v>
      </c>
      <c r="B6332" t="s">
        <v>18419</v>
      </c>
      <c r="D6332" t="s">
        <v>64</v>
      </c>
      <c r="H6332" s="9">
        <v>44964.968587962961</v>
      </c>
      <c r="I6332" s="1"/>
      <c r="J6332" s="10"/>
      <c r="K6332" s="10"/>
      <c r="L6332" t="s">
        <v>13</v>
      </c>
      <c r="M6332" t="s">
        <v>48</v>
      </c>
      <c r="N6332">
        <v>9</v>
      </c>
      <c r="O6332">
        <v>59</v>
      </c>
      <c r="P6332">
        <v>0</v>
      </c>
      <c r="Q6332">
        <v>0</v>
      </c>
    </row>
    <row r="6333" spans="1:17">
      <c r="A6333" t="s">
        <v>9543</v>
      </c>
      <c r="B6333" t="s">
        <v>18420</v>
      </c>
      <c r="D6333" t="s">
        <v>12</v>
      </c>
      <c r="H6333" s="9">
        <v>44964.484826388885</v>
      </c>
      <c r="I6333" s="1"/>
      <c r="J6333" s="10"/>
      <c r="K6333" s="10"/>
      <c r="L6333" t="s">
        <v>13</v>
      </c>
      <c r="M6333" t="s">
        <v>71</v>
      </c>
      <c r="N6333">
        <v>8</v>
      </c>
      <c r="O6333">
        <v>28</v>
      </c>
      <c r="P6333">
        <v>0</v>
      </c>
      <c r="Q6333">
        <v>0</v>
      </c>
    </row>
    <row r="6334" spans="1:17">
      <c r="A6334" t="s">
        <v>11883</v>
      </c>
      <c r="B6334" t="s">
        <v>11884</v>
      </c>
      <c r="D6334" t="s">
        <v>34</v>
      </c>
      <c r="H6334" s="9">
        <v>44964.559895833336</v>
      </c>
      <c r="I6334" s="1"/>
      <c r="J6334" s="10"/>
      <c r="K6334" s="10"/>
      <c r="L6334" t="s">
        <v>26</v>
      </c>
      <c r="M6334" t="s">
        <v>51</v>
      </c>
      <c r="N6334">
        <v>9</v>
      </c>
      <c r="O6334">
        <v>59</v>
      </c>
      <c r="P6334">
        <v>1</v>
      </c>
      <c r="Q6334">
        <v>256</v>
      </c>
    </row>
    <row r="6335" spans="1:17">
      <c r="A6335" t="s">
        <v>11885</v>
      </c>
      <c r="B6335" t="s">
        <v>11886</v>
      </c>
      <c r="D6335" t="s">
        <v>25</v>
      </c>
      <c r="H6335" s="9">
        <v>44964.834409722222</v>
      </c>
      <c r="I6335" s="1"/>
      <c r="J6335" s="10"/>
      <c r="K6335" s="10"/>
      <c r="L6335" t="s">
        <v>13</v>
      </c>
      <c r="M6335" t="s">
        <v>27</v>
      </c>
      <c r="N6335">
        <v>6</v>
      </c>
      <c r="O6335">
        <v>60</v>
      </c>
      <c r="P6335">
        <v>0</v>
      </c>
      <c r="Q6335">
        <v>0</v>
      </c>
    </row>
    <row r="6336" spans="1:17">
      <c r="A6336" t="s">
        <v>11887</v>
      </c>
      <c r="B6336" t="s">
        <v>11888</v>
      </c>
      <c r="D6336" t="s">
        <v>105</v>
      </c>
      <c r="H6336" s="9">
        <v>44964.542523148149</v>
      </c>
      <c r="I6336" s="1"/>
      <c r="J6336" s="10"/>
      <c r="K6336" s="10"/>
      <c r="L6336" t="s">
        <v>18</v>
      </c>
      <c r="M6336" t="s">
        <v>77</v>
      </c>
      <c r="N6336">
        <v>8</v>
      </c>
      <c r="O6336">
        <v>11</v>
      </c>
      <c r="P6336">
        <v>0</v>
      </c>
      <c r="Q6336">
        <v>0</v>
      </c>
    </row>
    <row r="6337" spans="1:17">
      <c r="A6337" t="s">
        <v>11889</v>
      </c>
      <c r="B6337" t="s">
        <v>11890</v>
      </c>
      <c r="D6337" t="s">
        <v>105</v>
      </c>
      <c r="H6337" s="9">
        <v>44964.573472222219</v>
      </c>
      <c r="I6337" s="1"/>
      <c r="J6337" s="10"/>
      <c r="K6337" s="10"/>
      <c r="L6337" t="s">
        <v>26</v>
      </c>
      <c r="M6337" t="s">
        <v>27</v>
      </c>
      <c r="N6337">
        <v>8</v>
      </c>
      <c r="O6337">
        <v>3</v>
      </c>
      <c r="P6337">
        <v>0</v>
      </c>
      <c r="Q6337">
        <v>0</v>
      </c>
    </row>
    <row r="6338" spans="1:17">
      <c r="A6338" t="s">
        <v>11891</v>
      </c>
      <c r="B6338" t="s">
        <v>11892</v>
      </c>
      <c r="D6338" t="s">
        <v>135</v>
      </c>
      <c r="H6338" s="9">
        <v>44964.771331018521</v>
      </c>
      <c r="I6338" s="1"/>
      <c r="J6338" s="10"/>
      <c r="K6338" s="10"/>
      <c r="L6338" t="s">
        <v>13</v>
      </c>
      <c r="M6338" t="s">
        <v>27</v>
      </c>
      <c r="N6338">
        <v>7</v>
      </c>
      <c r="O6338">
        <v>44</v>
      </c>
      <c r="P6338">
        <v>1</v>
      </c>
      <c r="Q6338">
        <v>126</v>
      </c>
    </row>
    <row r="6339" spans="1:17">
      <c r="A6339" t="s">
        <v>11893</v>
      </c>
      <c r="B6339" t="s">
        <v>11894</v>
      </c>
      <c r="D6339" t="s">
        <v>105</v>
      </c>
      <c r="H6339" s="9">
        <v>44964.471435185187</v>
      </c>
      <c r="I6339" s="1"/>
      <c r="J6339" s="10"/>
      <c r="K6339" s="10"/>
      <c r="L6339" t="s">
        <v>13</v>
      </c>
      <c r="M6339" t="s">
        <v>55</v>
      </c>
      <c r="N6339">
        <v>10</v>
      </c>
      <c r="O6339">
        <v>57</v>
      </c>
      <c r="P6339">
        <v>0</v>
      </c>
      <c r="Q6339">
        <v>0</v>
      </c>
    </row>
    <row r="6340" spans="1:17">
      <c r="A6340" t="s">
        <v>11895</v>
      </c>
      <c r="B6340" t="s">
        <v>11896</v>
      </c>
      <c r="D6340" t="s">
        <v>942</v>
      </c>
      <c r="H6340" s="9">
        <v>44964.569432870368</v>
      </c>
      <c r="I6340" s="1"/>
      <c r="J6340" s="10"/>
      <c r="K6340" s="10"/>
      <c r="L6340" t="s">
        <v>26</v>
      </c>
      <c r="M6340" t="s">
        <v>27</v>
      </c>
      <c r="N6340">
        <v>7</v>
      </c>
      <c r="O6340">
        <v>51</v>
      </c>
      <c r="P6340">
        <v>1</v>
      </c>
      <c r="Q6340">
        <v>270</v>
      </c>
    </row>
    <row r="6341" spans="1:17">
      <c r="A6341" t="s">
        <v>11897</v>
      </c>
      <c r="B6341" t="s">
        <v>11898</v>
      </c>
      <c r="D6341" t="s">
        <v>67</v>
      </c>
      <c r="H6341" s="9">
        <v>44964.836099537039</v>
      </c>
      <c r="I6341" s="1"/>
      <c r="J6341" s="10"/>
      <c r="K6341" s="10"/>
      <c r="L6341" t="s">
        <v>18</v>
      </c>
      <c r="M6341" t="s">
        <v>48</v>
      </c>
      <c r="N6341">
        <v>9</v>
      </c>
      <c r="O6341">
        <v>35</v>
      </c>
      <c r="P6341">
        <v>0</v>
      </c>
      <c r="Q6341">
        <v>0</v>
      </c>
    </row>
    <row r="6342" spans="1:17">
      <c r="A6342" t="s">
        <v>11899</v>
      </c>
      <c r="B6342" t="s">
        <v>11900</v>
      </c>
      <c r="D6342" t="s">
        <v>74</v>
      </c>
      <c r="H6342" s="9">
        <v>44964.751875000002</v>
      </c>
      <c r="I6342" s="1"/>
      <c r="J6342" s="10"/>
      <c r="K6342" s="10"/>
      <c r="L6342" t="s">
        <v>13</v>
      </c>
      <c r="M6342" t="s">
        <v>48</v>
      </c>
      <c r="N6342">
        <v>9</v>
      </c>
      <c r="O6342">
        <v>57</v>
      </c>
      <c r="P6342">
        <v>0</v>
      </c>
      <c r="Q6342">
        <v>0</v>
      </c>
    </row>
    <row r="6343" spans="1:17">
      <c r="A6343" t="s">
        <v>11901</v>
      </c>
      <c r="B6343" t="s">
        <v>11902</v>
      </c>
      <c r="D6343" t="s">
        <v>242</v>
      </c>
      <c r="H6343" s="9">
        <v>44964.490439814814</v>
      </c>
      <c r="I6343" s="1"/>
      <c r="J6343" s="10"/>
      <c r="K6343" s="10"/>
      <c r="L6343" t="s">
        <v>26</v>
      </c>
      <c r="M6343" t="s">
        <v>27</v>
      </c>
      <c r="N6343">
        <v>8</v>
      </c>
      <c r="O6343">
        <v>35</v>
      </c>
      <c r="P6343">
        <v>0</v>
      </c>
      <c r="Q6343">
        <v>0</v>
      </c>
    </row>
    <row r="6344" spans="1:17">
      <c r="A6344" t="s">
        <v>11903</v>
      </c>
      <c r="B6344" t="s">
        <v>11904</v>
      </c>
      <c r="D6344" t="s">
        <v>58</v>
      </c>
      <c r="H6344" s="9">
        <v>44964.620069444441</v>
      </c>
      <c r="I6344" s="1"/>
      <c r="J6344" s="10"/>
      <c r="K6344" s="10"/>
      <c r="L6344" t="s">
        <v>18</v>
      </c>
      <c r="M6344" t="s">
        <v>51</v>
      </c>
      <c r="N6344">
        <v>8</v>
      </c>
      <c r="O6344">
        <v>54</v>
      </c>
      <c r="P6344">
        <v>0</v>
      </c>
      <c r="Q6344">
        <v>0</v>
      </c>
    </row>
    <row r="6345" spans="1:17">
      <c r="A6345" t="s">
        <v>11905</v>
      </c>
      <c r="B6345" t="s">
        <v>11906</v>
      </c>
      <c r="D6345" t="s">
        <v>67</v>
      </c>
      <c r="H6345" s="9">
        <v>44964.477280092593</v>
      </c>
      <c r="I6345" s="1"/>
      <c r="J6345" s="10"/>
      <c r="K6345" s="10"/>
      <c r="L6345" t="s">
        <v>13</v>
      </c>
      <c r="M6345" t="s">
        <v>14</v>
      </c>
      <c r="N6345">
        <v>7</v>
      </c>
      <c r="O6345">
        <v>62</v>
      </c>
      <c r="P6345">
        <v>0</v>
      </c>
      <c r="Q6345">
        <v>0</v>
      </c>
    </row>
    <row r="6346" spans="1:17">
      <c r="A6346" t="s">
        <v>11907</v>
      </c>
      <c r="B6346" t="s">
        <v>11908</v>
      </c>
      <c r="D6346" t="s">
        <v>40</v>
      </c>
      <c r="H6346" s="9">
        <v>44964.529351851852</v>
      </c>
      <c r="I6346" s="1"/>
      <c r="J6346" s="10"/>
      <c r="K6346" s="10"/>
      <c r="L6346" t="s">
        <v>26</v>
      </c>
      <c r="M6346" t="s">
        <v>14</v>
      </c>
      <c r="N6346">
        <v>10</v>
      </c>
      <c r="O6346">
        <v>61</v>
      </c>
      <c r="P6346">
        <v>0</v>
      </c>
      <c r="Q6346">
        <v>0</v>
      </c>
    </row>
    <row r="6347" spans="1:17">
      <c r="A6347" t="s">
        <v>11909</v>
      </c>
      <c r="B6347" t="s">
        <v>11910</v>
      </c>
      <c r="D6347" t="s">
        <v>67</v>
      </c>
      <c r="H6347" s="9">
        <v>44964.847962962966</v>
      </c>
      <c r="I6347" s="1"/>
      <c r="J6347" s="10"/>
      <c r="K6347" s="10"/>
      <c r="L6347" t="s">
        <v>13</v>
      </c>
      <c r="M6347" t="s">
        <v>14</v>
      </c>
      <c r="N6347">
        <v>8</v>
      </c>
      <c r="O6347">
        <v>31</v>
      </c>
      <c r="P6347">
        <v>0</v>
      </c>
      <c r="Q6347">
        <v>0</v>
      </c>
    </row>
    <row r="6348" spans="1:17">
      <c r="A6348" t="s">
        <v>11911</v>
      </c>
      <c r="B6348" t="s">
        <v>11912</v>
      </c>
      <c r="D6348" t="s">
        <v>25</v>
      </c>
      <c r="H6348" s="9">
        <v>44964.489039351851</v>
      </c>
      <c r="I6348" s="1"/>
      <c r="J6348" s="10"/>
      <c r="K6348" s="10"/>
      <c r="L6348" t="s">
        <v>26</v>
      </c>
      <c r="M6348" t="s">
        <v>48</v>
      </c>
      <c r="N6348">
        <v>10</v>
      </c>
      <c r="O6348">
        <v>49</v>
      </c>
      <c r="P6348">
        <v>0</v>
      </c>
      <c r="Q6348">
        <v>0</v>
      </c>
    </row>
    <row r="6349" spans="1:17">
      <c r="A6349" t="s">
        <v>11913</v>
      </c>
      <c r="B6349" t="s">
        <v>11914</v>
      </c>
      <c r="D6349" t="s">
        <v>58</v>
      </c>
      <c r="H6349" s="9">
        <v>44964.875983796293</v>
      </c>
      <c r="I6349" s="1"/>
      <c r="J6349" s="10"/>
      <c r="K6349" s="10"/>
      <c r="L6349" t="s">
        <v>13</v>
      </c>
      <c r="M6349" t="s">
        <v>48</v>
      </c>
      <c r="N6349">
        <v>8</v>
      </c>
      <c r="O6349">
        <v>50</v>
      </c>
      <c r="P6349">
        <v>1</v>
      </c>
      <c r="Q6349">
        <v>340</v>
      </c>
    </row>
    <row r="6350" spans="1:17">
      <c r="A6350" t="s">
        <v>11915</v>
      </c>
      <c r="B6350" t="s">
        <v>11916</v>
      </c>
      <c r="D6350" t="s">
        <v>145</v>
      </c>
      <c r="H6350" s="9">
        <v>44964.975474537037</v>
      </c>
      <c r="I6350" s="1"/>
      <c r="J6350" s="10"/>
      <c r="K6350" s="10"/>
      <c r="L6350" t="s">
        <v>26</v>
      </c>
      <c r="M6350" t="s">
        <v>14</v>
      </c>
      <c r="N6350">
        <v>9</v>
      </c>
      <c r="O6350">
        <v>10</v>
      </c>
      <c r="P6350">
        <v>1</v>
      </c>
      <c r="Q6350">
        <v>127</v>
      </c>
    </row>
    <row r="6351" spans="1:17">
      <c r="A6351" t="s">
        <v>11917</v>
      </c>
      <c r="B6351" t="s">
        <v>11918</v>
      </c>
      <c r="D6351" t="s">
        <v>194</v>
      </c>
      <c r="H6351" s="9">
        <v>44964.523738425924</v>
      </c>
      <c r="I6351" s="1"/>
      <c r="J6351" s="10"/>
      <c r="K6351" s="10"/>
      <c r="L6351" t="s">
        <v>26</v>
      </c>
      <c r="M6351" t="s">
        <v>55</v>
      </c>
      <c r="N6351">
        <v>10</v>
      </c>
      <c r="O6351">
        <v>53</v>
      </c>
      <c r="P6351">
        <v>0</v>
      </c>
      <c r="Q6351">
        <v>0</v>
      </c>
    </row>
    <row r="6352" spans="1:17">
      <c r="A6352" t="s">
        <v>11919</v>
      </c>
      <c r="B6352" t="s">
        <v>11920</v>
      </c>
      <c r="D6352" t="s">
        <v>142</v>
      </c>
      <c r="H6352" s="9">
        <v>44964.624837962961</v>
      </c>
      <c r="I6352" s="1"/>
      <c r="J6352" s="10"/>
      <c r="K6352" s="10"/>
      <c r="L6352" t="s">
        <v>26</v>
      </c>
      <c r="M6352" t="s">
        <v>27</v>
      </c>
      <c r="N6352">
        <v>5</v>
      </c>
      <c r="O6352">
        <v>53</v>
      </c>
      <c r="P6352">
        <v>0</v>
      </c>
      <c r="Q6352">
        <v>0</v>
      </c>
    </row>
    <row r="6353" spans="1:17">
      <c r="A6353" t="s">
        <v>11921</v>
      </c>
      <c r="B6353" t="s">
        <v>11922</v>
      </c>
      <c r="D6353" t="s">
        <v>373</v>
      </c>
      <c r="H6353" s="9">
        <v>44964.590613425928</v>
      </c>
      <c r="I6353" s="1"/>
      <c r="J6353" s="10"/>
      <c r="K6353" s="10"/>
      <c r="L6353" t="s">
        <v>26</v>
      </c>
      <c r="M6353" t="s">
        <v>41</v>
      </c>
      <c r="N6353">
        <v>8</v>
      </c>
      <c r="O6353">
        <v>65</v>
      </c>
      <c r="P6353">
        <v>1</v>
      </c>
      <c r="Q6353">
        <v>245</v>
      </c>
    </row>
    <row r="6354" spans="1:17">
      <c r="A6354" t="s">
        <v>11923</v>
      </c>
      <c r="B6354" t="s">
        <v>11924</v>
      </c>
      <c r="D6354" t="s">
        <v>67</v>
      </c>
      <c r="H6354" s="9">
        <v>44964.531527777777</v>
      </c>
      <c r="I6354" s="1"/>
      <c r="J6354" s="10"/>
      <c r="K6354" s="10"/>
      <c r="L6354" t="s">
        <v>26</v>
      </c>
      <c r="M6354" t="s">
        <v>77</v>
      </c>
      <c r="N6354">
        <v>9</v>
      </c>
      <c r="O6354">
        <v>32</v>
      </c>
      <c r="P6354">
        <v>1</v>
      </c>
      <c r="Q6354">
        <v>192</v>
      </c>
    </row>
    <row r="6355" spans="1:17">
      <c r="A6355" t="s">
        <v>11925</v>
      </c>
      <c r="B6355" t="s">
        <v>11926</v>
      </c>
      <c r="D6355" t="s">
        <v>111</v>
      </c>
      <c r="H6355" s="9">
        <v>44964.748055555552</v>
      </c>
      <c r="I6355" s="1"/>
      <c r="J6355" s="10"/>
      <c r="K6355" s="10"/>
      <c r="L6355" t="s">
        <v>13</v>
      </c>
      <c r="M6355" t="s">
        <v>27</v>
      </c>
      <c r="N6355">
        <v>6</v>
      </c>
      <c r="O6355">
        <v>18</v>
      </c>
      <c r="P6355">
        <v>1</v>
      </c>
      <c r="Q6355">
        <v>234</v>
      </c>
    </row>
    <row r="6356" spans="1:17">
      <c r="A6356" t="s">
        <v>11927</v>
      </c>
      <c r="B6356" t="s">
        <v>11928</v>
      </c>
      <c r="D6356" t="s">
        <v>111</v>
      </c>
      <c r="H6356" s="9">
        <v>44964.979722222219</v>
      </c>
      <c r="I6356" s="1"/>
      <c r="J6356" s="10"/>
      <c r="K6356" s="10"/>
      <c r="L6356" t="s">
        <v>13</v>
      </c>
      <c r="M6356" t="s">
        <v>77</v>
      </c>
      <c r="N6356">
        <v>5</v>
      </c>
      <c r="O6356">
        <v>62</v>
      </c>
      <c r="P6356">
        <v>0</v>
      </c>
      <c r="Q6356">
        <v>0</v>
      </c>
    </row>
    <row r="6357" spans="1:17">
      <c r="A6357" t="s">
        <v>1136</v>
      </c>
      <c r="B6357" t="s">
        <v>18421</v>
      </c>
      <c r="D6357" t="s">
        <v>37</v>
      </c>
      <c r="H6357" s="9">
        <v>44964.827800925923</v>
      </c>
      <c r="I6357" s="1"/>
      <c r="J6357" s="10"/>
      <c r="K6357" s="10"/>
      <c r="L6357" t="s">
        <v>26</v>
      </c>
      <c r="M6357" t="s">
        <v>27</v>
      </c>
      <c r="N6357">
        <v>10</v>
      </c>
      <c r="O6357">
        <v>21</v>
      </c>
      <c r="P6357">
        <v>1</v>
      </c>
      <c r="Q6357">
        <v>260</v>
      </c>
    </row>
    <row r="6358" spans="1:17">
      <c r="A6358" t="s">
        <v>11929</v>
      </c>
      <c r="B6358" t="s">
        <v>11930</v>
      </c>
      <c r="D6358" t="s">
        <v>145</v>
      </c>
      <c r="H6358" s="9">
        <v>44964.811956018515</v>
      </c>
      <c r="I6358" s="1"/>
      <c r="J6358" s="10"/>
      <c r="K6358" s="10"/>
      <c r="L6358" t="s">
        <v>26</v>
      </c>
      <c r="M6358" t="s">
        <v>48</v>
      </c>
      <c r="N6358">
        <v>8</v>
      </c>
      <c r="O6358">
        <v>13</v>
      </c>
      <c r="P6358">
        <v>1</v>
      </c>
      <c r="Q6358">
        <v>147</v>
      </c>
    </row>
    <row r="6359" spans="1:17">
      <c r="A6359" t="s">
        <v>11931</v>
      </c>
      <c r="B6359" t="s">
        <v>11932</v>
      </c>
      <c r="D6359" t="s">
        <v>124</v>
      </c>
      <c r="H6359" s="9">
        <v>44964.929826388892</v>
      </c>
      <c r="I6359" s="1"/>
      <c r="J6359" s="10"/>
      <c r="K6359" s="10"/>
      <c r="L6359" t="s">
        <v>26</v>
      </c>
      <c r="M6359" t="s">
        <v>51</v>
      </c>
      <c r="N6359">
        <v>6</v>
      </c>
      <c r="O6359">
        <v>46</v>
      </c>
      <c r="P6359">
        <v>0</v>
      </c>
      <c r="Q6359">
        <v>0</v>
      </c>
    </row>
    <row r="6360" spans="1:17">
      <c r="A6360" t="s">
        <v>11933</v>
      </c>
      <c r="B6360" t="s">
        <v>11934</v>
      </c>
      <c r="D6360" t="s">
        <v>64</v>
      </c>
      <c r="H6360" s="9">
        <v>44964.475474537037</v>
      </c>
      <c r="I6360" s="1"/>
      <c r="J6360" s="10"/>
      <c r="K6360" s="10"/>
      <c r="L6360" t="s">
        <v>18</v>
      </c>
      <c r="M6360" t="s">
        <v>48</v>
      </c>
      <c r="N6360">
        <v>8</v>
      </c>
      <c r="O6360">
        <v>45</v>
      </c>
      <c r="P6360">
        <v>0</v>
      </c>
      <c r="Q6360">
        <v>0</v>
      </c>
    </row>
    <row r="6361" spans="1:17">
      <c r="A6361" t="s">
        <v>11935</v>
      </c>
      <c r="B6361" t="s">
        <v>11936</v>
      </c>
      <c r="D6361" t="s">
        <v>40</v>
      </c>
      <c r="H6361" s="9">
        <v>44964.710092592592</v>
      </c>
      <c r="I6361" s="1"/>
      <c r="J6361" s="10"/>
      <c r="K6361" s="10"/>
      <c r="L6361" t="s">
        <v>18</v>
      </c>
      <c r="M6361" t="s">
        <v>61</v>
      </c>
      <c r="N6361">
        <v>9</v>
      </c>
      <c r="O6361">
        <v>34</v>
      </c>
      <c r="P6361">
        <v>0</v>
      </c>
      <c r="Q6361">
        <v>0</v>
      </c>
    </row>
    <row r="6362" spans="1:17">
      <c r="A6362" t="s">
        <v>11937</v>
      </c>
      <c r="B6362" t="s">
        <v>11938</v>
      </c>
      <c r="D6362" t="s">
        <v>111</v>
      </c>
      <c r="H6362" s="9">
        <v>44964.956817129627</v>
      </c>
      <c r="I6362" s="1"/>
      <c r="J6362" s="10"/>
      <c r="K6362" s="10"/>
      <c r="L6362" t="s">
        <v>26</v>
      </c>
      <c r="M6362" t="s">
        <v>55</v>
      </c>
      <c r="N6362">
        <v>5</v>
      </c>
      <c r="O6362">
        <v>38</v>
      </c>
      <c r="P6362">
        <v>1</v>
      </c>
      <c r="Q6362">
        <v>138</v>
      </c>
    </row>
    <row r="6363" spans="1:17">
      <c r="A6363" t="s">
        <v>11939</v>
      </c>
      <c r="B6363" t="s">
        <v>11940</v>
      </c>
      <c r="D6363" t="s">
        <v>124</v>
      </c>
      <c r="H6363" s="9">
        <v>44964.802314814813</v>
      </c>
      <c r="I6363" s="1"/>
      <c r="J6363" s="10"/>
      <c r="K6363" s="10"/>
      <c r="L6363" t="s">
        <v>18</v>
      </c>
      <c r="M6363" t="s">
        <v>71</v>
      </c>
      <c r="N6363">
        <v>7</v>
      </c>
      <c r="O6363">
        <v>4</v>
      </c>
      <c r="P6363">
        <v>0</v>
      </c>
      <c r="Q6363">
        <v>0</v>
      </c>
    </row>
    <row r="6364" spans="1:17">
      <c r="A6364" t="s">
        <v>534</v>
      </c>
      <c r="B6364" t="s">
        <v>18422</v>
      </c>
      <c r="D6364" t="s">
        <v>58</v>
      </c>
      <c r="H6364" s="9">
        <v>44964.551550925928</v>
      </c>
      <c r="I6364" s="1"/>
      <c r="J6364" s="10"/>
      <c r="K6364" s="10"/>
      <c r="L6364" t="s">
        <v>26</v>
      </c>
      <c r="M6364" t="s">
        <v>55</v>
      </c>
      <c r="N6364">
        <v>5</v>
      </c>
      <c r="O6364">
        <v>1</v>
      </c>
      <c r="P6364">
        <v>1</v>
      </c>
      <c r="Q6364">
        <v>136</v>
      </c>
    </row>
    <row r="6365" spans="1:17">
      <c r="A6365" t="s">
        <v>11941</v>
      </c>
      <c r="B6365" t="s">
        <v>11942</v>
      </c>
      <c r="D6365" t="s">
        <v>105</v>
      </c>
      <c r="H6365" s="9">
        <v>44964.772256944445</v>
      </c>
      <c r="I6365" s="1"/>
      <c r="J6365" s="10"/>
      <c r="K6365" s="10"/>
      <c r="L6365" t="s">
        <v>13</v>
      </c>
      <c r="M6365" t="s">
        <v>51</v>
      </c>
      <c r="N6365">
        <v>6</v>
      </c>
      <c r="O6365">
        <v>38</v>
      </c>
      <c r="P6365">
        <v>1</v>
      </c>
      <c r="Q6365">
        <v>137</v>
      </c>
    </row>
    <row r="6366" spans="1:17">
      <c r="A6366" t="s">
        <v>11943</v>
      </c>
      <c r="B6366" t="s">
        <v>11944</v>
      </c>
      <c r="D6366" t="s">
        <v>67</v>
      </c>
      <c r="H6366" s="9">
        <v>44964.827453703707</v>
      </c>
      <c r="I6366" s="1"/>
      <c r="J6366" s="10"/>
      <c r="K6366" s="10"/>
      <c r="L6366" t="s">
        <v>13</v>
      </c>
      <c r="M6366" t="s">
        <v>31</v>
      </c>
      <c r="N6366">
        <v>10</v>
      </c>
      <c r="O6366">
        <v>42</v>
      </c>
      <c r="P6366">
        <v>0</v>
      </c>
      <c r="Q6366">
        <v>0</v>
      </c>
    </row>
    <row r="6367" spans="1:17">
      <c r="A6367" t="s">
        <v>11945</v>
      </c>
      <c r="B6367" t="s">
        <v>11946</v>
      </c>
      <c r="D6367" t="s">
        <v>34</v>
      </c>
      <c r="H6367" s="9">
        <v>44964.854247685187</v>
      </c>
      <c r="I6367" s="1"/>
      <c r="J6367" s="10"/>
      <c r="K6367" s="10"/>
      <c r="L6367" t="s">
        <v>26</v>
      </c>
      <c r="M6367" t="s">
        <v>51</v>
      </c>
      <c r="N6367">
        <v>7</v>
      </c>
      <c r="O6367">
        <v>13</v>
      </c>
      <c r="P6367">
        <v>0</v>
      </c>
      <c r="Q6367">
        <v>0</v>
      </c>
    </row>
    <row r="6368" spans="1:17">
      <c r="A6368" t="s">
        <v>11947</v>
      </c>
      <c r="B6368" t="s">
        <v>11948</v>
      </c>
      <c r="D6368" t="s">
        <v>47</v>
      </c>
      <c r="H6368" s="9">
        <v>44964.500231481485</v>
      </c>
      <c r="I6368" s="1"/>
      <c r="J6368" s="10"/>
      <c r="K6368" s="10"/>
      <c r="L6368" t="s">
        <v>26</v>
      </c>
      <c r="M6368" t="s">
        <v>61</v>
      </c>
      <c r="N6368">
        <v>5</v>
      </c>
      <c r="O6368">
        <v>15</v>
      </c>
      <c r="P6368">
        <v>0</v>
      </c>
      <c r="Q6368">
        <v>0</v>
      </c>
    </row>
    <row r="6369" spans="1:17">
      <c r="A6369" t="s">
        <v>11949</v>
      </c>
      <c r="B6369" t="s">
        <v>11950</v>
      </c>
      <c r="D6369" t="s">
        <v>111</v>
      </c>
      <c r="H6369" s="9">
        <v>44964.91138888889</v>
      </c>
      <c r="I6369" s="1"/>
      <c r="J6369" s="10"/>
      <c r="K6369" s="10"/>
      <c r="L6369" t="s">
        <v>26</v>
      </c>
      <c r="M6369" t="s">
        <v>14</v>
      </c>
      <c r="N6369">
        <v>6</v>
      </c>
      <c r="O6369">
        <v>50</v>
      </c>
      <c r="P6369">
        <v>1</v>
      </c>
      <c r="Q6369">
        <v>315</v>
      </c>
    </row>
    <row r="6370" spans="1:17">
      <c r="A6370" t="s">
        <v>11951</v>
      </c>
      <c r="B6370" t="s">
        <v>11952</v>
      </c>
      <c r="D6370" t="s">
        <v>360</v>
      </c>
      <c r="H6370" s="9">
        <v>44964.5390625</v>
      </c>
      <c r="I6370" s="1"/>
      <c r="J6370" s="10"/>
      <c r="K6370" s="10"/>
      <c r="L6370" t="s">
        <v>26</v>
      </c>
      <c r="M6370" t="s">
        <v>41</v>
      </c>
      <c r="N6370">
        <v>9</v>
      </c>
      <c r="O6370">
        <v>32</v>
      </c>
      <c r="P6370">
        <v>1</v>
      </c>
      <c r="Q6370">
        <v>170</v>
      </c>
    </row>
    <row r="6371" spans="1:17">
      <c r="A6371" t="s">
        <v>6905</v>
      </c>
      <c r="B6371" t="s">
        <v>18423</v>
      </c>
      <c r="D6371" t="s">
        <v>102</v>
      </c>
      <c r="H6371" s="9">
        <v>44964.995208333334</v>
      </c>
      <c r="I6371" s="1"/>
      <c r="J6371" s="10"/>
      <c r="K6371" s="10"/>
      <c r="L6371" t="s">
        <v>26</v>
      </c>
      <c r="M6371" t="s">
        <v>48</v>
      </c>
      <c r="N6371">
        <v>9</v>
      </c>
      <c r="O6371">
        <v>1</v>
      </c>
      <c r="P6371">
        <v>0</v>
      </c>
      <c r="Q6371">
        <v>0</v>
      </c>
    </row>
    <row r="6372" spans="1:17">
      <c r="A6372" t="s">
        <v>4077</v>
      </c>
      <c r="B6372" t="s">
        <v>18424</v>
      </c>
      <c r="D6372" t="s">
        <v>515</v>
      </c>
      <c r="H6372" s="9">
        <v>44964.685960648145</v>
      </c>
      <c r="I6372" s="1"/>
      <c r="J6372" s="10"/>
      <c r="K6372" s="10"/>
      <c r="L6372" t="s">
        <v>26</v>
      </c>
      <c r="M6372" t="s">
        <v>31</v>
      </c>
      <c r="N6372">
        <v>5</v>
      </c>
      <c r="O6372">
        <v>57</v>
      </c>
      <c r="P6372">
        <v>1</v>
      </c>
      <c r="Q6372">
        <v>268</v>
      </c>
    </row>
    <row r="6373" spans="1:17">
      <c r="A6373" t="s">
        <v>4792</v>
      </c>
      <c r="B6373" t="s">
        <v>18425</v>
      </c>
      <c r="D6373" t="s">
        <v>47</v>
      </c>
      <c r="H6373" s="9">
        <v>44964.699282407404</v>
      </c>
      <c r="I6373" s="1"/>
      <c r="J6373" s="10"/>
      <c r="K6373" s="10"/>
      <c r="L6373" t="s">
        <v>26</v>
      </c>
      <c r="M6373" t="s">
        <v>48</v>
      </c>
      <c r="N6373">
        <v>9</v>
      </c>
      <c r="O6373">
        <v>17</v>
      </c>
      <c r="P6373">
        <v>1</v>
      </c>
      <c r="Q6373">
        <v>132</v>
      </c>
    </row>
    <row r="6374" spans="1:17">
      <c r="A6374" t="s">
        <v>4405</v>
      </c>
      <c r="B6374" t="s">
        <v>18426</v>
      </c>
      <c r="D6374" t="s">
        <v>54</v>
      </c>
      <c r="H6374" s="9">
        <v>44964.724456018521</v>
      </c>
      <c r="I6374" s="1"/>
      <c r="J6374" s="10"/>
      <c r="K6374" s="10"/>
      <c r="L6374" t="s">
        <v>26</v>
      </c>
      <c r="M6374" t="s">
        <v>48</v>
      </c>
      <c r="N6374">
        <v>8</v>
      </c>
      <c r="O6374">
        <v>7</v>
      </c>
      <c r="P6374">
        <v>0</v>
      </c>
      <c r="Q6374">
        <v>0</v>
      </c>
    </row>
    <row r="6375" spans="1:17">
      <c r="A6375" t="s">
        <v>11953</v>
      </c>
      <c r="B6375" t="s">
        <v>11954</v>
      </c>
      <c r="D6375" t="s">
        <v>58</v>
      </c>
      <c r="H6375" s="9">
        <v>44964.464108796295</v>
      </c>
      <c r="I6375" s="1"/>
      <c r="J6375" s="10"/>
      <c r="K6375" s="10"/>
      <c r="L6375" t="s">
        <v>26</v>
      </c>
      <c r="M6375" t="s">
        <v>41</v>
      </c>
      <c r="N6375">
        <v>5</v>
      </c>
      <c r="O6375">
        <v>9</v>
      </c>
      <c r="P6375">
        <v>1</v>
      </c>
      <c r="Q6375">
        <v>260</v>
      </c>
    </row>
    <row r="6376" spans="1:17">
      <c r="A6376" t="s">
        <v>11955</v>
      </c>
      <c r="B6376" t="s">
        <v>11956</v>
      </c>
      <c r="D6376" t="s">
        <v>47</v>
      </c>
      <c r="H6376" s="9">
        <v>44964.497407407405</v>
      </c>
      <c r="I6376" s="1"/>
      <c r="J6376" s="10"/>
      <c r="K6376" s="10"/>
      <c r="L6376" t="s">
        <v>26</v>
      </c>
      <c r="M6376" t="s">
        <v>14</v>
      </c>
      <c r="N6376">
        <v>5</v>
      </c>
      <c r="O6376">
        <v>48</v>
      </c>
      <c r="P6376">
        <v>1</v>
      </c>
      <c r="Q6376">
        <v>191</v>
      </c>
    </row>
    <row r="6377" spans="1:17">
      <c r="A6377" t="s">
        <v>11957</v>
      </c>
      <c r="B6377" t="s">
        <v>11958</v>
      </c>
      <c r="D6377" t="s">
        <v>25</v>
      </c>
      <c r="H6377" s="9">
        <v>44964.877569444441</v>
      </c>
      <c r="I6377" s="1"/>
      <c r="J6377" s="10"/>
      <c r="K6377" s="10"/>
      <c r="L6377" t="s">
        <v>26</v>
      </c>
      <c r="M6377" t="s">
        <v>31</v>
      </c>
      <c r="N6377">
        <v>9</v>
      </c>
      <c r="O6377">
        <v>48</v>
      </c>
      <c r="P6377">
        <v>0</v>
      </c>
      <c r="Q6377">
        <v>0</v>
      </c>
    </row>
    <row r="6378" spans="1:17">
      <c r="A6378" t="s">
        <v>11959</v>
      </c>
      <c r="B6378" t="s">
        <v>11960</v>
      </c>
      <c r="D6378" t="s">
        <v>67</v>
      </c>
      <c r="H6378" s="9">
        <v>44964.569814814815</v>
      </c>
      <c r="I6378" s="1"/>
      <c r="J6378" s="10"/>
      <c r="K6378" s="10"/>
      <c r="L6378" t="s">
        <v>26</v>
      </c>
      <c r="M6378" t="s">
        <v>31</v>
      </c>
      <c r="N6378">
        <v>9</v>
      </c>
      <c r="O6378">
        <v>12</v>
      </c>
      <c r="P6378">
        <v>1</v>
      </c>
      <c r="Q6378">
        <v>215</v>
      </c>
    </row>
    <row r="6379" spans="1:17">
      <c r="A6379" t="s">
        <v>11961</v>
      </c>
      <c r="B6379" t="s">
        <v>11962</v>
      </c>
      <c r="D6379" t="s">
        <v>84</v>
      </c>
      <c r="H6379" s="9">
        <v>44964.701504629629</v>
      </c>
      <c r="I6379" s="1"/>
      <c r="J6379" s="10"/>
      <c r="K6379" s="10"/>
      <c r="L6379" t="s">
        <v>13</v>
      </c>
      <c r="M6379" t="s">
        <v>14</v>
      </c>
      <c r="N6379">
        <v>10</v>
      </c>
      <c r="O6379">
        <v>42</v>
      </c>
      <c r="P6379">
        <v>0</v>
      </c>
      <c r="Q6379">
        <v>0</v>
      </c>
    </row>
    <row r="6380" spans="1:17">
      <c r="A6380" t="s">
        <v>11963</v>
      </c>
      <c r="B6380" t="s">
        <v>11964</v>
      </c>
      <c r="D6380" t="s">
        <v>70</v>
      </c>
      <c r="H6380" s="9">
        <v>44964.767094907409</v>
      </c>
      <c r="I6380" s="1"/>
      <c r="J6380" s="10"/>
      <c r="K6380" s="10"/>
      <c r="L6380" t="s">
        <v>13</v>
      </c>
      <c r="M6380" t="s">
        <v>77</v>
      </c>
      <c r="N6380">
        <v>5</v>
      </c>
      <c r="O6380">
        <v>32</v>
      </c>
      <c r="P6380">
        <v>1</v>
      </c>
      <c r="Q6380">
        <v>336</v>
      </c>
    </row>
    <row r="6381" spans="1:17">
      <c r="A6381" t="s">
        <v>11965</v>
      </c>
      <c r="B6381" t="s">
        <v>11966</v>
      </c>
      <c r="D6381" t="s">
        <v>242</v>
      </c>
      <c r="H6381" s="9">
        <v>44964.813761574071</v>
      </c>
      <c r="I6381" s="1"/>
      <c r="J6381" s="10"/>
      <c r="K6381" s="10"/>
      <c r="L6381" t="s">
        <v>26</v>
      </c>
      <c r="M6381" t="s">
        <v>71</v>
      </c>
      <c r="N6381">
        <v>8</v>
      </c>
      <c r="O6381">
        <v>2</v>
      </c>
      <c r="P6381">
        <v>1</v>
      </c>
      <c r="Q6381">
        <v>149</v>
      </c>
    </row>
    <row r="6382" spans="1:17">
      <c r="A6382" t="s">
        <v>11967</v>
      </c>
      <c r="B6382" t="s">
        <v>11968</v>
      </c>
      <c r="D6382" t="s">
        <v>145</v>
      </c>
      <c r="H6382" s="9">
        <v>44964.641979166663</v>
      </c>
      <c r="I6382" s="1"/>
      <c r="J6382" s="10"/>
      <c r="K6382" s="10"/>
      <c r="L6382" t="s">
        <v>26</v>
      </c>
      <c r="M6382" t="s">
        <v>14</v>
      </c>
      <c r="N6382">
        <v>5</v>
      </c>
      <c r="O6382">
        <v>30</v>
      </c>
      <c r="P6382">
        <v>1</v>
      </c>
      <c r="Q6382">
        <v>261</v>
      </c>
    </row>
    <row r="6383" spans="1:17">
      <c r="A6383" t="s">
        <v>11969</v>
      </c>
      <c r="B6383" t="s">
        <v>11970</v>
      </c>
      <c r="D6383" t="s">
        <v>74</v>
      </c>
      <c r="H6383" s="9">
        <v>44964.677395833336</v>
      </c>
      <c r="I6383" s="1"/>
      <c r="J6383" s="10"/>
      <c r="K6383" s="10"/>
      <c r="L6383" t="s">
        <v>18</v>
      </c>
      <c r="M6383" t="s">
        <v>51</v>
      </c>
      <c r="N6383">
        <v>6</v>
      </c>
      <c r="O6383">
        <v>31</v>
      </c>
      <c r="P6383">
        <v>0</v>
      </c>
      <c r="Q6383">
        <v>0</v>
      </c>
    </row>
    <row r="6384" spans="1:17">
      <c r="A6384" t="s">
        <v>11971</v>
      </c>
      <c r="B6384" t="s">
        <v>11972</v>
      </c>
      <c r="D6384" t="s">
        <v>175</v>
      </c>
      <c r="H6384" s="9">
        <v>44964.826793981483</v>
      </c>
      <c r="I6384" s="1"/>
      <c r="J6384" s="10"/>
      <c r="K6384" s="10"/>
      <c r="L6384" t="s">
        <v>26</v>
      </c>
      <c r="M6384" t="s">
        <v>41</v>
      </c>
      <c r="N6384">
        <v>10</v>
      </c>
      <c r="O6384">
        <v>32</v>
      </c>
      <c r="P6384">
        <v>1</v>
      </c>
      <c r="Q6384">
        <v>281</v>
      </c>
    </row>
    <row r="6385" spans="1:17">
      <c r="A6385" t="s">
        <v>11973</v>
      </c>
      <c r="B6385" t="s">
        <v>11974</v>
      </c>
      <c r="D6385" t="s">
        <v>942</v>
      </c>
      <c r="H6385" s="9">
        <v>44964.778310185182</v>
      </c>
      <c r="I6385" s="1"/>
      <c r="J6385" s="10"/>
      <c r="K6385" s="10"/>
      <c r="L6385" t="s">
        <v>26</v>
      </c>
      <c r="M6385" t="s">
        <v>61</v>
      </c>
      <c r="N6385">
        <v>10</v>
      </c>
      <c r="O6385">
        <v>65</v>
      </c>
      <c r="P6385">
        <v>0</v>
      </c>
      <c r="Q6385">
        <v>0</v>
      </c>
    </row>
    <row r="6386" spans="1:17">
      <c r="A6386" t="s">
        <v>11975</v>
      </c>
      <c r="B6386" t="s">
        <v>11976</v>
      </c>
      <c r="D6386" t="s">
        <v>515</v>
      </c>
      <c r="H6386" s="9">
        <v>44964.860555555555</v>
      </c>
      <c r="I6386" s="1"/>
      <c r="J6386" s="10"/>
      <c r="K6386" s="10"/>
      <c r="L6386" t="s">
        <v>13</v>
      </c>
      <c r="M6386" t="s">
        <v>48</v>
      </c>
      <c r="N6386">
        <v>8</v>
      </c>
      <c r="O6386">
        <v>16</v>
      </c>
      <c r="P6386">
        <v>0</v>
      </c>
      <c r="Q6386">
        <v>0</v>
      </c>
    </row>
    <row r="6387" spans="1:17">
      <c r="A6387" t="s">
        <v>11977</v>
      </c>
      <c r="B6387" t="s">
        <v>11978</v>
      </c>
      <c r="D6387" t="s">
        <v>242</v>
      </c>
      <c r="H6387" s="9">
        <v>44964.46466435185</v>
      </c>
      <c r="I6387" s="1"/>
      <c r="J6387" s="10"/>
      <c r="K6387" s="10"/>
      <c r="L6387" t="s">
        <v>13</v>
      </c>
      <c r="M6387" t="s">
        <v>77</v>
      </c>
      <c r="N6387">
        <v>6</v>
      </c>
      <c r="O6387">
        <v>22</v>
      </c>
      <c r="P6387">
        <v>0</v>
      </c>
      <c r="Q6387">
        <v>0</v>
      </c>
    </row>
    <row r="6388" spans="1:17">
      <c r="A6388" t="s">
        <v>2515</v>
      </c>
      <c r="B6388" t="s">
        <v>18427</v>
      </c>
      <c r="D6388" t="s">
        <v>105</v>
      </c>
      <c r="H6388" s="9">
        <v>44964.92527777778</v>
      </c>
      <c r="I6388" s="1"/>
      <c r="J6388" s="10"/>
      <c r="K6388" s="10"/>
      <c r="L6388" t="s">
        <v>26</v>
      </c>
      <c r="M6388" t="s">
        <v>51</v>
      </c>
      <c r="N6388">
        <v>6</v>
      </c>
      <c r="O6388">
        <v>16</v>
      </c>
      <c r="P6388">
        <v>0</v>
      </c>
      <c r="Q6388">
        <v>0</v>
      </c>
    </row>
    <row r="6389" spans="1:17">
      <c r="A6389" t="s">
        <v>11979</v>
      </c>
      <c r="B6389" t="s">
        <v>11980</v>
      </c>
      <c r="D6389" t="s">
        <v>37</v>
      </c>
      <c r="H6389" s="9">
        <v>44964.637025462966</v>
      </c>
      <c r="I6389" s="1"/>
      <c r="J6389" s="10"/>
      <c r="K6389" s="10"/>
      <c r="L6389" t="s">
        <v>26</v>
      </c>
      <c r="M6389" t="s">
        <v>61</v>
      </c>
      <c r="N6389">
        <v>9</v>
      </c>
      <c r="O6389">
        <v>57</v>
      </c>
      <c r="P6389">
        <v>0</v>
      </c>
      <c r="Q6389">
        <v>0</v>
      </c>
    </row>
    <row r="6390" spans="1:17">
      <c r="A6390" t="s">
        <v>11981</v>
      </c>
      <c r="B6390" t="s">
        <v>11982</v>
      </c>
      <c r="D6390" t="s">
        <v>47</v>
      </c>
      <c r="H6390" s="9">
        <v>44964.900277777779</v>
      </c>
      <c r="I6390" s="1"/>
      <c r="J6390" s="10"/>
      <c r="K6390" s="10"/>
      <c r="L6390" t="s">
        <v>18</v>
      </c>
      <c r="M6390" t="s">
        <v>31</v>
      </c>
      <c r="N6390">
        <v>9</v>
      </c>
      <c r="O6390">
        <v>54</v>
      </c>
      <c r="P6390">
        <v>0</v>
      </c>
      <c r="Q6390">
        <v>0</v>
      </c>
    </row>
    <row r="6391" spans="1:17">
      <c r="A6391" t="s">
        <v>11983</v>
      </c>
      <c r="B6391" t="s">
        <v>11984</v>
      </c>
      <c r="D6391" t="s">
        <v>102</v>
      </c>
      <c r="H6391" s="9">
        <v>44964.792164351849</v>
      </c>
      <c r="I6391" s="1"/>
      <c r="J6391" s="10"/>
      <c r="K6391" s="10"/>
      <c r="L6391" t="s">
        <v>13</v>
      </c>
      <c r="M6391" t="s">
        <v>31</v>
      </c>
      <c r="N6391">
        <v>9</v>
      </c>
      <c r="O6391">
        <v>37</v>
      </c>
      <c r="P6391">
        <v>1</v>
      </c>
      <c r="Q6391">
        <v>168</v>
      </c>
    </row>
    <row r="6392" spans="1:17">
      <c r="A6392" t="s">
        <v>11985</v>
      </c>
      <c r="B6392" t="s">
        <v>11986</v>
      </c>
      <c r="D6392" t="s">
        <v>175</v>
      </c>
      <c r="H6392" s="9">
        <v>44964.781331018516</v>
      </c>
      <c r="I6392" s="1"/>
      <c r="J6392" s="10"/>
      <c r="K6392" s="10"/>
      <c r="L6392" t="s">
        <v>13</v>
      </c>
      <c r="M6392" t="s">
        <v>41</v>
      </c>
      <c r="N6392">
        <v>5</v>
      </c>
      <c r="O6392">
        <v>8</v>
      </c>
      <c r="P6392">
        <v>0</v>
      </c>
      <c r="Q6392">
        <v>0</v>
      </c>
    </row>
    <row r="6393" spans="1:17">
      <c r="A6393" t="s">
        <v>11987</v>
      </c>
      <c r="B6393" t="s">
        <v>11988</v>
      </c>
      <c r="D6393" t="s">
        <v>105</v>
      </c>
      <c r="H6393" s="9">
        <v>44964.707835648151</v>
      </c>
      <c r="I6393" s="1"/>
      <c r="J6393" s="10"/>
      <c r="K6393" s="10"/>
      <c r="L6393" t="s">
        <v>13</v>
      </c>
      <c r="M6393" t="s">
        <v>61</v>
      </c>
      <c r="N6393">
        <v>6</v>
      </c>
      <c r="O6393">
        <v>29</v>
      </c>
      <c r="P6393">
        <v>1</v>
      </c>
      <c r="Q6393">
        <v>140</v>
      </c>
    </row>
    <row r="6394" spans="1:17">
      <c r="A6394" t="s">
        <v>11989</v>
      </c>
      <c r="B6394" t="s">
        <v>11990</v>
      </c>
      <c r="D6394" t="s">
        <v>17</v>
      </c>
      <c r="H6394" s="9">
        <v>44964.678888888891</v>
      </c>
      <c r="I6394" s="1"/>
      <c r="J6394" s="10"/>
      <c r="K6394" s="10"/>
      <c r="L6394" t="s">
        <v>18</v>
      </c>
      <c r="M6394" t="s">
        <v>48</v>
      </c>
      <c r="N6394">
        <v>8</v>
      </c>
      <c r="O6394">
        <v>12</v>
      </c>
      <c r="P6394">
        <v>0</v>
      </c>
      <c r="Q6394">
        <v>0</v>
      </c>
    </row>
    <row r="6395" spans="1:17">
      <c r="A6395" t="s">
        <v>11991</v>
      </c>
      <c r="B6395" t="s">
        <v>11992</v>
      </c>
      <c r="D6395" t="s">
        <v>111</v>
      </c>
      <c r="H6395" s="9">
        <v>44964.651354166665</v>
      </c>
      <c r="I6395" s="1"/>
      <c r="J6395" s="10"/>
      <c r="K6395" s="10"/>
      <c r="L6395" t="s">
        <v>26</v>
      </c>
      <c r="M6395" t="s">
        <v>48</v>
      </c>
      <c r="N6395">
        <v>7</v>
      </c>
      <c r="O6395">
        <v>39</v>
      </c>
      <c r="P6395">
        <v>0</v>
      </c>
      <c r="Q6395">
        <v>0</v>
      </c>
    </row>
    <row r="6396" spans="1:17">
      <c r="A6396" t="s">
        <v>3008</v>
      </c>
      <c r="B6396" t="s">
        <v>18428</v>
      </c>
      <c r="D6396" t="s">
        <v>102</v>
      </c>
      <c r="H6396" s="9">
        <v>44964.671076388891</v>
      </c>
      <c r="I6396" s="1"/>
      <c r="J6396" s="10"/>
      <c r="K6396" s="10"/>
      <c r="L6396" t="s">
        <v>18</v>
      </c>
      <c r="M6396" t="s">
        <v>77</v>
      </c>
      <c r="N6396">
        <v>8</v>
      </c>
      <c r="O6396">
        <v>18</v>
      </c>
      <c r="P6396">
        <v>0</v>
      </c>
      <c r="Q6396">
        <v>0</v>
      </c>
    </row>
    <row r="6397" spans="1:17">
      <c r="A6397" t="s">
        <v>11993</v>
      </c>
      <c r="B6397" t="s">
        <v>11994</v>
      </c>
      <c r="D6397" t="s">
        <v>34</v>
      </c>
      <c r="H6397" s="9">
        <v>44964.640740740739</v>
      </c>
      <c r="I6397" s="1"/>
      <c r="J6397" s="10"/>
      <c r="K6397" s="10"/>
      <c r="L6397" t="s">
        <v>13</v>
      </c>
      <c r="M6397" t="s">
        <v>41</v>
      </c>
      <c r="N6397">
        <v>7</v>
      </c>
      <c r="O6397">
        <v>55</v>
      </c>
      <c r="P6397">
        <v>0</v>
      </c>
      <c r="Q6397">
        <v>0</v>
      </c>
    </row>
    <row r="6398" spans="1:17">
      <c r="A6398" t="s">
        <v>11995</v>
      </c>
      <c r="B6398" t="s">
        <v>11996</v>
      </c>
      <c r="D6398" t="s">
        <v>102</v>
      </c>
      <c r="H6398" s="9">
        <v>44964.6483912037</v>
      </c>
      <c r="I6398" s="1"/>
      <c r="J6398" s="10"/>
      <c r="K6398" s="10"/>
      <c r="L6398" t="s">
        <v>26</v>
      </c>
      <c r="M6398" t="s">
        <v>71</v>
      </c>
      <c r="N6398">
        <v>7</v>
      </c>
      <c r="O6398">
        <v>53</v>
      </c>
      <c r="P6398">
        <v>0</v>
      </c>
      <c r="Q6398">
        <v>0</v>
      </c>
    </row>
    <row r="6399" spans="1:17">
      <c r="A6399" t="s">
        <v>11997</v>
      </c>
      <c r="B6399" t="s">
        <v>11998</v>
      </c>
      <c r="D6399" t="s">
        <v>64</v>
      </c>
      <c r="H6399" s="9">
        <v>44964.941736111112</v>
      </c>
      <c r="I6399" s="1"/>
      <c r="J6399" s="10"/>
      <c r="K6399" s="10"/>
      <c r="L6399" t="s">
        <v>18</v>
      </c>
      <c r="M6399" t="s">
        <v>14</v>
      </c>
      <c r="N6399">
        <v>8</v>
      </c>
      <c r="O6399">
        <v>13</v>
      </c>
      <c r="P6399">
        <v>0</v>
      </c>
      <c r="Q6399">
        <v>0</v>
      </c>
    </row>
    <row r="6400" spans="1:17">
      <c r="A6400" t="s">
        <v>11999</v>
      </c>
      <c r="B6400" t="s">
        <v>12000</v>
      </c>
      <c r="D6400" t="s">
        <v>67</v>
      </c>
      <c r="H6400" s="9">
        <v>44964.573379629626</v>
      </c>
      <c r="I6400" s="1"/>
      <c r="J6400" s="10"/>
      <c r="K6400" s="10"/>
      <c r="L6400" t="s">
        <v>13</v>
      </c>
      <c r="M6400" t="s">
        <v>31</v>
      </c>
      <c r="N6400">
        <v>7</v>
      </c>
      <c r="O6400">
        <v>62</v>
      </c>
      <c r="P6400">
        <v>1</v>
      </c>
      <c r="Q6400">
        <v>185</v>
      </c>
    </row>
    <row r="6401" spans="1:17">
      <c r="A6401" t="s">
        <v>12001</v>
      </c>
      <c r="B6401" t="s">
        <v>12002</v>
      </c>
      <c r="D6401" t="s">
        <v>58</v>
      </c>
      <c r="H6401" s="9">
        <v>44964.66269675926</v>
      </c>
      <c r="I6401" s="1"/>
      <c r="J6401" s="10"/>
      <c r="K6401" s="10"/>
      <c r="L6401" t="s">
        <v>13</v>
      </c>
      <c r="M6401" t="s">
        <v>77</v>
      </c>
      <c r="N6401">
        <v>8</v>
      </c>
      <c r="O6401">
        <v>19</v>
      </c>
      <c r="P6401">
        <v>1</v>
      </c>
      <c r="Q6401">
        <v>229</v>
      </c>
    </row>
    <row r="6402" spans="1:17">
      <c r="A6402" t="s">
        <v>12003</v>
      </c>
      <c r="B6402" t="s">
        <v>12004</v>
      </c>
      <c r="D6402" t="s">
        <v>373</v>
      </c>
      <c r="H6402" s="9">
        <v>44964.905046296299</v>
      </c>
      <c r="I6402" s="1"/>
      <c r="J6402" s="10"/>
      <c r="K6402" s="10"/>
      <c r="L6402" t="s">
        <v>26</v>
      </c>
      <c r="M6402" t="s">
        <v>48</v>
      </c>
      <c r="N6402">
        <v>8</v>
      </c>
      <c r="O6402">
        <v>26</v>
      </c>
      <c r="P6402">
        <v>1</v>
      </c>
      <c r="Q6402">
        <v>249</v>
      </c>
    </row>
    <row r="6403" spans="1:17">
      <c r="A6403" t="s">
        <v>10347</v>
      </c>
      <c r="B6403" t="s">
        <v>18429</v>
      </c>
      <c r="D6403" t="s">
        <v>102</v>
      </c>
      <c r="H6403" s="9">
        <v>44964.486377314817</v>
      </c>
      <c r="I6403" s="1"/>
      <c r="J6403" s="10"/>
      <c r="K6403" s="10"/>
      <c r="L6403" t="s">
        <v>18</v>
      </c>
      <c r="M6403" t="s">
        <v>77</v>
      </c>
      <c r="N6403">
        <v>6</v>
      </c>
      <c r="O6403">
        <v>45</v>
      </c>
      <c r="P6403">
        <v>0</v>
      </c>
      <c r="Q6403">
        <v>0</v>
      </c>
    </row>
    <row r="6404" spans="1:17">
      <c r="A6404" t="s">
        <v>12005</v>
      </c>
      <c r="B6404" t="s">
        <v>12006</v>
      </c>
      <c r="D6404" t="s">
        <v>105</v>
      </c>
      <c r="H6404" s="9">
        <v>44964.659930555557</v>
      </c>
      <c r="I6404" s="1"/>
      <c r="J6404" s="10"/>
      <c r="K6404" s="10"/>
      <c r="L6404" t="s">
        <v>13</v>
      </c>
      <c r="M6404" t="s">
        <v>27</v>
      </c>
      <c r="N6404">
        <v>6</v>
      </c>
      <c r="O6404">
        <v>56</v>
      </c>
      <c r="P6404">
        <v>0</v>
      </c>
      <c r="Q6404">
        <v>0</v>
      </c>
    </row>
    <row r="6405" spans="1:17">
      <c r="A6405" t="s">
        <v>12007</v>
      </c>
      <c r="B6405" t="s">
        <v>12008</v>
      </c>
      <c r="D6405" t="s">
        <v>70</v>
      </c>
      <c r="H6405" s="9">
        <v>44964.770416666666</v>
      </c>
      <c r="I6405" s="1"/>
      <c r="J6405" s="10"/>
      <c r="K6405" s="10"/>
      <c r="L6405" t="s">
        <v>13</v>
      </c>
      <c r="M6405" t="s">
        <v>77</v>
      </c>
      <c r="N6405">
        <v>8</v>
      </c>
      <c r="O6405">
        <v>31</v>
      </c>
      <c r="P6405">
        <v>1</v>
      </c>
      <c r="Q6405">
        <v>244</v>
      </c>
    </row>
    <row r="6406" spans="1:17">
      <c r="A6406" t="s">
        <v>12009</v>
      </c>
      <c r="B6406" t="s">
        <v>12010</v>
      </c>
      <c r="D6406" t="s">
        <v>25</v>
      </c>
      <c r="H6406" s="9">
        <v>44964.726782407408</v>
      </c>
      <c r="I6406" s="1"/>
      <c r="J6406" s="10"/>
      <c r="K6406" s="10"/>
      <c r="L6406" t="s">
        <v>26</v>
      </c>
      <c r="M6406" t="s">
        <v>27</v>
      </c>
      <c r="N6406">
        <v>5</v>
      </c>
      <c r="O6406">
        <v>33</v>
      </c>
      <c r="P6406">
        <v>1</v>
      </c>
      <c r="Q6406">
        <v>223</v>
      </c>
    </row>
    <row r="6407" spans="1:17">
      <c r="A6407" t="s">
        <v>6073</v>
      </c>
      <c r="B6407" t="s">
        <v>18430</v>
      </c>
      <c r="D6407" t="s">
        <v>67</v>
      </c>
      <c r="H6407" s="9">
        <v>44964.862523148149</v>
      </c>
      <c r="I6407" s="1"/>
      <c r="J6407" s="10"/>
      <c r="K6407" s="10"/>
      <c r="L6407" t="s">
        <v>26</v>
      </c>
      <c r="M6407" t="s">
        <v>55</v>
      </c>
      <c r="N6407">
        <v>10</v>
      </c>
      <c r="O6407">
        <v>23</v>
      </c>
      <c r="P6407">
        <v>1</v>
      </c>
      <c r="Q6407">
        <v>309</v>
      </c>
    </row>
    <row r="6408" spans="1:17">
      <c r="A6408" t="s">
        <v>12011</v>
      </c>
      <c r="B6408" t="s">
        <v>12012</v>
      </c>
      <c r="D6408" t="s">
        <v>142</v>
      </c>
      <c r="H6408" s="9">
        <v>44964.749502314815</v>
      </c>
      <c r="I6408" s="1"/>
      <c r="J6408" s="10"/>
      <c r="K6408" s="10"/>
      <c r="L6408" t="s">
        <v>26</v>
      </c>
      <c r="M6408" t="s">
        <v>51</v>
      </c>
      <c r="N6408">
        <v>10</v>
      </c>
      <c r="O6408">
        <v>15</v>
      </c>
      <c r="P6408">
        <v>0</v>
      </c>
      <c r="Q6408">
        <v>0</v>
      </c>
    </row>
    <row r="6409" spans="1:17">
      <c r="A6409" t="s">
        <v>12013</v>
      </c>
      <c r="B6409" t="s">
        <v>12014</v>
      </c>
      <c r="D6409" t="s">
        <v>515</v>
      </c>
      <c r="H6409" s="9">
        <v>44964.802349537036</v>
      </c>
      <c r="I6409" s="1"/>
      <c r="J6409" s="10"/>
      <c r="K6409" s="10"/>
      <c r="L6409" t="s">
        <v>13</v>
      </c>
      <c r="M6409" t="s">
        <v>27</v>
      </c>
      <c r="N6409">
        <v>6</v>
      </c>
      <c r="O6409">
        <v>20</v>
      </c>
      <c r="P6409">
        <v>1</v>
      </c>
      <c r="Q6409">
        <v>330</v>
      </c>
    </row>
    <row r="6410" spans="1:17">
      <c r="A6410" t="s">
        <v>12015</v>
      </c>
      <c r="B6410" t="s">
        <v>12016</v>
      </c>
      <c r="D6410" t="s">
        <v>70</v>
      </c>
      <c r="H6410" s="9">
        <v>44964.562881944446</v>
      </c>
      <c r="I6410" s="1"/>
      <c r="J6410" s="10"/>
      <c r="K6410" s="10"/>
      <c r="L6410" t="s">
        <v>26</v>
      </c>
      <c r="M6410" t="s">
        <v>27</v>
      </c>
      <c r="N6410">
        <v>9</v>
      </c>
      <c r="O6410">
        <v>7</v>
      </c>
      <c r="P6410">
        <v>1</v>
      </c>
      <c r="Q6410">
        <v>327</v>
      </c>
    </row>
    <row r="6411" spans="1:17">
      <c r="A6411" t="s">
        <v>12017</v>
      </c>
      <c r="B6411" t="s">
        <v>12018</v>
      </c>
      <c r="D6411" t="s">
        <v>74</v>
      </c>
      <c r="H6411" s="9">
        <v>44964.842280092591</v>
      </c>
      <c r="I6411" s="1"/>
      <c r="J6411" s="10"/>
      <c r="K6411" s="10"/>
      <c r="L6411" t="s">
        <v>13</v>
      </c>
      <c r="M6411" t="s">
        <v>77</v>
      </c>
      <c r="N6411">
        <v>5</v>
      </c>
      <c r="O6411">
        <v>4</v>
      </c>
      <c r="P6411">
        <v>1</v>
      </c>
      <c r="Q6411">
        <v>281</v>
      </c>
    </row>
    <row r="6412" spans="1:17">
      <c r="A6412" t="s">
        <v>12019</v>
      </c>
      <c r="B6412" t="s">
        <v>12020</v>
      </c>
      <c r="D6412" t="s">
        <v>67</v>
      </c>
      <c r="H6412" s="9">
        <v>44964.735821759263</v>
      </c>
      <c r="I6412" s="1"/>
      <c r="J6412" s="10"/>
      <c r="K6412" s="10"/>
      <c r="L6412" t="s">
        <v>13</v>
      </c>
      <c r="M6412" t="s">
        <v>51</v>
      </c>
      <c r="N6412">
        <v>10</v>
      </c>
      <c r="O6412">
        <v>18</v>
      </c>
      <c r="P6412">
        <v>1</v>
      </c>
      <c r="Q6412">
        <v>336</v>
      </c>
    </row>
    <row r="6413" spans="1:17">
      <c r="A6413" t="s">
        <v>3806</v>
      </c>
      <c r="B6413" t="s">
        <v>18431</v>
      </c>
      <c r="D6413" t="s">
        <v>47</v>
      </c>
      <c r="H6413" s="9">
        <v>44964.666597222225</v>
      </c>
      <c r="I6413" s="1"/>
      <c r="J6413" s="10"/>
      <c r="K6413" s="10"/>
      <c r="L6413" t="s">
        <v>26</v>
      </c>
      <c r="M6413" t="s">
        <v>31</v>
      </c>
      <c r="N6413">
        <v>9</v>
      </c>
      <c r="O6413">
        <v>58</v>
      </c>
      <c r="P6413">
        <v>1</v>
      </c>
      <c r="Q6413">
        <v>225</v>
      </c>
    </row>
    <row r="6414" spans="1:17">
      <c r="A6414" t="s">
        <v>12021</v>
      </c>
      <c r="B6414" t="s">
        <v>12022</v>
      </c>
      <c r="D6414" t="s">
        <v>164</v>
      </c>
      <c r="H6414" s="9">
        <v>44964.868935185186</v>
      </c>
      <c r="I6414" s="1"/>
      <c r="J6414" s="10"/>
      <c r="K6414" s="10"/>
      <c r="L6414" t="s">
        <v>18</v>
      </c>
      <c r="M6414" t="s">
        <v>31</v>
      </c>
      <c r="N6414">
        <v>5</v>
      </c>
      <c r="O6414">
        <v>27</v>
      </c>
      <c r="P6414">
        <v>0</v>
      </c>
      <c r="Q6414">
        <v>0</v>
      </c>
    </row>
    <row r="6415" spans="1:17">
      <c r="A6415" t="s">
        <v>12023</v>
      </c>
      <c r="B6415" t="s">
        <v>12024</v>
      </c>
      <c r="D6415" t="s">
        <v>12</v>
      </c>
      <c r="H6415" s="9">
        <v>44964.956620370373</v>
      </c>
      <c r="I6415" s="1"/>
      <c r="J6415" s="10"/>
      <c r="K6415" s="10"/>
      <c r="L6415" t="s">
        <v>26</v>
      </c>
      <c r="M6415" t="s">
        <v>61</v>
      </c>
      <c r="N6415">
        <v>9</v>
      </c>
      <c r="O6415">
        <v>60</v>
      </c>
      <c r="P6415">
        <v>0</v>
      </c>
      <c r="Q6415">
        <v>0</v>
      </c>
    </row>
    <row r="6416" spans="1:17">
      <c r="A6416" t="s">
        <v>12025</v>
      </c>
      <c r="B6416" t="s">
        <v>12026</v>
      </c>
      <c r="D6416" t="s">
        <v>92</v>
      </c>
      <c r="H6416" s="9">
        <v>44964.551701388889</v>
      </c>
      <c r="I6416" s="1"/>
      <c r="J6416" s="10"/>
      <c r="K6416" s="10"/>
      <c r="L6416" t="s">
        <v>18</v>
      </c>
      <c r="M6416" t="s">
        <v>27</v>
      </c>
      <c r="N6416">
        <v>7</v>
      </c>
      <c r="O6416">
        <v>55</v>
      </c>
      <c r="P6416">
        <v>0</v>
      </c>
      <c r="Q6416">
        <v>0</v>
      </c>
    </row>
    <row r="6417" spans="1:17">
      <c r="A6417" t="s">
        <v>12027</v>
      </c>
      <c r="B6417" t="s">
        <v>12028</v>
      </c>
      <c r="D6417" t="s">
        <v>40</v>
      </c>
      <c r="H6417" s="9">
        <v>44964.497106481482</v>
      </c>
      <c r="I6417" s="1"/>
      <c r="J6417" s="10"/>
      <c r="K6417" s="10"/>
      <c r="L6417" t="s">
        <v>13</v>
      </c>
      <c r="M6417" t="s">
        <v>41</v>
      </c>
      <c r="N6417">
        <v>6</v>
      </c>
      <c r="O6417">
        <v>35</v>
      </c>
      <c r="P6417">
        <v>0</v>
      </c>
      <c r="Q6417">
        <v>0</v>
      </c>
    </row>
    <row r="6418" spans="1:17">
      <c r="A6418" t="s">
        <v>12029</v>
      </c>
      <c r="B6418" t="s">
        <v>12030</v>
      </c>
      <c r="D6418" t="s">
        <v>194</v>
      </c>
      <c r="H6418" s="9">
        <v>44964.826666666668</v>
      </c>
      <c r="I6418" s="1"/>
      <c r="J6418" s="10"/>
      <c r="K6418" s="10"/>
      <c r="L6418" t="s">
        <v>26</v>
      </c>
      <c r="M6418" t="s">
        <v>55</v>
      </c>
      <c r="N6418">
        <v>6</v>
      </c>
      <c r="O6418">
        <v>35</v>
      </c>
      <c r="P6418">
        <v>0</v>
      </c>
      <c r="Q6418">
        <v>0</v>
      </c>
    </row>
    <row r="6419" spans="1:17">
      <c r="A6419" t="s">
        <v>12031</v>
      </c>
      <c r="B6419" t="s">
        <v>12032</v>
      </c>
      <c r="D6419" t="s">
        <v>360</v>
      </c>
      <c r="H6419" s="9">
        <v>44964.77747685185</v>
      </c>
      <c r="I6419" s="1"/>
      <c r="J6419" s="10"/>
      <c r="K6419" s="10"/>
      <c r="L6419" t="s">
        <v>13</v>
      </c>
      <c r="M6419" t="s">
        <v>77</v>
      </c>
      <c r="N6419">
        <v>9</v>
      </c>
      <c r="O6419">
        <v>34</v>
      </c>
      <c r="P6419">
        <v>0</v>
      </c>
      <c r="Q6419">
        <v>0</v>
      </c>
    </row>
    <row r="6420" spans="1:17">
      <c r="A6420" t="s">
        <v>12033</v>
      </c>
      <c r="B6420" t="s">
        <v>12034</v>
      </c>
      <c r="D6420" t="s">
        <v>64</v>
      </c>
      <c r="H6420" s="9">
        <v>44964.682800925926</v>
      </c>
      <c r="I6420" s="1"/>
      <c r="J6420" s="10"/>
      <c r="K6420" s="10"/>
      <c r="L6420" t="s">
        <v>26</v>
      </c>
      <c r="M6420" t="s">
        <v>55</v>
      </c>
      <c r="N6420">
        <v>6</v>
      </c>
      <c r="O6420">
        <v>4</v>
      </c>
      <c r="P6420">
        <v>1</v>
      </c>
      <c r="Q6420">
        <v>134</v>
      </c>
    </row>
    <row r="6421" spans="1:17">
      <c r="A6421" t="s">
        <v>12035</v>
      </c>
      <c r="B6421" t="s">
        <v>12036</v>
      </c>
      <c r="D6421" t="s">
        <v>34</v>
      </c>
      <c r="H6421" s="9">
        <v>44964.579351851855</v>
      </c>
      <c r="I6421" s="1"/>
      <c r="J6421" s="10"/>
      <c r="K6421" s="10"/>
      <c r="L6421" t="s">
        <v>26</v>
      </c>
      <c r="M6421" t="s">
        <v>51</v>
      </c>
      <c r="N6421">
        <v>9</v>
      </c>
      <c r="O6421">
        <v>3</v>
      </c>
      <c r="P6421">
        <v>1</v>
      </c>
      <c r="Q6421">
        <v>230</v>
      </c>
    </row>
    <row r="6422" spans="1:17">
      <c r="A6422" t="s">
        <v>12037</v>
      </c>
      <c r="B6422" t="s">
        <v>12038</v>
      </c>
      <c r="D6422" t="s">
        <v>47</v>
      </c>
      <c r="H6422" s="9">
        <v>44964.686388888891</v>
      </c>
      <c r="I6422" s="1"/>
      <c r="J6422" s="10"/>
      <c r="K6422" s="10"/>
      <c r="L6422" t="s">
        <v>26</v>
      </c>
      <c r="M6422" t="s">
        <v>71</v>
      </c>
      <c r="N6422">
        <v>9</v>
      </c>
      <c r="O6422">
        <v>65</v>
      </c>
      <c r="P6422">
        <v>1</v>
      </c>
      <c r="Q6422">
        <v>245</v>
      </c>
    </row>
    <row r="6423" spans="1:17">
      <c r="A6423" t="s">
        <v>12039</v>
      </c>
      <c r="B6423" t="s">
        <v>12040</v>
      </c>
      <c r="D6423" t="s">
        <v>105</v>
      </c>
      <c r="H6423" s="9">
        <v>44964.568379629629</v>
      </c>
      <c r="I6423" s="1"/>
      <c r="J6423" s="10"/>
      <c r="K6423" s="10"/>
      <c r="L6423" t="s">
        <v>26</v>
      </c>
      <c r="M6423" t="s">
        <v>14</v>
      </c>
      <c r="N6423">
        <v>7</v>
      </c>
      <c r="O6423">
        <v>57</v>
      </c>
      <c r="P6423">
        <v>0</v>
      </c>
      <c r="Q6423">
        <v>0</v>
      </c>
    </row>
    <row r="6424" spans="1:17">
      <c r="A6424" t="s">
        <v>7721</v>
      </c>
      <c r="B6424" t="s">
        <v>18432</v>
      </c>
      <c r="D6424" t="s">
        <v>47</v>
      </c>
      <c r="H6424" s="9">
        <v>44964.972696759258</v>
      </c>
      <c r="I6424" s="1"/>
      <c r="J6424" s="10"/>
      <c r="K6424" s="10"/>
      <c r="L6424" t="s">
        <v>26</v>
      </c>
      <c r="M6424" t="s">
        <v>51</v>
      </c>
      <c r="N6424">
        <v>9</v>
      </c>
      <c r="O6424">
        <v>23</v>
      </c>
      <c r="P6424">
        <v>0</v>
      </c>
      <c r="Q6424">
        <v>0</v>
      </c>
    </row>
    <row r="6425" spans="1:17">
      <c r="A6425" t="s">
        <v>12041</v>
      </c>
      <c r="B6425" t="s">
        <v>12042</v>
      </c>
      <c r="D6425" t="s">
        <v>54</v>
      </c>
      <c r="H6425" s="9">
        <v>44964.517002314817</v>
      </c>
      <c r="I6425" s="1"/>
      <c r="J6425" s="10"/>
      <c r="K6425" s="10"/>
      <c r="L6425" t="s">
        <v>18</v>
      </c>
      <c r="M6425" t="s">
        <v>61</v>
      </c>
      <c r="N6425">
        <v>9</v>
      </c>
      <c r="O6425">
        <v>35</v>
      </c>
      <c r="P6425">
        <v>0</v>
      </c>
      <c r="Q6425">
        <v>0</v>
      </c>
    </row>
    <row r="6426" spans="1:17">
      <c r="A6426" t="s">
        <v>12043</v>
      </c>
      <c r="B6426" t="s">
        <v>12044</v>
      </c>
      <c r="D6426" t="s">
        <v>175</v>
      </c>
      <c r="H6426" s="9">
        <v>44964.733541666668</v>
      </c>
      <c r="I6426" s="1"/>
      <c r="J6426" s="10"/>
      <c r="K6426" s="10"/>
      <c r="L6426" t="s">
        <v>26</v>
      </c>
      <c r="M6426" t="s">
        <v>14</v>
      </c>
      <c r="N6426">
        <v>7</v>
      </c>
      <c r="O6426">
        <v>21</v>
      </c>
      <c r="P6426">
        <v>1</v>
      </c>
      <c r="Q6426">
        <v>273</v>
      </c>
    </row>
    <row r="6427" spans="1:17">
      <c r="A6427" t="s">
        <v>12045</v>
      </c>
      <c r="B6427" t="s">
        <v>12046</v>
      </c>
      <c r="D6427" t="s">
        <v>67</v>
      </c>
      <c r="H6427" s="9">
        <v>44964.533275462964</v>
      </c>
      <c r="I6427" s="1"/>
      <c r="J6427" s="10"/>
      <c r="K6427" s="10"/>
      <c r="L6427" t="s">
        <v>13</v>
      </c>
      <c r="M6427" t="s">
        <v>61</v>
      </c>
      <c r="N6427">
        <v>10</v>
      </c>
      <c r="O6427">
        <v>17</v>
      </c>
      <c r="P6427">
        <v>0</v>
      </c>
      <c r="Q6427">
        <v>0</v>
      </c>
    </row>
    <row r="6428" spans="1:17">
      <c r="A6428" t="s">
        <v>12047</v>
      </c>
      <c r="B6428" t="s">
        <v>12048</v>
      </c>
      <c r="D6428" t="s">
        <v>37</v>
      </c>
      <c r="H6428" s="9">
        <v>44964.913275462961</v>
      </c>
      <c r="I6428" s="1"/>
      <c r="J6428" s="10"/>
      <c r="K6428" s="10"/>
      <c r="L6428" t="s">
        <v>13</v>
      </c>
      <c r="M6428" t="s">
        <v>51</v>
      </c>
      <c r="N6428">
        <v>8</v>
      </c>
      <c r="O6428">
        <v>16</v>
      </c>
      <c r="P6428">
        <v>0</v>
      </c>
      <c r="Q6428">
        <v>0</v>
      </c>
    </row>
    <row r="6429" spans="1:17">
      <c r="A6429" t="s">
        <v>12049</v>
      </c>
      <c r="B6429" t="s">
        <v>12050</v>
      </c>
      <c r="D6429" t="s">
        <v>942</v>
      </c>
      <c r="H6429" s="9">
        <v>44964.877523148149</v>
      </c>
      <c r="I6429" s="1"/>
      <c r="J6429" s="10"/>
      <c r="K6429" s="10"/>
      <c r="L6429" t="s">
        <v>26</v>
      </c>
      <c r="M6429" t="s">
        <v>41</v>
      </c>
      <c r="N6429">
        <v>10</v>
      </c>
      <c r="O6429">
        <v>4</v>
      </c>
      <c r="P6429">
        <v>0</v>
      </c>
      <c r="Q6429">
        <v>0</v>
      </c>
    </row>
    <row r="6430" spans="1:17">
      <c r="A6430" t="s">
        <v>12051</v>
      </c>
      <c r="B6430" t="s">
        <v>12052</v>
      </c>
      <c r="D6430" t="s">
        <v>124</v>
      </c>
      <c r="H6430" s="9">
        <v>44964.804803240739</v>
      </c>
      <c r="I6430" s="1"/>
      <c r="J6430" s="10"/>
      <c r="K6430" s="10"/>
      <c r="L6430" t="s">
        <v>26</v>
      </c>
      <c r="M6430" t="s">
        <v>55</v>
      </c>
      <c r="N6430">
        <v>5</v>
      </c>
      <c r="O6430">
        <v>6</v>
      </c>
      <c r="P6430">
        <v>0</v>
      </c>
      <c r="Q6430">
        <v>0</v>
      </c>
    </row>
    <row r="6431" spans="1:17">
      <c r="A6431" t="s">
        <v>12053</v>
      </c>
      <c r="B6431" t="s">
        <v>12054</v>
      </c>
      <c r="D6431" t="s">
        <v>242</v>
      </c>
      <c r="H6431" s="9">
        <v>44964.610914351855</v>
      </c>
      <c r="I6431" s="1"/>
      <c r="J6431" s="10"/>
      <c r="K6431" s="10"/>
      <c r="L6431" t="s">
        <v>13</v>
      </c>
      <c r="M6431" t="s">
        <v>51</v>
      </c>
      <c r="N6431">
        <v>10</v>
      </c>
      <c r="O6431">
        <v>51</v>
      </c>
      <c r="P6431">
        <v>0</v>
      </c>
      <c r="Q6431">
        <v>0</v>
      </c>
    </row>
    <row r="6432" spans="1:17">
      <c r="A6432" t="s">
        <v>12055</v>
      </c>
      <c r="B6432" t="s">
        <v>12056</v>
      </c>
      <c r="D6432" t="s">
        <v>87</v>
      </c>
      <c r="H6432" s="9">
        <v>44964.753263888888</v>
      </c>
      <c r="I6432" s="1"/>
      <c r="J6432" s="10"/>
      <c r="K6432" s="10"/>
      <c r="L6432" t="s">
        <v>13</v>
      </c>
      <c r="M6432" t="s">
        <v>41</v>
      </c>
      <c r="N6432">
        <v>6</v>
      </c>
      <c r="O6432">
        <v>25</v>
      </c>
      <c r="P6432">
        <v>0</v>
      </c>
      <c r="Q6432">
        <v>0</v>
      </c>
    </row>
    <row r="6433" spans="1:17">
      <c r="A6433" t="s">
        <v>12057</v>
      </c>
      <c r="B6433" t="s">
        <v>12058</v>
      </c>
      <c r="D6433" t="s">
        <v>105</v>
      </c>
      <c r="H6433" s="9">
        <v>44964.894375000003</v>
      </c>
      <c r="I6433" s="1"/>
      <c r="J6433" s="10"/>
      <c r="K6433" s="10"/>
      <c r="L6433" t="s">
        <v>26</v>
      </c>
      <c r="M6433" t="s">
        <v>27</v>
      </c>
      <c r="N6433">
        <v>10</v>
      </c>
      <c r="O6433">
        <v>26</v>
      </c>
      <c r="P6433">
        <v>0</v>
      </c>
      <c r="Q6433">
        <v>0</v>
      </c>
    </row>
    <row r="6434" spans="1:17">
      <c r="A6434" t="s">
        <v>12059</v>
      </c>
      <c r="B6434" t="s">
        <v>12060</v>
      </c>
      <c r="D6434" t="s">
        <v>105</v>
      </c>
      <c r="H6434" s="9">
        <v>44964.571805555555</v>
      </c>
      <c r="I6434" s="1"/>
      <c r="J6434" s="10"/>
      <c r="K6434" s="10"/>
      <c r="L6434" t="s">
        <v>26</v>
      </c>
      <c r="M6434" t="s">
        <v>55</v>
      </c>
      <c r="N6434">
        <v>9</v>
      </c>
      <c r="O6434">
        <v>51</v>
      </c>
      <c r="P6434">
        <v>1</v>
      </c>
      <c r="Q6434">
        <v>318</v>
      </c>
    </row>
    <row r="6435" spans="1:17">
      <c r="A6435" t="s">
        <v>12061</v>
      </c>
      <c r="B6435" t="s">
        <v>12062</v>
      </c>
      <c r="D6435" t="s">
        <v>102</v>
      </c>
      <c r="H6435" s="9">
        <v>44964.952627314815</v>
      </c>
      <c r="I6435" s="1"/>
      <c r="J6435" s="10"/>
      <c r="K6435" s="10"/>
      <c r="L6435" t="s">
        <v>26</v>
      </c>
      <c r="M6435" t="s">
        <v>27</v>
      </c>
      <c r="N6435">
        <v>6</v>
      </c>
      <c r="O6435">
        <v>56</v>
      </c>
      <c r="P6435">
        <v>0</v>
      </c>
      <c r="Q6435">
        <v>0</v>
      </c>
    </row>
    <row r="6436" spans="1:17">
      <c r="A6436" t="s">
        <v>12063</v>
      </c>
      <c r="B6436" t="s">
        <v>12064</v>
      </c>
      <c r="D6436" t="s">
        <v>58</v>
      </c>
      <c r="H6436" s="9">
        <v>44964.867013888892</v>
      </c>
      <c r="I6436" s="1"/>
      <c r="J6436" s="10"/>
      <c r="K6436" s="10"/>
      <c r="L6436" t="s">
        <v>26</v>
      </c>
      <c r="M6436" t="s">
        <v>51</v>
      </c>
      <c r="N6436">
        <v>9</v>
      </c>
      <c r="O6436">
        <v>52</v>
      </c>
      <c r="P6436">
        <v>1</v>
      </c>
      <c r="Q6436">
        <v>129</v>
      </c>
    </row>
    <row r="6437" spans="1:17">
      <c r="A6437" t="s">
        <v>10887</v>
      </c>
      <c r="B6437" t="s">
        <v>18433</v>
      </c>
      <c r="D6437" t="s">
        <v>373</v>
      </c>
      <c r="H6437" s="9">
        <v>44964.822916666664</v>
      </c>
      <c r="I6437" s="1"/>
      <c r="J6437" s="10"/>
      <c r="K6437" s="10"/>
      <c r="L6437" t="s">
        <v>13</v>
      </c>
      <c r="M6437" t="s">
        <v>61</v>
      </c>
      <c r="N6437">
        <v>10</v>
      </c>
      <c r="O6437">
        <v>3</v>
      </c>
      <c r="P6437">
        <v>1</v>
      </c>
      <c r="Q6437">
        <v>194</v>
      </c>
    </row>
    <row r="6438" spans="1:17">
      <c r="A6438" t="s">
        <v>12065</v>
      </c>
      <c r="B6438" t="s">
        <v>12066</v>
      </c>
      <c r="D6438" t="s">
        <v>1322</v>
      </c>
      <c r="H6438" s="9">
        <v>44964.583449074074</v>
      </c>
      <c r="I6438" s="1"/>
      <c r="J6438" s="10"/>
      <c r="K6438" s="10"/>
      <c r="L6438" t="s">
        <v>18</v>
      </c>
      <c r="M6438" t="s">
        <v>55</v>
      </c>
      <c r="N6438">
        <v>9</v>
      </c>
      <c r="O6438">
        <v>33</v>
      </c>
      <c r="P6438">
        <v>0</v>
      </c>
      <c r="Q6438">
        <v>0</v>
      </c>
    </row>
    <row r="6439" spans="1:17">
      <c r="A6439" t="s">
        <v>12067</v>
      </c>
      <c r="B6439" t="s">
        <v>12068</v>
      </c>
      <c r="D6439" t="s">
        <v>124</v>
      </c>
      <c r="H6439" s="9">
        <v>44964.606793981482</v>
      </c>
      <c r="I6439" s="1"/>
      <c r="J6439" s="10"/>
      <c r="K6439" s="10"/>
      <c r="L6439" t="s">
        <v>13</v>
      </c>
      <c r="M6439" t="s">
        <v>51</v>
      </c>
      <c r="N6439">
        <v>5</v>
      </c>
      <c r="O6439">
        <v>57</v>
      </c>
      <c r="P6439">
        <v>0</v>
      </c>
      <c r="Q6439">
        <v>0</v>
      </c>
    </row>
    <row r="6440" spans="1:17">
      <c r="A6440" t="s">
        <v>9779</v>
      </c>
      <c r="B6440" t="s">
        <v>18434</v>
      </c>
      <c r="D6440" t="s">
        <v>34</v>
      </c>
      <c r="H6440" s="9">
        <v>44964.916319444441</v>
      </c>
      <c r="I6440" s="1"/>
      <c r="J6440" s="10"/>
      <c r="K6440" s="10"/>
      <c r="L6440" t="s">
        <v>26</v>
      </c>
      <c r="M6440" t="s">
        <v>14</v>
      </c>
      <c r="N6440">
        <v>9</v>
      </c>
      <c r="O6440">
        <v>48</v>
      </c>
      <c r="P6440">
        <v>0</v>
      </c>
      <c r="Q6440">
        <v>0</v>
      </c>
    </row>
    <row r="6441" spans="1:17">
      <c r="A6441" t="s">
        <v>12069</v>
      </c>
      <c r="B6441" t="s">
        <v>12070</v>
      </c>
      <c r="D6441" t="s">
        <v>135</v>
      </c>
      <c r="H6441" s="9">
        <v>44964.893912037034</v>
      </c>
      <c r="I6441" s="1"/>
      <c r="J6441" s="10"/>
      <c r="K6441" s="10"/>
      <c r="L6441" t="s">
        <v>13</v>
      </c>
      <c r="M6441" t="s">
        <v>14</v>
      </c>
      <c r="N6441">
        <v>5</v>
      </c>
      <c r="O6441">
        <v>17</v>
      </c>
      <c r="P6441">
        <v>0</v>
      </c>
      <c r="Q6441">
        <v>0</v>
      </c>
    </row>
    <row r="6442" spans="1:17">
      <c r="A6442" t="s">
        <v>12071</v>
      </c>
      <c r="B6442" t="s">
        <v>12072</v>
      </c>
      <c r="D6442" t="s">
        <v>47</v>
      </c>
      <c r="H6442" s="9">
        <v>44964.865578703706</v>
      </c>
      <c r="I6442" s="1"/>
      <c r="J6442" s="10"/>
      <c r="K6442" s="10"/>
      <c r="L6442" t="s">
        <v>13</v>
      </c>
      <c r="M6442" t="s">
        <v>14</v>
      </c>
      <c r="N6442">
        <v>7</v>
      </c>
      <c r="O6442">
        <v>17</v>
      </c>
      <c r="P6442">
        <v>0</v>
      </c>
      <c r="Q6442">
        <v>0</v>
      </c>
    </row>
    <row r="6443" spans="1:17">
      <c r="A6443" t="s">
        <v>12073</v>
      </c>
      <c r="B6443" t="s">
        <v>12074</v>
      </c>
      <c r="D6443" t="s">
        <v>74</v>
      </c>
      <c r="H6443" s="9">
        <v>44964.64466435185</v>
      </c>
      <c r="I6443" s="1"/>
      <c r="J6443" s="10"/>
      <c r="K6443" s="10"/>
      <c r="L6443" t="s">
        <v>13</v>
      </c>
      <c r="M6443" t="s">
        <v>51</v>
      </c>
      <c r="N6443">
        <v>6</v>
      </c>
      <c r="O6443">
        <v>30</v>
      </c>
      <c r="P6443">
        <v>0</v>
      </c>
      <c r="Q6443">
        <v>0</v>
      </c>
    </row>
    <row r="6444" spans="1:17">
      <c r="A6444" t="s">
        <v>12075</v>
      </c>
      <c r="B6444" t="s">
        <v>12076</v>
      </c>
      <c r="D6444" t="s">
        <v>102</v>
      </c>
      <c r="H6444" s="9">
        <v>44964.556701388887</v>
      </c>
      <c r="I6444" s="1"/>
      <c r="J6444" s="10"/>
      <c r="K6444" s="10"/>
      <c r="L6444" t="s">
        <v>13</v>
      </c>
      <c r="M6444" t="s">
        <v>27</v>
      </c>
      <c r="N6444">
        <v>8</v>
      </c>
      <c r="O6444">
        <v>27</v>
      </c>
      <c r="P6444">
        <v>1</v>
      </c>
      <c r="Q6444">
        <v>239</v>
      </c>
    </row>
    <row r="6445" spans="1:17">
      <c r="A6445" t="s">
        <v>4311</v>
      </c>
      <c r="B6445" t="s">
        <v>18435</v>
      </c>
      <c r="D6445" t="s">
        <v>70</v>
      </c>
      <c r="H6445" s="9">
        <v>44964.87395833333</v>
      </c>
      <c r="I6445" s="1"/>
      <c r="J6445" s="10"/>
      <c r="K6445" s="10"/>
      <c r="L6445" t="s">
        <v>26</v>
      </c>
      <c r="M6445" t="s">
        <v>51</v>
      </c>
      <c r="N6445">
        <v>5</v>
      </c>
      <c r="O6445">
        <v>51</v>
      </c>
      <c r="P6445">
        <v>0</v>
      </c>
      <c r="Q6445">
        <v>0</v>
      </c>
    </row>
    <row r="6446" spans="1:17">
      <c r="A6446" t="s">
        <v>12077</v>
      </c>
      <c r="B6446" t="s">
        <v>12078</v>
      </c>
      <c r="D6446" t="s">
        <v>47</v>
      </c>
      <c r="H6446" s="9">
        <v>44964.520601851851</v>
      </c>
      <c r="I6446" s="1"/>
      <c r="J6446" s="10"/>
      <c r="K6446" s="10"/>
      <c r="L6446" t="s">
        <v>13</v>
      </c>
      <c r="M6446" t="s">
        <v>61</v>
      </c>
      <c r="N6446">
        <v>8</v>
      </c>
      <c r="O6446">
        <v>10</v>
      </c>
      <c r="P6446">
        <v>0</v>
      </c>
      <c r="Q6446">
        <v>0</v>
      </c>
    </row>
    <row r="6447" spans="1:17">
      <c r="A6447" t="s">
        <v>12069</v>
      </c>
      <c r="B6447" t="s">
        <v>18436</v>
      </c>
      <c r="D6447" t="s">
        <v>373</v>
      </c>
      <c r="H6447" s="9">
        <v>44964.521550925929</v>
      </c>
      <c r="I6447" s="1"/>
      <c r="J6447" s="10"/>
      <c r="K6447" s="10"/>
      <c r="L6447" t="s">
        <v>13</v>
      </c>
      <c r="M6447" t="s">
        <v>48</v>
      </c>
      <c r="N6447">
        <v>7</v>
      </c>
      <c r="O6447">
        <v>24</v>
      </c>
      <c r="P6447">
        <v>0</v>
      </c>
      <c r="Q6447">
        <v>0</v>
      </c>
    </row>
    <row r="6448" spans="1:17">
      <c r="A6448" t="s">
        <v>12079</v>
      </c>
      <c r="B6448" t="s">
        <v>12080</v>
      </c>
      <c r="D6448" t="s">
        <v>242</v>
      </c>
      <c r="H6448" s="9">
        <v>44964.82912037037</v>
      </c>
      <c r="I6448" s="1"/>
      <c r="J6448" s="10"/>
      <c r="K6448" s="10"/>
      <c r="L6448" t="s">
        <v>13</v>
      </c>
      <c r="M6448" t="s">
        <v>71</v>
      </c>
      <c r="N6448">
        <v>5</v>
      </c>
      <c r="O6448">
        <v>19</v>
      </c>
      <c r="P6448">
        <v>1</v>
      </c>
      <c r="Q6448">
        <v>232</v>
      </c>
    </row>
    <row r="6449" spans="1:17">
      <c r="A6449" t="s">
        <v>12081</v>
      </c>
      <c r="B6449" t="s">
        <v>12082</v>
      </c>
      <c r="D6449" t="s">
        <v>145</v>
      </c>
      <c r="H6449" s="9">
        <v>44964.640439814815</v>
      </c>
      <c r="I6449" s="1"/>
      <c r="J6449" s="10"/>
      <c r="K6449" s="10"/>
      <c r="L6449" t="s">
        <v>26</v>
      </c>
      <c r="M6449" t="s">
        <v>41</v>
      </c>
      <c r="N6449">
        <v>8</v>
      </c>
      <c r="O6449">
        <v>10</v>
      </c>
      <c r="P6449">
        <v>1</v>
      </c>
      <c r="Q6449">
        <v>314</v>
      </c>
    </row>
    <row r="6450" spans="1:17">
      <c r="A6450" t="s">
        <v>11251</v>
      </c>
      <c r="B6450" t="s">
        <v>18437</v>
      </c>
      <c r="D6450" t="s">
        <v>74</v>
      </c>
      <c r="H6450" s="9">
        <v>44964.597407407404</v>
      </c>
      <c r="I6450" s="1"/>
      <c r="J6450" s="10"/>
      <c r="K6450" s="10"/>
      <c r="L6450" t="s">
        <v>26</v>
      </c>
      <c r="M6450" t="s">
        <v>71</v>
      </c>
      <c r="N6450">
        <v>7</v>
      </c>
      <c r="O6450">
        <v>65</v>
      </c>
      <c r="P6450">
        <v>0</v>
      </c>
      <c r="Q6450">
        <v>0</v>
      </c>
    </row>
    <row r="6451" spans="1:17">
      <c r="A6451" t="s">
        <v>12083</v>
      </c>
      <c r="B6451" t="s">
        <v>12084</v>
      </c>
      <c r="D6451" t="s">
        <v>218</v>
      </c>
      <c r="H6451" s="9">
        <v>44964.733020833337</v>
      </c>
      <c r="I6451" s="1"/>
      <c r="J6451" s="10"/>
      <c r="K6451" s="10"/>
      <c r="L6451" t="s">
        <v>26</v>
      </c>
      <c r="M6451" t="s">
        <v>71</v>
      </c>
      <c r="N6451">
        <v>9</v>
      </c>
      <c r="O6451">
        <v>47</v>
      </c>
      <c r="P6451">
        <v>1</v>
      </c>
      <c r="Q6451">
        <v>140</v>
      </c>
    </row>
    <row r="6452" spans="1:17">
      <c r="A6452" t="s">
        <v>12085</v>
      </c>
      <c r="B6452" t="s">
        <v>12086</v>
      </c>
      <c r="D6452" t="s">
        <v>145</v>
      </c>
      <c r="H6452" s="9">
        <v>44964.959675925929</v>
      </c>
      <c r="I6452" s="1"/>
      <c r="J6452" s="10"/>
      <c r="K6452" s="10"/>
      <c r="L6452" t="s">
        <v>26</v>
      </c>
      <c r="M6452" t="s">
        <v>55</v>
      </c>
      <c r="N6452">
        <v>8</v>
      </c>
      <c r="O6452">
        <v>59</v>
      </c>
      <c r="P6452">
        <v>1</v>
      </c>
      <c r="Q6452">
        <v>131</v>
      </c>
    </row>
    <row r="6453" spans="1:17">
      <c r="A6453" t="s">
        <v>12087</v>
      </c>
      <c r="B6453" t="s">
        <v>12088</v>
      </c>
      <c r="D6453" t="s">
        <v>67</v>
      </c>
      <c r="H6453" s="9">
        <v>44964.630381944444</v>
      </c>
      <c r="I6453" s="1"/>
      <c r="J6453" s="10"/>
      <c r="K6453" s="10"/>
      <c r="L6453" t="s">
        <v>26</v>
      </c>
      <c r="M6453" t="s">
        <v>14</v>
      </c>
      <c r="N6453">
        <v>6</v>
      </c>
      <c r="O6453">
        <v>15</v>
      </c>
      <c r="P6453">
        <v>0</v>
      </c>
      <c r="Q6453">
        <v>0</v>
      </c>
    </row>
    <row r="6454" spans="1:17">
      <c r="A6454" t="s">
        <v>12089</v>
      </c>
      <c r="B6454" t="s">
        <v>12090</v>
      </c>
      <c r="D6454" t="s">
        <v>124</v>
      </c>
      <c r="H6454" s="9">
        <v>44964.77071759259</v>
      </c>
      <c r="I6454" s="1"/>
      <c r="J6454" s="10"/>
      <c r="K6454" s="10"/>
      <c r="L6454" t="s">
        <v>18</v>
      </c>
      <c r="M6454" t="s">
        <v>77</v>
      </c>
      <c r="N6454">
        <v>9</v>
      </c>
      <c r="O6454">
        <v>12</v>
      </c>
      <c r="P6454">
        <v>0</v>
      </c>
      <c r="Q6454">
        <v>0</v>
      </c>
    </row>
    <row r="6455" spans="1:17">
      <c r="A6455" t="s">
        <v>12091</v>
      </c>
      <c r="B6455" t="s">
        <v>12092</v>
      </c>
      <c r="D6455" t="s">
        <v>102</v>
      </c>
      <c r="H6455" s="9">
        <v>44965.933842592596</v>
      </c>
      <c r="I6455" s="1"/>
      <c r="J6455" s="10"/>
      <c r="K6455" s="10"/>
      <c r="L6455" t="s">
        <v>13</v>
      </c>
      <c r="M6455" t="s">
        <v>71</v>
      </c>
      <c r="N6455">
        <v>5</v>
      </c>
      <c r="O6455">
        <v>12</v>
      </c>
      <c r="P6455">
        <v>1</v>
      </c>
      <c r="Q6455">
        <v>179</v>
      </c>
    </row>
    <row r="6456" spans="1:17">
      <c r="A6456" t="s">
        <v>12093</v>
      </c>
      <c r="B6456" t="s">
        <v>12094</v>
      </c>
      <c r="D6456" t="s">
        <v>40</v>
      </c>
      <c r="H6456" s="9">
        <v>44965.688773148147</v>
      </c>
      <c r="I6456" s="1"/>
      <c r="J6456" s="10"/>
      <c r="K6456" s="10"/>
      <c r="L6456" t="s">
        <v>26</v>
      </c>
      <c r="M6456" t="s">
        <v>51</v>
      </c>
      <c r="N6456">
        <v>8</v>
      </c>
      <c r="O6456">
        <v>65</v>
      </c>
      <c r="P6456">
        <v>1</v>
      </c>
      <c r="Q6456">
        <v>127</v>
      </c>
    </row>
    <row r="6457" spans="1:17">
      <c r="A6457" t="s">
        <v>12095</v>
      </c>
      <c r="B6457" t="s">
        <v>12096</v>
      </c>
      <c r="D6457" t="s">
        <v>74</v>
      </c>
      <c r="H6457" s="9">
        <v>44965.487002314818</v>
      </c>
      <c r="I6457" s="1"/>
      <c r="J6457" s="10"/>
      <c r="K6457" s="10"/>
      <c r="L6457" t="s">
        <v>13</v>
      </c>
      <c r="M6457" t="s">
        <v>48</v>
      </c>
      <c r="N6457">
        <v>7</v>
      </c>
      <c r="O6457">
        <v>10</v>
      </c>
      <c r="P6457">
        <v>1</v>
      </c>
      <c r="Q6457">
        <v>252</v>
      </c>
    </row>
    <row r="6458" spans="1:17">
      <c r="A6458" t="s">
        <v>12097</v>
      </c>
      <c r="B6458" t="s">
        <v>12098</v>
      </c>
      <c r="D6458" t="s">
        <v>242</v>
      </c>
      <c r="H6458" s="9">
        <v>44965.492858796293</v>
      </c>
      <c r="I6458" s="1"/>
      <c r="J6458" s="10"/>
      <c r="K6458" s="10"/>
      <c r="L6458" t="s">
        <v>26</v>
      </c>
      <c r="M6458" t="s">
        <v>41</v>
      </c>
      <c r="N6458">
        <v>10</v>
      </c>
      <c r="O6458">
        <v>40</v>
      </c>
      <c r="P6458">
        <v>1</v>
      </c>
      <c r="Q6458">
        <v>211</v>
      </c>
    </row>
    <row r="6459" spans="1:17">
      <c r="A6459" t="s">
        <v>12099</v>
      </c>
      <c r="B6459" t="s">
        <v>12100</v>
      </c>
      <c r="D6459" t="s">
        <v>218</v>
      </c>
      <c r="H6459" s="9">
        <v>44965.967905092592</v>
      </c>
      <c r="I6459" s="1"/>
      <c r="J6459" s="10"/>
      <c r="K6459" s="10"/>
      <c r="L6459" t="s">
        <v>18</v>
      </c>
      <c r="M6459" t="s">
        <v>48</v>
      </c>
      <c r="N6459">
        <v>8</v>
      </c>
      <c r="O6459">
        <v>64</v>
      </c>
      <c r="P6459">
        <v>0</v>
      </c>
      <c r="Q6459">
        <v>0</v>
      </c>
    </row>
    <row r="6460" spans="1:17">
      <c r="A6460" t="s">
        <v>12101</v>
      </c>
      <c r="B6460" t="s">
        <v>12102</v>
      </c>
      <c r="D6460" t="s">
        <v>145</v>
      </c>
      <c r="H6460" s="9">
        <v>44965.943506944444</v>
      </c>
      <c r="I6460" s="1"/>
      <c r="J6460" s="10"/>
      <c r="K6460" s="10"/>
      <c r="L6460" t="s">
        <v>13</v>
      </c>
      <c r="M6460" t="s">
        <v>61</v>
      </c>
      <c r="N6460">
        <v>6</v>
      </c>
      <c r="O6460">
        <v>61</v>
      </c>
      <c r="P6460">
        <v>0</v>
      </c>
      <c r="Q6460">
        <v>0</v>
      </c>
    </row>
    <row r="6461" spans="1:17">
      <c r="A6461" t="s">
        <v>12103</v>
      </c>
      <c r="B6461" t="s">
        <v>12104</v>
      </c>
      <c r="D6461" t="s">
        <v>22</v>
      </c>
      <c r="H6461" s="9">
        <v>44965.919166666667</v>
      </c>
      <c r="I6461" s="1"/>
      <c r="J6461" s="10"/>
      <c r="K6461" s="10"/>
      <c r="L6461" t="s">
        <v>26</v>
      </c>
      <c r="M6461" t="s">
        <v>71</v>
      </c>
      <c r="N6461">
        <v>5</v>
      </c>
      <c r="O6461">
        <v>42</v>
      </c>
      <c r="P6461">
        <v>1</v>
      </c>
      <c r="Q6461">
        <v>172</v>
      </c>
    </row>
    <row r="6462" spans="1:17">
      <c r="A6462" t="s">
        <v>7885</v>
      </c>
      <c r="B6462" t="s">
        <v>18438</v>
      </c>
      <c r="D6462" t="s">
        <v>102</v>
      </c>
      <c r="H6462" s="9">
        <v>44965.533125000002</v>
      </c>
      <c r="I6462" s="1"/>
      <c r="J6462" s="10"/>
      <c r="K6462" s="10"/>
      <c r="L6462" t="s">
        <v>26</v>
      </c>
      <c r="M6462" t="s">
        <v>77</v>
      </c>
      <c r="N6462">
        <v>9</v>
      </c>
      <c r="O6462">
        <v>40</v>
      </c>
      <c r="P6462">
        <v>0</v>
      </c>
      <c r="Q6462">
        <v>0</v>
      </c>
    </row>
    <row r="6463" spans="1:17">
      <c r="A6463" t="s">
        <v>12105</v>
      </c>
      <c r="B6463" t="s">
        <v>12106</v>
      </c>
      <c r="D6463" t="s">
        <v>37</v>
      </c>
      <c r="H6463" s="9">
        <v>44965.666307870371</v>
      </c>
      <c r="I6463" s="1"/>
      <c r="J6463" s="10"/>
      <c r="K6463" s="10"/>
      <c r="L6463" t="s">
        <v>26</v>
      </c>
      <c r="M6463" t="s">
        <v>41</v>
      </c>
      <c r="N6463">
        <v>10</v>
      </c>
      <c r="O6463">
        <v>7</v>
      </c>
      <c r="P6463">
        <v>0</v>
      </c>
      <c r="Q6463">
        <v>0</v>
      </c>
    </row>
    <row r="6464" spans="1:17">
      <c r="A6464" t="s">
        <v>12107</v>
      </c>
      <c r="B6464" t="s">
        <v>12108</v>
      </c>
      <c r="D6464" t="s">
        <v>111</v>
      </c>
      <c r="H6464" s="9">
        <v>44965.585381944446</v>
      </c>
      <c r="I6464" s="1"/>
      <c r="J6464" s="10"/>
      <c r="K6464" s="10"/>
      <c r="L6464" t="s">
        <v>13</v>
      </c>
      <c r="M6464" t="s">
        <v>27</v>
      </c>
      <c r="N6464">
        <v>5</v>
      </c>
      <c r="O6464">
        <v>44</v>
      </c>
      <c r="P6464">
        <v>1</v>
      </c>
      <c r="Q6464">
        <v>338</v>
      </c>
    </row>
    <row r="6465" spans="1:17">
      <c r="A6465" t="s">
        <v>12109</v>
      </c>
      <c r="B6465" t="s">
        <v>12110</v>
      </c>
      <c r="D6465" t="s">
        <v>124</v>
      </c>
      <c r="H6465" s="9">
        <v>44965.484189814815</v>
      </c>
      <c r="I6465" s="1"/>
      <c r="J6465" s="10"/>
      <c r="K6465" s="10"/>
      <c r="L6465" t="s">
        <v>26</v>
      </c>
      <c r="M6465" t="s">
        <v>71</v>
      </c>
      <c r="N6465">
        <v>9</v>
      </c>
      <c r="O6465">
        <v>64</v>
      </c>
      <c r="P6465">
        <v>0</v>
      </c>
      <c r="Q6465">
        <v>0</v>
      </c>
    </row>
    <row r="6466" spans="1:17">
      <c r="A6466" t="s">
        <v>12111</v>
      </c>
      <c r="B6466" t="s">
        <v>12112</v>
      </c>
      <c r="D6466" t="s">
        <v>111</v>
      </c>
      <c r="H6466" s="9">
        <v>44965.559259259258</v>
      </c>
      <c r="I6466" s="1"/>
      <c r="J6466" s="10"/>
      <c r="K6466" s="10"/>
      <c r="L6466" t="s">
        <v>18</v>
      </c>
      <c r="M6466" t="s">
        <v>41</v>
      </c>
      <c r="N6466">
        <v>10</v>
      </c>
      <c r="O6466">
        <v>45</v>
      </c>
      <c r="P6466">
        <v>0</v>
      </c>
      <c r="Q6466">
        <v>0</v>
      </c>
    </row>
    <row r="6467" spans="1:17">
      <c r="A6467" t="s">
        <v>12113</v>
      </c>
      <c r="B6467" t="s">
        <v>12114</v>
      </c>
      <c r="D6467" t="s">
        <v>102</v>
      </c>
      <c r="H6467" s="9">
        <v>44965.609212962961</v>
      </c>
      <c r="I6467" s="1"/>
      <c r="J6467" s="10"/>
      <c r="K6467" s="10"/>
      <c r="L6467" t="s">
        <v>13</v>
      </c>
      <c r="M6467" t="s">
        <v>51</v>
      </c>
      <c r="N6467">
        <v>5</v>
      </c>
      <c r="O6467">
        <v>36</v>
      </c>
      <c r="P6467">
        <v>0</v>
      </c>
      <c r="Q6467">
        <v>0</v>
      </c>
    </row>
    <row r="6468" spans="1:17">
      <c r="A6468" t="s">
        <v>12115</v>
      </c>
      <c r="B6468" t="s">
        <v>12116</v>
      </c>
      <c r="D6468" t="s">
        <v>25</v>
      </c>
      <c r="H6468" s="9">
        <v>44965.554849537039</v>
      </c>
      <c r="I6468" s="1"/>
      <c r="J6468" s="10"/>
      <c r="K6468" s="10"/>
      <c r="L6468" t="s">
        <v>18</v>
      </c>
      <c r="M6468" t="s">
        <v>51</v>
      </c>
      <c r="N6468">
        <v>6</v>
      </c>
      <c r="O6468">
        <v>45</v>
      </c>
      <c r="P6468">
        <v>0</v>
      </c>
      <c r="Q6468">
        <v>0</v>
      </c>
    </row>
    <row r="6469" spans="1:17">
      <c r="A6469" t="s">
        <v>12117</v>
      </c>
      <c r="B6469" t="s">
        <v>12118</v>
      </c>
      <c r="D6469" t="s">
        <v>142</v>
      </c>
      <c r="H6469" s="9">
        <v>44965.465868055559</v>
      </c>
      <c r="I6469" s="1"/>
      <c r="J6469" s="10"/>
      <c r="K6469" s="10"/>
      <c r="L6469" t="s">
        <v>13</v>
      </c>
      <c r="M6469" t="s">
        <v>71</v>
      </c>
      <c r="N6469">
        <v>5</v>
      </c>
      <c r="O6469">
        <v>62</v>
      </c>
      <c r="P6469">
        <v>0</v>
      </c>
      <c r="Q6469">
        <v>0</v>
      </c>
    </row>
    <row r="6470" spans="1:17">
      <c r="A6470" t="s">
        <v>12119</v>
      </c>
      <c r="B6470" t="s">
        <v>12120</v>
      </c>
      <c r="D6470" t="s">
        <v>47</v>
      </c>
      <c r="H6470" s="9">
        <v>44965.611747685187</v>
      </c>
      <c r="I6470" s="1"/>
      <c r="J6470" s="10"/>
      <c r="K6470" s="10"/>
      <c r="L6470" t="s">
        <v>18</v>
      </c>
      <c r="M6470" t="s">
        <v>31</v>
      </c>
      <c r="N6470">
        <v>10</v>
      </c>
      <c r="O6470">
        <v>28</v>
      </c>
      <c r="P6470">
        <v>0</v>
      </c>
      <c r="Q6470">
        <v>0</v>
      </c>
    </row>
    <row r="6471" spans="1:17">
      <c r="A6471" t="s">
        <v>12121</v>
      </c>
      <c r="B6471" t="s">
        <v>12122</v>
      </c>
      <c r="D6471" t="s">
        <v>58</v>
      </c>
      <c r="H6471" s="9">
        <v>44965.579745370371</v>
      </c>
      <c r="I6471" s="1"/>
      <c r="J6471" s="10"/>
      <c r="K6471" s="10"/>
      <c r="L6471" t="s">
        <v>26</v>
      </c>
      <c r="M6471" t="s">
        <v>27</v>
      </c>
      <c r="N6471">
        <v>9</v>
      </c>
      <c r="O6471">
        <v>15</v>
      </c>
      <c r="P6471">
        <v>1</v>
      </c>
      <c r="Q6471">
        <v>212</v>
      </c>
    </row>
    <row r="6472" spans="1:17">
      <c r="A6472" t="s">
        <v>12123</v>
      </c>
      <c r="B6472" t="s">
        <v>12124</v>
      </c>
      <c r="D6472" t="s">
        <v>360</v>
      </c>
      <c r="H6472" s="9">
        <v>44965.642430555556</v>
      </c>
      <c r="I6472" s="1"/>
      <c r="J6472" s="10"/>
      <c r="K6472" s="10"/>
      <c r="L6472" t="s">
        <v>26</v>
      </c>
      <c r="M6472" t="s">
        <v>31</v>
      </c>
      <c r="N6472">
        <v>5</v>
      </c>
      <c r="O6472">
        <v>45</v>
      </c>
      <c r="P6472">
        <v>0</v>
      </c>
      <c r="Q6472">
        <v>0</v>
      </c>
    </row>
    <row r="6473" spans="1:17">
      <c r="A6473" t="s">
        <v>12125</v>
      </c>
      <c r="B6473" t="s">
        <v>12126</v>
      </c>
      <c r="D6473" t="s">
        <v>218</v>
      </c>
      <c r="H6473" s="9">
        <v>44965.933518518519</v>
      </c>
      <c r="I6473" s="1"/>
      <c r="J6473" s="10"/>
      <c r="K6473" s="10"/>
      <c r="L6473" t="s">
        <v>26</v>
      </c>
      <c r="M6473" t="s">
        <v>48</v>
      </c>
      <c r="N6473">
        <v>10</v>
      </c>
      <c r="O6473">
        <v>32</v>
      </c>
      <c r="P6473">
        <v>0</v>
      </c>
      <c r="Q6473">
        <v>0</v>
      </c>
    </row>
    <row r="6474" spans="1:17">
      <c r="A6474" t="s">
        <v>12127</v>
      </c>
      <c r="B6474" t="s">
        <v>12128</v>
      </c>
      <c r="D6474" t="s">
        <v>25</v>
      </c>
      <c r="H6474" s="9">
        <v>44965.504652777781</v>
      </c>
      <c r="I6474" s="1"/>
      <c r="J6474" s="10"/>
      <c r="K6474" s="10"/>
      <c r="L6474" t="s">
        <v>13</v>
      </c>
      <c r="M6474" t="s">
        <v>41</v>
      </c>
      <c r="N6474">
        <v>9</v>
      </c>
      <c r="O6474">
        <v>22</v>
      </c>
      <c r="P6474">
        <v>0</v>
      </c>
      <c r="Q6474">
        <v>0</v>
      </c>
    </row>
    <row r="6475" spans="1:17">
      <c r="A6475" t="s">
        <v>9585</v>
      </c>
      <c r="B6475" t="s">
        <v>18439</v>
      </c>
      <c r="D6475" t="s">
        <v>47</v>
      </c>
      <c r="H6475" s="9">
        <v>44965.799259259256</v>
      </c>
      <c r="I6475" s="1"/>
      <c r="J6475" s="10"/>
      <c r="K6475" s="10"/>
      <c r="L6475" t="s">
        <v>13</v>
      </c>
      <c r="M6475" t="s">
        <v>71</v>
      </c>
      <c r="N6475">
        <v>9</v>
      </c>
      <c r="O6475">
        <v>64</v>
      </c>
      <c r="P6475">
        <v>0</v>
      </c>
      <c r="Q6475">
        <v>0</v>
      </c>
    </row>
    <row r="6476" spans="1:17">
      <c r="A6476" t="s">
        <v>12129</v>
      </c>
      <c r="B6476" t="s">
        <v>12130</v>
      </c>
      <c r="D6476" t="s">
        <v>164</v>
      </c>
      <c r="H6476" s="9">
        <v>44965.674490740741</v>
      </c>
      <c r="I6476" s="1"/>
      <c r="J6476" s="10"/>
      <c r="K6476" s="10"/>
      <c r="L6476" t="s">
        <v>26</v>
      </c>
      <c r="M6476" t="s">
        <v>61</v>
      </c>
      <c r="N6476">
        <v>10</v>
      </c>
      <c r="O6476">
        <v>27</v>
      </c>
      <c r="P6476">
        <v>0</v>
      </c>
      <c r="Q6476">
        <v>0</v>
      </c>
    </row>
    <row r="6477" spans="1:17">
      <c r="A6477" t="s">
        <v>12131</v>
      </c>
      <c r="B6477" t="s">
        <v>12132</v>
      </c>
      <c r="D6477" t="s">
        <v>64</v>
      </c>
      <c r="H6477" s="9">
        <v>44965.923738425925</v>
      </c>
      <c r="I6477" s="1"/>
      <c r="J6477" s="10"/>
      <c r="K6477" s="10"/>
      <c r="L6477" t="s">
        <v>13</v>
      </c>
      <c r="M6477" t="s">
        <v>77</v>
      </c>
      <c r="N6477">
        <v>9</v>
      </c>
      <c r="O6477">
        <v>12</v>
      </c>
      <c r="P6477">
        <v>1</v>
      </c>
      <c r="Q6477">
        <v>230</v>
      </c>
    </row>
    <row r="6478" spans="1:17">
      <c r="A6478" t="s">
        <v>12133</v>
      </c>
      <c r="B6478" t="s">
        <v>12134</v>
      </c>
      <c r="D6478" t="s">
        <v>70</v>
      </c>
      <c r="H6478" s="9">
        <v>44965.544652777775</v>
      </c>
      <c r="I6478" s="1"/>
      <c r="J6478" s="10"/>
      <c r="K6478" s="10"/>
      <c r="L6478" t="s">
        <v>18</v>
      </c>
      <c r="M6478" t="s">
        <v>61</v>
      </c>
      <c r="N6478">
        <v>10</v>
      </c>
      <c r="O6478">
        <v>43</v>
      </c>
      <c r="P6478">
        <v>0</v>
      </c>
      <c r="Q6478">
        <v>0</v>
      </c>
    </row>
    <row r="6479" spans="1:17">
      <c r="A6479" t="s">
        <v>12135</v>
      </c>
      <c r="B6479" t="s">
        <v>12136</v>
      </c>
      <c r="D6479" t="s">
        <v>37</v>
      </c>
      <c r="H6479" s="9">
        <v>44965.595092592594</v>
      </c>
      <c r="I6479" s="1"/>
      <c r="J6479" s="10"/>
      <c r="K6479" s="10"/>
      <c r="L6479" t="s">
        <v>13</v>
      </c>
      <c r="M6479" t="s">
        <v>61</v>
      </c>
      <c r="N6479">
        <v>7</v>
      </c>
      <c r="O6479">
        <v>18</v>
      </c>
      <c r="P6479">
        <v>0</v>
      </c>
      <c r="Q6479">
        <v>0</v>
      </c>
    </row>
    <row r="6480" spans="1:17">
      <c r="A6480" t="s">
        <v>12137</v>
      </c>
      <c r="B6480" t="s">
        <v>12138</v>
      </c>
      <c r="D6480" t="s">
        <v>111</v>
      </c>
      <c r="H6480" s="9">
        <v>44965.910405092596</v>
      </c>
      <c r="I6480" s="1"/>
      <c r="J6480" s="10"/>
      <c r="K6480" s="10"/>
      <c r="L6480" t="s">
        <v>13</v>
      </c>
      <c r="M6480" t="s">
        <v>31</v>
      </c>
      <c r="N6480">
        <v>5</v>
      </c>
      <c r="O6480">
        <v>15</v>
      </c>
      <c r="P6480">
        <v>1</v>
      </c>
      <c r="Q6480">
        <v>259</v>
      </c>
    </row>
    <row r="6481" spans="1:17">
      <c r="A6481" t="s">
        <v>12139</v>
      </c>
      <c r="B6481" t="s">
        <v>12140</v>
      </c>
      <c r="D6481" t="s">
        <v>164</v>
      </c>
      <c r="H6481" s="9">
        <v>44965.52138888889</v>
      </c>
      <c r="I6481" s="1"/>
      <c r="J6481" s="10"/>
      <c r="K6481" s="10"/>
      <c r="L6481" t="s">
        <v>26</v>
      </c>
      <c r="M6481" t="s">
        <v>71</v>
      </c>
      <c r="N6481">
        <v>5</v>
      </c>
      <c r="O6481">
        <v>43</v>
      </c>
      <c r="P6481">
        <v>0</v>
      </c>
      <c r="Q6481">
        <v>0</v>
      </c>
    </row>
    <row r="6482" spans="1:17">
      <c r="A6482" t="s">
        <v>12141</v>
      </c>
      <c r="B6482" t="s">
        <v>12142</v>
      </c>
      <c r="D6482" t="s">
        <v>25</v>
      </c>
      <c r="H6482" s="9">
        <v>44965.825312499997</v>
      </c>
      <c r="I6482" s="1"/>
      <c r="J6482" s="10"/>
      <c r="K6482" s="10"/>
      <c r="L6482" t="s">
        <v>13</v>
      </c>
      <c r="M6482" t="s">
        <v>61</v>
      </c>
      <c r="N6482">
        <v>8</v>
      </c>
      <c r="O6482">
        <v>35</v>
      </c>
      <c r="P6482">
        <v>1</v>
      </c>
      <c r="Q6482">
        <v>193</v>
      </c>
    </row>
    <row r="6483" spans="1:17">
      <c r="A6483" t="s">
        <v>12143</v>
      </c>
      <c r="B6483" t="s">
        <v>12144</v>
      </c>
      <c r="D6483" t="s">
        <v>74</v>
      </c>
      <c r="H6483" s="9">
        <v>44965.815891203703</v>
      </c>
      <c r="I6483" s="1"/>
      <c r="J6483" s="10"/>
      <c r="K6483" s="10"/>
      <c r="L6483" t="s">
        <v>26</v>
      </c>
      <c r="M6483" t="s">
        <v>41</v>
      </c>
      <c r="N6483">
        <v>8</v>
      </c>
      <c r="O6483">
        <v>25</v>
      </c>
      <c r="P6483">
        <v>0</v>
      </c>
      <c r="Q6483">
        <v>0</v>
      </c>
    </row>
    <row r="6484" spans="1:17">
      <c r="A6484" t="s">
        <v>12145</v>
      </c>
      <c r="B6484" t="s">
        <v>12146</v>
      </c>
      <c r="D6484" t="s">
        <v>70</v>
      </c>
      <c r="H6484" s="9">
        <v>44965.781655092593</v>
      </c>
      <c r="I6484" s="1"/>
      <c r="J6484" s="10"/>
      <c r="K6484" s="10"/>
      <c r="L6484" t="s">
        <v>13</v>
      </c>
      <c r="M6484" t="s">
        <v>61</v>
      </c>
      <c r="N6484">
        <v>10</v>
      </c>
      <c r="O6484">
        <v>9</v>
      </c>
      <c r="P6484">
        <v>1</v>
      </c>
      <c r="Q6484">
        <v>259</v>
      </c>
    </row>
    <row r="6485" spans="1:17">
      <c r="A6485" t="s">
        <v>12147</v>
      </c>
      <c r="B6485" t="s">
        <v>12148</v>
      </c>
      <c r="D6485" t="s">
        <v>47</v>
      </c>
      <c r="H6485" s="9">
        <v>44965.464803240742</v>
      </c>
      <c r="I6485" s="1"/>
      <c r="J6485" s="10"/>
      <c r="K6485" s="10"/>
      <c r="L6485" t="s">
        <v>26</v>
      </c>
      <c r="M6485" t="s">
        <v>51</v>
      </c>
      <c r="N6485">
        <v>5</v>
      </c>
      <c r="O6485">
        <v>35</v>
      </c>
      <c r="P6485">
        <v>1</v>
      </c>
      <c r="Q6485">
        <v>272</v>
      </c>
    </row>
    <row r="6486" spans="1:17">
      <c r="A6486" t="s">
        <v>9557</v>
      </c>
      <c r="B6486" t="s">
        <v>18440</v>
      </c>
      <c r="D6486" t="s">
        <v>74</v>
      </c>
      <c r="H6486" s="9">
        <v>44965.933182870373</v>
      </c>
      <c r="I6486" s="1"/>
      <c r="J6486" s="10"/>
      <c r="K6486" s="10"/>
      <c r="L6486" t="s">
        <v>26</v>
      </c>
      <c r="M6486" t="s">
        <v>51</v>
      </c>
      <c r="N6486">
        <v>6</v>
      </c>
      <c r="O6486">
        <v>57</v>
      </c>
      <c r="P6486">
        <v>1</v>
      </c>
      <c r="Q6486">
        <v>261</v>
      </c>
    </row>
    <row r="6487" spans="1:17">
      <c r="A6487" t="s">
        <v>12149</v>
      </c>
      <c r="B6487" t="s">
        <v>12150</v>
      </c>
      <c r="D6487" t="s">
        <v>37</v>
      </c>
      <c r="H6487" s="9">
        <v>44965.536111111112</v>
      </c>
      <c r="I6487" s="1"/>
      <c r="J6487" s="10"/>
      <c r="K6487" s="10"/>
      <c r="L6487" t="s">
        <v>18</v>
      </c>
      <c r="M6487" t="s">
        <v>41</v>
      </c>
      <c r="N6487">
        <v>6</v>
      </c>
      <c r="O6487">
        <v>38</v>
      </c>
      <c r="P6487">
        <v>0</v>
      </c>
      <c r="Q6487">
        <v>0</v>
      </c>
    </row>
    <row r="6488" spans="1:17">
      <c r="A6488" t="s">
        <v>12151</v>
      </c>
      <c r="B6488" t="s">
        <v>12152</v>
      </c>
      <c r="D6488" t="s">
        <v>373</v>
      </c>
      <c r="H6488" s="9">
        <v>44965.790370370371</v>
      </c>
      <c r="I6488" s="1"/>
      <c r="J6488" s="10"/>
      <c r="K6488" s="10"/>
      <c r="L6488" t="s">
        <v>26</v>
      </c>
      <c r="M6488" t="s">
        <v>61</v>
      </c>
      <c r="N6488">
        <v>7</v>
      </c>
      <c r="O6488">
        <v>30</v>
      </c>
      <c r="P6488">
        <v>1</v>
      </c>
      <c r="Q6488">
        <v>178</v>
      </c>
    </row>
    <row r="6489" spans="1:17">
      <c r="A6489" t="s">
        <v>12153</v>
      </c>
      <c r="B6489" t="s">
        <v>12154</v>
      </c>
      <c r="D6489" t="s">
        <v>145</v>
      </c>
      <c r="H6489" s="9">
        <v>44965.960231481484</v>
      </c>
      <c r="I6489" s="1"/>
      <c r="J6489" s="10"/>
      <c r="K6489" s="10"/>
      <c r="L6489" t="s">
        <v>13</v>
      </c>
      <c r="M6489" t="s">
        <v>31</v>
      </c>
      <c r="N6489">
        <v>5</v>
      </c>
      <c r="O6489">
        <v>63</v>
      </c>
      <c r="P6489">
        <v>0</v>
      </c>
      <c r="Q6489">
        <v>0</v>
      </c>
    </row>
    <row r="6490" spans="1:17">
      <c r="A6490" t="s">
        <v>12155</v>
      </c>
      <c r="B6490" t="s">
        <v>12156</v>
      </c>
      <c r="D6490" t="s">
        <v>360</v>
      </c>
      <c r="H6490" s="9">
        <v>44965.650138888886</v>
      </c>
      <c r="I6490" s="1"/>
      <c r="J6490" s="10"/>
      <c r="K6490" s="10"/>
      <c r="L6490" t="s">
        <v>13</v>
      </c>
      <c r="M6490" t="s">
        <v>55</v>
      </c>
      <c r="N6490">
        <v>5</v>
      </c>
      <c r="O6490">
        <v>55</v>
      </c>
      <c r="P6490">
        <v>1</v>
      </c>
      <c r="Q6490">
        <v>141</v>
      </c>
    </row>
    <row r="6491" spans="1:17">
      <c r="A6491" t="s">
        <v>12157</v>
      </c>
      <c r="B6491" t="s">
        <v>12158</v>
      </c>
      <c r="D6491" t="s">
        <v>37</v>
      </c>
      <c r="H6491" s="9">
        <v>44965.777673611112</v>
      </c>
      <c r="I6491" s="1"/>
      <c r="J6491" s="10"/>
      <c r="K6491" s="10"/>
      <c r="L6491" t="s">
        <v>26</v>
      </c>
      <c r="M6491" t="s">
        <v>55</v>
      </c>
      <c r="N6491">
        <v>10</v>
      </c>
      <c r="O6491">
        <v>61</v>
      </c>
      <c r="P6491">
        <v>0</v>
      </c>
      <c r="Q6491">
        <v>0</v>
      </c>
    </row>
    <row r="6492" spans="1:17">
      <c r="A6492" t="s">
        <v>12159</v>
      </c>
      <c r="B6492" t="s">
        <v>12160</v>
      </c>
      <c r="D6492" t="s">
        <v>102</v>
      </c>
      <c r="H6492" s="9">
        <v>44965.868402777778</v>
      </c>
      <c r="I6492" s="1"/>
      <c r="J6492" s="10"/>
      <c r="K6492" s="10"/>
      <c r="L6492" t="s">
        <v>26</v>
      </c>
      <c r="M6492" t="s">
        <v>77</v>
      </c>
      <c r="N6492">
        <v>7</v>
      </c>
      <c r="O6492">
        <v>19</v>
      </c>
      <c r="P6492">
        <v>0</v>
      </c>
      <c r="Q6492">
        <v>0</v>
      </c>
    </row>
    <row r="6493" spans="1:17">
      <c r="A6493" t="s">
        <v>12161</v>
      </c>
      <c r="B6493" t="s">
        <v>12162</v>
      </c>
      <c r="D6493" t="s">
        <v>108</v>
      </c>
      <c r="H6493" s="9">
        <v>44965.651087962964</v>
      </c>
      <c r="I6493" s="1"/>
      <c r="J6493" s="10"/>
      <c r="K6493" s="10"/>
      <c r="L6493" t="s">
        <v>26</v>
      </c>
      <c r="M6493" t="s">
        <v>71</v>
      </c>
      <c r="N6493">
        <v>5</v>
      </c>
      <c r="O6493">
        <v>7</v>
      </c>
      <c r="P6493">
        <v>0</v>
      </c>
      <c r="Q6493">
        <v>0</v>
      </c>
    </row>
    <row r="6494" spans="1:17">
      <c r="A6494" t="s">
        <v>12163</v>
      </c>
      <c r="B6494" t="s">
        <v>12164</v>
      </c>
      <c r="D6494" t="s">
        <v>373</v>
      </c>
      <c r="H6494" s="9">
        <v>44965.892187500001</v>
      </c>
      <c r="I6494" s="1"/>
      <c r="J6494" s="10"/>
      <c r="K6494" s="10"/>
      <c r="L6494" t="s">
        <v>18</v>
      </c>
      <c r="M6494" t="s">
        <v>48</v>
      </c>
      <c r="N6494">
        <v>5</v>
      </c>
      <c r="O6494">
        <v>17</v>
      </c>
      <c r="P6494">
        <v>0</v>
      </c>
      <c r="Q6494">
        <v>0</v>
      </c>
    </row>
    <row r="6495" spans="1:17">
      <c r="A6495" t="s">
        <v>12165</v>
      </c>
      <c r="B6495" t="s">
        <v>12166</v>
      </c>
      <c r="D6495" t="s">
        <v>105</v>
      </c>
      <c r="H6495" s="9">
        <v>44965.755393518521</v>
      </c>
      <c r="I6495" s="1"/>
      <c r="J6495" s="10"/>
      <c r="K6495" s="10"/>
      <c r="L6495" t="s">
        <v>18</v>
      </c>
      <c r="M6495" t="s">
        <v>51</v>
      </c>
      <c r="N6495">
        <v>10</v>
      </c>
      <c r="O6495">
        <v>52</v>
      </c>
      <c r="P6495">
        <v>0</v>
      </c>
      <c r="Q6495">
        <v>0</v>
      </c>
    </row>
    <row r="6496" spans="1:17">
      <c r="A6496" t="s">
        <v>12167</v>
      </c>
      <c r="B6496" t="s">
        <v>12168</v>
      </c>
      <c r="D6496" t="s">
        <v>142</v>
      </c>
      <c r="H6496" s="9">
        <v>44965.690844907411</v>
      </c>
      <c r="I6496" s="1"/>
      <c r="J6496" s="10"/>
      <c r="K6496" s="10"/>
      <c r="L6496" t="s">
        <v>26</v>
      </c>
      <c r="M6496" t="s">
        <v>61</v>
      </c>
      <c r="N6496">
        <v>5</v>
      </c>
      <c r="O6496">
        <v>47</v>
      </c>
      <c r="P6496">
        <v>1</v>
      </c>
      <c r="Q6496">
        <v>305</v>
      </c>
    </row>
    <row r="6497" spans="1:17">
      <c r="A6497" t="s">
        <v>12169</v>
      </c>
      <c r="B6497" t="s">
        <v>12170</v>
      </c>
      <c r="D6497" t="s">
        <v>360</v>
      </c>
      <c r="H6497" s="9">
        <v>44965.587291666663</v>
      </c>
      <c r="I6497" s="1"/>
      <c r="J6497" s="10"/>
      <c r="K6497" s="10"/>
      <c r="L6497" t="s">
        <v>26</v>
      </c>
      <c r="M6497" t="s">
        <v>77</v>
      </c>
      <c r="N6497">
        <v>5</v>
      </c>
      <c r="O6497">
        <v>25</v>
      </c>
      <c r="P6497">
        <v>0</v>
      </c>
      <c r="Q6497">
        <v>0</v>
      </c>
    </row>
    <row r="6498" spans="1:17">
      <c r="A6498" t="s">
        <v>12171</v>
      </c>
      <c r="B6498" t="s">
        <v>12172</v>
      </c>
      <c r="D6498" t="s">
        <v>22</v>
      </c>
      <c r="H6498" s="9">
        <v>44965.943101851852</v>
      </c>
      <c r="I6498" s="1"/>
      <c r="J6498" s="10"/>
      <c r="K6498" s="10"/>
      <c r="L6498" t="s">
        <v>26</v>
      </c>
      <c r="M6498" t="s">
        <v>31</v>
      </c>
      <c r="N6498">
        <v>5</v>
      </c>
      <c r="O6498">
        <v>4</v>
      </c>
      <c r="P6498">
        <v>0</v>
      </c>
      <c r="Q6498">
        <v>0</v>
      </c>
    </row>
    <row r="6499" spans="1:17">
      <c r="A6499" t="s">
        <v>12173</v>
      </c>
      <c r="B6499" t="s">
        <v>12174</v>
      </c>
      <c r="D6499" t="s">
        <v>74</v>
      </c>
      <c r="H6499" s="9">
        <v>44965.779942129629</v>
      </c>
      <c r="I6499" s="1"/>
      <c r="J6499" s="10"/>
      <c r="K6499" s="10"/>
      <c r="L6499" t="s">
        <v>26</v>
      </c>
      <c r="M6499" t="s">
        <v>27</v>
      </c>
      <c r="N6499">
        <v>9</v>
      </c>
      <c r="O6499">
        <v>37</v>
      </c>
      <c r="P6499">
        <v>1</v>
      </c>
      <c r="Q6499">
        <v>244</v>
      </c>
    </row>
    <row r="6500" spans="1:17">
      <c r="A6500" t="s">
        <v>12175</v>
      </c>
      <c r="B6500" t="s">
        <v>12176</v>
      </c>
      <c r="D6500" t="s">
        <v>12</v>
      </c>
      <c r="H6500" s="9">
        <v>44965.803622685184</v>
      </c>
      <c r="I6500" s="1"/>
      <c r="J6500" s="10"/>
      <c r="K6500" s="10"/>
      <c r="L6500" t="s">
        <v>13</v>
      </c>
      <c r="M6500" t="s">
        <v>14</v>
      </c>
      <c r="N6500">
        <v>9</v>
      </c>
      <c r="O6500">
        <v>51</v>
      </c>
      <c r="P6500">
        <v>1</v>
      </c>
      <c r="Q6500">
        <v>279</v>
      </c>
    </row>
    <row r="6501" spans="1:17">
      <c r="A6501" t="s">
        <v>12177</v>
      </c>
      <c r="B6501" t="s">
        <v>12178</v>
      </c>
      <c r="D6501" t="s">
        <v>87</v>
      </c>
      <c r="H6501" s="9">
        <v>44965.999351851853</v>
      </c>
      <c r="I6501" s="1"/>
      <c r="J6501" s="10"/>
      <c r="K6501" s="10"/>
      <c r="L6501" t="s">
        <v>13</v>
      </c>
      <c r="M6501" t="s">
        <v>41</v>
      </c>
      <c r="N6501">
        <v>6</v>
      </c>
      <c r="O6501">
        <v>29</v>
      </c>
      <c r="P6501">
        <v>0</v>
      </c>
      <c r="Q6501">
        <v>0</v>
      </c>
    </row>
    <row r="6502" spans="1:17">
      <c r="A6502" t="s">
        <v>12179</v>
      </c>
      <c r="B6502" t="s">
        <v>12180</v>
      </c>
      <c r="D6502" t="s">
        <v>67</v>
      </c>
      <c r="H6502" s="9">
        <v>44965.56758101852</v>
      </c>
      <c r="I6502" s="1"/>
      <c r="J6502" s="10"/>
      <c r="K6502" s="10"/>
      <c r="L6502" t="s">
        <v>26</v>
      </c>
      <c r="M6502" t="s">
        <v>48</v>
      </c>
      <c r="N6502">
        <v>6</v>
      </c>
      <c r="O6502">
        <v>61</v>
      </c>
      <c r="P6502">
        <v>1</v>
      </c>
      <c r="Q6502">
        <v>175</v>
      </c>
    </row>
    <row r="6503" spans="1:17">
      <c r="A6503" t="s">
        <v>12181</v>
      </c>
      <c r="B6503" t="s">
        <v>12182</v>
      </c>
      <c r="D6503" t="s">
        <v>102</v>
      </c>
      <c r="H6503" s="9">
        <v>44965.83861111111</v>
      </c>
      <c r="I6503" s="1"/>
      <c r="J6503" s="10"/>
      <c r="K6503" s="10"/>
      <c r="L6503" t="s">
        <v>26</v>
      </c>
      <c r="M6503" t="s">
        <v>48</v>
      </c>
      <c r="N6503">
        <v>5</v>
      </c>
      <c r="O6503">
        <v>21</v>
      </c>
      <c r="P6503">
        <v>1</v>
      </c>
      <c r="Q6503">
        <v>238</v>
      </c>
    </row>
    <row r="6504" spans="1:17">
      <c r="A6504" t="s">
        <v>12183</v>
      </c>
      <c r="B6504" t="s">
        <v>12184</v>
      </c>
      <c r="D6504" t="s">
        <v>84</v>
      </c>
      <c r="H6504" s="9">
        <v>44965.581504629627</v>
      </c>
      <c r="I6504" s="1"/>
      <c r="J6504" s="10"/>
      <c r="K6504" s="10"/>
      <c r="L6504" t="s">
        <v>26</v>
      </c>
      <c r="M6504" t="s">
        <v>55</v>
      </c>
      <c r="N6504">
        <v>9</v>
      </c>
      <c r="O6504">
        <v>40</v>
      </c>
      <c r="P6504">
        <v>0</v>
      </c>
      <c r="Q6504">
        <v>0</v>
      </c>
    </row>
    <row r="6505" spans="1:17">
      <c r="A6505" t="s">
        <v>12185</v>
      </c>
      <c r="B6505" t="s">
        <v>12186</v>
      </c>
      <c r="D6505" t="s">
        <v>105</v>
      </c>
      <c r="H6505" s="9">
        <v>44965.573125000003</v>
      </c>
      <c r="I6505" s="1"/>
      <c r="J6505" s="10"/>
      <c r="K6505" s="10"/>
      <c r="L6505" t="s">
        <v>13</v>
      </c>
      <c r="M6505" t="s">
        <v>48</v>
      </c>
      <c r="N6505">
        <v>10</v>
      </c>
      <c r="O6505">
        <v>11</v>
      </c>
      <c r="P6505">
        <v>0</v>
      </c>
      <c r="Q6505">
        <v>0</v>
      </c>
    </row>
    <row r="6506" spans="1:17">
      <c r="A6506" t="s">
        <v>12187</v>
      </c>
      <c r="B6506" t="s">
        <v>12188</v>
      </c>
      <c r="D6506" t="s">
        <v>105</v>
      </c>
      <c r="H6506" s="9">
        <v>44965.476388888892</v>
      </c>
      <c r="I6506" s="1"/>
      <c r="J6506" s="10"/>
      <c r="K6506" s="10"/>
      <c r="L6506" t="s">
        <v>13</v>
      </c>
      <c r="M6506" t="s">
        <v>71</v>
      </c>
      <c r="N6506">
        <v>10</v>
      </c>
      <c r="O6506">
        <v>6</v>
      </c>
      <c r="P6506">
        <v>1</v>
      </c>
      <c r="Q6506">
        <v>257</v>
      </c>
    </row>
    <row r="6507" spans="1:17">
      <c r="A6507" t="s">
        <v>12189</v>
      </c>
      <c r="B6507" t="s">
        <v>12190</v>
      </c>
      <c r="D6507" t="s">
        <v>515</v>
      </c>
      <c r="H6507" s="9">
        <v>44965.632604166669</v>
      </c>
      <c r="I6507" s="1"/>
      <c r="J6507" s="10"/>
      <c r="K6507" s="10"/>
      <c r="L6507" t="s">
        <v>13</v>
      </c>
      <c r="M6507" t="s">
        <v>14</v>
      </c>
      <c r="N6507">
        <v>9</v>
      </c>
      <c r="O6507">
        <v>7</v>
      </c>
      <c r="P6507">
        <v>0</v>
      </c>
      <c r="Q6507">
        <v>0</v>
      </c>
    </row>
    <row r="6508" spans="1:17">
      <c r="A6508" t="s">
        <v>12191</v>
      </c>
      <c r="B6508" t="s">
        <v>12192</v>
      </c>
      <c r="D6508" t="s">
        <v>145</v>
      </c>
      <c r="H6508" s="9">
        <v>44965.522662037038</v>
      </c>
      <c r="I6508" s="1"/>
      <c r="J6508" s="10"/>
      <c r="K6508" s="10"/>
      <c r="L6508" t="s">
        <v>13</v>
      </c>
      <c r="M6508" t="s">
        <v>71</v>
      </c>
      <c r="N6508">
        <v>10</v>
      </c>
      <c r="O6508">
        <v>16</v>
      </c>
      <c r="P6508">
        <v>0</v>
      </c>
      <c r="Q6508">
        <v>0</v>
      </c>
    </row>
    <row r="6509" spans="1:17">
      <c r="A6509" t="s">
        <v>12193</v>
      </c>
      <c r="B6509" t="s">
        <v>12194</v>
      </c>
      <c r="D6509" t="s">
        <v>47</v>
      </c>
      <c r="H6509" s="9">
        <v>44965.572800925926</v>
      </c>
      <c r="I6509" s="1"/>
      <c r="J6509" s="10"/>
      <c r="K6509" s="10"/>
      <c r="L6509" t="s">
        <v>26</v>
      </c>
      <c r="M6509" t="s">
        <v>27</v>
      </c>
      <c r="N6509">
        <v>6</v>
      </c>
      <c r="O6509">
        <v>55</v>
      </c>
      <c r="P6509">
        <v>0</v>
      </c>
      <c r="Q6509">
        <v>0</v>
      </c>
    </row>
    <row r="6510" spans="1:17">
      <c r="A6510" t="s">
        <v>12195</v>
      </c>
      <c r="B6510" t="s">
        <v>12196</v>
      </c>
      <c r="D6510" t="s">
        <v>25</v>
      </c>
      <c r="H6510" s="9">
        <v>44965.826006944444</v>
      </c>
      <c r="I6510" s="1"/>
      <c r="J6510" s="10"/>
      <c r="K6510" s="10"/>
      <c r="L6510" t="s">
        <v>26</v>
      </c>
      <c r="M6510" t="s">
        <v>77</v>
      </c>
      <c r="N6510">
        <v>7</v>
      </c>
      <c r="O6510">
        <v>17</v>
      </c>
      <c r="P6510">
        <v>1</v>
      </c>
      <c r="Q6510">
        <v>146</v>
      </c>
    </row>
    <row r="6511" spans="1:17">
      <c r="A6511" t="s">
        <v>12197</v>
      </c>
      <c r="B6511" t="s">
        <v>12198</v>
      </c>
      <c r="D6511" t="s">
        <v>47</v>
      </c>
      <c r="H6511" s="9">
        <v>44965.87940972222</v>
      </c>
      <c r="I6511" s="1"/>
      <c r="J6511" s="10"/>
      <c r="K6511" s="10"/>
      <c r="L6511" t="s">
        <v>26</v>
      </c>
      <c r="M6511" t="s">
        <v>27</v>
      </c>
      <c r="N6511">
        <v>8</v>
      </c>
      <c r="O6511">
        <v>26</v>
      </c>
      <c r="P6511">
        <v>1</v>
      </c>
      <c r="Q6511">
        <v>206</v>
      </c>
    </row>
    <row r="6512" spans="1:17">
      <c r="A6512" t="s">
        <v>12199</v>
      </c>
      <c r="B6512" t="s">
        <v>12200</v>
      </c>
      <c r="D6512" t="s">
        <v>142</v>
      </c>
      <c r="H6512" s="9">
        <v>44965.831250000003</v>
      </c>
      <c r="I6512" s="1"/>
      <c r="J6512" s="10"/>
      <c r="K6512" s="10"/>
      <c r="L6512" t="s">
        <v>26</v>
      </c>
      <c r="M6512" t="s">
        <v>55</v>
      </c>
      <c r="N6512">
        <v>6</v>
      </c>
      <c r="O6512">
        <v>3</v>
      </c>
      <c r="P6512">
        <v>0</v>
      </c>
      <c r="Q6512">
        <v>0</v>
      </c>
    </row>
    <row r="6513" spans="1:17">
      <c r="A6513" t="s">
        <v>12201</v>
      </c>
      <c r="B6513" t="s">
        <v>12202</v>
      </c>
      <c r="D6513" t="s">
        <v>108</v>
      </c>
      <c r="H6513" s="9">
        <v>44965.561307870368</v>
      </c>
      <c r="I6513" s="1"/>
      <c r="J6513" s="10"/>
      <c r="K6513" s="10"/>
      <c r="L6513" t="s">
        <v>26</v>
      </c>
      <c r="M6513" t="s">
        <v>14</v>
      </c>
      <c r="N6513">
        <v>6</v>
      </c>
      <c r="O6513">
        <v>41</v>
      </c>
      <c r="P6513">
        <v>1</v>
      </c>
      <c r="Q6513">
        <v>326</v>
      </c>
    </row>
    <row r="6514" spans="1:17">
      <c r="A6514" t="s">
        <v>12203</v>
      </c>
      <c r="B6514" t="s">
        <v>12204</v>
      </c>
      <c r="D6514" t="s">
        <v>22</v>
      </c>
      <c r="H6514" s="9">
        <v>44965.468877314815</v>
      </c>
      <c r="I6514" s="1"/>
      <c r="J6514" s="10"/>
      <c r="K6514" s="10"/>
      <c r="L6514" t="s">
        <v>13</v>
      </c>
      <c r="M6514" t="s">
        <v>77</v>
      </c>
      <c r="N6514">
        <v>6</v>
      </c>
      <c r="O6514">
        <v>21</v>
      </c>
      <c r="P6514">
        <v>1</v>
      </c>
      <c r="Q6514">
        <v>234</v>
      </c>
    </row>
    <row r="6515" spans="1:17">
      <c r="A6515" t="s">
        <v>12205</v>
      </c>
      <c r="B6515" t="s">
        <v>12206</v>
      </c>
      <c r="D6515" t="s">
        <v>67</v>
      </c>
      <c r="H6515" s="9">
        <v>44965.849004629628</v>
      </c>
      <c r="I6515" s="1"/>
      <c r="J6515" s="10"/>
      <c r="K6515" s="10"/>
      <c r="L6515" t="s">
        <v>26</v>
      </c>
      <c r="M6515" t="s">
        <v>48</v>
      </c>
      <c r="N6515">
        <v>6</v>
      </c>
      <c r="O6515">
        <v>43</v>
      </c>
      <c r="P6515">
        <v>0</v>
      </c>
      <c r="Q6515">
        <v>0</v>
      </c>
    </row>
    <row r="6516" spans="1:17">
      <c r="A6516" t="s">
        <v>12207</v>
      </c>
      <c r="B6516" t="s">
        <v>12208</v>
      </c>
      <c r="D6516" t="s">
        <v>360</v>
      </c>
      <c r="H6516" s="9">
        <v>44965.594131944446</v>
      </c>
      <c r="I6516" s="1"/>
      <c r="J6516" s="10"/>
      <c r="K6516" s="10"/>
      <c r="L6516" t="s">
        <v>13</v>
      </c>
      <c r="M6516" t="s">
        <v>55</v>
      </c>
      <c r="N6516">
        <v>8</v>
      </c>
      <c r="O6516">
        <v>49</v>
      </c>
      <c r="P6516">
        <v>0</v>
      </c>
      <c r="Q6516">
        <v>0</v>
      </c>
    </row>
    <row r="6517" spans="1:17">
      <c r="A6517" t="s">
        <v>12209</v>
      </c>
      <c r="B6517" t="s">
        <v>12210</v>
      </c>
      <c r="D6517" t="s">
        <v>67</v>
      </c>
      <c r="H6517" s="9">
        <v>44965.98951388889</v>
      </c>
      <c r="I6517" s="1"/>
      <c r="J6517" s="10"/>
      <c r="K6517" s="10"/>
      <c r="L6517" t="s">
        <v>26</v>
      </c>
      <c r="M6517" t="s">
        <v>27</v>
      </c>
      <c r="N6517">
        <v>9</v>
      </c>
      <c r="O6517">
        <v>19</v>
      </c>
      <c r="P6517">
        <v>0</v>
      </c>
      <c r="Q6517">
        <v>0</v>
      </c>
    </row>
    <row r="6518" spans="1:17">
      <c r="A6518" t="s">
        <v>12211</v>
      </c>
      <c r="B6518" t="s">
        <v>12212</v>
      </c>
      <c r="D6518" t="s">
        <v>84</v>
      </c>
      <c r="H6518" s="9">
        <v>44965.622071759259</v>
      </c>
      <c r="I6518" s="1"/>
      <c r="J6518" s="10"/>
      <c r="K6518" s="10"/>
      <c r="L6518" t="s">
        <v>26</v>
      </c>
      <c r="M6518" t="s">
        <v>41</v>
      </c>
      <c r="N6518">
        <v>9</v>
      </c>
      <c r="O6518">
        <v>27</v>
      </c>
      <c r="P6518">
        <v>0</v>
      </c>
      <c r="Q6518">
        <v>0</v>
      </c>
    </row>
    <row r="6519" spans="1:17">
      <c r="A6519" t="s">
        <v>12213</v>
      </c>
      <c r="B6519" t="s">
        <v>12214</v>
      </c>
      <c r="D6519" t="s">
        <v>175</v>
      </c>
      <c r="H6519" s="9">
        <v>44965.880312499998</v>
      </c>
      <c r="I6519" s="1"/>
      <c r="J6519" s="10"/>
      <c r="K6519" s="10"/>
      <c r="L6519" t="s">
        <v>13</v>
      </c>
      <c r="M6519" t="s">
        <v>61</v>
      </c>
      <c r="N6519">
        <v>10</v>
      </c>
      <c r="O6519">
        <v>4</v>
      </c>
      <c r="P6519">
        <v>1</v>
      </c>
      <c r="Q6519">
        <v>242</v>
      </c>
    </row>
    <row r="6520" spans="1:17">
      <c r="A6520" t="s">
        <v>12215</v>
      </c>
      <c r="B6520" t="s">
        <v>12216</v>
      </c>
      <c r="D6520" t="s">
        <v>142</v>
      </c>
      <c r="H6520" s="9">
        <v>44965.932870370372</v>
      </c>
      <c r="I6520" s="1"/>
      <c r="J6520" s="10"/>
      <c r="K6520" s="10"/>
      <c r="L6520" t="s">
        <v>26</v>
      </c>
      <c r="M6520" t="s">
        <v>48</v>
      </c>
      <c r="N6520">
        <v>10</v>
      </c>
      <c r="O6520">
        <v>53</v>
      </c>
      <c r="P6520">
        <v>0</v>
      </c>
      <c r="Q6520">
        <v>0</v>
      </c>
    </row>
    <row r="6521" spans="1:17">
      <c r="A6521" t="s">
        <v>12217</v>
      </c>
      <c r="B6521" t="s">
        <v>12218</v>
      </c>
      <c r="D6521" t="s">
        <v>34</v>
      </c>
      <c r="H6521" s="9">
        <v>44965.683946759258</v>
      </c>
      <c r="I6521" s="1"/>
      <c r="J6521" s="10"/>
      <c r="K6521" s="10"/>
      <c r="L6521" t="s">
        <v>26</v>
      </c>
      <c r="M6521" t="s">
        <v>61</v>
      </c>
      <c r="N6521">
        <v>8</v>
      </c>
      <c r="O6521">
        <v>59</v>
      </c>
      <c r="P6521">
        <v>0</v>
      </c>
      <c r="Q6521">
        <v>0</v>
      </c>
    </row>
    <row r="6522" spans="1:17">
      <c r="A6522" t="s">
        <v>12219</v>
      </c>
      <c r="B6522" t="s">
        <v>12220</v>
      </c>
      <c r="D6522" t="s">
        <v>108</v>
      </c>
      <c r="H6522" s="9">
        <v>44965.945347222223</v>
      </c>
      <c r="I6522" s="1"/>
      <c r="J6522" s="10"/>
      <c r="K6522" s="10"/>
      <c r="L6522" t="s">
        <v>26</v>
      </c>
      <c r="M6522" t="s">
        <v>41</v>
      </c>
      <c r="N6522">
        <v>8</v>
      </c>
      <c r="O6522">
        <v>22</v>
      </c>
      <c r="P6522">
        <v>0</v>
      </c>
      <c r="Q6522">
        <v>0</v>
      </c>
    </row>
    <row r="6523" spans="1:17">
      <c r="A6523" t="s">
        <v>12221</v>
      </c>
      <c r="B6523" t="s">
        <v>12222</v>
      </c>
      <c r="D6523" t="s">
        <v>242</v>
      </c>
      <c r="H6523" s="9">
        <v>44965.486504629633</v>
      </c>
      <c r="I6523" s="1"/>
      <c r="J6523" s="10"/>
      <c r="K6523" s="10"/>
      <c r="L6523" t="s">
        <v>13</v>
      </c>
      <c r="M6523" t="s">
        <v>77</v>
      </c>
      <c r="N6523">
        <v>6</v>
      </c>
      <c r="O6523">
        <v>43</v>
      </c>
      <c r="P6523">
        <v>0</v>
      </c>
      <c r="Q6523">
        <v>0</v>
      </c>
    </row>
    <row r="6524" spans="1:17">
      <c r="A6524" t="s">
        <v>12223</v>
      </c>
      <c r="B6524" t="s">
        <v>12224</v>
      </c>
      <c r="D6524" t="s">
        <v>40</v>
      </c>
      <c r="H6524" s="9">
        <v>44965.858414351853</v>
      </c>
      <c r="I6524" s="1"/>
      <c r="J6524" s="10"/>
      <c r="K6524" s="10"/>
      <c r="L6524" t="s">
        <v>26</v>
      </c>
      <c r="M6524" t="s">
        <v>41</v>
      </c>
      <c r="N6524">
        <v>10</v>
      </c>
      <c r="O6524">
        <v>16</v>
      </c>
      <c r="P6524">
        <v>0</v>
      </c>
      <c r="Q6524">
        <v>0</v>
      </c>
    </row>
    <row r="6525" spans="1:17">
      <c r="A6525" t="s">
        <v>12225</v>
      </c>
      <c r="B6525" t="s">
        <v>12226</v>
      </c>
      <c r="D6525" t="s">
        <v>124</v>
      </c>
      <c r="H6525" s="9">
        <v>44965.718969907408</v>
      </c>
      <c r="I6525" s="1"/>
      <c r="J6525" s="10"/>
      <c r="K6525" s="10"/>
      <c r="L6525" t="s">
        <v>26</v>
      </c>
      <c r="M6525" t="s">
        <v>14</v>
      </c>
      <c r="N6525">
        <v>7</v>
      </c>
      <c r="O6525">
        <v>40</v>
      </c>
      <c r="P6525">
        <v>1</v>
      </c>
      <c r="Q6525">
        <v>292</v>
      </c>
    </row>
    <row r="6526" spans="1:17">
      <c r="A6526" t="s">
        <v>12227</v>
      </c>
      <c r="B6526" t="s">
        <v>12228</v>
      </c>
      <c r="D6526" t="s">
        <v>111</v>
      </c>
      <c r="H6526" s="9">
        <v>44965.768009259256</v>
      </c>
      <c r="I6526" s="1"/>
      <c r="J6526" s="10"/>
      <c r="K6526" s="10"/>
      <c r="L6526" t="s">
        <v>26</v>
      </c>
      <c r="M6526" t="s">
        <v>55</v>
      </c>
      <c r="N6526">
        <v>6</v>
      </c>
      <c r="O6526">
        <v>49</v>
      </c>
      <c r="P6526">
        <v>0</v>
      </c>
      <c r="Q6526">
        <v>0</v>
      </c>
    </row>
    <row r="6527" spans="1:17">
      <c r="A6527" t="s">
        <v>12229</v>
      </c>
      <c r="B6527" t="s">
        <v>12230</v>
      </c>
      <c r="D6527" t="s">
        <v>74</v>
      </c>
      <c r="H6527" s="9">
        <v>44965.881967592592</v>
      </c>
      <c r="I6527" s="1"/>
      <c r="J6527" s="10"/>
      <c r="K6527" s="10"/>
      <c r="L6527" t="s">
        <v>26</v>
      </c>
      <c r="M6527" t="s">
        <v>77</v>
      </c>
      <c r="N6527">
        <v>6</v>
      </c>
      <c r="O6527">
        <v>50</v>
      </c>
      <c r="P6527">
        <v>1</v>
      </c>
      <c r="Q6527">
        <v>174</v>
      </c>
    </row>
    <row r="6528" spans="1:17">
      <c r="A6528" t="s">
        <v>12231</v>
      </c>
      <c r="B6528" t="s">
        <v>12232</v>
      </c>
      <c r="D6528" t="s">
        <v>74</v>
      </c>
      <c r="H6528" s="9">
        <v>44965.679976851854</v>
      </c>
      <c r="I6528" s="1"/>
      <c r="J6528" s="10"/>
      <c r="K6528" s="10"/>
      <c r="L6528" t="s">
        <v>26</v>
      </c>
      <c r="M6528" t="s">
        <v>55</v>
      </c>
      <c r="N6528">
        <v>8</v>
      </c>
      <c r="O6528">
        <v>29</v>
      </c>
      <c r="P6528">
        <v>1</v>
      </c>
      <c r="Q6528">
        <v>150</v>
      </c>
    </row>
    <row r="6529" spans="1:17">
      <c r="A6529" t="s">
        <v>12233</v>
      </c>
      <c r="B6529" t="s">
        <v>12234</v>
      </c>
      <c r="D6529" t="s">
        <v>17</v>
      </c>
      <c r="H6529" s="9">
        <v>44965.878020833334</v>
      </c>
      <c r="I6529" s="1"/>
      <c r="J6529" s="10"/>
      <c r="K6529" s="10"/>
      <c r="L6529" t="s">
        <v>26</v>
      </c>
      <c r="M6529" t="s">
        <v>51</v>
      </c>
      <c r="N6529">
        <v>7</v>
      </c>
      <c r="O6529">
        <v>35</v>
      </c>
      <c r="P6529">
        <v>1</v>
      </c>
      <c r="Q6529">
        <v>241</v>
      </c>
    </row>
    <row r="6530" spans="1:17">
      <c r="A6530" t="s">
        <v>12235</v>
      </c>
      <c r="B6530" t="s">
        <v>12236</v>
      </c>
      <c r="D6530" t="s">
        <v>34</v>
      </c>
      <c r="H6530" s="9">
        <v>44965.690023148149</v>
      </c>
      <c r="I6530" s="1"/>
      <c r="J6530" s="10"/>
      <c r="K6530" s="10"/>
      <c r="L6530" t="s">
        <v>13</v>
      </c>
      <c r="M6530" t="s">
        <v>55</v>
      </c>
      <c r="N6530">
        <v>5</v>
      </c>
      <c r="O6530">
        <v>51</v>
      </c>
      <c r="P6530">
        <v>0</v>
      </c>
      <c r="Q6530">
        <v>0</v>
      </c>
    </row>
    <row r="6531" spans="1:17">
      <c r="A6531" t="s">
        <v>12237</v>
      </c>
      <c r="B6531" t="s">
        <v>12238</v>
      </c>
      <c r="D6531" t="s">
        <v>58</v>
      </c>
      <c r="H6531" s="9">
        <v>44965.768495370372</v>
      </c>
      <c r="I6531" s="1"/>
      <c r="J6531" s="10"/>
      <c r="K6531" s="10"/>
      <c r="L6531" t="s">
        <v>26</v>
      </c>
      <c r="M6531" t="s">
        <v>41</v>
      </c>
      <c r="N6531">
        <v>6</v>
      </c>
      <c r="O6531">
        <v>36</v>
      </c>
      <c r="P6531">
        <v>1</v>
      </c>
      <c r="Q6531">
        <v>295</v>
      </c>
    </row>
    <row r="6532" spans="1:17">
      <c r="A6532" t="s">
        <v>4794</v>
      </c>
      <c r="B6532" t="s">
        <v>18441</v>
      </c>
      <c r="D6532" t="s">
        <v>194</v>
      </c>
      <c r="H6532" s="9">
        <v>44965.477037037039</v>
      </c>
      <c r="I6532" s="1"/>
      <c r="J6532" s="10"/>
      <c r="K6532" s="10"/>
      <c r="L6532" t="s">
        <v>13</v>
      </c>
      <c r="M6532" t="s">
        <v>51</v>
      </c>
      <c r="N6532">
        <v>7</v>
      </c>
      <c r="O6532">
        <v>15</v>
      </c>
      <c r="P6532">
        <v>1</v>
      </c>
      <c r="Q6532">
        <v>267</v>
      </c>
    </row>
    <row r="6533" spans="1:17">
      <c r="A6533" t="s">
        <v>12239</v>
      </c>
      <c r="B6533" t="s">
        <v>12240</v>
      </c>
      <c r="D6533" t="s">
        <v>84</v>
      </c>
      <c r="H6533" s="9">
        <v>44965.98814814815</v>
      </c>
      <c r="I6533" s="1"/>
      <c r="J6533" s="10"/>
      <c r="K6533" s="10"/>
      <c r="L6533" t="s">
        <v>26</v>
      </c>
      <c r="M6533" t="s">
        <v>51</v>
      </c>
      <c r="N6533">
        <v>9</v>
      </c>
      <c r="O6533">
        <v>35</v>
      </c>
      <c r="P6533">
        <v>0</v>
      </c>
      <c r="Q6533">
        <v>0</v>
      </c>
    </row>
    <row r="6534" spans="1:17">
      <c r="A6534" t="s">
        <v>12241</v>
      </c>
      <c r="B6534" t="s">
        <v>12242</v>
      </c>
      <c r="D6534" t="s">
        <v>25</v>
      </c>
      <c r="H6534" s="9">
        <v>44965.894814814812</v>
      </c>
      <c r="I6534" s="1"/>
      <c r="J6534" s="10"/>
      <c r="K6534" s="10"/>
      <c r="L6534" t="s">
        <v>26</v>
      </c>
      <c r="M6534" t="s">
        <v>48</v>
      </c>
      <c r="N6534">
        <v>5</v>
      </c>
      <c r="O6534">
        <v>40</v>
      </c>
      <c r="P6534">
        <v>0</v>
      </c>
      <c r="Q6534">
        <v>0</v>
      </c>
    </row>
    <row r="6535" spans="1:17">
      <c r="A6535" t="s">
        <v>12243</v>
      </c>
      <c r="B6535" t="s">
        <v>12244</v>
      </c>
      <c r="D6535" t="s">
        <v>67</v>
      </c>
      <c r="H6535" s="9">
        <v>44965.65966435185</v>
      </c>
      <c r="I6535" s="1"/>
      <c r="J6535" s="10"/>
      <c r="K6535" s="10"/>
      <c r="L6535" t="s">
        <v>26</v>
      </c>
      <c r="M6535" t="s">
        <v>71</v>
      </c>
      <c r="N6535">
        <v>9</v>
      </c>
      <c r="O6535">
        <v>18</v>
      </c>
      <c r="P6535">
        <v>0</v>
      </c>
      <c r="Q6535">
        <v>0</v>
      </c>
    </row>
    <row r="6536" spans="1:17">
      <c r="A6536" t="s">
        <v>12245</v>
      </c>
      <c r="B6536" t="s">
        <v>12246</v>
      </c>
      <c r="D6536" t="s">
        <v>37</v>
      </c>
      <c r="H6536" s="9">
        <v>44965.727708333332</v>
      </c>
      <c r="I6536" s="1"/>
      <c r="J6536" s="10"/>
      <c r="K6536" s="10"/>
      <c r="L6536" t="s">
        <v>26</v>
      </c>
      <c r="M6536" t="s">
        <v>51</v>
      </c>
      <c r="N6536">
        <v>5</v>
      </c>
      <c r="O6536">
        <v>7</v>
      </c>
      <c r="P6536">
        <v>1</v>
      </c>
      <c r="Q6536">
        <v>188</v>
      </c>
    </row>
    <row r="6537" spans="1:17">
      <c r="A6537" t="s">
        <v>12247</v>
      </c>
      <c r="B6537" t="s">
        <v>12248</v>
      </c>
      <c r="D6537" t="s">
        <v>135</v>
      </c>
      <c r="H6537" s="9">
        <v>44965.63726851852</v>
      </c>
      <c r="I6537" s="1"/>
      <c r="J6537" s="10"/>
      <c r="K6537" s="10"/>
      <c r="L6537" t="s">
        <v>26</v>
      </c>
      <c r="M6537" t="s">
        <v>55</v>
      </c>
      <c r="N6537">
        <v>5</v>
      </c>
      <c r="O6537">
        <v>25</v>
      </c>
      <c r="P6537">
        <v>1</v>
      </c>
      <c r="Q6537">
        <v>140</v>
      </c>
    </row>
    <row r="6538" spans="1:17">
      <c r="A6538" t="s">
        <v>12249</v>
      </c>
      <c r="B6538" t="s">
        <v>12250</v>
      </c>
      <c r="D6538" t="s">
        <v>218</v>
      </c>
      <c r="H6538" s="9">
        <v>44965.969444444447</v>
      </c>
      <c r="I6538" s="1"/>
      <c r="J6538" s="10"/>
      <c r="K6538" s="10"/>
      <c r="L6538" t="s">
        <v>18</v>
      </c>
      <c r="M6538" t="s">
        <v>31</v>
      </c>
      <c r="N6538">
        <v>10</v>
      </c>
      <c r="O6538">
        <v>47</v>
      </c>
      <c r="P6538">
        <v>0</v>
      </c>
      <c r="Q6538">
        <v>0</v>
      </c>
    </row>
    <row r="6539" spans="1:17">
      <c r="A6539" t="s">
        <v>12251</v>
      </c>
      <c r="B6539" t="s">
        <v>12252</v>
      </c>
      <c r="D6539" t="s">
        <v>64</v>
      </c>
      <c r="H6539" s="9">
        <v>44965.559953703705</v>
      </c>
      <c r="I6539" s="1"/>
      <c r="J6539" s="10"/>
      <c r="K6539" s="10"/>
      <c r="L6539" t="s">
        <v>13</v>
      </c>
      <c r="M6539" t="s">
        <v>51</v>
      </c>
      <c r="N6539">
        <v>9</v>
      </c>
      <c r="O6539">
        <v>36</v>
      </c>
      <c r="P6539">
        <v>0</v>
      </c>
      <c r="Q6539">
        <v>0</v>
      </c>
    </row>
    <row r="6540" spans="1:17">
      <c r="A6540" t="s">
        <v>12253</v>
      </c>
      <c r="B6540" t="s">
        <v>12254</v>
      </c>
      <c r="D6540" t="s">
        <v>515</v>
      </c>
      <c r="H6540" s="9">
        <v>44965.740590277775</v>
      </c>
      <c r="I6540" s="1"/>
      <c r="J6540" s="10"/>
      <c r="K6540" s="10"/>
      <c r="L6540" t="s">
        <v>26</v>
      </c>
      <c r="M6540" t="s">
        <v>41</v>
      </c>
      <c r="N6540">
        <v>6</v>
      </c>
      <c r="O6540">
        <v>25</v>
      </c>
      <c r="P6540">
        <v>0</v>
      </c>
      <c r="Q6540">
        <v>0</v>
      </c>
    </row>
    <row r="6541" spans="1:17">
      <c r="A6541" t="s">
        <v>12255</v>
      </c>
      <c r="B6541" t="s">
        <v>12256</v>
      </c>
      <c r="D6541" t="s">
        <v>105</v>
      </c>
      <c r="H6541" s="9">
        <v>44965.693449074075</v>
      </c>
      <c r="I6541" s="1"/>
      <c r="J6541" s="10"/>
      <c r="K6541" s="10"/>
      <c r="L6541" t="s">
        <v>13</v>
      </c>
      <c r="M6541" t="s">
        <v>41</v>
      </c>
      <c r="N6541">
        <v>10</v>
      </c>
      <c r="O6541">
        <v>31</v>
      </c>
      <c r="P6541">
        <v>0</v>
      </c>
      <c r="Q6541">
        <v>0</v>
      </c>
    </row>
    <row r="6542" spans="1:17">
      <c r="A6542" t="s">
        <v>12257</v>
      </c>
      <c r="B6542" t="s">
        <v>12258</v>
      </c>
      <c r="D6542" t="s">
        <v>111</v>
      </c>
      <c r="H6542" s="9">
        <v>44965.511122685188</v>
      </c>
      <c r="I6542" s="1"/>
      <c r="J6542" s="10"/>
      <c r="K6542" s="10"/>
      <c r="L6542" t="s">
        <v>26</v>
      </c>
      <c r="M6542" t="s">
        <v>27</v>
      </c>
      <c r="N6542">
        <v>7</v>
      </c>
      <c r="O6542">
        <v>43</v>
      </c>
      <c r="P6542">
        <v>1</v>
      </c>
      <c r="Q6542">
        <v>332</v>
      </c>
    </row>
    <row r="6543" spans="1:17">
      <c r="A6543" t="s">
        <v>12259</v>
      </c>
      <c r="B6543" t="s">
        <v>12260</v>
      </c>
      <c r="D6543" t="s">
        <v>145</v>
      </c>
      <c r="H6543" s="9">
        <v>44965.740763888891</v>
      </c>
      <c r="I6543" s="1"/>
      <c r="J6543" s="10"/>
      <c r="K6543" s="10"/>
      <c r="L6543" t="s">
        <v>26</v>
      </c>
      <c r="M6543" t="s">
        <v>77</v>
      </c>
      <c r="N6543">
        <v>5</v>
      </c>
      <c r="O6543">
        <v>64</v>
      </c>
      <c r="P6543">
        <v>0</v>
      </c>
      <c r="Q6543">
        <v>0</v>
      </c>
    </row>
    <row r="6544" spans="1:17">
      <c r="A6544" t="s">
        <v>12261</v>
      </c>
      <c r="B6544" t="s">
        <v>12262</v>
      </c>
      <c r="D6544" t="s">
        <v>34</v>
      </c>
      <c r="H6544" s="9">
        <v>44965.877118055556</v>
      </c>
      <c r="I6544" s="1"/>
      <c r="J6544" s="10"/>
      <c r="K6544" s="10"/>
      <c r="L6544" t="s">
        <v>13</v>
      </c>
      <c r="M6544" t="s">
        <v>27</v>
      </c>
      <c r="N6544">
        <v>10</v>
      </c>
      <c r="O6544">
        <v>31</v>
      </c>
      <c r="P6544">
        <v>1</v>
      </c>
      <c r="Q6544">
        <v>268</v>
      </c>
    </row>
    <row r="6545" spans="1:17">
      <c r="A6545" t="s">
        <v>12263</v>
      </c>
      <c r="B6545" t="s">
        <v>12264</v>
      </c>
      <c r="D6545" t="s">
        <v>175</v>
      </c>
      <c r="H6545" s="9">
        <v>44965.777384259258</v>
      </c>
      <c r="I6545" s="1"/>
      <c r="J6545" s="10"/>
      <c r="K6545" s="10"/>
      <c r="L6545" t="s">
        <v>26</v>
      </c>
      <c r="M6545" t="s">
        <v>48</v>
      </c>
      <c r="N6545">
        <v>9</v>
      </c>
      <c r="O6545">
        <v>3</v>
      </c>
      <c r="P6545">
        <v>0</v>
      </c>
      <c r="Q6545">
        <v>0</v>
      </c>
    </row>
    <row r="6546" spans="1:17">
      <c r="A6546" t="s">
        <v>12265</v>
      </c>
      <c r="B6546" t="s">
        <v>12266</v>
      </c>
      <c r="D6546" t="s">
        <v>12</v>
      </c>
      <c r="H6546" s="9">
        <v>44965.556319444448</v>
      </c>
      <c r="I6546" s="1"/>
      <c r="J6546" s="10"/>
      <c r="K6546" s="10"/>
      <c r="L6546" t="s">
        <v>26</v>
      </c>
      <c r="M6546" t="s">
        <v>27</v>
      </c>
      <c r="N6546">
        <v>9</v>
      </c>
      <c r="O6546">
        <v>52</v>
      </c>
      <c r="P6546">
        <v>0</v>
      </c>
      <c r="Q6546">
        <v>0</v>
      </c>
    </row>
    <row r="6547" spans="1:17">
      <c r="A6547" t="s">
        <v>12267</v>
      </c>
      <c r="B6547" t="s">
        <v>12268</v>
      </c>
      <c r="D6547" t="s">
        <v>17</v>
      </c>
      <c r="H6547" s="9">
        <v>44965.989305555559</v>
      </c>
      <c r="I6547" s="1"/>
      <c r="J6547" s="10"/>
      <c r="K6547" s="10"/>
      <c r="L6547" t="s">
        <v>13</v>
      </c>
      <c r="M6547" t="s">
        <v>31</v>
      </c>
      <c r="N6547">
        <v>7</v>
      </c>
      <c r="O6547">
        <v>17</v>
      </c>
      <c r="P6547">
        <v>1</v>
      </c>
      <c r="Q6547">
        <v>242</v>
      </c>
    </row>
    <row r="6548" spans="1:17">
      <c r="A6548" t="s">
        <v>12269</v>
      </c>
      <c r="B6548" t="s">
        <v>12270</v>
      </c>
      <c r="D6548" t="s">
        <v>105</v>
      </c>
      <c r="H6548" s="9">
        <v>44965.483518518522</v>
      </c>
      <c r="I6548" s="1"/>
      <c r="J6548" s="10"/>
      <c r="K6548" s="10"/>
      <c r="L6548" t="s">
        <v>26</v>
      </c>
      <c r="M6548" t="s">
        <v>31</v>
      </c>
      <c r="N6548">
        <v>8</v>
      </c>
      <c r="O6548">
        <v>23</v>
      </c>
      <c r="P6548">
        <v>0</v>
      </c>
      <c r="Q6548">
        <v>0</v>
      </c>
    </row>
    <row r="6549" spans="1:17">
      <c r="A6549" t="s">
        <v>12271</v>
      </c>
      <c r="B6549" t="s">
        <v>12272</v>
      </c>
      <c r="D6549" t="s">
        <v>105</v>
      </c>
      <c r="H6549" s="9">
        <v>44965.582766203705</v>
      </c>
      <c r="I6549" s="1"/>
      <c r="J6549" s="10"/>
      <c r="K6549" s="10"/>
      <c r="L6549" t="s">
        <v>13</v>
      </c>
      <c r="M6549" t="s">
        <v>55</v>
      </c>
      <c r="N6549">
        <v>6</v>
      </c>
      <c r="O6549">
        <v>41</v>
      </c>
      <c r="P6549">
        <v>0</v>
      </c>
      <c r="Q6549">
        <v>0</v>
      </c>
    </row>
    <row r="6550" spans="1:17">
      <c r="A6550" t="s">
        <v>12273</v>
      </c>
      <c r="B6550" t="s">
        <v>12274</v>
      </c>
      <c r="D6550" t="s">
        <v>47</v>
      </c>
      <c r="H6550" s="9">
        <v>44965.780555555553</v>
      </c>
      <c r="I6550" s="1"/>
      <c r="J6550" s="10"/>
      <c r="K6550" s="10"/>
      <c r="L6550" t="s">
        <v>26</v>
      </c>
      <c r="M6550" t="s">
        <v>14</v>
      </c>
      <c r="N6550">
        <v>10</v>
      </c>
      <c r="O6550">
        <v>53</v>
      </c>
      <c r="P6550">
        <v>0</v>
      </c>
      <c r="Q6550">
        <v>0</v>
      </c>
    </row>
    <row r="6551" spans="1:17">
      <c r="A6551" t="s">
        <v>12275</v>
      </c>
      <c r="B6551" t="s">
        <v>12276</v>
      </c>
      <c r="D6551" t="s">
        <v>111</v>
      </c>
      <c r="H6551" s="9">
        <v>44965.991053240738</v>
      </c>
      <c r="I6551" s="1"/>
      <c r="J6551" s="10"/>
      <c r="K6551" s="10"/>
      <c r="L6551" t="s">
        <v>13</v>
      </c>
      <c r="M6551" t="s">
        <v>27</v>
      </c>
      <c r="N6551">
        <v>10</v>
      </c>
      <c r="O6551">
        <v>18</v>
      </c>
      <c r="P6551">
        <v>0</v>
      </c>
      <c r="Q6551">
        <v>0</v>
      </c>
    </row>
    <row r="6552" spans="1:17">
      <c r="A6552" t="s">
        <v>12277</v>
      </c>
      <c r="B6552" t="s">
        <v>12278</v>
      </c>
      <c r="D6552" t="s">
        <v>58</v>
      </c>
      <c r="H6552" s="9">
        <v>44965.783055555556</v>
      </c>
      <c r="I6552" s="1"/>
      <c r="J6552" s="10"/>
      <c r="K6552" s="10"/>
      <c r="L6552" t="s">
        <v>26</v>
      </c>
      <c r="M6552" t="s">
        <v>48</v>
      </c>
      <c r="N6552">
        <v>6</v>
      </c>
      <c r="O6552">
        <v>29</v>
      </c>
      <c r="P6552">
        <v>1</v>
      </c>
      <c r="Q6552">
        <v>227</v>
      </c>
    </row>
    <row r="6553" spans="1:17">
      <c r="A6553" t="s">
        <v>12279</v>
      </c>
      <c r="B6553" t="s">
        <v>12280</v>
      </c>
      <c r="D6553" t="s">
        <v>175</v>
      </c>
      <c r="H6553" s="9">
        <v>44965.854479166665</v>
      </c>
      <c r="I6553" s="1"/>
      <c r="J6553" s="10"/>
      <c r="K6553" s="10"/>
      <c r="L6553" t="s">
        <v>13</v>
      </c>
      <c r="M6553" t="s">
        <v>31</v>
      </c>
      <c r="N6553">
        <v>5</v>
      </c>
      <c r="O6553">
        <v>47</v>
      </c>
      <c r="P6553">
        <v>1</v>
      </c>
      <c r="Q6553">
        <v>323</v>
      </c>
    </row>
    <row r="6554" spans="1:17">
      <c r="A6554" t="s">
        <v>12281</v>
      </c>
      <c r="B6554" t="s">
        <v>12282</v>
      </c>
      <c r="D6554" t="s">
        <v>58</v>
      </c>
      <c r="H6554" s="9">
        <v>44965.676666666666</v>
      </c>
      <c r="I6554" s="1"/>
      <c r="J6554" s="10"/>
      <c r="K6554" s="10"/>
      <c r="L6554" t="s">
        <v>13</v>
      </c>
      <c r="M6554" t="s">
        <v>31</v>
      </c>
      <c r="N6554">
        <v>5</v>
      </c>
      <c r="O6554">
        <v>8</v>
      </c>
      <c r="P6554">
        <v>0</v>
      </c>
      <c r="Q6554">
        <v>0</v>
      </c>
    </row>
    <row r="6555" spans="1:17">
      <c r="A6555" t="s">
        <v>12283</v>
      </c>
      <c r="B6555" t="s">
        <v>12284</v>
      </c>
      <c r="D6555" t="s">
        <v>22</v>
      </c>
      <c r="H6555" s="9">
        <v>44965.911458333336</v>
      </c>
      <c r="I6555" s="1"/>
      <c r="J6555" s="10"/>
      <c r="K6555" s="10"/>
      <c r="L6555" t="s">
        <v>26</v>
      </c>
      <c r="M6555" t="s">
        <v>51</v>
      </c>
      <c r="N6555">
        <v>8</v>
      </c>
      <c r="O6555">
        <v>34</v>
      </c>
      <c r="P6555">
        <v>0</v>
      </c>
      <c r="Q6555">
        <v>0</v>
      </c>
    </row>
    <row r="6556" spans="1:17">
      <c r="A6556" t="s">
        <v>778</v>
      </c>
      <c r="B6556" t="s">
        <v>18442</v>
      </c>
      <c r="D6556" t="s">
        <v>40</v>
      </c>
      <c r="H6556" s="9">
        <v>44965.862696759257</v>
      </c>
      <c r="I6556" s="1"/>
      <c r="J6556" s="10"/>
      <c r="K6556" s="10"/>
      <c r="L6556" t="s">
        <v>26</v>
      </c>
      <c r="M6556" t="s">
        <v>55</v>
      </c>
      <c r="N6556">
        <v>10</v>
      </c>
      <c r="O6556">
        <v>63</v>
      </c>
      <c r="P6556">
        <v>0</v>
      </c>
      <c r="Q6556">
        <v>0</v>
      </c>
    </row>
    <row r="6557" spans="1:17">
      <c r="A6557" t="s">
        <v>12285</v>
      </c>
      <c r="B6557" t="s">
        <v>12286</v>
      </c>
      <c r="D6557" t="s">
        <v>108</v>
      </c>
      <c r="H6557" s="9">
        <v>44965.569074074076</v>
      </c>
      <c r="I6557" s="1"/>
      <c r="J6557" s="10"/>
      <c r="K6557" s="10"/>
      <c r="L6557" t="s">
        <v>26</v>
      </c>
      <c r="M6557" t="s">
        <v>31</v>
      </c>
      <c r="N6557">
        <v>5</v>
      </c>
      <c r="O6557">
        <v>42</v>
      </c>
      <c r="P6557">
        <v>0</v>
      </c>
      <c r="Q6557">
        <v>0</v>
      </c>
    </row>
    <row r="6558" spans="1:17">
      <c r="A6558" t="s">
        <v>12287</v>
      </c>
      <c r="B6558" t="s">
        <v>12288</v>
      </c>
      <c r="D6558" t="s">
        <v>105</v>
      </c>
      <c r="H6558" s="9">
        <v>44965.815925925926</v>
      </c>
      <c r="I6558" s="1"/>
      <c r="J6558" s="10"/>
      <c r="K6558" s="10"/>
      <c r="L6558" t="s">
        <v>26</v>
      </c>
      <c r="M6558" t="s">
        <v>14</v>
      </c>
      <c r="N6558">
        <v>9</v>
      </c>
      <c r="O6558">
        <v>2</v>
      </c>
      <c r="P6558">
        <v>0</v>
      </c>
      <c r="Q6558">
        <v>0</v>
      </c>
    </row>
    <row r="6559" spans="1:17">
      <c r="A6559" t="s">
        <v>12289</v>
      </c>
      <c r="B6559" t="s">
        <v>12290</v>
      </c>
      <c r="D6559" t="s">
        <v>108</v>
      </c>
      <c r="H6559" s="9">
        <v>44965.693252314813</v>
      </c>
      <c r="I6559" s="1"/>
      <c r="J6559" s="10"/>
      <c r="K6559" s="10"/>
      <c r="L6559" t="s">
        <v>26</v>
      </c>
      <c r="M6559" t="s">
        <v>14</v>
      </c>
      <c r="N6559">
        <v>9</v>
      </c>
      <c r="O6559">
        <v>51</v>
      </c>
      <c r="P6559">
        <v>0</v>
      </c>
      <c r="Q6559">
        <v>0</v>
      </c>
    </row>
    <row r="6560" spans="1:17">
      <c r="A6560" t="s">
        <v>12291</v>
      </c>
      <c r="B6560" t="s">
        <v>12292</v>
      </c>
      <c r="D6560" t="s">
        <v>373</v>
      </c>
      <c r="H6560" s="9">
        <v>44965.900405092594</v>
      </c>
      <c r="I6560" s="1"/>
      <c r="J6560" s="10"/>
      <c r="K6560" s="10"/>
      <c r="L6560" t="s">
        <v>13</v>
      </c>
      <c r="M6560" t="s">
        <v>27</v>
      </c>
      <c r="N6560">
        <v>9</v>
      </c>
      <c r="O6560">
        <v>53</v>
      </c>
      <c r="P6560">
        <v>0</v>
      </c>
      <c r="Q6560">
        <v>0</v>
      </c>
    </row>
    <row r="6561" spans="1:17">
      <c r="A6561" t="s">
        <v>12293</v>
      </c>
      <c r="B6561" t="s">
        <v>12294</v>
      </c>
      <c r="D6561" t="s">
        <v>360</v>
      </c>
      <c r="H6561" s="9">
        <v>44965.806932870371</v>
      </c>
      <c r="I6561" s="1"/>
      <c r="J6561" s="10"/>
      <c r="K6561" s="10"/>
      <c r="L6561" t="s">
        <v>26</v>
      </c>
      <c r="M6561" t="s">
        <v>55</v>
      </c>
      <c r="N6561">
        <v>8</v>
      </c>
      <c r="O6561">
        <v>63</v>
      </c>
      <c r="P6561">
        <v>1</v>
      </c>
      <c r="Q6561">
        <v>244</v>
      </c>
    </row>
    <row r="6562" spans="1:17">
      <c r="A6562" t="s">
        <v>8065</v>
      </c>
      <c r="B6562" t="s">
        <v>18443</v>
      </c>
      <c r="D6562" t="s">
        <v>34</v>
      </c>
      <c r="H6562" s="9">
        <v>44965.852581018517</v>
      </c>
      <c r="I6562" s="1"/>
      <c r="J6562" s="10"/>
      <c r="K6562" s="10"/>
      <c r="L6562" t="s">
        <v>26</v>
      </c>
      <c r="M6562" t="s">
        <v>48</v>
      </c>
      <c r="N6562">
        <v>10</v>
      </c>
      <c r="O6562">
        <v>61</v>
      </c>
      <c r="P6562">
        <v>1</v>
      </c>
      <c r="Q6562">
        <v>216</v>
      </c>
    </row>
    <row r="6563" spans="1:17">
      <c r="A6563" t="s">
        <v>12295</v>
      </c>
      <c r="B6563" t="s">
        <v>12296</v>
      </c>
      <c r="D6563" t="s">
        <v>111</v>
      </c>
      <c r="H6563" s="9">
        <v>44965.916620370372</v>
      </c>
      <c r="I6563" s="1"/>
      <c r="J6563" s="10"/>
      <c r="K6563" s="10"/>
      <c r="L6563" t="s">
        <v>26</v>
      </c>
      <c r="M6563" t="s">
        <v>31</v>
      </c>
      <c r="N6563">
        <v>5</v>
      </c>
      <c r="O6563">
        <v>32</v>
      </c>
      <c r="P6563">
        <v>1</v>
      </c>
      <c r="Q6563">
        <v>154</v>
      </c>
    </row>
    <row r="6564" spans="1:17">
      <c r="A6564" t="s">
        <v>12297</v>
      </c>
      <c r="B6564" t="s">
        <v>12298</v>
      </c>
      <c r="D6564" t="s">
        <v>37</v>
      </c>
      <c r="H6564" s="9">
        <v>44965.750844907408</v>
      </c>
      <c r="I6564" s="1"/>
      <c r="J6564" s="10"/>
      <c r="K6564" s="10"/>
      <c r="L6564" t="s">
        <v>13</v>
      </c>
      <c r="M6564" t="s">
        <v>55</v>
      </c>
      <c r="N6564">
        <v>7</v>
      </c>
      <c r="O6564">
        <v>57</v>
      </c>
      <c r="P6564">
        <v>0</v>
      </c>
      <c r="Q6564">
        <v>0</v>
      </c>
    </row>
    <row r="6565" spans="1:17">
      <c r="A6565" t="s">
        <v>12299</v>
      </c>
      <c r="B6565" t="s">
        <v>12300</v>
      </c>
      <c r="D6565" t="s">
        <v>242</v>
      </c>
      <c r="H6565" s="9">
        <v>44965.507534722223</v>
      </c>
      <c r="I6565" s="1"/>
      <c r="J6565" s="10"/>
      <c r="K6565" s="10"/>
      <c r="L6565" t="s">
        <v>13</v>
      </c>
      <c r="M6565" t="s">
        <v>41</v>
      </c>
      <c r="N6565">
        <v>6</v>
      </c>
      <c r="O6565">
        <v>32</v>
      </c>
      <c r="P6565">
        <v>1</v>
      </c>
      <c r="Q6565">
        <v>314</v>
      </c>
    </row>
    <row r="6566" spans="1:17">
      <c r="A6566" t="s">
        <v>12301</v>
      </c>
      <c r="B6566" t="s">
        <v>12302</v>
      </c>
      <c r="D6566" t="s">
        <v>84</v>
      </c>
      <c r="H6566" s="9">
        <v>44965.552824074075</v>
      </c>
      <c r="I6566" s="1"/>
      <c r="J6566" s="10"/>
      <c r="K6566" s="10"/>
      <c r="L6566" t="s">
        <v>26</v>
      </c>
      <c r="M6566" t="s">
        <v>77</v>
      </c>
      <c r="N6566">
        <v>9</v>
      </c>
      <c r="O6566">
        <v>36</v>
      </c>
      <c r="P6566">
        <v>1</v>
      </c>
      <c r="Q6566">
        <v>211</v>
      </c>
    </row>
    <row r="6567" spans="1:17">
      <c r="A6567" t="s">
        <v>12303</v>
      </c>
      <c r="B6567" t="s">
        <v>12304</v>
      </c>
      <c r="D6567" t="s">
        <v>373</v>
      </c>
      <c r="H6567" s="9">
        <v>44965.869780092595</v>
      </c>
      <c r="I6567" s="1"/>
      <c r="J6567" s="10"/>
      <c r="K6567" s="10"/>
      <c r="L6567" t="s">
        <v>26</v>
      </c>
      <c r="M6567" t="s">
        <v>51</v>
      </c>
      <c r="N6567">
        <v>7</v>
      </c>
      <c r="O6567">
        <v>62</v>
      </c>
      <c r="P6567">
        <v>0</v>
      </c>
      <c r="Q6567">
        <v>0</v>
      </c>
    </row>
    <row r="6568" spans="1:17">
      <c r="A6568" t="s">
        <v>12305</v>
      </c>
      <c r="B6568" t="s">
        <v>12306</v>
      </c>
      <c r="D6568" t="s">
        <v>54</v>
      </c>
      <c r="H6568" s="9">
        <v>44965.000590277778</v>
      </c>
      <c r="I6568" s="1"/>
      <c r="J6568" s="10"/>
      <c r="K6568" s="10"/>
      <c r="L6568" t="s">
        <v>26</v>
      </c>
      <c r="M6568" t="s">
        <v>31</v>
      </c>
      <c r="N6568">
        <v>7</v>
      </c>
      <c r="O6568">
        <v>22</v>
      </c>
      <c r="P6568">
        <v>0</v>
      </c>
      <c r="Q6568">
        <v>0</v>
      </c>
    </row>
    <row r="6569" spans="1:17">
      <c r="A6569" t="s">
        <v>12307</v>
      </c>
      <c r="B6569" t="s">
        <v>12308</v>
      </c>
      <c r="D6569" t="s">
        <v>111</v>
      </c>
      <c r="H6569" s="9">
        <v>44965.488703703704</v>
      </c>
      <c r="I6569" s="1"/>
      <c r="J6569" s="10"/>
      <c r="K6569" s="10"/>
      <c r="L6569" t="s">
        <v>13</v>
      </c>
      <c r="M6569" t="s">
        <v>61</v>
      </c>
      <c r="N6569">
        <v>9</v>
      </c>
      <c r="O6569">
        <v>3</v>
      </c>
      <c r="P6569">
        <v>1</v>
      </c>
      <c r="Q6569">
        <v>205</v>
      </c>
    </row>
    <row r="6570" spans="1:17">
      <c r="A6570" t="s">
        <v>12309</v>
      </c>
      <c r="B6570" t="s">
        <v>12310</v>
      </c>
      <c r="D6570" t="s">
        <v>70</v>
      </c>
      <c r="H6570" s="9">
        <v>44965.690439814818</v>
      </c>
      <c r="I6570" s="1"/>
      <c r="J6570" s="10"/>
      <c r="K6570" s="10"/>
      <c r="L6570" t="s">
        <v>13</v>
      </c>
      <c r="M6570" t="s">
        <v>51</v>
      </c>
      <c r="N6570">
        <v>5</v>
      </c>
      <c r="O6570">
        <v>64</v>
      </c>
      <c r="P6570">
        <v>1</v>
      </c>
      <c r="Q6570">
        <v>303</v>
      </c>
    </row>
    <row r="6571" spans="1:17">
      <c r="A6571" t="s">
        <v>12311</v>
      </c>
      <c r="B6571" t="s">
        <v>12312</v>
      </c>
      <c r="D6571" t="s">
        <v>108</v>
      </c>
      <c r="H6571" s="9">
        <v>44965.907106481478</v>
      </c>
      <c r="I6571" s="1"/>
      <c r="J6571" s="10"/>
      <c r="K6571" s="10"/>
      <c r="L6571" t="s">
        <v>26</v>
      </c>
      <c r="M6571" t="s">
        <v>31</v>
      </c>
      <c r="N6571">
        <v>7</v>
      </c>
      <c r="O6571">
        <v>10</v>
      </c>
      <c r="P6571">
        <v>0</v>
      </c>
      <c r="Q6571">
        <v>0</v>
      </c>
    </row>
    <row r="6572" spans="1:17">
      <c r="A6572" t="s">
        <v>12313</v>
      </c>
      <c r="B6572" t="s">
        <v>12314</v>
      </c>
      <c r="D6572" t="s">
        <v>218</v>
      </c>
      <c r="H6572" s="9">
        <v>44965.869571759256</v>
      </c>
      <c r="I6572" s="1"/>
      <c r="J6572" s="10"/>
      <c r="K6572" s="10"/>
      <c r="L6572" t="s">
        <v>26</v>
      </c>
      <c r="M6572" t="s">
        <v>48</v>
      </c>
      <c r="N6572">
        <v>8</v>
      </c>
      <c r="O6572">
        <v>57</v>
      </c>
      <c r="P6572">
        <v>0</v>
      </c>
      <c r="Q6572">
        <v>0</v>
      </c>
    </row>
    <row r="6573" spans="1:17">
      <c r="A6573" t="s">
        <v>12315</v>
      </c>
      <c r="B6573" t="s">
        <v>12316</v>
      </c>
      <c r="D6573" t="s">
        <v>47</v>
      </c>
      <c r="H6573" s="9">
        <v>44965.866979166669</v>
      </c>
      <c r="I6573" s="1"/>
      <c r="J6573" s="10"/>
      <c r="K6573" s="10"/>
      <c r="L6573" t="s">
        <v>13</v>
      </c>
      <c r="M6573" t="s">
        <v>14</v>
      </c>
      <c r="N6573">
        <v>9</v>
      </c>
      <c r="O6573">
        <v>23</v>
      </c>
      <c r="P6573">
        <v>1</v>
      </c>
      <c r="Q6573">
        <v>173</v>
      </c>
    </row>
    <row r="6574" spans="1:17">
      <c r="A6574" t="s">
        <v>12317</v>
      </c>
      <c r="B6574" t="s">
        <v>12318</v>
      </c>
      <c r="D6574" t="s">
        <v>37</v>
      </c>
      <c r="H6574" s="9">
        <v>44965.63076388889</v>
      </c>
      <c r="I6574" s="1"/>
      <c r="J6574" s="10"/>
      <c r="K6574" s="10"/>
      <c r="L6574" t="s">
        <v>26</v>
      </c>
      <c r="M6574" t="s">
        <v>14</v>
      </c>
      <c r="N6574">
        <v>10</v>
      </c>
      <c r="O6574">
        <v>3</v>
      </c>
      <c r="P6574">
        <v>1</v>
      </c>
      <c r="Q6574">
        <v>172</v>
      </c>
    </row>
    <row r="6575" spans="1:17">
      <c r="A6575" t="s">
        <v>12319</v>
      </c>
      <c r="B6575" t="s">
        <v>12320</v>
      </c>
      <c r="D6575" t="s">
        <v>111</v>
      </c>
      <c r="H6575" s="9">
        <v>44965.482118055559</v>
      </c>
      <c r="I6575" s="1"/>
      <c r="J6575" s="10"/>
      <c r="K6575" s="10"/>
      <c r="L6575" t="s">
        <v>13</v>
      </c>
      <c r="M6575" t="s">
        <v>61</v>
      </c>
      <c r="N6575">
        <v>5</v>
      </c>
      <c r="O6575">
        <v>51</v>
      </c>
      <c r="P6575">
        <v>0</v>
      </c>
      <c r="Q6575">
        <v>0</v>
      </c>
    </row>
    <row r="6576" spans="1:17">
      <c r="A6576" t="s">
        <v>10103</v>
      </c>
      <c r="B6576" t="s">
        <v>18444</v>
      </c>
      <c r="D6576" t="s">
        <v>70</v>
      </c>
      <c r="H6576" s="9">
        <v>44965.875532407408</v>
      </c>
      <c r="I6576" s="1"/>
      <c r="J6576" s="10"/>
      <c r="K6576" s="10"/>
      <c r="L6576" t="s">
        <v>13</v>
      </c>
      <c r="M6576" t="s">
        <v>48</v>
      </c>
      <c r="N6576">
        <v>8</v>
      </c>
      <c r="O6576">
        <v>59</v>
      </c>
      <c r="P6576">
        <v>0</v>
      </c>
      <c r="Q6576">
        <v>0</v>
      </c>
    </row>
    <row r="6577" spans="1:17">
      <c r="A6577" t="s">
        <v>12321</v>
      </c>
      <c r="B6577" t="s">
        <v>12322</v>
      </c>
      <c r="D6577" t="s">
        <v>218</v>
      </c>
      <c r="H6577" s="9">
        <v>44965.796805555554</v>
      </c>
      <c r="I6577" s="1"/>
      <c r="J6577" s="10"/>
      <c r="K6577" s="10"/>
      <c r="L6577" t="s">
        <v>13</v>
      </c>
      <c r="M6577" t="s">
        <v>61</v>
      </c>
      <c r="N6577">
        <v>9</v>
      </c>
      <c r="O6577">
        <v>2</v>
      </c>
      <c r="P6577">
        <v>0</v>
      </c>
      <c r="Q6577">
        <v>0</v>
      </c>
    </row>
    <row r="6578" spans="1:17">
      <c r="A6578" t="s">
        <v>12323</v>
      </c>
      <c r="B6578" t="s">
        <v>12324</v>
      </c>
      <c r="D6578" t="s">
        <v>145</v>
      </c>
      <c r="H6578" s="9">
        <v>44965.797951388886</v>
      </c>
      <c r="I6578" s="1"/>
      <c r="J6578" s="10"/>
      <c r="K6578" s="10"/>
      <c r="L6578" t="s">
        <v>26</v>
      </c>
      <c r="M6578" t="s">
        <v>41</v>
      </c>
      <c r="N6578">
        <v>10</v>
      </c>
      <c r="O6578">
        <v>36</v>
      </c>
      <c r="P6578">
        <v>0</v>
      </c>
      <c r="Q6578">
        <v>0</v>
      </c>
    </row>
    <row r="6579" spans="1:17">
      <c r="A6579" t="s">
        <v>11629</v>
      </c>
      <c r="B6579" t="s">
        <v>18445</v>
      </c>
      <c r="D6579" t="s">
        <v>145</v>
      </c>
      <c r="H6579" s="9">
        <v>44965.917361111111</v>
      </c>
      <c r="I6579" s="1"/>
      <c r="J6579" s="10"/>
      <c r="K6579" s="10"/>
      <c r="L6579" t="s">
        <v>26</v>
      </c>
      <c r="M6579" t="s">
        <v>48</v>
      </c>
      <c r="N6579">
        <v>10</v>
      </c>
      <c r="O6579">
        <v>12</v>
      </c>
      <c r="P6579">
        <v>0</v>
      </c>
      <c r="Q6579">
        <v>0</v>
      </c>
    </row>
    <row r="6580" spans="1:17">
      <c r="A6580" t="s">
        <v>12325</v>
      </c>
      <c r="B6580" t="s">
        <v>12326</v>
      </c>
      <c r="D6580" t="s">
        <v>87</v>
      </c>
      <c r="H6580" s="9">
        <v>44965.498402777775</v>
      </c>
      <c r="I6580" s="1"/>
      <c r="J6580" s="10"/>
      <c r="K6580" s="10"/>
      <c r="L6580" t="s">
        <v>26</v>
      </c>
      <c r="M6580" t="s">
        <v>55</v>
      </c>
      <c r="N6580">
        <v>8</v>
      </c>
      <c r="O6580">
        <v>24</v>
      </c>
      <c r="P6580">
        <v>1</v>
      </c>
      <c r="Q6580">
        <v>177</v>
      </c>
    </row>
    <row r="6581" spans="1:17">
      <c r="A6581" t="s">
        <v>12327</v>
      </c>
      <c r="B6581" t="s">
        <v>12328</v>
      </c>
      <c r="D6581" t="s">
        <v>102</v>
      </c>
      <c r="H6581" s="9">
        <v>44965.735868055555</v>
      </c>
      <c r="I6581" s="1"/>
      <c r="J6581" s="10"/>
      <c r="K6581" s="10"/>
      <c r="L6581" t="s">
        <v>26</v>
      </c>
      <c r="M6581" t="s">
        <v>31</v>
      </c>
      <c r="N6581">
        <v>5</v>
      </c>
      <c r="O6581">
        <v>49</v>
      </c>
      <c r="P6581">
        <v>1</v>
      </c>
      <c r="Q6581">
        <v>318</v>
      </c>
    </row>
    <row r="6582" spans="1:17">
      <c r="A6582" t="s">
        <v>12329</v>
      </c>
      <c r="B6582" t="s">
        <v>12330</v>
      </c>
      <c r="D6582" t="s">
        <v>44</v>
      </c>
      <c r="H6582" s="9">
        <v>44965.609895833331</v>
      </c>
      <c r="I6582" s="1"/>
      <c r="J6582" s="10"/>
      <c r="K6582" s="10"/>
      <c r="L6582" t="s">
        <v>26</v>
      </c>
      <c r="M6582" t="s">
        <v>77</v>
      </c>
      <c r="N6582">
        <v>6</v>
      </c>
      <c r="O6582">
        <v>49</v>
      </c>
      <c r="P6582">
        <v>0</v>
      </c>
      <c r="Q6582">
        <v>0</v>
      </c>
    </row>
    <row r="6583" spans="1:17">
      <c r="A6583" t="s">
        <v>10867</v>
      </c>
      <c r="B6583" t="s">
        <v>18446</v>
      </c>
      <c r="D6583" t="s">
        <v>205</v>
      </c>
      <c r="H6583" s="9">
        <v>44965.57534722222</v>
      </c>
      <c r="I6583" s="1"/>
      <c r="J6583" s="10"/>
      <c r="K6583" s="10"/>
      <c r="L6583" t="s">
        <v>26</v>
      </c>
      <c r="M6583" t="s">
        <v>71</v>
      </c>
      <c r="N6583">
        <v>7</v>
      </c>
      <c r="O6583">
        <v>44</v>
      </c>
      <c r="P6583">
        <v>1</v>
      </c>
      <c r="Q6583">
        <v>169</v>
      </c>
    </row>
    <row r="6584" spans="1:17">
      <c r="A6584" t="s">
        <v>12331</v>
      </c>
      <c r="B6584" t="s">
        <v>12332</v>
      </c>
      <c r="D6584" t="s">
        <v>64</v>
      </c>
      <c r="H6584" s="9">
        <v>44965.896006944444</v>
      </c>
      <c r="I6584" s="1"/>
      <c r="J6584" s="10"/>
      <c r="K6584" s="10"/>
      <c r="L6584" t="s">
        <v>26</v>
      </c>
      <c r="M6584" t="s">
        <v>55</v>
      </c>
      <c r="N6584">
        <v>7</v>
      </c>
      <c r="O6584">
        <v>53</v>
      </c>
      <c r="P6584">
        <v>0</v>
      </c>
      <c r="Q6584">
        <v>0</v>
      </c>
    </row>
    <row r="6585" spans="1:17">
      <c r="A6585" t="s">
        <v>12333</v>
      </c>
      <c r="B6585" t="s">
        <v>12334</v>
      </c>
      <c r="D6585" t="s">
        <v>1322</v>
      </c>
      <c r="H6585" s="9">
        <v>44965.834108796298</v>
      </c>
      <c r="I6585" s="1"/>
      <c r="J6585" s="10"/>
      <c r="K6585" s="10"/>
      <c r="L6585" t="s">
        <v>26</v>
      </c>
      <c r="M6585" t="s">
        <v>14</v>
      </c>
      <c r="N6585">
        <v>6</v>
      </c>
      <c r="O6585">
        <v>52</v>
      </c>
      <c r="P6585">
        <v>1</v>
      </c>
      <c r="Q6585">
        <v>226</v>
      </c>
    </row>
    <row r="6586" spans="1:17">
      <c r="A6586" t="s">
        <v>12335</v>
      </c>
      <c r="B6586" t="s">
        <v>12336</v>
      </c>
      <c r="D6586" t="s">
        <v>44</v>
      </c>
      <c r="H6586" s="9">
        <v>44965.926666666666</v>
      </c>
      <c r="I6586" s="1"/>
      <c r="J6586" s="10"/>
      <c r="K6586" s="10"/>
      <c r="L6586" t="s">
        <v>26</v>
      </c>
      <c r="M6586" t="s">
        <v>27</v>
      </c>
      <c r="N6586">
        <v>9</v>
      </c>
      <c r="O6586">
        <v>13</v>
      </c>
      <c r="P6586">
        <v>0</v>
      </c>
      <c r="Q6586">
        <v>0</v>
      </c>
    </row>
    <row r="6587" spans="1:17">
      <c r="A6587" t="s">
        <v>12337</v>
      </c>
      <c r="B6587" t="s">
        <v>12338</v>
      </c>
      <c r="D6587" t="s">
        <v>164</v>
      </c>
      <c r="H6587" s="9">
        <v>44965.532743055555</v>
      </c>
      <c r="I6587" s="1"/>
      <c r="J6587" s="10"/>
      <c r="K6587" s="10"/>
      <c r="L6587" t="s">
        <v>18</v>
      </c>
      <c r="M6587" t="s">
        <v>41</v>
      </c>
      <c r="N6587">
        <v>7</v>
      </c>
      <c r="O6587">
        <v>7</v>
      </c>
      <c r="P6587">
        <v>0</v>
      </c>
      <c r="Q6587">
        <v>0</v>
      </c>
    </row>
    <row r="6588" spans="1:17">
      <c r="A6588" t="s">
        <v>12339</v>
      </c>
      <c r="B6588" t="s">
        <v>12340</v>
      </c>
      <c r="D6588" t="s">
        <v>47</v>
      </c>
      <c r="H6588" s="9">
        <v>44965.683437500003</v>
      </c>
      <c r="I6588" s="1"/>
      <c r="J6588" s="10"/>
      <c r="K6588" s="10"/>
      <c r="L6588" t="s">
        <v>13</v>
      </c>
      <c r="M6588" t="s">
        <v>27</v>
      </c>
      <c r="N6588">
        <v>10</v>
      </c>
      <c r="O6588">
        <v>38</v>
      </c>
      <c r="P6588">
        <v>1</v>
      </c>
      <c r="Q6588">
        <v>293</v>
      </c>
    </row>
    <row r="6589" spans="1:17">
      <c r="A6589" t="s">
        <v>12341</v>
      </c>
      <c r="B6589" t="s">
        <v>12342</v>
      </c>
      <c r="D6589" t="s">
        <v>47</v>
      </c>
      <c r="H6589" s="9">
        <v>44965.526307870372</v>
      </c>
      <c r="I6589" s="1"/>
      <c r="J6589" s="10"/>
      <c r="K6589" s="10"/>
      <c r="L6589" t="s">
        <v>13</v>
      </c>
      <c r="M6589" t="s">
        <v>51</v>
      </c>
      <c r="N6589">
        <v>9</v>
      </c>
      <c r="O6589">
        <v>35</v>
      </c>
      <c r="P6589">
        <v>0</v>
      </c>
      <c r="Q6589">
        <v>0</v>
      </c>
    </row>
    <row r="6590" spans="1:17">
      <c r="A6590" t="s">
        <v>12343</v>
      </c>
      <c r="B6590" t="s">
        <v>12344</v>
      </c>
      <c r="D6590" t="s">
        <v>242</v>
      </c>
      <c r="H6590" s="9">
        <v>44965.941157407404</v>
      </c>
      <c r="I6590" s="1"/>
      <c r="J6590" s="10"/>
      <c r="K6590" s="10"/>
      <c r="L6590" t="s">
        <v>13</v>
      </c>
      <c r="M6590" t="s">
        <v>77</v>
      </c>
      <c r="N6590">
        <v>8</v>
      </c>
      <c r="O6590">
        <v>63</v>
      </c>
      <c r="P6590">
        <v>1</v>
      </c>
      <c r="Q6590">
        <v>187</v>
      </c>
    </row>
    <row r="6591" spans="1:17">
      <c r="A6591" t="s">
        <v>12345</v>
      </c>
      <c r="B6591" t="s">
        <v>12346</v>
      </c>
      <c r="D6591" t="s">
        <v>111</v>
      </c>
      <c r="H6591" s="9">
        <v>44965.802060185182</v>
      </c>
      <c r="I6591" s="1"/>
      <c r="J6591" s="10"/>
      <c r="K6591" s="10"/>
      <c r="L6591" t="s">
        <v>26</v>
      </c>
      <c r="M6591" t="s">
        <v>41</v>
      </c>
      <c r="N6591">
        <v>9</v>
      </c>
      <c r="O6591">
        <v>5</v>
      </c>
      <c r="P6591">
        <v>1</v>
      </c>
      <c r="Q6591">
        <v>176</v>
      </c>
    </row>
    <row r="6592" spans="1:17">
      <c r="A6592" t="s">
        <v>12347</v>
      </c>
      <c r="B6592" t="s">
        <v>12348</v>
      </c>
      <c r="D6592" t="s">
        <v>108</v>
      </c>
      <c r="H6592" s="9">
        <v>44965.807743055557</v>
      </c>
      <c r="I6592" s="1"/>
      <c r="J6592" s="10"/>
      <c r="K6592" s="10"/>
      <c r="L6592" t="s">
        <v>13</v>
      </c>
      <c r="M6592" t="s">
        <v>31</v>
      </c>
      <c r="N6592">
        <v>6</v>
      </c>
      <c r="O6592">
        <v>49</v>
      </c>
      <c r="P6592">
        <v>0</v>
      </c>
      <c r="Q6592">
        <v>0</v>
      </c>
    </row>
    <row r="6593" spans="1:17">
      <c r="A6593" t="s">
        <v>12349</v>
      </c>
      <c r="B6593" t="s">
        <v>12350</v>
      </c>
      <c r="D6593" t="s">
        <v>1322</v>
      </c>
      <c r="H6593" s="9">
        <v>44965.50849537037</v>
      </c>
      <c r="I6593" s="1"/>
      <c r="J6593" s="10"/>
      <c r="K6593" s="10"/>
      <c r="L6593" t="s">
        <v>13</v>
      </c>
      <c r="M6593" t="s">
        <v>31</v>
      </c>
      <c r="N6593">
        <v>10</v>
      </c>
      <c r="O6593">
        <v>64</v>
      </c>
      <c r="P6593">
        <v>0</v>
      </c>
      <c r="Q6593">
        <v>0</v>
      </c>
    </row>
    <row r="6594" spans="1:17">
      <c r="A6594" t="s">
        <v>12351</v>
      </c>
      <c r="B6594" t="s">
        <v>12352</v>
      </c>
      <c r="D6594" t="s">
        <v>135</v>
      </c>
      <c r="H6594" s="9">
        <v>44965.742361111108</v>
      </c>
      <c r="I6594" s="1"/>
      <c r="J6594" s="10"/>
      <c r="K6594" s="10"/>
      <c r="L6594" t="s">
        <v>26</v>
      </c>
      <c r="M6594" t="s">
        <v>31</v>
      </c>
      <c r="N6594">
        <v>6</v>
      </c>
      <c r="O6594">
        <v>62</v>
      </c>
      <c r="P6594">
        <v>1</v>
      </c>
      <c r="Q6594">
        <v>130</v>
      </c>
    </row>
    <row r="6595" spans="1:17">
      <c r="A6595" t="s">
        <v>11629</v>
      </c>
      <c r="B6595" t="s">
        <v>18447</v>
      </c>
      <c r="D6595" t="s">
        <v>64</v>
      </c>
      <c r="H6595" s="9">
        <v>44965.823217592595</v>
      </c>
      <c r="I6595" s="1"/>
      <c r="J6595" s="10"/>
      <c r="K6595" s="10"/>
      <c r="L6595" t="s">
        <v>13</v>
      </c>
      <c r="M6595" t="s">
        <v>77</v>
      </c>
      <c r="N6595">
        <v>9</v>
      </c>
      <c r="O6595">
        <v>34</v>
      </c>
      <c r="P6595">
        <v>0</v>
      </c>
      <c r="Q6595">
        <v>0</v>
      </c>
    </row>
    <row r="6596" spans="1:17">
      <c r="A6596" t="s">
        <v>12353</v>
      </c>
      <c r="B6596" t="s">
        <v>12354</v>
      </c>
      <c r="D6596" t="s">
        <v>145</v>
      </c>
      <c r="H6596" s="9">
        <v>44965.648784722223</v>
      </c>
      <c r="I6596" s="1"/>
      <c r="J6596" s="10"/>
      <c r="K6596" s="10"/>
      <c r="L6596" t="s">
        <v>26</v>
      </c>
      <c r="M6596" t="s">
        <v>55</v>
      </c>
      <c r="N6596">
        <v>5</v>
      </c>
      <c r="O6596">
        <v>40</v>
      </c>
      <c r="P6596">
        <v>0</v>
      </c>
      <c r="Q6596">
        <v>0</v>
      </c>
    </row>
    <row r="6597" spans="1:17">
      <c r="A6597" t="s">
        <v>12355</v>
      </c>
      <c r="B6597" t="s">
        <v>12356</v>
      </c>
      <c r="D6597" t="s">
        <v>12</v>
      </c>
      <c r="H6597" s="9">
        <v>44965.942094907405</v>
      </c>
      <c r="I6597" s="1"/>
      <c r="J6597" s="10"/>
      <c r="K6597" s="10"/>
      <c r="L6597" t="s">
        <v>13</v>
      </c>
      <c r="M6597" t="s">
        <v>51</v>
      </c>
      <c r="N6597">
        <v>10</v>
      </c>
      <c r="O6597">
        <v>61</v>
      </c>
      <c r="P6597">
        <v>0</v>
      </c>
      <c r="Q6597">
        <v>0</v>
      </c>
    </row>
    <row r="6598" spans="1:17">
      <c r="A6598" t="s">
        <v>12357</v>
      </c>
      <c r="B6598" t="s">
        <v>12358</v>
      </c>
      <c r="D6598" t="s">
        <v>30</v>
      </c>
      <c r="H6598" s="9">
        <v>44965.604039351849</v>
      </c>
      <c r="I6598" s="1"/>
      <c r="J6598" s="10"/>
      <c r="K6598" s="10"/>
      <c r="L6598" t="s">
        <v>26</v>
      </c>
      <c r="M6598" t="s">
        <v>55</v>
      </c>
      <c r="N6598">
        <v>8</v>
      </c>
      <c r="O6598">
        <v>12</v>
      </c>
      <c r="P6598">
        <v>1</v>
      </c>
      <c r="Q6598">
        <v>290</v>
      </c>
    </row>
    <row r="6599" spans="1:17">
      <c r="A6599" t="s">
        <v>12359</v>
      </c>
      <c r="B6599" t="s">
        <v>12360</v>
      </c>
      <c r="D6599" t="s">
        <v>67</v>
      </c>
      <c r="H6599" s="9">
        <v>44965.613321759258</v>
      </c>
      <c r="I6599" s="1"/>
      <c r="J6599" s="10"/>
      <c r="K6599" s="10"/>
      <c r="L6599" t="s">
        <v>13</v>
      </c>
      <c r="M6599" t="s">
        <v>51</v>
      </c>
      <c r="N6599">
        <v>7</v>
      </c>
      <c r="O6599">
        <v>15</v>
      </c>
      <c r="P6599">
        <v>0</v>
      </c>
      <c r="Q6599">
        <v>0</v>
      </c>
    </row>
    <row r="6600" spans="1:17">
      <c r="A6600" t="s">
        <v>12361</v>
      </c>
      <c r="B6600" t="s">
        <v>12362</v>
      </c>
      <c r="D6600" t="s">
        <v>84</v>
      </c>
      <c r="H6600" s="9">
        <v>44965.667199074072</v>
      </c>
      <c r="I6600" s="1"/>
      <c r="J6600" s="10"/>
      <c r="K6600" s="10"/>
      <c r="L6600" t="s">
        <v>26</v>
      </c>
      <c r="M6600" t="s">
        <v>55</v>
      </c>
      <c r="N6600">
        <v>8</v>
      </c>
      <c r="O6600">
        <v>37</v>
      </c>
      <c r="P6600">
        <v>0</v>
      </c>
      <c r="Q6600">
        <v>0</v>
      </c>
    </row>
    <row r="6601" spans="1:17">
      <c r="A6601" t="s">
        <v>12363</v>
      </c>
      <c r="B6601" t="s">
        <v>12364</v>
      </c>
      <c r="D6601" t="s">
        <v>74</v>
      </c>
      <c r="H6601" s="9">
        <v>44965.600949074076</v>
      </c>
      <c r="I6601" s="1"/>
      <c r="J6601" s="10"/>
      <c r="K6601" s="10"/>
      <c r="L6601" t="s">
        <v>26</v>
      </c>
      <c r="M6601" t="s">
        <v>14</v>
      </c>
      <c r="N6601">
        <v>10</v>
      </c>
      <c r="O6601">
        <v>23</v>
      </c>
      <c r="P6601">
        <v>1</v>
      </c>
      <c r="Q6601">
        <v>134</v>
      </c>
    </row>
    <row r="6602" spans="1:17">
      <c r="A6602" t="s">
        <v>12365</v>
      </c>
      <c r="B6602" t="s">
        <v>12366</v>
      </c>
      <c r="D6602" t="s">
        <v>135</v>
      </c>
      <c r="H6602" s="9">
        <v>44965.564953703702</v>
      </c>
      <c r="I6602" s="1"/>
      <c r="J6602" s="10"/>
      <c r="K6602" s="10"/>
      <c r="L6602" t="s">
        <v>26</v>
      </c>
      <c r="M6602" t="s">
        <v>48</v>
      </c>
      <c r="N6602">
        <v>8</v>
      </c>
      <c r="O6602">
        <v>6</v>
      </c>
      <c r="P6602">
        <v>1</v>
      </c>
      <c r="Q6602">
        <v>321</v>
      </c>
    </row>
    <row r="6603" spans="1:17">
      <c r="A6603" t="s">
        <v>12367</v>
      </c>
      <c r="B6603" t="s">
        <v>12368</v>
      </c>
      <c r="D6603" t="s">
        <v>242</v>
      </c>
      <c r="H6603" s="9">
        <v>44965.587418981479</v>
      </c>
      <c r="I6603" s="1"/>
      <c r="J6603" s="10"/>
      <c r="K6603" s="10"/>
      <c r="L6603" t="s">
        <v>13</v>
      </c>
      <c r="M6603" t="s">
        <v>14</v>
      </c>
      <c r="N6603">
        <v>7</v>
      </c>
      <c r="O6603">
        <v>65</v>
      </c>
      <c r="P6603">
        <v>0</v>
      </c>
      <c r="Q6603">
        <v>0</v>
      </c>
    </row>
    <row r="6604" spans="1:17">
      <c r="A6604" t="s">
        <v>12369</v>
      </c>
      <c r="B6604" t="s">
        <v>12370</v>
      </c>
      <c r="D6604" t="s">
        <v>164</v>
      </c>
      <c r="H6604" s="9">
        <v>44965.907152777778</v>
      </c>
      <c r="I6604" s="1"/>
      <c r="J6604" s="10"/>
      <c r="K6604" s="10"/>
      <c r="L6604" t="s">
        <v>13</v>
      </c>
      <c r="M6604" t="s">
        <v>51</v>
      </c>
      <c r="N6604">
        <v>6</v>
      </c>
      <c r="O6604">
        <v>56</v>
      </c>
      <c r="P6604">
        <v>1</v>
      </c>
      <c r="Q6604">
        <v>260</v>
      </c>
    </row>
    <row r="6605" spans="1:17">
      <c r="A6605" t="s">
        <v>12371</v>
      </c>
      <c r="B6605" t="s">
        <v>12372</v>
      </c>
      <c r="D6605" t="s">
        <v>70</v>
      </c>
      <c r="H6605" s="9">
        <v>44965.460428240738</v>
      </c>
      <c r="I6605" s="1"/>
      <c r="J6605" s="10"/>
      <c r="K6605" s="10"/>
      <c r="L6605" t="s">
        <v>26</v>
      </c>
      <c r="M6605" t="s">
        <v>48</v>
      </c>
      <c r="N6605">
        <v>10</v>
      </c>
      <c r="O6605">
        <v>51</v>
      </c>
      <c r="P6605">
        <v>1</v>
      </c>
      <c r="Q6605">
        <v>168</v>
      </c>
    </row>
    <row r="6606" spans="1:17">
      <c r="A6606" t="s">
        <v>12373</v>
      </c>
      <c r="B6606" t="s">
        <v>12374</v>
      </c>
      <c r="D6606" t="s">
        <v>360</v>
      </c>
      <c r="H6606" s="9">
        <v>44965.988425925927</v>
      </c>
      <c r="I6606" s="1"/>
      <c r="J6606" s="10"/>
      <c r="K6606" s="10"/>
      <c r="L6606" t="s">
        <v>18</v>
      </c>
      <c r="M6606" t="s">
        <v>51</v>
      </c>
      <c r="N6606">
        <v>10</v>
      </c>
      <c r="O6606">
        <v>14</v>
      </c>
      <c r="P6606">
        <v>0</v>
      </c>
      <c r="Q6606">
        <v>0</v>
      </c>
    </row>
    <row r="6607" spans="1:17">
      <c r="A6607" t="s">
        <v>12375</v>
      </c>
      <c r="B6607" t="s">
        <v>12376</v>
      </c>
      <c r="D6607" t="s">
        <v>242</v>
      </c>
      <c r="H6607" s="9">
        <v>44965.652824074074</v>
      </c>
      <c r="I6607" s="1"/>
      <c r="J6607" s="10"/>
      <c r="K6607" s="10"/>
      <c r="L6607" t="s">
        <v>26</v>
      </c>
      <c r="M6607" t="s">
        <v>41</v>
      </c>
      <c r="N6607">
        <v>5</v>
      </c>
      <c r="O6607">
        <v>21</v>
      </c>
      <c r="P6607">
        <v>1</v>
      </c>
      <c r="Q6607">
        <v>322</v>
      </c>
    </row>
    <row r="6608" spans="1:17">
      <c r="A6608" t="s">
        <v>12377</v>
      </c>
      <c r="B6608" t="s">
        <v>12378</v>
      </c>
      <c r="D6608" t="s">
        <v>92</v>
      </c>
      <c r="H6608" s="9">
        <v>44965.667592592596</v>
      </c>
      <c r="I6608" s="1"/>
      <c r="J6608" s="10"/>
      <c r="K6608" s="10"/>
      <c r="L6608" t="s">
        <v>13</v>
      </c>
      <c r="M6608" t="s">
        <v>14</v>
      </c>
      <c r="N6608">
        <v>9</v>
      </c>
      <c r="O6608">
        <v>57</v>
      </c>
      <c r="P6608">
        <v>1</v>
      </c>
      <c r="Q6608">
        <v>185</v>
      </c>
    </row>
    <row r="6609" spans="1:17">
      <c r="A6609" t="s">
        <v>4101</v>
      </c>
      <c r="B6609" t="s">
        <v>18448</v>
      </c>
      <c r="D6609" t="s">
        <v>22</v>
      </c>
      <c r="H6609" s="9">
        <v>44965.661666666667</v>
      </c>
      <c r="I6609" s="1"/>
      <c r="J6609" s="10"/>
      <c r="K6609" s="10"/>
      <c r="L6609" t="s">
        <v>26</v>
      </c>
      <c r="M6609" t="s">
        <v>55</v>
      </c>
      <c r="N6609">
        <v>9</v>
      </c>
      <c r="O6609">
        <v>22</v>
      </c>
      <c r="P6609">
        <v>0</v>
      </c>
      <c r="Q6609">
        <v>0</v>
      </c>
    </row>
    <row r="6610" spans="1:17">
      <c r="A6610" t="s">
        <v>12379</v>
      </c>
      <c r="B6610" t="s">
        <v>12380</v>
      </c>
      <c r="D6610" t="s">
        <v>373</v>
      </c>
      <c r="H6610" s="9">
        <v>44965.7575</v>
      </c>
      <c r="I6610" s="1"/>
      <c r="J6610" s="10"/>
      <c r="K6610" s="10"/>
      <c r="L6610" t="s">
        <v>18</v>
      </c>
      <c r="M6610" t="s">
        <v>55</v>
      </c>
      <c r="N6610">
        <v>6</v>
      </c>
      <c r="O6610">
        <v>48</v>
      </c>
      <c r="P6610">
        <v>0</v>
      </c>
      <c r="Q6610">
        <v>0</v>
      </c>
    </row>
    <row r="6611" spans="1:17">
      <c r="A6611" t="s">
        <v>12381</v>
      </c>
      <c r="B6611" t="s">
        <v>12382</v>
      </c>
      <c r="D6611" t="s">
        <v>373</v>
      </c>
      <c r="H6611" s="9">
        <v>44965.70815972222</v>
      </c>
      <c r="I6611" s="1"/>
      <c r="J6611" s="10"/>
      <c r="K6611" s="10"/>
      <c r="L6611" t="s">
        <v>13</v>
      </c>
      <c r="M6611" t="s">
        <v>41</v>
      </c>
      <c r="N6611">
        <v>10</v>
      </c>
      <c r="O6611">
        <v>15</v>
      </c>
      <c r="P6611">
        <v>0</v>
      </c>
      <c r="Q6611">
        <v>0</v>
      </c>
    </row>
    <row r="6612" spans="1:17">
      <c r="A6612" t="s">
        <v>12383</v>
      </c>
      <c r="B6612" t="s">
        <v>12384</v>
      </c>
      <c r="D6612" t="s">
        <v>295</v>
      </c>
      <c r="H6612" s="9">
        <v>44965.954305555555</v>
      </c>
      <c r="I6612" s="1"/>
      <c r="J6612" s="10"/>
      <c r="K6612" s="10"/>
      <c r="L6612" t="s">
        <v>26</v>
      </c>
      <c r="M6612" t="s">
        <v>27</v>
      </c>
      <c r="N6612">
        <v>8</v>
      </c>
      <c r="O6612">
        <v>14</v>
      </c>
      <c r="P6612">
        <v>0</v>
      </c>
      <c r="Q6612">
        <v>0</v>
      </c>
    </row>
    <row r="6613" spans="1:17">
      <c r="A6613" t="s">
        <v>3712</v>
      </c>
      <c r="B6613" t="s">
        <v>18449</v>
      </c>
      <c r="D6613" t="s">
        <v>47</v>
      </c>
      <c r="H6613" s="9">
        <v>44965.876666666663</v>
      </c>
      <c r="I6613" s="1"/>
      <c r="J6613" s="10"/>
      <c r="K6613" s="10"/>
      <c r="L6613" t="s">
        <v>13</v>
      </c>
      <c r="M6613" t="s">
        <v>55</v>
      </c>
      <c r="N6613">
        <v>5</v>
      </c>
      <c r="O6613">
        <v>31</v>
      </c>
      <c r="P6613">
        <v>1</v>
      </c>
      <c r="Q6613">
        <v>142</v>
      </c>
    </row>
    <row r="6614" spans="1:17">
      <c r="A6614" t="s">
        <v>12385</v>
      </c>
      <c r="B6614" t="s">
        <v>12386</v>
      </c>
      <c r="D6614" t="s">
        <v>25</v>
      </c>
      <c r="H6614" s="9">
        <v>44965.811874999999</v>
      </c>
      <c r="I6614" s="1"/>
      <c r="J6614" s="10"/>
      <c r="K6614" s="10"/>
      <c r="L6614" t="s">
        <v>13</v>
      </c>
      <c r="M6614" t="s">
        <v>31</v>
      </c>
      <c r="N6614">
        <v>5</v>
      </c>
      <c r="O6614">
        <v>43</v>
      </c>
      <c r="P6614">
        <v>0</v>
      </c>
      <c r="Q6614">
        <v>0</v>
      </c>
    </row>
    <row r="6615" spans="1:17">
      <c r="A6615" t="s">
        <v>12387</v>
      </c>
      <c r="B6615" t="s">
        <v>12388</v>
      </c>
      <c r="D6615" t="s">
        <v>70</v>
      </c>
      <c r="H6615" s="9">
        <v>44965.63486111111</v>
      </c>
      <c r="I6615" s="1"/>
      <c r="J6615" s="10"/>
      <c r="K6615" s="10"/>
      <c r="L6615" t="s">
        <v>26</v>
      </c>
      <c r="M6615" t="s">
        <v>14</v>
      </c>
      <c r="N6615">
        <v>5</v>
      </c>
      <c r="O6615">
        <v>26</v>
      </c>
      <c r="P6615">
        <v>0</v>
      </c>
      <c r="Q6615">
        <v>0</v>
      </c>
    </row>
    <row r="6616" spans="1:17">
      <c r="A6616" t="s">
        <v>12389</v>
      </c>
      <c r="B6616" t="s">
        <v>12390</v>
      </c>
      <c r="D6616" t="s">
        <v>102</v>
      </c>
      <c r="H6616" s="9">
        <v>44965.889282407406</v>
      </c>
      <c r="I6616" s="1"/>
      <c r="J6616" s="10"/>
      <c r="K6616" s="10"/>
      <c r="L6616" t="s">
        <v>26</v>
      </c>
      <c r="M6616" t="s">
        <v>41</v>
      </c>
      <c r="N6616">
        <v>10</v>
      </c>
      <c r="O6616">
        <v>60</v>
      </c>
      <c r="P6616">
        <v>1</v>
      </c>
      <c r="Q6616">
        <v>196</v>
      </c>
    </row>
    <row r="6617" spans="1:17">
      <c r="A6617" t="s">
        <v>12391</v>
      </c>
      <c r="B6617" t="s">
        <v>12392</v>
      </c>
      <c r="D6617" t="s">
        <v>145</v>
      </c>
      <c r="H6617" s="9">
        <v>44965.795578703706</v>
      </c>
      <c r="I6617" s="1"/>
      <c r="J6617" s="10"/>
      <c r="K6617" s="10"/>
      <c r="L6617" t="s">
        <v>26</v>
      </c>
      <c r="M6617" t="s">
        <v>77</v>
      </c>
      <c r="N6617">
        <v>10</v>
      </c>
      <c r="O6617">
        <v>57</v>
      </c>
      <c r="P6617">
        <v>1</v>
      </c>
      <c r="Q6617">
        <v>282</v>
      </c>
    </row>
    <row r="6618" spans="1:17">
      <c r="A6618" t="s">
        <v>12393</v>
      </c>
      <c r="B6618" t="s">
        <v>12394</v>
      </c>
      <c r="D6618" t="s">
        <v>70</v>
      </c>
      <c r="H6618" s="9">
        <v>44965.734259259261</v>
      </c>
      <c r="I6618" s="1"/>
      <c r="J6618" s="10"/>
      <c r="K6618" s="10"/>
      <c r="L6618" t="s">
        <v>26</v>
      </c>
      <c r="M6618" t="s">
        <v>41</v>
      </c>
      <c r="N6618">
        <v>9</v>
      </c>
      <c r="O6618">
        <v>34</v>
      </c>
      <c r="P6618">
        <v>0</v>
      </c>
      <c r="Q6618">
        <v>0</v>
      </c>
    </row>
    <row r="6619" spans="1:17">
      <c r="A6619" t="s">
        <v>12395</v>
      </c>
      <c r="B6619" t="s">
        <v>12396</v>
      </c>
      <c r="D6619" t="s">
        <v>87</v>
      </c>
      <c r="H6619" s="9">
        <v>44965.700173611112</v>
      </c>
      <c r="I6619" s="1"/>
      <c r="J6619" s="10"/>
      <c r="K6619" s="10"/>
      <c r="L6619" t="s">
        <v>26</v>
      </c>
      <c r="M6619" t="s">
        <v>14</v>
      </c>
      <c r="N6619">
        <v>10</v>
      </c>
      <c r="O6619">
        <v>8</v>
      </c>
      <c r="P6619">
        <v>0</v>
      </c>
      <c r="Q6619">
        <v>0</v>
      </c>
    </row>
    <row r="6620" spans="1:17">
      <c r="A6620" t="s">
        <v>12397</v>
      </c>
      <c r="B6620" t="s">
        <v>12398</v>
      </c>
      <c r="D6620" t="s">
        <v>142</v>
      </c>
      <c r="H6620" s="9">
        <v>44965.887766203705</v>
      </c>
      <c r="I6620" s="1"/>
      <c r="J6620" s="10"/>
      <c r="K6620" s="10"/>
      <c r="L6620" t="s">
        <v>26</v>
      </c>
      <c r="M6620" t="s">
        <v>77</v>
      </c>
      <c r="N6620">
        <v>8</v>
      </c>
      <c r="O6620">
        <v>24</v>
      </c>
      <c r="P6620">
        <v>0</v>
      </c>
      <c r="Q6620">
        <v>0</v>
      </c>
    </row>
    <row r="6621" spans="1:17">
      <c r="A6621" t="s">
        <v>12399</v>
      </c>
      <c r="B6621" t="s">
        <v>12400</v>
      </c>
      <c r="D6621" t="s">
        <v>37</v>
      </c>
      <c r="H6621" s="9">
        <v>44965.822465277779</v>
      </c>
      <c r="I6621" s="1"/>
      <c r="J6621" s="10"/>
      <c r="K6621" s="10"/>
      <c r="L6621" t="s">
        <v>26</v>
      </c>
      <c r="M6621" t="s">
        <v>51</v>
      </c>
      <c r="N6621">
        <v>9</v>
      </c>
      <c r="O6621">
        <v>29</v>
      </c>
      <c r="P6621">
        <v>0</v>
      </c>
      <c r="Q6621">
        <v>0</v>
      </c>
    </row>
    <row r="6622" spans="1:17">
      <c r="A6622" t="s">
        <v>12401</v>
      </c>
      <c r="B6622" t="s">
        <v>12402</v>
      </c>
      <c r="D6622" t="s">
        <v>74</v>
      </c>
      <c r="H6622" s="9">
        <v>44965.750509259262</v>
      </c>
      <c r="I6622" s="1"/>
      <c r="J6622" s="10"/>
      <c r="K6622" s="10"/>
      <c r="L6622" t="s">
        <v>26</v>
      </c>
      <c r="M6622" t="s">
        <v>41</v>
      </c>
      <c r="N6622">
        <v>5</v>
      </c>
      <c r="O6622">
        <v>63</v>
      </c>
      <c r="P6622">
        <v>1</v>
      </c>
      <c r="Q6622">
        <v>275</v>
      </c>
    </row>
    <row r="6623" spans="1:17">
      <c r="A6623" t="s">
        <v>12403</v>
      </c>
      <c r="B6623" t="s">
        <v>12404</v>
      </c>
      <c r="D6623" t="s">
        <v>12</v>
      </c>
      <c r="H6623" s="9">
        <v>44965.715243055558</v>
      </c>
      <c r="I6623" s="1"/>
      <c r="J6623" s="10"/>
      <c r="K6623" s="10"/>
      <c r="L6623" t="s">
        <v>26</v>
      </c>
      <c r="M6623" t="s">
        <v>41</v>
      </c>
      <c r="N6623">
        <v>8</v>
      </c>
      <c r="O6623">
        <v>60</v>
      </c>
      <c r="P6623">
        <v>1</v>
      </c>
      <c r="Q6623">
        <v>280</v>
      </c>
    </row>
    <row r="6624" spans="1:17">
      <c r="A6624" t="s">
        <v>12405</v>
      </c>
      <c r="B6624" t="s">
        <v>12406</v>
      </c>
      <c r="D6624" t="s">
        <v>242</v>
      </c>
      <c r="H6624" s="9">
        <v>44965.644768518519</v>
      </c>
      <c r="I6624" s="1"/>
      <c r="J6624" s="10"/>
      <c r="K6624" s="10"/>
      <c r="L6624" t="s">
        <v>26</v>
      </c>
      <c r="M6624" t="s">
        <v>41</v>
      </c>
      <c r="N6624">
        <v>7</v>
      </c>
      <c r="O6624">
        <v>21</v>
      </c>
      <c r="P6624">
        <v>1</v>
      </c>
      <c r="Q6624">
        <v>268</v>
      </c>
    </row>
    <row r="6625" spans="1:17">
      <c r="A6625" t="s">
        <v>12407</v>
      </c>
      <c r="B6625" t="s">
        <v>12408</v>
      </c>
      <c r="D6625" t="s">
        <v>37</v>
      </c>
      <c r="H6625" s="9">
        <v>44965.783263888887</v>
      </c>
      <c r="I6625" s="1"/>
      <c r="J6625" s="10"/>
      <c r="K6625" s="10"/>
      <c r="L6625" t="s">
        <v>13</v>
      </c>
      <c r="M6625" t="s">
        <v>61</v>
      </c>
      <c r="N6625">
        <v>5</v>
      </c>
      <c r="O6625">
        <v>26</v>
      </c>
      <c r="P6625">
        <v>1</v>
      </c>
      <c r="Q6625">
        <v>131</v>
      </c>
    </row>
    <row r="6626" spans="1:17">
      <c r="A6626" t="s">
        <v>12409</v>
      </c>
      <c r="B6626" t="s">
        <v>12410</v>
      </c>
      <c r="D6626" t="s">
        <v>47</v>
      </c>
      <c r="H6626" s="9">
        <v>44966.762060185189</v>
      </c>
      <c r="I6626" s="1"/>
      <c r="J6626" s="10"/>
      <c r="K6626" s="10"/>
      <c r="L6626" t="s">
        <v>26</v>
      </c>
      <c r="M6626" t="s">
        <v>1009</v>
      </c>
      <c r="N6626">
        <v>8</v>
      </c>
      <c r="O6626">
        <v>58</v>
      </c>
      <c r="P6626">
        <v>1</v>
      </c>
      <c r="Q6626">
        <v>229</v>
      </c>
    </row>
    <row r="6627" spans="1:17">
      <c r="A6627" t="s">
        <v>12411</v>
      </c>
      <c r="B6627" t="s">
        <v>12412</v>
      </c>
      <c r="D6627" t="s">
        <v>111</v>
      </c>
      <c r="H6627" s="9">
        <v>44966.563125000001</v>
      </c>
      <c r="I6627" s="1"/>
      <c r="J6627" s="10"/>
      <c r="K6627" s="10"/>
      <c r="L6627" t="s">
        <v>13</v>
      </c>
      <c r="M6627" t="s">
        <v>27</v>
      </c>
      <c r="N6627">
        <v>8</v>
      </c>
      <c r="O6627">
        <v>43</v>
      </c>
      <c r="P6627">
        <v>1</v>
      </c>
      <c r="Q6627">
        <v>170</v>
      </c>
    </row>
    <row r="6628" spans="1:17">
      <c r="A6628" t="s">
        <v>1895</v>
      </c>
      <c r="B6628" t="s">
        <v>18450</v>
      </c>
      <c r="D6628" t="s">
        <v>58</v>
      </c>
      <c r="H6628" s="9">
        <v>44966.894247685188</v>
      </c>
      <c r="I6628" s="1"/>
      <c r="J6628" s="10"/>
      <c r="K6628" s="10"/>
      <c r="L6628" t="s">
        <v>26</v>
      </c>
      <c r="M6628" t="s">
        <v>55</v>
      </c>
      <c r="N6628">
        <v>7</v>
      </c>
      <c r="O6628">
        <v>18</v>
      </c>
      <c r="P6628">
        <v>1</v>
      </c>
      <c r="Q6628">
        <v>140</v>
      </c>
    </row>
    <row r="6629" spans="1:17">
      <c r="A6629" t="s">
        <v>12413</v>
      </c>
      <c r="B6629" t="s">
        <v>12414</v>
      </c>
      <c r="D6629" t="s">
        <v>102</v>
      </c>
      <c r="H6629" s="9">
        <v>44966.835636574076</v>
      </c>
      <c r="I6629" s="1"/>
      <c r="J6629" s="10"/>
      <c r="K6629" s="10"/>
      <c r="L6629" t="s">
        <v>26</v>
      </c>
      <c r="M6629" t="s">
        <v>71</v>
      </c>
      <c r="N6629">
        <v>7</v>
      </c>
      <c r="O6629">
        <v>55</v>
      </c>
      <c r="P6629">
        <v>0</v>
      </c>
      <c r="Q6629">
        <v>0</v>
      </c>
    </row>
    <row r="6630" spans="1:17">
      <c r="A6630" t="s">
        <v>12415</v>
      </c>
      <c r="B6630" t="s">
        <v>12416</v>
      </c>
      <c r="D6630" t="s">
        <v>515</v>
      </c>
      <c r="H6630" s="9">
        <v>44966.832916666666</v>
      </c>
      <c r="I6630" s="1"/>
      <c r="J6630" s="10"/>
      <c r="K6630" s="10"/>
      <c r="L6630" t="s">
        <v>26</v>
      </c>
      <c r="M6630" t="s">
        <v>31</v>
      </c>
      <c r="N6630">
        <v>8</v>
      </c>
      <c r="O6630">
        <v>11</v>
      </c>
      <c r="P6630">
        <v>0</v>
      </c>
      <c r="Q6630">
        <v>0</v>
      </c>
    </row>
    <row r="6631" spans="1:17">
      <c r="A6631" t="s">
        <v>12417</v>
      </c>
      <c r="B6631" t="s">
        <v>12418</v>
      </c>
      <c r="D6631" t="s">
        <v>105</v>
      </c>
      <c r="H6631" s="9">
        <v>44966.88009259259</v>
      </c>
      <c r="I6631" s="1"/>
      <c r="J6631" s="10"/>
      <c r="K6631" s="10"/>
      <c r="L6631" t="s">
        <v>13</v>
      </c>
      <c r="M6631" t="s">
        <v>31</v>
      </c>
      <c r="N6631">
        <v>6</v>
      </c>
      <c r="O6631">
        <v>35</v>
      </c>
      <c r="P6631">
        <v>0</v>
      </c>
      <c r="Q6631">
        <v>0</v>
      </c>
    </row>
    <row r="6632" spans="1:17">
      <c r="A6632" t="s">
        <v>12419</v>
      </c>
      <c r="B6632" t="s">
        <v>12420</v>
      </c>
      <c r="D6632" t="s">
        <v>95</v>
      </c>
      <c r="H6632" s="9">
        <v>44966.777326388888</v>
      </c>
      <c r="I6632" s="1"/>
      <c r="J6632" s="10"/>
      <c r="K6632" s="10"/>
      <c r="L6632" t="s">
        <v>26</v>
      </c>
      <c r="M6632" t="s">
        <v>71</v>
      </c>
      <c r="N6632">
        <v>7</v>
      </c>
      <c r="O6632">
        <v>55</v>
      </c>
      <c r="P6632">
        <v>1</v>
      </c>
      <c r="Q6632">
        <v>308</v>
      </c>
    </row>
    <row r="6633" spans="1:17">
      <c r="A6633" t="s">
        <v>12421</v>
      </c>
      <c r="B6633" t="s">
        <v>12422</v>
      </c>
      <c r="D6633" t="s">
        <v>242</v>
      </c>
      <c r="H6633" s="9">
        <v>44966.511122685188</v>
      </c>
      <c r="I6633" s="1"/>
      <c r="J6633" s="10"/>
      <c r="K6633" s="10"/>
      <c r="L6633" t="s">
        <v>26</v>
      </c>
      <c r="M6633" t="s">
        <v>31</v>
      </c>
      <c r="N6633">
        <v>9</v>
      </c>
      <c r="O6633">
        <v>61</v>
      </c>
      <c r="P6633">
        <v>1</v>
      </c>
      <c r="Q6633">
        <v>207</v>
      </c>
    </row>
    <row r="6634" spans="1:17">
      <c r="A6634" t="s">
        <v>12423</v>
      </c>
      <c r="B6634" t="s">
        <v>12424</v>
      </c>
      <c r="D6634" t="s">
        <v>242</v>
      </c>
      <c r="H6634" s="9">
        <v>44966.504444444443</v>
      </c>
      <c r="I6634" s="1"/>
      <c r="J6634" s="10"/>
      <c r="K6634" s="10"/>
      <c r="L6634" t="s">
        <v>26</v>
      </c>
      <c r="M6634" t="s">
        <v>41</v>
      </c>
      <c r="N6634">
        <v>9</v>
      </c>
      <c r="O6634">
        <v>61</v>
      </c>
      <c r="P6634">
        <v>0</v>
      </c>
      <c r="Q6634">
        <v>0</v>
      </c>
    </row>
    <row r="6635" spans="1:17">
      <c r="A6635" t="s">
        <v>12425</v>
      </c>
      <c r="B6635" t="s">
        <v>12426</v>
      </c>
      <c r="D6635" t="s">
        <v>124</v>
      </c>
      <c r="H6635" s="9">
        <v>44966.56449074074</v>
      </c>
      <c r="I6635" s="1"/>
      <c r="J6635" s="10"/>
      <c r="K6635" s="10"/>
      <c r="L6635" t="s">
        <v>13</v>
      </c>
      <c r="M6635" t="s">
        <v>31</v>
      </c>
      <c r="N6635">
        <v>6</v>
      </c>
      <c r="O6635">
        <v>46</v>
      </c>
      <c r="P6635">
        <v>1</v>
      </c>
      <c r="Q6635">
        <v>226</v>
      </c>
    </row>
    <row r="6636" spans="1:17">
      <c r="A6636" t="s">
        <v>12427</v>
      </c>
      <c r="B6636" t="s">
        <v>12428</v>
      </c>
      <c r="D6636" t="s">
        <v>145</v>
      </c>
      <c r="H6636" s="9">
        <v>44966.626006944447</v>
      </c>
      <c r="I6636" s="1"/>
      <c r="J6636" s="10"/>
      <c r="K6636" s="10"/>
      <c r="L6636" t="s">
        <v>18</v>
      </c>
      <c r="M6636" t="s">
        <v>77</v>
      </c>
      <c r="N6636">
        <v>8</v>
      </c>
      <c r="O6636">
        <v>40</v>
      </c>
      <c r="P6636">
        <v>0</v>
      </c>
      <c r="Q6636">
        <v>0</v>
      </c>
    </row>
    <row r="6637" spans="1:17">
      <c r="A6637" t="s">
        <v>12429</v>
      </c>
      <c r="B6637" t="s">
        <v>12430</v>
      </c>
      <c r="D6637" t="s">
        <v>102</v>
      </c>
      <c r="H6637" s="9">
        <v>44966.943032407406</v>
      </c>
      <c r="I6637" s="1"/>
      <c r="J6637" s="10"/>
      <c r="K6637" s="10"/>
      <c r="L6637" t="s">
        <v>13</v>
      </c>
      <c r="M6637" t="s">
        <v>14</v>
      </c>
      <c r="N6637">
        <v>7</v>
      </c>
      <c r="O6637">
        <v>41</v>
      </c>
      <c r="P6637">
        <v>0</v>
      </c>
      <c r="Q6637">
        <v>0</v>
      </c>
    </row>
    <row r="6638" spans="1:17">
      <c r="A6638" t="s">
        <v>12431</v>
      </c>
      <c r="B6638" t="s">
        <v>12432</v>
      </c>
      <c r="D6638" t="s">
        <v>360</v>
      </c>
      <c r="H6638" s="9">
        <v>44966.975775462961</v>
      </c>
      <c r="I6638" s="1"/>
      <c r="J6638" s="10"/>
      <c r="K6638" s="10"/>
      <c r="L6638" t="s">
        <v>26</v>
      </c>
      <c r="M6638" t="s">
        <v>27</v>
      </c>
      <c r="N6638">
        <v>8</v>
      </c>
      <c r="O6638">
        <v>31</v>
      </c>
      <c r="P6638">
        <v>1</v>
      </c>
      <c r="Q6638">
        <v>303</v>
      </c>
    </row>
    <row r="6639" spans="1:17">
      <c r="A6639" t="s">
        <v>12433</v>
      </c>
      <c r="B6639" t="s">
        <v>12434</v>
      </c>
      <c r="D6639" t="s">
        <v>30</v>
      </c>
      <c r="H6639" s="9">
        <v>44966.609456018516</v>
      </c>
      <c r="I6639" s="1"/>
      <c r="J6639" s="10"/>
      <c r="K6639" s="10"/>
      <c r="L6639" t="s">
        <v>26</v>
      </c>
      <c r="M6639" t="s">
        <v>61</v>
      </c>
      <c r="N6639">
        <v>9</v>
      </c>
      <c r="O6639">
        <v>58</v>
      </c>
      <c r="P6639">
        <v>0</v>
      </c>
      <c r="Q6639">
        <v>0</v>
      </c>
    </row>
    <row r="6640" spans="1:17">
      <c r="A6640" t="s">
        <v>12435</v>
      </c>
      <c r="B6640" t="s">
        <v>12436</v>
      </c>
      <c r="D6640" t="s">
        <v>360</v>
      </c>
      <c r="H6640" s="9">
        <v>44966.680868055555</v>
      </c>
      <c r="I6640" s="1"/>
      <c r="J6640" s="10"/>
      <c r="K6640" s="10"/>
      <c r="L6640" t="s">
        <v>26</v>
      </c>
      <c r="M6640" t="s">
        <v>77</v>
      </c>
      <c r="N6640">
        <v>7</v>
      </c>
      <c r="O6640">
        <v>36</v>
      </c>
      <c r="P6640">
        <v>0</v>
      </c>
      <c r="Q6640">
        <v>0</v>
      </c>
    </row>
    <row r="6641" spans="1:17">
      <c r="A6641" t="s">
        <v>12437</v>
      </c>
      <c r="B6641" t="s">
        <v>12438</v>
      </c>
      <c r="D6641" t="s">
        <v>25</v>
      </c>
      <c r="H6641" s="9">
        <v>44966.980011574073</v>
      </c>
      <c r="I6641" s="1"/>
      <c r="J6641" s="10"/>
      <c r="K6641" s="10"/>
      <c r="L6641" t="s">
        <v>26</v>
      </c>
      <c r="M6641" t="s">
        <v>55</v>
      </c>
      <c r="N6641">
        <v>10</v>
      </c>
      <c r="O6641">
        <v>38</v>
      </c>
      <c r="P6641">
        <v>1</v>
      </c>
      <c r="Q6641">
        <v>131</v>
      </c>
    </row>
    <row r="6642" spans="1:17">
      <c r="A6642" t="s">
        <v>12439</v>
      </c>
      <c r="B6642" t="s">
        <v>12440</v>
      </c>
      <c r="D6642" t="s">
        <v>108</v>
      </c>
      <c r="H6642" s="9">
        <v>44966.802974537037</v>
      </c>
      <c r="I6642" s="1"/>
      <c r="J6642" s="10"/>
      <c r="K6642" s="10"/>
      <c r="L6642" t="s">
        <v>26</v>
      </c>
      <c r="M6642" t="s">
        <v>31</v>
      </c>
      <c r="N6642">
        <v>5</v>
      </c>
      <c r="O6642">
        <v>61</v>
      </c>
      <c r="P6642">
        <v>0</v>
      </c>
      <c r="Q6642">
        <v>0</v>
      </c>
    </row>
    <row r="6643" spans="1:17">
      <c r="A6643" t="s">
        <v>12441</v>
      </c>
      <c r="B6643" t="s">
        <v>12442</v>
      </c>
      <c r="D6643" t="s">
        <v>47</v>
      </c>
      <c r="H6643" s="9">
        <v>44966.860636574071</v>
      </c>
      <c r="I6643" s="1"/>
      <c r="J6643" s="10"/>
      <c r="K6643" s="10"/>
      <c r="L6643" t="s">
        <v>13</v>
      </c>
      <c r="M6643" t="s">
        <v>27</v>
      </c>
      <c r="N6643">
        <v>5</v>
      </c>
      <c r="O6643">
        <v>9</v>
      </c>
      <c r="P6643">
        <v>0</v>
      </c>
      <c r="Q6643">
        <v>0</v>
      </c>
    </row>
    <row r="6644" spans="1:17">
      <c r="A6644" t="s">
        <v>12443</v>
      </c>
      <c r="B6644" t="s">
        <v>12444</v>
      </c>
      <c r="D6644" t="s">
        <v>124</v>
      </c>
      <c r="H6644" s="9">
        <v>44966.760208333333</v>
      </c>
      <c r="I6644" s="1"/>
      <c r="J6644" s="10"/>
      <c r="K6644" s="10"/>
      <c r="L6644" t="s">
        <v>13</v>
      </c>
      <c r="M6644" t="s">
        <v>51</v>
      </c>
      <c r="N6644">
        <v>5</v>
      </c>
      <c r="O6644">
        <v>52</v>
      </c>
      <c r="P6644">
        <v>0</v>
      </c>
      <c r="Q6644">
        <v>0</v>
      </c>
    </row>
    <row r="6645" spans="1:17">
      <c r="A6645" t="s">
        <v>12445</v>
      </c>
      <c r="B6645" t="s">
        <v>12446</v>
      </c>
      <c r="D6645" t="s">
        <v>515</v>
      </c>
      <c r="H6645" s="9">
        <v>44966.784270833334</v>
      </c>
      <c r="I6645" s="1"/>
      <c r="J6645" s="10"/>
      <c r="K6645" s="10"/>
      <c r="L6645" t="s">
        <v>26</v>
      </c>
      <c r="M6645" t="s">
        <v>27</v>
      </c>
      <c r="N6645">
        <v>9</v>
      </c>
      <c r="O6645">
        <v>47</v>
      </c>
      <c r="P6645">
        <v>0</v>
      </c>
      <c r="Q6645">
        <v>0</v>
      </c>
    </row>
    <row r="6646" spans="1:17">
      <c r="A6646" t="s">
        <v>12447</v>
      </c>
      <c r="B6646" t="s">
        <v>12448</v>
      </c>
      <c r="D6646" t="s">
        <v>37</v>
      </c>
      <c r="H6646" s="9">
        <v>44966.765173611115</v>
      </c>
      <c r="I6646" s="1"/>
      <c r="J6646" s="10"/>
      <c r="K6646" s="10"/>
      <c r="L6646" t="s">
        <v>26</v>
      </c>
      <c r="M6646" t="s">
        <v>51</v>
      </c>
      <c r="N6646">
        <v>10</v>
      </c>
      <c r="O6646">
        <v>29</v>
      </c>
      <c r="P6646">
        <v>0</v>
      </c>
      <c r="Q6646">
        <v>0</v>
      </c>
    </row>
    <row r="6647" spans="1:17">
      <c r="A6647" t="s">
        <v>12449</v>
      </c>
      <c r="B6647" t="s">
        <v>12450</v>
      </c>
      <c r="D6647" t="s">
        <v>105</v>
      </c>
      <c r="H6647" s="9">
        <v>44966.828611111108</v>
      </c>
      <c r="I6647" s="1"/>
      <c r="J6647" s="10"/>
      <c r="K6647" s="10"/>
      <c r="L6647" t="s">
        <v>13</v>
      </c>
      <c r="M6647" t="s">
        <v>48</v>
      </c>
      <c r="N6647">
        <v>5</v>
      </c>
      <c r="O6647">
        <v>45</v>
      </c>
      <c r="P6647">
        <v>1</v>
      </c>
      <c r="Q6647">
        <v>307</v>
      </c>
    </row>
    <row r="6648" spans="1:17">
      <c r="A6648" t="s">
        <v>12451</v>
      </c>
      <c r="B6648" t="s">
        <v>12452</v>
      </c>
      <c r="D6648" t="s">
        <v>145</v>
      </c>
      <c r="H6648" s="9">
        <v>44966.768912037034</v>
      </c>
      <c r="I6648" s="1"/>
      <c r="J6648" s="10"/>
      <c r="K6648" s="10"/>
      <c r="L6648" t="s">
        <v>26</v>
      </c>
      <c r="M6648" t="s">
        <v>14</v>
      </c>
      <c r="N6648">
        <v>6</v>
      </c>
      <c r="O6648">
        <v>3</v>
      </c>
      <c r="P6648">
        <v>1</v>
      </c>
      <c r="Q6648">
        <v>135</v>
      </c>
    </row>
    <row r="6649" spans="1:17">
      <c r="A6649" t="s">
        <v>12453</v>
      </c>
      <c r="B6649" t="s">
        <v>12454</v>
      </c>
      <c r="D6649" t="s">
        <v>47</v>
      </c>
      <c r="H6649" s="9">
        <v>44966.773773148147</v>
      </c>
      <c r="I6649" s="1"/>
      <c r="J6649" s="10"/>
      <c r="K6649" s="10"/>
      <c r="L6649" t="s">
        <v>13</v>
      </c>
      <c r="M6649" t="s">
        <v>41</v>
      </c>
      <c r="N6649">
        <v>6</v>
      </c>
      <c r="O6649">
        <v>59</v>
      </c>
      <c r="P6649">
        <v>0</v>
      </c>
      <c r="Q6649">
        <v>0</v>
      </c>
    </row>
    <row r="6650" spans="1:17">
      <c r="A6650" t="s">
        <v>12455</v>
      </c>
      <c r="B6650" t="s">
        <v>12456</v>
      </c>
      <c r="D6650" t="s">
        <v>145</v>
      </c>
      <c r="H6650" s="9">
        <v>44966.602395833332</v>
      </c>
      <c r="I6650" s="1"/>
      <c r="J6650" s="10"/>
      <c r="K6650" s="10"/>
      <c r="L6650" t="s">
        <v>26</v>
      </c>
      <c r="M6650" t="s">
        <v>71</v>
      </c>
      <c r="N6650">
        <v>8</v>
      </c>
      <c r="O6650">
        <v>9</v>
      </c>
      <c r="P6650">
        <v>1</v>
      </c>
      <c r="Q6650">
        <v>150</v>
      </c>
    </row>
    <row r="6651" spans="1:17">
      <c r="A6651" t="s">
        <v>12457</v>
      </c>
      <c r="B6651" t="s">
        <v>12458</v>
      </c>
      <c r="D6651" t="s">
        <v>175</v>
      </c>
      <c r="H6651" s="9">
        <v>44966.626909722225</v>
      </c>
      <c r="I6651" s="1"/>
      <c r="J6651" s="10"/>
      <c r="K6651" s="10"/>
      <c r="L6651" t="s">
        <v>13</v>
      </c>
      <c r="M6651" t="s">
        <v>41</v>
      </c>
      <c r="N6651">
        <v>6</v>
      </c>
      <c r="O6651">
        <v>58</v>
      </c>
      <c r="P6651">
        <v>1</v>
      </c>
      <c r="Q6651">
        <v>223</v>
      </c>
    </row>
    <row r="6652" spans="1:17">
      <c r="A6652" t="s">
        <v>12459</v>
      </c>
      <c r="B6652" t="s">
        <v>12460</v>
      </c>
      <c r="D6652" t="s">
        <v>87</v>
      </c>
      <c r="H6652" s="9">
        <v>44966.659317129626</v>
      </c>
      <c r="I6652" s="1"/>
      <c r="J6652" s="10"/>
      <c r="K6652" s="10"/>
      <c r="L6652" t="s">
        <v>13</v>
      </c>
      <c r="M6652" t="s">
        <v>71</v>
      </c>
      <c r="N6652">
        <v>7</v>
      </c>
      <c r="O6652">
        <v>58</v>
      </c>
      <c r="P6652">
        <v>1</v>
      </c>
      <c r="Q6652">
        <v>218</v>
      </c>
    </row>
    <row r="6653" spans="1:17">
      <c r="A6653" t="s">
        <v>12461</v>
      </c>
      <c r="B6653" t="s">
        <v>12462</v>
      </c>
      <c r="D6653" t="s">
        <v>135</v>
      </c>
      <c r="H6653" s="9">
        <v>44966.554861111108</v>
      </c>
      <c r="I6653" s="1"/>
      <c r="J6653" s="10"/>
      <c r="K6653" s="10"/>
      <c r="L6653" t="s">
        <v>26</v>
      </c>
      <c r="M6653" t="s">
        <v>77</v>
      </c>
      <c r="N6653">
        <v>8</v>
      </c>
      <c r="O6653">
        <v>56</v>
      </c>
      <c r="P6653">
        <v>1</v>
      </c>
      <c r="Q6653">
        <v>335</v>
      </c>
    </row>
    <row r="6654" spans="1:17">
      <c r="A6654" t="s">
        <v>12463</v>
      </c>
      <c r="B6654" t="s">
        <v>12464</v>
      </c>
      <c r="D6654" t="s">
        <v>205</v>
      </c>
      <c r="H6654" s="9">
        <v>44966.70894675926</v>
      </c>
      <c r="I6654" s="1"/>
      <c r="J6654" s="10"/>
      <c r="K6654" s="10"/>
      <c r="L6654" t="s">
        <v>26</v>
      </c>
      <c r="M6654" t="s">
        <v>55</v>
      </c>
      <c r="N6654">
        <v>7</v>
      </c>
      <c r="O6654">
        <v>6</v>
      </c>
      <c r="P6654">
        <v>1</v>
      </c>
      <c r="Q6654">
        <v>238</v>
      </c>
    </row>
    <row r="6655" spans="1:17">
      <c r="A6655" t="s">
        <v>12465</v>
      </c>
      <c r="B6655" t="s">
        <v>12466</v>
      </c>
      <c r="D6655" t="s">
        <v>17</v>
      </c>
      <c r="H6655" s="9">
        <v>44966.787060185183</v>
      </c>
      <c r="I6655" s="1"/>
      <c r="J6655" s="10"/>
      <c r="K6655" s="10"/>
      <c r="L6655" t="s">
        <v>13</v>
      </c>
      <c r="M6655" t="s">
        <v>61</v>
      </c>
      <c r="N6655">
        <v>5</v>
      </c>
      <c r="O6655">
        <v>13</v>
      </c>
      <c r="P6655">
        <v>1</v>
      </c>
      <c r="Q6655">
        <v>227</v>
      </c>
    </row>
    <row r="6656" spans="1:17">
      <c r="A6656" t="s">
        <v>12467</v>
      </c>
      <c r="B6656" t="s">
        <v>12468</v>
      </c>
      <c r="D6656" t="s">
        <v>84</v>
      </c>
      <c r="H6656" s="9">
        <v>44966.730543981481</v>
      </c>
      <c r="I6656" s="1"/>
      <c r="J6656" s="10"/>
      <c r="K6656" s="10"/>
      <c r="L6656" t="s">
        <v>26</v>
      </c>
      <c r="M6656" t="s">
        <v>71</v>
      </c>
      <c r="N6656">
        <v>5</v>
      </c>
      <c r="O6656">
        <v>55</v>
      </c>
      <c r="P6656">
        <v>1</v>
      </c>
      <c r="Q6656">
        <v>306</v>
      </c>
    </row>
    <row r="6657" spans="1:17">
      <c r="A6657" t="s">
        <v>12469</v>
      </c>
      <c r="B6657" t="s">
        <v>12470</v>
      </c>
      <c r="D6657" t="s">
        <v>175</v>
      </c>
      <c r="H6657" s="9">
        <v>44966.998356481483</v>
      </c>
      <c r="I6657" s="1"/>
      <c r="J6657" s="10"/>
      <c r="K6657" s="10"/>
      <c r="L6657" t="s">
        <v>26</v>
      </c>
      <c r="M6657" t="s">
        <v>55</v>
      </c>
      <c r="N6657">
        <v>8</v>
      </c>
      <c r="O6657">
        <v>31</v>
      </c>
      <c r="P6657">
        <v>0</v>
      </c>
      <c r="Q6657">
        <v>0</v>
      </c>
    </row>
    <row r="6658" spans="1:17">
      <c r="A6658" t="s">
        <v>12471</v>
      </c>
      <c r="B6658" t="s">
        <v>12472</v>
      </c>
      <c r="D6658" t="s">
        <v>218</v>
      </c>
      <c r="H6658" s="9">
        <v>44966.865694444445</v>
      </c>
      <c r="I6658" s="1"/>
      <c r="J6658" s="10"/>
      <c r="K6658" s="10"/>
      <c r="L6658" t="s">
        <v>18</v>
      </c>
      <c r="M6658" t="s">
        <v>14</v>
      </c>
      <c r="N6658">
        <v>10</v>
      </c>
      <c r="O6658">
        <v>61</v>
      </c>
      <c r="P6658">
        <v>0</v>
      </c>
      <c r="Q6658">
        <v>0</v>
      </c>
    </row>
    <row r="6659" spans="1:17">
      <c r="A6659" t="s">
        <v>12473</v>
      </c>
      <c r="B6659" t="s">
        <v>12474</v>
      </c>
      <c r="D6659" t="s">
        <v>242</v>
      </c>
      <c r="H6659" s="9">
        <v>44966.483831018515</v>
      </c>
      <c r="I6659" s="1"/>
      <c r="J6659" s="10"/>
      <c r="K6659" s="10"/>
      <c r="L6659" t="s">
        <v>26</v>
      </c>
      <c r="M6659" t="s">
        <v>27</v>
      </c>
      <c r="N6659">
        <v>7</v>
      </c>
      <c r="O6659">
        <v>57</v>
      </c>
      <c r="P6659">
        <v>1</v>
      </c>
      <c r="Q6659">
        <v>225</v>
      </c>
    </row>
    <row r="6660" spans="1:17">
      <c r="A6660" t="s">
        <v>12475</v>
      </c>
      <c r="B6660" t="s">
        <v>12476</v>
      </c>
      <c r="D6660" t="s">
        <v>67</v>
      </c>
      <c r="H6660" s="9">
        <v>44966.889722222222</v>
      </c>
      <c r="I6660" s="1"/>
      <c r="J6660" s="10"/>
      <c r="K6660" s="10"/>
      <c r="L6660" t="s">
        <v>13</v>
      </c>
      <c r="M6660" t="s">
        <v>77</v>
      </c>
      <c r="N6660">
        <v>6</v>
      </c>
      <c r="O6660">
        <v>43</v>
      </c>
      <c r="P6660">
        <v>1</v>
      </c>
      <c r="Q6660">
        <v>177</v>
      </c>
    </row>
    <row r="6661" spans="1:17">
      <c r="A6661" t="s">
        <v>12477</v>
      </c>
      <c r="B6661" t="s">
        <v>12478</v>
      </c>
      <c r="D6661" t="s">
        <v>242</v>
      </c>
      <c r="H6661" s="9">
        <v>44966.972187500003</v>
      </c>
      <c r="I6661" s="1"/>
      <c r="J6661" s="10"/>
      <c r="K6661" s="10"/>
      <c r="L6661" t="s">
        <v>26</v>
      </c>
      <c r="M6661" t="s">
        <v>61</v>
      </c>
      <c r="N6661">
        <v>6</v>
      </c>
      <c r="O6661">
        <v>46</v>
      </c>
      <c r="P6661">
        <v>0</v>
      </c>
      <c r="Q6661">
        <v>0</v>
      </c>
    </row>
    <row r="6662" spans="1:17">
      <c r="A6662" t="s">
        <v>12479</v>
      </c>
      <c r="B6662" t="s">
        <v>12480</v>
      </c>
      <c r="D6662" t="s">
        <v>25</v>
      </c>
      <c r="H6662" s="9">
        <v>44966.907430555555</v>
      </c>
      <c r="I6662" s="1"/>
      <c r="J6662" s="10"/>
      <c r="K6662" s="10"/>
      <c r="L6662" t="s">
        <v>26</v>
      </c>
      <c r="M6662" t="s">
        <v>51</v>
      </c>
      <c r="N6662">
        <v>7</v>
      </c>
      <c r="O6662">
        <v>36</v>
      </c>
      <c r="P6662">
        <v>0</v>
      </c>
      <c r="Q6662">
        <v>0</v>
      </c>
    </row>
    <row r="6663" spans="1:17">
      <c r="A6663" t="s">
        <v>12481</v>
      </c>
      <c r="B6663" t="s">
        <v>12482</v>
      </c>
      <c r="D6663" t="s">
        <v>37</v>
      </c>
      <c r="H6663" s="9">
        <v>44966.461238425924</v>
      </c>
      <c r="I6663" s="1"/>
      <c r="J6663" s="10"/>
      <c r="K6663" s="10"/>
      <c r="L6663" t="s">
        <v>26</v>
      </c>
      <c r="M6663" t="s">
        <v>55</v>
      </c>
      <c r="N6663">
        <v>5</v>
      </c>
      <c r="O6663">
        <v>24</v>
      </c>
      <c r="P6663">
        <v>0</v>
      </c>
      <c r="Q6663">
        <v>0</v>
      </c>
    </row>
    <row r="6664" spans="1:17">
      <c r="A6664" t="s">
        <v>5801</v>
      </c>
      <c r="B6664" t="s">
        <v>18451</v>
      </c>
      <c r="D6664" t="s">
        <v>84</v>
      </c>
      <c r="H6664" s="9">
        <v>44966.877881944441</v>
      </c>
      <c r="I6664" s="1"/>
      <c r="J6664" s="10"/>
      <c r="K6664" s="10"/>
      <c r="L6664" t="s">
        <v>26</v>
      </c>
      <c r="M6664" t="s">
        <v>31</v>
      </c>
      <c r="N6664">
        <v>8</v>
      </c>
      <c r="O6664">
        <v>28</v>
      </c>
      <c r="P6664">
        <v>1</v>
      </c>
      <c r="Q6664">
        <v>146</v>
      </c>
    </row>
    <row r="6665" spans="1:17">
      <c r="A6665" t="s">
        <v>12483</v>
      </c>
      <c r="B6665" t="s">
        <v>12484</v>
      </c>
      <c r="D6665" t="s">
        <v>25</v>
      </c>
      <c r="H6665" s="9">
        <v>44966.825219907405</v>
      </c>
      <c r="I6665" s="1"/>
      <c r="J6665" s="10"/>
      <c r="K6665" s="10"/>
      <c r="L6665" t="s">
        <v>18</v>
      </c>
      <c r="M6665" t="s">
        <v>55</v>
      </c>
      <c r="N6665">
        <v>7</v>
      </c>
      <c r="O6665">
        <v>47</v>
      </c>
      <c r="P6665">
        <v>0</v>
      </c>
      <c r="Q6665">
        <v>0</v>
      </c>
    </row>
    <row r="6666" spans="1:17">
      <c r="A6666" t="s">
        <v>12485</v>
      </c>
      <c r="B6666" t="s">
        <v>12486</v>
      </c>
      <c r="D6666" t="s">
        <v>515</v>
      </c>
      <c r="H6666" s="9">
        <v>44966.572314814817</v>
      </c>
      <c r="I6666" s="1"/>
      <c r="J6666" s="10"/>
      <c r="K6666" s="10"/>
      <c r="L6666" t="s">
        <v>13</v>
      </c>
      <c r="M6666" t="s">
        <v>61</v>
      </c>
      <c r="N6666">
        <v>5</v>
      </c>
      <c r="O6666">
        <v>51</v>
      </c>
      <c r="P6666">
        <v>0</v>
      </c>
      <c r="Q6666">
        <v>0</v>
      </c>
    </row>
    <row r="6667" spans="1:17">
      <c r="A6667" t="s">
        <v>12487</v>
      </c>
      <c r="B6667" t="s">
        <v>12488</v>
      </c>
      <c r="D6667" t="s">
        <v>135</v>
      </c>
      <c r="H6667" s="9">
        <v>44966.826504629629</v>
      </c>
      <c r="I6667" s="1"/>
      <c r="J6667" s="10"/>
      <c r="K6667" s="10"/>
      <c r="L6667" t="s">
        <v>26</v>
      </c>
      <c r="M6667" t="s">
        <v>51</v>
      </c>
      <c r="N6667">
        <v>10</v>
      </c>
      <c r="O6667">
        <v>58</v>
      </c>
      <c r="P6667">
        <v>0</v>
      </c>
      <c r="Q6667">
        <v>0</v>
      </c>
    </row>
    <row r="6668" spans="1:17">
      <c r="A6668" t="s">
        <v>1122</v>
      </c>
      <c r="B6668" t="s">
        <v>18452</v>
      </c>
      <c r="D6668" t="s">
        <v>87</v>
      </c>
      <c r="H6668" s="9">
        <v>44966.77239583333</v>
      </c>
      <c r="I6668" s="1"/>
      <c r="J6668" s="10"/>
      <c r="K6668" s="10"/>
      <c r="L6668" t="s">
        <v>26</v>
      </c>
      <c r="M6668" t="s">
        <v>14</v>
      </c>
      <c r="N6668">
        <v>8</v>
      </c>
      <c r="O6668">
        <v>42</v>
      </c>
      <c r="P6668">
        <v>1</v>
      </c>
      <c r="Q6668">
        <v>194</v>
      </c>
    </row>
    <row r="6669" spans="1:17">
      <c r="A6669" t="s">
        <v>12489</v>
      </c>
      <c r="B6669" t="s">
        <v>12490</v>
      </c>
      <c r="D6669" t="s">
        <v>175</v>
      </c>
      <c r="H6669" s="9">
        <v>44966.915266203701</v>
      </c>
      <c r="I6669" s="1"/>
      <c r="J6669" s="10"/>
      <c r="K6669" s="10"/>
      <c r="L6669" t="s">
        <v>26</v>
      </c>
      <c r="M6669" t="s">
        <v>41</v>
      </c>
      <c r="N6669">
        <v>6</v>
      </c>
      <c r="O6669">
        <v>50</v>
      </c>
      <c r="P6669">
        <v>1</v>
      </c>
      <c r="Q6669">
        <v>309</v>
      </c>
    </row>
    <row r="6670" spans="1:17">
      <c r="A6670" t="s">
        <v>12491</v>
      </c>
      <c r="B6670" t="s">
        <v>12492</v>
      </c>
      <c r="D6670" t="s">
        <v>95</v>
      </c>
      <c r="H6670" s="9">
        <v>44966.862372685187</v>
      </c>
      <c r="I6670" s="1"/>
      <c r="J6670" s="10"/>
      <c r="K6670" s="10"/>
      <c r="L6670" t="s">
        <v>13</v>
      </c>
      <c r="M6670" t="s">
        <v>77</v>
      </c>
      <c r="N6670">
        <v>6</v>
      </c>
      <c r="O6670">
        <v>23</v>
      </c>
      <c r="P6670">
        <v>0</v>
      </c>
      <c r="Q6670">
        <v>0</v>
      </c>
    </row>
    <row r="6671" spans="1:17">
      <c r="A6671" t="s">
        <v>12493</v>
      </c>
      <c r="B6671" t="s">
        <v>12494</v>
      </c>
      <c r="D6671" t="s">
        <v>84</v>
      </c>
      <c r="H6671" s="9">
        <v>44966.686238425929</v>
      </c>
      <c r="I6671" s="1"/>
      <c r="J6671" s="10"/>
      <c r="K6671" s="10"/>
      <c r="L6671" t="s">
        <v>26</v>
      </c>
      <c r="M6671" t="s">
        <v>51</v>
      </c>
      <c r="N6671">
        <v>5</v>
      </c>
      <c r="O6671">
        <v>44</v>
      </c>
      <c r="P6671">
        <v>1</v>
      </c>
      <c r="Q6671">
        <v>339</v>
      </c>
    </row>
    <row r="6672" spans="1:17">
      <c r="A6672" t="s">
        <v>12495</v>
      </c>
      <c r="B6672" t="s">
        <v>12496</v>
      </c>
      <c r="D6672" t="s">
        <v>70</v>
      </c>
      <c r="H6672" s="9">
        <v>44966.975023148145</v>
      </c>
      <c r="I6672" s="1"/>
      <c r="J6672" s="10"/>
      <c r="K6672" s="10"/>
      <c r="L6672" t="s">
        <v>13</v>
      </c>
      <c r="M6672" t="s">
        <v>55</v>
      </c>
      <c r="N6672">
        <v>8</v>
      </c>
      <c r="O6672">
        <v>4</v>
      </c>
      <c r="P6672">
        <v>0</v>
      </c>
      <c r="Q6672">
        <v>0</v>
      </c>
    </row>
    <row r="6673" spans="1:17">
      <c r="A6673" t="s">
        <v>12497</v>
      </c>
      <c r="B6673" t="s">
        <v>12498</v>
      </c>
      <c r="D6673" t="s">
        <v>205</v>
      </c>
      <c r="H6673" s="9">
        <v>44966.990474537037</v>
      </c>
      <c r="I6673" s="1"/>
      <c r="J6673" s="10"/>
      <c r="K6673" s="10"/>
      <c r="L6673" t="s">
        <v>26</v>
      </c>
      <c r="M6673" t="s">
        <v>55</v>
      </c>
      <c r="N6673">
        <v>5</v>
      </c>
      <c r="O6673">
        <v>5</v>
      </c>
      <c r="P6673">
        <v>1</v>
      </c>
      <c r="Q6673">
        <v>191</v>
      </c>
    </row>
    <row r="6674" spans="1:17">
      <c r="A6674" t="s">
        <v>12499</v>
      </c>
      <c r="B6674" t="s">
        <v>12500</v>
      </c>
      <c r="D6674" t="s">
        <v>295</v>
      </c>
      <c r="H6674" s="9">
        <v>44966.521331018521</v>
      </c>
      <c r="I6674" s="1"/>
      <c r="J6674" s="10"/>
      <c r="K6674" s="10"/>
      <c r="L6674" t="s">
        <v>26</v>
      </c>
      <c r="M6674" t="s">
        <v>41</v>
      </c>
      <c r="N6674">
        <v>9</v>
      </c>
      <c r="O6674">
        <v>41</v>
      </c>
      <c r="P6674">
        <v>0</v>
      </c>
      <c r="Q6674">
        <v>0</v>
      </c>
    </row>
    <row r="6675" spans="1:17">
      <c r="A6675" t="s">
        <v>12501</v>
      </c>
      <c r="B6675" t="s">
        <v>12502</v>
      </c>
      <c r="D6675" t="s">
        <v>58</v>
      </c>
      <c r="H6675" s="9">
        <v>44966.681585648148</v>
      </c>
      <c r="I6675" s="1"/>
      <c r="J6675" s="10"/>
      <c r="K6675" s="10"/>
      <c r="L6675" t="s">
        <v>13</v>
      </c>
      <c r="M6675" t="s">
        <v>14</v>
      </c>
      <c r="N6675">
        <v>8</v>
      </c>
      <c r="O6675">
        <v>44</v>
      </c>
      <c r="P6675">
        <v>0</v>
      </c>
      <c r="Q6675">
        <v>0</v>
      </c>
    </row>
    <row r="6676" spans="1:17">
      <c r="A6676" t="s">
        <v>12503</v>
      </c>
      <c r="B6676" t="s">
        <v>12504</v>
      </c>
      <c r="D6676" t="s">
        <v>111</v>
      </c>
      <c r="H6676" s="9">
        <v>44966.838113425925</v>
      </c>
      <c r="I6676" s="1"/>
      <c r="J6676" s="10"/>
      <c r="K6676" s="10"/>
      <c r="L6676" t="s">
        <v>13</v>
      </c>
      <c r="M6676" t="s">
        <v>31</v>
      </c>
      <c r="N6676">
        <v>5</v>
      </c>
      <c r="O6676">
        <v>63</v>
      </c>
      <c r="P6676">
        <v>1</v>
      </c>
      <c r="Q6676">
        <v>195</v>
      </c>
    </row>
    <row r="6677" spans="1:17">
      <c r="A6677" t="s">
        <v>12505</v>
      </c>
      <c r="B6677" t="s">
        <v>12506</v>
      </c>
      <c r="D6677" t="s">
        <v>37</v>
      </c>
      <c r="H6677" s="9">
        <v>44966.900254629632</v>
      </c>
      <c r="I6677" s="1"/>
      <c r="J6677" s="10"/>
      <c r="K6677" s="10"/>
      <c r="L6677" t="s">
        <v>26</v>
      </c>
      <c r="M6677" t="s">
        <v>31</v>
      </c>
      <c r="N6677">
        <v>8</v>
      </c>
      <c r="O6677">
        <v>20</v>
      </c>
      <c r="P6677">
        <v>0</v>
      </c>
      <c r="Q6677">
        <v>0</v>
      </c>
    </row>
    <row r="6678" spans="1:17">
      <c r="A6678" t="s">
        <v>12507</v>
      </c>
      <c r="B6678" t="s">
        <v>12508</v>
      </c>
      <c r="D6678" t="s">
        <v>111</v>
      </c>
      <c r="H6678" s="9">
        <v>44966.622303240743</v>
      </c>
      <c r="I6678" s="1"/>
      <c r="J6678" s="10"/>
      <c r="K6678" s="10"/>
      <c r="L6678" t="s">
        <v>13</v>
      </c>
      <c r="M6678" t="s">
        <v>61</v>
      </c>
      <c r="N6678">
        <v>10</v>
      </c>
      <c r="O6678">
        <v>28</v>
      </c>
      <c r="P6678">
        <v>1</v>
      </c>
      <c r="Q6678">
        <v>295</v>
      </c>
    </row>
    <row r="6679" spans="1:17">
      <c r="A6679" t="s">
        <v>12509</v>
      </c>
      <c r="B6679" t="s">
        <v>12510</v>
      </c>
      <c r="D6679" t="s">
        <v>25</v>
      </c>
      <c r="H6679" s="9">
        <v>44966.639872685184</v>
      </c>
      <c r="I6679" s="1"/>
      <c r="J6679" s="10"/>
      <c r="K6679" s="10"/>
      <c r="L6679" t="s">
        <v>13</v>
      </c>
      <c r="M6679" t="s">
        <v>71</v>
      </c>
      <c r="N6679">
        <v>7</v>
      </c>
      <c r="O6679">
        <v>54</v>
      </c>
      <c r="P6679">
        <v>0</v>
      </c>
      <c r="Q6679">
        <v>0</v>
      </c>
    </row>
    <row r="6680" spans="1:17">
      <c r="A6680" t="s">
        <v>1136</v>
      </c>
      <c r="B6680" t="s">
        <v>18453</v>
      </c>
      <c r="D6680" t="s">
        <v>34</v>
      </c>
      <c r="H6680" s="9">
        <v>44966.606400462966</v>
      </c>
      <c r="I6680" s="1"/>
      <c r="J6680" s="10"/>
      <c r="K6680" s="10"/>
      <c r="L6680" t="s">
        <v>26</v>
      </c>
      <c r="M6680" t="s">
        <v>27</v>
      </c>
      <c r="N6680">
        <v>7</v>
      </c>
      <c r="O6680">
        <v>2</v>
      </c>
      <c r="P6680">
        <v>1</v>
      </c>
      <c r="Q6680">
        <v>300</v>
      </c>
    </row>
    <row r="6681" spans="1:17">
      <c r="A6681" t="s">
        <v>12511</v>
      </c>
      <c r="B6681" t="s">
        <v>12512</v>
      </c>
      <c r="D6681" t="s">
        <v>111</v>
      </c>
      <c r="H6681" s="9">
        <v>44966.526747685188</v>
      </c>
      <c r="I6681" s="1"/>
      <c r="J6681" s="10"/>
      <c r="K6681" s="10"/>
      <c r="L6681" t="s">
        <v>26</v>
      </c>
      <c r="M6681" t="s">
        <v>48</v>
      </c>
      <c r="N6681">
        <v>10</v>
      </c>
      <c r="O6681">
        <v>11</v>
      </c>
      <c r="P6681">
        <v>0</v>
      </c>
      <c r="Q6681">
        <v>0</v>
      </c>
    </row>
    <row r="6682" spans="1:17">
      <c r="A6682" t="s">
        <v>11045</v>
      </c>
      <c r="B6682" t="s">
        <v>18454</v>
      </c>
      <c r="D6682" t="s">
        <v>87</v>
      </c>
      <c r="H6682" s="9">
        <v>44966.580949074072</v>
      </c>
      <c r="I6682" s="1"/>
      <c r="J6682" s="10"/>
      <c r="K6682" s="10"/>
      <c r="L6682" t="s">
        <v>13</v>
      </c>
      <c r="M6682" t="s">
        <v>31</v>
      </c>
      <c r="N6682">
        <v>5</v>
      </c>
      <c r="O6682">
        <v>46</v>
      </c>
      <c r="P6682">
        <v>0</v>
      </c>
      <c r="Q6682">
        <v>0</v>
      </c>
    </row>
    <row r="6683" spans="1:17">
      <c r="A6683" t="s">
        <v>12513</v>
      </c>
      <c r="B6683" t="s">
        <v>12514</v>
      </c>
      <c r="D6683" t="s">
        <v>70</v>
      </c>
      <c r="H6683" s="9">
        <v>44966.733715277776</v>
      </c>
      <c r="I6683" s="1"/>
      <c r="J6683" s="10"/>
      <c r="K6683" s="10"/>
      <c r="L6683" t="s">
        <v>26</v>
      </c>
      <c r="M6683" t="s">
        <v>77</v>
      </c>
      <c r="N6683">
        <v>7</v>
      </c>
      <c r="O6683">
        <v>47</v>
      </c>
      <c r="P6683">
        <v>0</v>
      </c>
      <c r="Q6683">
        <v>0</v>
      </c>
    </row>
    <row r="6684" spans="1:17">
      <c r="A6684" t="s">
        <v>12515</v>
      </c>
      <c r="B6684" t="s">
        <v>12516</v>
      </c>
      <c r="D6684" t="s">
        <v>105</v>
      </c>
      <c r="H6684" s="9">
        <v>44966.509988425925</v>
      </c>
      <c r="I6684" s="1"/>
      <c r="J6684" s="10"/>
      <c r="K6684" s="10"/>
      <c r="L6684" t="s">
        <v>13</v>
      </c>
      <c r="M6684" t="s">
        <v>61</v>
      </c>
      <c r="N6684">
        <v>10</v>
      </c>
      <c r="O6684">
        <v>25</v>
      </c>
      <c r="P6684">
        <v>1</v>
      </c>
      <c r="Q6684">
        <v>298</v>
      </c>
    </row>
    <row r="6685" spans="1:17">
      <c r="A6685" t="s">
        <v>12517</v>
      </c>
      <c r="B6685" t="s">
        <v>12518</v>
      </c>
      <c r="D6685" t="s">
        <v>142</v>
      </c>
      <c r="H6685" s="9">
        <v>44966.938981481479</v>
      </c>
      <c r="I6685" s="1"/>
      <c r="J6685" s="10"/>
      <c r="K6685" s="10"/>
      <c r="L6685" t="s">
        <v>26</v>
      </c>
      <c r="M6685" t="s">
        <v>71</v>
      </c>
      <c r="N6685">
        <v>5</v>
      </c>
      <c r="O6685">
        <v>56</v>
      </c>
      <c r="P6685">
        <v>1</v>
      </c>
      <c r="Q6685">
        <v>273</v>
      </c>
    </row>
    <row r="6686" spans="1:17">
      <c r="A6686" t="s">
        <v>12519</v>
      </c>
      <c r="B6686" t="s">
        <v>12520</v>
      </c>
      <c r="D6686" t="s">
        <v>205</v>
      </c>
      <c r="H6686" s="9">
        <v>44966.636400462965</v>
      </c>
      <c r="I6686" s="1"/>
      <c r="J6686" s="10"/>
      <c r="K6686" s="10"/>
      <c r="L6686" t="s">
        <v>13</v>
      </c>
      <c r="M6686" t="s">
        <v>55</v>
      </c>
      <c r="N6686">
        <v>10</v>
      </c>
      <c r="O6686">
        <v>5</v>
      </c>
      <c r="P6686">
        <v>1</v>
      </c>
      <c r="Q6686">
        <v>244</v>
      </c>
    </row>
    <row r="6687" spans="1:17">
      <c r="A6687" t="s">
        <v>12521</v>
      </c>
      <c r="B6687" t="s">
        <v>12522</v>
      </c>
      <c r="D6687" t="s">
        <v>360</v>
      </c>
      <c r="H6687" s="9">
        <v>44966.657719907409</v>
      </c>
      <c r="I6687" s="1"/>
      <c r="J6687" s="10"/>
      <c r="K6687" s="10"/>
      <c r="L6687" t="s">
        <v>13</v>
      </c>
      <c r="M6687" t="s">
        <v>14</v>
      </c>
      <c r="N6687">
        <v>8</v>
      </c>
      <c r="O6687">
        <v>62</v>
      </c>
      <c r="P6687">
        <v>0</v>
      </c>
      <c r="Q6687">
        <v>0</v>
      </c>
    </row>
    <row r="6688" spans="1:17">
      <c r="A6688" t="s">
        <v>12523</v>
      </c>
      <c r="B6688" t="s">
        <v>12524</v>
      </c>
      <c r="D6688" t="s">
        <v>67</v>
      </c>
      <c r="H6688" s="9">
        <v>44966.581747685188</v>
      </c>
      <c r="I6688" s="1"/>
      <c r="J6688" s="10"/>
      <c r="K6688" s="10"/>
      <c r="L6688" t="s">
        <v>26</v>
      </c>
      <c r="M6688" t="s">
        <v>31</v>
      </c>
      <c r="N6688">
        <v>8</v>
      </c>
      <c r="O6688">
        <v>49</v>
      </c>
      <c r="P6688">
        <v>1</v>
      </c>
      <c r="Q6688">
        <v>186</v>
      </c>
    </row>
    <row r="6689" spans="1:17">
      <c r="A6689" t="s">
        <v>12525</v>
      </c>
      <c r="B6689" t="s">
        <v>12526</v>
      </c>
      <c r="D6689" t="s">
        <v>218</v>
      </c>
      <c r="H6689" s="9">
        <v>44966.703321759262</v>
      </c>
      <c r="I6689" s="1"/>
      <c r="J6689" s="10"/>
      <c r="K6689" s="10"/>
      <c r="L6689" t="s">
        <v>13</v>
      </c>
      <c r="M6689" t="s">
        <v>77</v>
      </c>
      <c r="N6689">
        <v>10</v>
      </c>
      <c r="O6689">
        <v>20</v>
      </c>
      <c r="P6689">
        <v>0</v>
      </c>
      <c r="Q6689">
        <v>0</v>
      </c>
    </row>
    <row r="6690" spans="1:17">
      <c r="A6690" t="s">
        <v>12061</v>
      </c>
      <c r="B6690" t="s">
        <v>18455</v>
      </c>
      <c r="D6690" t="s">
        <v>194</v>
      </c>
      <c r="H6690" s="9">
        <v>44966.598078703704</v>
      </c>
      <c r="I6690" s="1"/>
      <c r="J6690" s="10"/>
      <c r="K6690" s="10"/>
      <c r="L6690" t="s">
        <v>26</v>
      </c>
      <c r="M6690" t="s">
        <v>71</v>
      </c>
      <c r="N6690">
        <v>8</v>
      </c>
      <c r="O6690">
        <v>54</v>
      </c>
      <c r="P6690">
        <v>0</v>
      </c>
      <c r="Q6690">
        <v>0</v>
      </c>
    </row>
    <row r="6691" spans="1:17">
      <c r="A6691" t="s">
        <v>8367</v>
      </c>
      <c r="B6691" t="s">
        <v>18456</v>
      </c>
      <c r="D6691" t="s">
        <v>373</v>
      </c>
      <c r="H6691" s="9">
        <v>44966.756874999999</v>
      </c>
      <c r="I6691" s="1"/>
      <c r="J6691" s="10"/>
      <c r="K6691" s="10"/>
      <c r="L6691" t="s">
        <v>26</v>
      </c>
      <c r="M6691" t="s">
        <v>14</v>
      </c>
      <c r="N6691">
        <v>10</v>
      </c>
      <c r="O6691">
        <v>50</v>
      </c>
      <c r="P6691">
        <v>0</v>
      </c>
      <c r="Q6691">
        <v>0</v>
      </c>
    </row>
    <row r="6692" spans="1:17">
      <c r="A6692" t="s">
        <v>12527</v>
      </c>
      <c r="B6692" t="s">
        <v>12528</v>
      </c>
      <c r="D6692" t="s">
        <v>70</v>
      </c>
      <c r="H6692" s="9">
        <v>44966.90902777778</v>
      </c>
      <c r="I6692" s="1"/>
      <c r="J6692" s="10"/>
      <c r="K6692" s="10"/>
      <c r="L6692" t="s">
        <v>13</v>
      </c>
      <c r="M6692" t="s">
        <v>71</v>
      </c>
      <c r="N6692">
        <v>5</v>
      </c>
      <c r="O6692">
        <v>24</v>
      </c>
      <c r="P6692">
        <v>1</v>
      </c>
      <c r="Q6692">
        <v>315</v>
      </c>
    </row>
    <row r="6693" spans="1:17">
      <c r="A6693" t="s">
        <v>12529</v>
      </c>
      <c r="B6693" t="s">
        <v>12530</v>
      </c>
      <c r="D6693" t="s">
        <v>142</v>
      </c>
      <c r="H6693" s="9">
        <v>44966.938043981485</v>
      </c>
      <c r="I6693" s="1"/>
      <c r="J6693" s="10"/>
      <c r="K6693" s="10"/>
      <c r="L6693" t="s">
        <v>26</v>
      </c>
      <c r="M6693" t="s">
        <v>77</v>
      </c>
      <c r="N6693">
        <v>8</v>
      </c>
      <c r="O6693">
        <v>34</v>
      </c>
      <c r="P6693">
        <v>0</v>
      </c>
      <c r="Q6693">
        <v>0</v>
      </c>
    </row>
    <row r="6694" spans="1:17">
      <c r="A6694" t="s">
        <v>12531</v>
      </c>
      <c r="B6694" t="s">
        <v>12532</v>
      </c>
      <c r="D6694" t="s">
        <v>373</v>
      </c>
      <c r="H6694" s="9">
        <v>44966.987256944441</v>
      </c>
      <c r="I6694" s="1"/>
      <c r="J6694" s="10"/>
      <c r="K6694" s="10"/>
      <c r="L6694" t="s">
        <v>18</v>
      </c>
      <c r="M6694" t="s">
        <v>51</v>
      </c>
      <c r="N6694">
        <v>7</v>
      </c>
      <c r="O6694">
        <v>28</v>
      </c>
      <c r="P6694">
        <v>0</v>
      </c>
      <c r="Q6694">
        <v>0</v>
      </c>
    </row>
    <row r="6695" spans="1:17">
      <c r="A6695" t="s">
        <v>12533</v>
      </c>
      <c r="B6695" t="s">
        <v>12534</v>
      </c>
      <c r="D6695" t="s">
        <v>47</v>
      </c>
      <c r="H6695" s="9">
        <v>44966.914710648147</v>
      </c>
      <c r="I6695" s="1"/>
      <c r="J6695" s="10"/>
      <c r="K6695" s="10"/>
      <c r="L6695" t="s">
        <v>13</v>
      </c>
      <c r="M6695" t="s">
        <v>31</v>
      </c>
      <c r="N6695">
        <v>6</v>
      </c>
      <c r="O6695">
        <v>61</v>
      </c>
      <c r="P6695">
        <v>0</v>
      </c>
      <c r="Q6695">
        <v>0</v>
      </c>
    </row>
    <row r="6696" spans="1:17">
      <c r="A6696" t="s">
        <v>12535</v>
      </c>
      <c r="B6696" t="s">
        <v>12536</v>
      </c>
      <c r="D6696" t="s">
        <v>70</v>
      </c>
      <c r="H6696" s="9">
        <v>44966.851724537039</v>
      </c>
      <c r="I6696" s="1"/>
      <c r="J6696" s="10"/>
      <c r="K6696" s="10"/>
      <c r="L6696" t="s">
        <v>18</v>
      </c>
      <c r="M6696" t="s">
        <v>77</v>
      </c>
      <c r="N6696">
        <v>5</v>
      </c>
      <c r="O6696">
        <v>33</v>
      </c>
      <c r="P6696">
        <v>0</v>
      </c>
      <c r="Q6696">
        <v>0</v>
      </c>
    </row>
    <row r="6697" spans="1:17">
      <c r="A6697" t="s">
        <v>12537</v>
      </c>
      <c r="B6697" t="s">
        <v>12538</v>
      </c>
      <c r="D6697" t="s">
        <v>44</v>
      </c>
      <c r="H6697" s="9">
        <v>44966.718981481485</v>
      </c>
      <c r="I6697" s="1"/>
      <c r="J6697" s="10"/>
      <c r="K6697" s="10"/>
      <c r="L6697" t="s">
        <v>26</v>
      </c>
      <c r="M6697" t="s">
        <v>51</v>
      </c>
      <c r="N6697">
        <v>6</v>
      </c>
      <c r="O6697">
        <v>19</v>
      </c>
      <c r="P6697">
        <v>1</v>
      </c>
      <c r="Q6697">
        <v>133</v>
      </c>
    </row>
    <row r="6698" spans="1:17">
      <c r="A6698" t="s">
        <v>9437</v>
      </c>
      <c r="B6698" t="s">
        <v>18457</v>
      </c>
      <c r="D6698" t="s">
        <v>108</v>
      </c>
      <c r="H6698" s="9">
        <v>44966.598275462966</v>
      </c>
      <c r="I6698" s="1"/>
      <c r="J6698" s="10"/>
      <c r="K6698" s="10"/>
      <c r="L6698" t="s">
        <v>13</v>
      </c>
      <c r="M6698" t="s">
        <v>61</v>
      </c>
      <c r="N6698">
        <v>10</v>
      </c>
      <c r="O6698">
        <v>39</v>
      </c>
      <c r="P6698">
        <v>0</v>
      </c>
      <c r="Q6698">
        <v>0</v>
      </c>
    </row>
    <row r="6699" spans="1:17">
      <c r="A6699" t="s">
        <v>12539</v>
      </c>
      <c r="B6699" t="s">
        <v>12540</v>
      </c>
      <c r="D6699" t="s">
        <v>22</v>
      </c>
      <c r="H6699" s="9">
        <v>44966.888078703705</v>
      </c>
      <c r="I6699" s="1"/>
      <c r="J6699" s="10"/>
      <c r="K6699" s="10"/>
      <c r="L6699" t="s">
        <v>13</v>
      </c>
      <c r="M6699" t="s">
        <v>41</v>
      </c>
      <c r="N6699">
        <v>6</v>
      </c>
      <c r="O6699">
        <v>53</v>
      </c>
      <c r="P6699">
        <v>1</v>
      </c>
      <c r="Q6699">
        <v>263</v>
      </c>
    </row>
    <row r="6700" spans="1:17">
      <c r="A6700" t="s">
        <v>12541</v>
      </c>
      <c r="B6700" t="s">
        <v>12542</v>
      </c>
      <c r="D6700" t="s">
        <v>95</v>
      </c>
      <c r="H6700" s="9">
        <v>44966.796782407408</v>
      </c>
      <c r="I6700" s="1"/>
      <c r="J6700" s="10"/>
      <c r="K6700" s="10"/>
      <c r="L6700" t="s">
        <v>26</v>
      </c>
      <c r="M6700" t="s">
        <v>27</v>
      </c>
      <c r="N6700">
        <v>10</v>
      </c>
      <c r="O6700">
        <v>29</v>
      </c>
      <c r="P6700">
        <v>1</v>
      </c>
      <c r="Q6700">
        <v>324</v>
      </c>
    </row>
    <row r="6701" spans="1:17">
      <c r="A6701" t="s">
        <v>12543</v>
      </c>
      <c r="B6701" t="s">
        <v>12544</v>
      </c>
      <c r="D6701" t="s">
        <v>145</v>
      </c>
      <c r="H6701" s="9">
        <v>44966.761921296296</v>
      </c>
      <c r="I6701" s="1"/>
      <c r="J6701" s="10"/>
      <c r="K6701" s="10"/>
      <c r="L6701" t="s">
        <v>13</v>
      </c>
      <c r="M6701" t="s">
        <v>71</v>
      </c>
      <c r="N6701">
        <v>6</v>
      </c>
      <c r="O6701">
        <v>21</v>
      </c>
      <c r="P6701">
        <v>1</v>
      </c>
      <c r="Q6701">
        <v>154</v>
      </c>
    </row>
    <row r="6702" spans="1:17">
      <c r="A6702" t="s">
        <v>12545</v>
      </c>
      <c r="B6702" t="s">
        <v>12546</v>
      </c>
      <c r="D6702" t="s">
        <v>108</v>
      </c>
      <c r="H6702" s="9">
        <v>44966.622245370374</v>
      </c>
      <c r="I6702" s="1"/>
      <c r="J6702" s="10"/>
      <c r="K6702" s="10"/>
      <c r="L6702" t="s">
        <v>26</v>
      </c>
      <c r="M6702" t="s">
        <v>31</v>
      </c>
      <c r="N6702">
        <v>8</v>
      </c>
      <c r="O6702">
        <v>32</v>
      </c>
      <c r="P6702">
        <v>0</v>
      </c>
      <c r="Q6702">
        <v>0</v>
      </c>
    </row>
    <row r="6703" spans="1:17">
      <c r="A6703" t="s">
        <v>12547</v>
      </c>
      <c r="B6703" t="s">
        <v>12548</v>
      </c>
      <c r="D6703" t="s">
        <v>95</v>
      </c>
      <c r="H6703" s="9">
        <v>44966.75203703704</v>
      </c>
      <c r="I6703" s="1"/>
      <c r="J6703" s="10"/>
      <c r="K6703" s="10"/>
      <c r="L6703" t="s">
        <v>26</v>
      </c>
      <c r="M6703" t="s">
        <v>31</v>
      </c>
      <c r="N6703">
        <v>7</v>
      </c>
      <c r="O6703">
        <v>32</v>
      </c>
      <c r="P6703">
        <v>0</v>
      </c>
      <c r="Q6703">
        <v>0</v>
      </c>
    </row>
    <row r="6704" spans="1:17">
      <c r="A6704" t="s">
        <v>12549</v>
      </c>
      <c r="B6704" t="s">
        <v>12550</v>
      </c>
      <c r="D6704" t="s">
        <v>515</v>
      </c>
      <c r="H6704" s="9">
        <v>44966.910937499997</v>
      </c>
      <c r="I6704" s="1"/>
      <c r="J6704" s="10"/>
      <c r="K6704" s="10"/>
      <c r="L6704" t="s">
        <v>13</v>
      </c>
      <c r="M6704" t="s">
        <v>77</v>
      </c>
      <c r="N6704">
        <v>9</v>
      </c>
      <c r="O6704">
        <v>18</v>
      </c>
      <c r="P6704">
        <v>0</v>
      </c>
      <c r="Q6704">
        <v>0</v>
      </c>
    </row>
    <row r="6705" spans="1:17">
      <c r="A6705" t="s">
        <v>12551</v>
      </c>
      <c r="B6705" t="s">
        <v>12552</v>
      </c>
      <c r="D6705" t="s">
        <v>105</v>
      </c>
      <c r="H6705" s="9">
        <v>44966.466817129629</v>
      </c>
      <c r="I6705" s="1"/>
      <c r="J6705" s="10"/>
      <c r="K6705" s="10"/>
      <c r="L6705" t="s">
        <v>13</v>
      </c>
      <c r="M6705" t="s">
        <v>31</v>
      </c>
      <c r="N6705">
        <v>8</v>
      </c>
      <c r="O6705">
        <v>53</v>
      </c>
      <c r="P6705">
        <v>1</v>
      </c>
      <c r="Q6705">
        <v>279</v>
      </c>
    </row>
    <row r="6706" spans="1:17">
      <c r="A6706" t="s">
        <v>12553</v>
      </c>
      <c r="B6706" t="s">
        <v>12554</v>
      </c>
      <c r="D6706" t="s">
        <v>67</v>
      </c>
      <c r="H6706" s="9">
        <v>44966.722696759258</v>
      </c>
      <c r="I6706" s="1"/>
      <c r="J6706" s="10"/>
      <c r="K6706" s="10"/>
      <c r="L6706" t="s">
        <v>26</v>
      </c>
      <c r="M6706" t="s">
        <v>71</v>
      </c>
      <c r="N6706">
        <v>6</v>
      </c>
      <c r="O6706">
        <v>1</v>
      </c>
      <c r="P6706">
        <v>0</v>
      </c>
      <c r="Q6706">
        <v>0</v>
      </c>
    </row>
    <row r="6707" spans="1:17">
      <c r="A6707" t="s">
        <v>12555</v>
      </c>
      <c r="B6707" t="s">
        <v>12556</v>
      </c>
      <c r="D6707" t="s">
        <v>84</v>
      </c>
      <c r="H6707" s="9">
        <v>44966.799143518518</v>
      </c>
      <c r="I6707" s="1"/>
      <c r="J6707" s="10"/>
      <c r="K6707" s="10"/>
      <c r="L6707" t="s">
        <v>18</v>
      </c>
      <c r="M6707" t="s">
        <v>51</v>
      </c>
      <c r="N6707">
        <v>6</v>
      </c>
      <c r="O6707">
        <v>22</v>
      </c>
      <c r="P6707">
        <v>0</v>
      </c>
      <c r="Q6707">
        <v>0</v>
      </c>
    </row>
    <row r="6708" spans="1:17">
      <c r="A6708" t="s">
        <v>12557</v>
      </c>
      <c r="B6708" t="s">
        <v>12558</v>
      </c>
      <c r="D6708" t="s">
        <v>92</v>
      </c>
      <c r="H6708" s="9">
        <v>44966.628032407411</v>
      </c>
      <c r="I6708" s="1"/>
      <c r="J6708" s="10"/>
      <c r="K6708" s="10"/>
      <c r="L6708" t="s">
        <v>26</v>
      </c>
      <c r="M6708" t="s">
        <v>55</v>
      </c>
      <c r="N6708">
        <v>6</v>
      </c>
      <c r="O6708">
        <v>62</v>
      </c>
      <c r="P6708">
        <v>1</v>
      </c>
      <c r="Q6708">
        <v>287</v>
      </c>
    </row>
    <row r="6709" spans="1:17">
      <c r="A6709" t="s">
        <v>12559</v>
      </c>
      <c r="B6709" t="s">
        <v>12560</v>
      </c>
      <c r="D6709" t="s">
        <v>47</v>
      </c>
      <c r="H6709" s="9">
        <v>44966.999548611115</v>
      </c>
      <c r="I6709" s="1"/>
      <c r="J6709" s="10"/>
      <c r="K6709" s="10"/>
      <c r="L6709" t="s">
        <v>13</v>
      </c>
      <c r="M6709" t="s">
        <v>51</v>
      </c>
      <c r="N6709">
        <v>10</v>
      </c>
      <c r="O6709">
        <v>44</v>
      </c>
      <c r="P6709">
        <v>0</v>
      </c>
      <c r="Q6709">
        <v>0</v>
      </c>
    </row>
    <row r="6710" spans="1:17">
      <c r="A6710" t="s">
        <v>8501</v>
      </c>
      <c r="B6710" t="s">
        <v>18458</v>
      </c>
      <c r="D6710" t="s">
        <v>37</v>
      </c>
      <c r="H6710" s="9">
        <v>44966.458611111113</v>
      </c>
      <c r="I6710" s="1"/>
      <c r="J6710" s="10"/>
      <c r="K6710" s="10"/>
      <c r="L6710" t="s">
        <v>26</v>
      </c>
      <c r="M6710" t="s">
        <v>14</v>
      </c>
      <c r="N6710">
        <v>9</v>
      </c>
      <c r="O6710">
        <v>14</v>
      </c>
      <c r="P6710">
        <v>0</v>
      </c>
      <c r="Q6710">
        <v>0</v>
      </c>
    </row>
    <row r="6711" spans="1:17">
      <c r="A6711" t="s">
        <v>12561</v>
      </c>
      <c r="B6711" t="s">
        <v>12562</v>
      </c>
      <c r="D6711" t="s">
        <v>175</v>
      </c>
      <c r="H6711" s="9">
        <v>44966.944236111114</v>
      </c>
      <c r="I6711" s="1"/>
      <c r="J6711" s="10"/>
      <c r="K6711" s="10"/>
      <c r="L6711" t="s">
        <v>13</v>
      </c>
      <c r="M6711" t="s">
        <v>14</v>
      </c>
      <c r="N6711">
        <v>7</v>
      </c>
      <c r="O6711">
        <v>32</v>
      </c>
      <c r="P6711">
        <v>0</v>
      </c>
      <c r="Q6711">
        <v>0</v>
      </c>
    </row>
    <row r="6712" spans="1:17">
      <c r="A6712" t="s">
        <v>12563</v>
      </c>
      <c r="B6712" t="s">
        <v>12564</v>
      </c>
      <c r="D6712" t="s">
        <v>70</v>
      </c>
      <c r="H6712" s="9">
        <v>44966.637650462966</v>
      </c>
      <c r="I6712" s="1"/>
      <c r="J6712" s="10"/>
      <c r="K6712" s="10"/>
      <c r="L6712" t="s">
        <v>13</v>
      </c>
      <c r="M6712" t="s">
        <v>41</v>
      </c>
      <c r="N6712">
        <v>8</v>
      </c>
      <c r="O6712">
        <v>57</v>
      </c>
      <c r="P6712">
        <v>1</v>
      </c>
      <c r="Q6712">
        <v>324</v>
      </c>
    </row>
    <row r="6713" spans="1:17">
      <c r="A6713" t="s">
        <v>12565</v>
      </c>
      <c r="B6713" t="s">
        <v>12566</v>
      </c>
      <c r="D6713" t="s">
        <v>92</v>
      </c>
      <c r="H6713" s="9">
        <v>44966.838599537034</v>
      </c>
      <c r="I6713" s="1"/>
      <c r="J6713" s="10"/>
      <c r="K6713" s="10"/>
      <c r="L6713" t="s">
        <v>26</v>
      </c>
      <c r="M6713" t="s">
        <v>71</v>
      </c>
      <c r="N6713">
        <v>9</v>
      </c>
      <c r="O6713">
        <v>36</v>
      </c>
      <c r="P6713">
        <v>0</v>
      </c>
      <c r="Q6713">
        <v>0</v>
      </c>
    </row>
    <row r="6714" spans="1:17">
      <c r="A6714" t="s">
        <v>12567</v>
      </c>
      <c r="B6714" t="s">
        <v>12568</v>
      </c>
      <c r="D6714" t="s">
        <v>242</v>
      </c>
      <c r="H6714" s="9">
        <v>44966.900393518517</v>
      </c>
      <c r="I6714" s="1"/>
      <c r="J6714" s="10"/>
      <c r="K6714" s="10"/>
      <c r="L6714" t="s">
        <v>18</v>
      </c>
      <c r="M6714" t="s">
        <v>41</v>
      </c>
      <c r="N6714">
        <v>7</v>
      </c>
      <c r="O6714">
        <v>8</v>
      </c>
      <c r="P6714">
        <v>0</v>
      </c>
      <c r="Q6714">
        <v>0</v>
      </c>
    </row>
    <row r="6715" spans="1:17">
      <c r="A6715" t="s">
        <v>12569</v>
      </c>
      <c r="B6715" t="s">
        <v>12570</v>
      </c>
      <c r="D6715" t="s">
        <v>47</v>
      </c>
      <c r="H6715" s="9">
        <v>44966.855138888888</v>
      </c>
      <c r="I6715" s="1"/>
      <c r="J6715" s="10"/>
      <c r="K6715" s="10"/>
      <c r="L6715" t="s">
        <v>26</v>
      </c>
      <c r="M6715" t="s">
        <v>51</v>
      </c>
      <c r="N6715">
        <v>8</v>
      </c>
      <c r="O6715">
        <v>58</v>
      </c>
      <c r="P6715">
        <v>0</v>
      </c>
      <c r="Q6715">
        <v>0</v>
      </c>
    </row>
    <row r="6716" spans="1:17">
      <c r="A6716" t="s">
        <v>12571</v>
      </c>
      <c r="B6716" t="s">
        <v>12572</v>
      </c>
      <c r="D6716" t="s">
        <v>102</v>
      </c>
      <c r="H6716" s="9">
        <v>44966.63789351852</v>
      </c>
      <c r="I6716" s="1"/>
      <c r="J6716" s="10"/>
      <c r="K6716" s="10"/>
      <c r="L6716" t="s">
        <v>26</v>
      </c>
      <c r="M6716" t="s">
        <v>51</v>
      </c>
      <c r="N6716">
        <v>5</v>
      </c>
      <c r="O6716">
        <v>38</v>
      </c>
      <c r="P6716">
        <v>1</v>
      </c>
      <c r="Q6716">
        <v>308</v>
      </c>
    </row>
    <row r="6717" spans="1:17">
      <c r="A6717" t="s">
        <v>12573</v>
      </c>
      <c r="B6717" t="s">
        <v>12574</v>
      </c>
      <c r="D6717" t="s">
        <v>12</v>
      </c>
      <c r="H6717" s="9">
        <v>44966.741898148146</v>
      </c>
      <c r="I6717" s="1"/>
      <c r="J6717" s="10"/>
      <c r="K6717" s="10"/>
      <c r="L6717" t="s">
        <v>26</v>
      </c>
      <c r="M6717" t="s">
        <v>77</v>
      </c>
      <c r="N6717">
        <v>6</v>
      </c>
      <c r="O6717">
        <v>50</v>
      </c>
      <c r="P6717">
        <v>1</v>
      </c>
      <c r="Q6717">
        <v>263</v>
      </c>
    </row>
    <row r="6718" spans="1:17">
      <c r="A6718" t="s">
        <v>12575</v>
      </c>
      <c r="B6718" t="s">
        <v>12576</v>
      </c>
      <c r="D6718" t="s">
        <v>34</v>
      </c>
      <c r="H6718" s="9">
        <v>44966.815405092595</v>
      </c>
      <c r="I6718" s="1"/>
      <c r="J6718" s="10"/>
      <c r="K6718" s="10"/>
      <c r="L6718" t="s">
        <v>26</v>
      </c>
      <c r="M6718" t="s">
        <v>61</v>
      </c>
      <c r="N6718">
        <v>5</v>
      </c>
      <c r="O6718">
        <v>20</v>
      </c>
      <c r="P6718">
        <v>1</v>
      </c>
      <c r="Q6718">
        <v>260</v>
      </c>
    </row>
    <row r="6719" spans="1:17">
      <c r="A6719" t="s">
        <v>12577</v>
      </c>
      <c r="B6719" t="s">
        <v>12578</v>
      </c>
      <c r="D6719" t="s">
        <v>373</v>
      </c>
      <c r="H6719" s="9">
        <v>44966.904328703706</v>
      </c>
      <c r="I6719" s="1"/>
      <c r="J6719" s="10"/>
      <c r="K6719" s="10"/>
      <c r="L6719" t="s">
        <v>26</v>
      </c>
      <c r="M6719" t="s">
        <v>27</v>
      </c>
      <c r="N6719">
        <v>9</v>
      </c>
      <c r="O6719">
        <v>36</v>
      </c>
      <c r="P6719">
        <v>1</v>
      </c>
      <c r="Q6719">
        <v>262</v>
      </c>
    </row>
    <row r="6720" spans="1:17">
      <c r="A6720" t="s">
        <v>12579</v>
      </c>
      <c r="B6720" t="s">
        <v>12580</v>
      </c>
      <c r="D6720" t="s">
        <v>74</v>
      </c>
      <c r="H6720" s="9">
        <v>44966.678946759261</v>
      </c>
      <c r="I6720" s="1"/>
      <c r="J6720" s="10"/>
      <c r="K6720" s="10"/>
      <c r="L6720" t="s">
        <v>26</v>
      </c>
      <c r="M6720" t="s">
        <v>31</v>
      </c>
      <c r="N6720">
        <v>5</v>
      </c>
      <c r="O6720">
        <v>22</v>
      </c>
      <c r="P6720">
        <v>0</v>
      </c>
      <c r="Q6720">
        <v>0</v>
      </c>
    </row>
    <row r="6721" spans="1:17">
      <c r="A6721" t="s">
        <v>12581</v>
      </c>
      <c r="B6721" t="s">
        <v>12582</v>
      </c>
      <c r="D6721" t="s">
        <v>74</v>
      </c>
      <c r="H6721" s="9">
        <v>44966.553310185183</v>
      </c>
      <c r="I6721" s="1"/>
      <c r="J6721" s="10"/>
      <c r="K6721" s="10"/>
      <c r="L6721" t="s">
        <v>26</v>
      </c>
      <c r="M6721" t="s">
        <v>31</v>
      </c>
      <c r="N6721">
        <v>7</v>
      </c>
      <c r="O6721">
        <v>65</v>
      </c>
      <c r="P6721">
        <v>0</v>
      </c>
      <c r="Q6721">
        <v>0</v>
      </c>
    </row>
    <row r="6722" spans="1:17">
      <c r="A6722" t="s">
        <v>12583</v>
      </c>
      <c r="B6722" t="s">
        <v>12584</v>
      </c>
      <c r="D6722" t="s">
        <v>145</v>
      </c>
      <c r="H6722" s="9">
        <v>44966.476423611108</v>
      </c>
      <c r="I6722" s="1"/>
      <c r="J6722" s="10"/>
      <c r="K6722" s="10"/>
      <c r="L6722" t="s">
        <v>26</v>
      </c>
      <c r="M6722" t="s">
        <v>41</v>
      </c>
      <c r="N6722">
        <v>8</v>
      </c>
      <c r="O6722">
        <v>42</v>
      </c>
      <c r="P6722">
        <v>0</v>
      </c>
      <c r="Q6722">
        <v>0</v>
      </c>
    </row>
    <row r="6723" spans="1:17">
      <c r="A6723" t="s">
        <v>12585</v>
      </c>
      <c r="B6723" t="s">
        <v>12586</v>
      </c>
      <c r="D6723" t="s">
        <v>44</v>
      </c>
      <c r="H6723" s="9">
        <v>44966.749664351853</v>
      </c>
      <c r="I6723" s="1"/>
      <c r="J6723" s="10"/>
      <c r="K6723" s="10"/>
      <c r="L6723" t="s">
        <v>26</v>
      </c>
      <c r="M6723" t="s">
        <v>14</v>
      </c>
      <c r="N6723">
        <v>5</v>
      </c>
      <c r="O6723">
        <v>13</v>
      </c>
      <c r="P6723">
        <v>0</v>
      </c>
      <c r="Q6723">
        <v>0</v>
      </c>
    </row>
    <row r="6724" spans="1:17">
      <c r="A6724" t="s">
        <v>12587</v>
      </c>
      <c r="B6724" t="s">
        <v>12588</v>
      </c>
      <c r="D6724" t="s">
        <v>145</v>
      </c>
      <c r="H6724" s="9">
        <v>44966.608124999999</v>
      </c>
      <c r="I6724" s="1"/>
      <c r="J6724" s="10"/>
      <c r="K6724" s="10"/>
      <c r="L6724" t="s">
        <v>13</v>
      </c>
      <c r="M6724" t="s">
        <v>77</v>
      </c>
      <c r="N6724">
        <v>8</v>
      </c>
      <c r="O6724">
        <v>18</v>
      </c>
      <c r="P6724">
        <v>1</v>
      </c>
      <c r="Q6724">
        <v>288</v>
      </c>
    </row>
    <row r="6725" spans="1:17">
      <c r="A6725" t="s">
        <v>12589</v>
      </c>
      <c r="B6725" t="s">
        <v>12590</v>
      </c>
      <c r="D6725" t="s">
        <v>142</v>
      </c>
      <c r="H6725" s="9">
        <v>44966.877870370372</v>
      </c>
      <c r="I6725" s="1"/>
      <c r="J6725" s="10"/>
      <c r="K6725" s="10"/>
      <c r="L6725" t="s">
        <v>13</v>
      </c>
      <c r="M6725" t="s">
        <v>27</v>
      </c>
      <c r="N6725">
        <v>9</v>
      </c>
      <c r="O6725">
        <v>5</v>
      </c>
      <c r="P6725">
        <v>1</v>
      </c>
      <c r="Q6725">
        <v>227</v>
      </c>
    </row>
    <row r="6726" spans="1:17">
      <c r="A6726" t="s">
        <v>12591</v>
      </c>
      <c r="B6726" t="s">
        <v>12592</v>
      </c>
      <c r="D6726" t="s">
        <v>44</v>
      </c>
      <c r="H6726" s="9">
        <v>44966.967685185184</v>
      </c>
      <c r="I6726" s="1"/>
      <c r="J6726" s="10"/>
      <c r="K6726" s="10"/>
      <c r="L6726" t="s">
        <v>13</v>
      </c>
      <c r="M6726" t="s">
        <v>61</v>
      </c>
      <c r="N6726">
        <v>8</v>
      </c>
      <c r="O6726">
        <v>29</v>
      </c>
      <c r="P6726">
        <v>0</v>
      </c>
      <c r="Q6726">
        <v>0</v>
      </c>
    </row>
    <row r="6727" spans="1:17">
      <c r="A6727" t="s">
        <v>12593</v>
      </c>
      <c r="B6727" t="s">
        <v>12594</v>
      </c>
      <c r="D6727" t="s">
        <v>105</v>
      </c>
      <c r="H6727" s="9">
        <v>44966.828784722224</v>
      </c>
      <c r="I6727" s="1"/>
      <c r="J6727" s="10"/>
      <c r="K6727" s="10"/>
      <c r="L6727" t="s">
        <v>26</v>
      </c>
      <c r="M6727" t="s">
        <v>27</v>
      </c>
      <c r="N6727">
        <v>9</v>
      </c>
      <c r="O6727">
        <v>60</v>
      </c>
      <c r="P6727">
        <v>1</v>
      </c>
      <c r="Q6727">
        <v>220</v>
      </c>
    </row>
    <row r="6728" spans="1:17">
      <c r="A6728" t="s">
        <v>12595</v>
      </c>
      <c r="B6728" t="s">
        <v>12596</v>
      </c>
      <c r="D6728" t="s">
        <v>175</v>
      </c>
      <c r="H6728" s="9">
        <v>44966.744351851848</v>
      </c>
      <c r="I6728" s="1"/>
      <c r="J6728" s="10"/>
      <c r="K6728" s="10"/>
      <c r="L6728" t="s">
        <v>26</v>
      </c>
      <c r="M6728" t="s">
        <v>41</v>
      </c>
      <c r="N6728">
        <v>7</v>
      </c>
      <c r="O6728">
        <v>10</v>
      </c>
      <c r="P6728">
        <v>0</v>
      </c>
      <c r="Q6728">
        <v>0</v>
      </c>
    </row>
    <row r="6729" spans="1:17">
      <c r="A6729" t="s">
        <v>12597</v>
      </c>
      <c r="B6729" t="s">
        <v>12598</v>
      </c>
      <c r="D6729" t="s">
        <v>218</v>
      </c>
      <c r="H6729" s="9">
        <v>44966.541817129626</v>
      </c>
      <c r="I6729" s="1"/>
      <c r="J6729" s="10"/>
      <c r="K6729" s="10"/>
      <c r="L6729" t="s">
        <v>13</v>
      </c>
      <c r="M6729" t="s">
        <v>41</v>
      </c>
      <c r="N6729">
        <v>10</v>
      </c>
      <c r="O6729">
        <v>1</v>
      </c>
      <c r="P6729">
        <v>1</v>
      </c>
      <c r="Q6729">
        <v>236</v>
      </c>
    </row>
    <row r="6730" spans="1:17">
      <c r="A6730" t="s">
        <v>12599</v>
      </c>
      <c r="B6730" t="s">
        <v>12600</v>
      </c>
      <c r="D6730" t="s">
        <v>70</v>
      </c>
      <c r="H6730" s="9">
        <v>44966.843055555553</v>
      </c>
      <c r="I6730" s="1"/>
      <c r="J6730" s="10"/>
      <c r="K6730" s="10"/>
      <c r="L6730" t="s">
        <v>26</v>
      </c>
      <c r="M6730" t="s">
        <v>71</v>
      </c>
      <c r="N6730">
        <v>5</v>
      </c>
      <c r="O6730">
        <v>52</v>
      </c>
      <c r="P6730">
        <v>1</v>
      </c>
      <c r="Q6730">
        <v>273</v>
      </c>
    </row>
    <row r="6731" spans="1:17">
      <c r="A6731" t="s">
        <v>12601</v>
      </c>
      <c r="B6731" t="s">
        <v>12602</v>
      </c>
      <c r="D6731" t="s">
        <v>74</v>
      </c>
      <c r="H6731" s="9">
        <v>44966.95722222222</v>
      </c>
      <c r="I6731" s="1"/>
      <c r="J6731" s="10"/>
      <c r="K6731" s="10"/>
      <c r="L6731" t="s">
        <v>13</v>
      </c>
      <c r="M6731" t="s">
        <v>55</v>
      </c>
      <c r="N6731">
        <v>7</v>
      </c>
      <c r="O6731">
        <v>18</v>
      </c>
      <c r="P6731">
        <v>0</v>
      </c>
      <c r="Q6731">
        <v>0</v>
      </c>
    </row>
    <row r="6732" spans="1:17">
      <c r="A6732" t="s">
        <v>12603</v>
      </c>
      <c r="B6732" t="s">
        <v>12604</v>
      </c>
      <c r="D6732" t="s">
        <v>242</v>
      </c>
      <c r="H6732" s="9">
        <v>44966.484490740739</v>
      </c>
      <c r="I6732" s="1"/>
      <c r="J6732" s="10"/>
      <c r="K6732" s="10"/>
      <c r="L6732" t="s">
        <v>13</v>
      </c>
      <c r="M6732" t="s">
        <v>41</v>
      </c>
      <c r="N6732">
        <v>5</v>
      </c>
      <c r="O6732">
        <v>51</v>
      </c>
      <c r="P6732">
        <v>1</v>
      </c>
      <c r="Q6732">
        <v>323</v>
      </c>
    </row>
    <row r="6733" spans="1:17">
      <c r="A6733" t="s">
        <v>12605</v>
      </c>
      <c r="B6733" t="s">
        <v>12606</v>
      </c>
      <c r="D6733" t="s">
        <v>64</v>
      </c>
      <c r="H6733" s="9">
        <v>44966.599108796298</v>
      </c>
      <c r="I6733" s="1"/>
      <c r="J6733" s="10"/>
      <c r="K6733" s="10"/>
      <c r="L6733" t="s">
        <v>13</v>
      </c>
      <c r="M6733" t="s">
        <v>41</v>
      </c>
      <c r="N6733">
        <v>10</v>
      </c>
      <c r="O6733">
        <v>29</v>
      </c>
      <c r="P6733">
        <v>0</v>
      </c>
      <c r="Q6733">
        <v>0</v>
      </c>
    </row>
    <row r="6734" spans="1:17">
      <c r="A6734" t="s">
        <v>12607</v>
      </c>
      <c r="B6734" t="s">
        <v>12608</v>
      </c>
      <c r="D6734" t="s">
        <v>47</v>
      </c>
      <c r="H6734" s="9">
        <v>44966.928993055553</v>
      </c>
      <c r="I6734" s="1"/>
      <c r="J6734" s="10"/>
      <c r="K6734" s="10"/>
      <c r="L6734" t="s">
        <v>18</v>
      </c>
      <c r="M6734" t="s">
        <v>55</v>
      </c>
      <c r="N6734">
        <v>6</v>
      </c>
      <c r="O6734">
        <v>45</v>
      </c>
      <c r="P6734">
        <v>0</v>
      </c>
      <c r="Q6734">
        <v>0</v>
      </c>
    </row>
    <row r="6735" spans="1:17">
      <c r="A6735" t="s">
        <v>12609</v>
      </c>
      <c r="B6735" t="s">
        <v>12610</v>
      </c>
      <c r="D6735" t="s">
        <v>67</v>
      </c>
      <c r="H6735" s="9">
        <v>44966.866446759261</v>
      </c>
      <c r="I6735" s="1"/>
      <c r="J6735" s="10"/>
      <c r="K6735" s="10"/>
      <c r="L6735" t="s">
        <v>13</v>
      </c>
      <c r="M6735" t="s">
        <v>14</v>
      </c>
      <c r="N6735">
        <v>5</v>
      </c>
      <c r="O6735">
        <v>55</v>
      </c>
      <c r="P6735">
        <v>1</v>
      </c>
      <c r="Q6735">
        <v>333</v>
      </c>
    </row>
    <row r="6736" spans="1:17">
      <c r="A6736" t="s">
        <v>12611</v>
      </c>
      <c r="B6736" t="s">
        <v>12612</v>
      </c>
      <c r="D6736" t="s">
        <v>145</v>
      </c>
      <c r="H6736" s="9">
        <v>44966.537592592591</v>
      </c>
      <c r="I6736" s="1"/>
      <c r="J6736" s="10"/>
      <c r="K6736" s="10"/>
      <c r="L6736" t="s">
        <v>26</v>
      </c>
      <c r="M6736" t="s">
        <v>27</v>
      </c>
      <c r="N6736">
        <v>8</v>
      </c>
      <c r="O6736">
        <v>36</v>
      </c>
      <c r="P6736">
        <v>1</v>
      </c>
      <c r="Q6736">
        <v>305</v>
      </c>
    </row>
    <row r="6737" spans="1:17">
      <c r="A6737" t="s">
        <v>12613</v>
      </c>
      <c r="B6737" t="s">
        <v>12614</v>
      </c>
      <c r="D6737" t="s">
        <v>205</v>
      </c>
      <c r="H6737" s="9">
        <v>44966.636874999997</v>
      </c>
      <c r="I6737" s="1"/>
      <c r="J6737" s="10"/>
      <c r="K6737" s="10"/>
      <c r="L6737" t="s">
        <v>26</v>
      </c>
      <c r="M6737" t="s">
        <v>48</v>
      </c>
      <c r="N6737">
        <v>10</v>
      </c>
      <c r="O6737">
        <v>19</v>
      </c>
      <c r="P6737">
        <v>0</v>
      </c>
      <c r="Q6737">
        <v>0</v>
      </c>
    </row>
    <row r="6738" spans="1:17">
      <c r="A6738" t="s">
        <v>12615</v>
      </c>
      <c r="B6738" t="s">
        <v>12616</v>
      </c>
      <c r="D6738" t="s">
        <v>164</v>
      </c>
      <c r="H6738" s="9">
        <v>44966.867766203701</v>
      </c>
      <c r="I6738" s="1"/>
      <c r="J6738" s="10"/>
      <c r="K6738" s="10"/>
      <c r="L6738" t="s">
        <v>26</v>
      </c>
      <c r="M6738" t="s">
        <v>77</v>
      </c>
      <c r="N6738">
        <v>10</v>
      </c>
      <c r="O6738">
        <v>65</v>
      </c>
      <c r="P6738">
        <v>1</v>
      </c>
      <c r="Q6738">
        <v>268</v>
      </c>
    </row>
    <row r="6739" spans="1:17">
      <c r="A6739" t="s">
        <v>12617</v>
      </c>
      <c r="B6739" t="s">
        <v>12618</v>
      </c>
      <c r="D6739" t="s">
        <v>135</v>
      </c>
      <c r="H6739" s="9">
        <v>44966.803703703707</v>
      </c>
      <c r="I6739" s="1"/>
      <c r="J6739" s="10"/>
      <c r="K6739" s="10"/>
      <c r="L6739" t="s">
        <v>18</v>
      </c>
      <c r="M6739" t="s">
        <v>48</v>
      </c>
      <c r="N6739">
        <v>6</v>
      </c>
      <c r="O6739">
        <v>31</v>
      </c>
      <c r="P6739">
        <v>0</v>
      </c>
      <c r="Q6739">
        <v>0</v>
      </c>
    </row>
    <row r="6740" spans="1:17">
      <c r="A6740" t="s">
        <v>12619</v>
      </c>
      <c r="B6740" t="s">
        <v>12620</v>
      </c>
      <c r="D6740" t="s">
        <v>25</v>
      </c>
      <c r="H6740" s="9">
        <v>44966.493622685186</v>
      </c>
      <c r="I6740" s="1"/>
      <c r="J6740" s="10"/>
      <c r="K6740" s="10"/>
      <c r="L6740" t="s">
        <v>26</v>
      </c>
      <c r="M6740" t="s">
        <v>41</v>
      </c>
      <c r="N6740">
        <v>10</v>
      </c>
      <c r="O6740">
        <v>55</v>
      </c>
      <c r="P6740">
        <v>1</v>
      </c>
      <c r="Q6740">
        <v>266</v>
      </c>
    </row>
    <row r="6741" spans="1:17">
      <c r="A6741" t="s">
        <v>12621</v>
      </c>
      <c r="B6741" t="s">
        <v>12622</v>
      </c>
      <c r="D6741" t="s">
        <v>40</v>
      </c>
      <c r="H6741" s="9">
        <v>44966.492662037039</v>
      </c>
      <c r="I6741" s="1"/>
      <c r="J6741" s="10"/>
      <c r="K6741" s="10"/>
      <c r="L6741" t="s">
        <v>13</v>
      </c>
      <c r="M6741" t="s">
        <v>41</v>
      </c>
      <c r="N6741">
        <v>8</v>
      </c>
      <c r="O6741">
        <v>5</v>
      </c>
      <c r="P6741">
        <v>0</v>
      </c>
      <c r="Q6741">
        <v>0</v>
      </c>
    </row>
    <row r="6742" spans="1:17">
      <c r="A6742" t="s">
        <v>12623</v>
      </c>
      <c r="B6742" t="s">
        <v>12624</v>
      </c>
      <c r="D6742" t="s">
        <v>84</v>
      </c>
      <c r="H6742" s="9">
        <v>44966.66170138889</v>
      </c>
      <c r="I6742" s="1"/>
      <c r="J6742" s="10"/>
      <c r="K6742" s="10"/>
      <c r="L6742" t="s">
        <v>13</v>
      </c>
      <c r="M6742" t="s">
        <v>77</v>
      </c>
      <c r="N6742">
        <v>9</v>
      </c>
      <c r="O6742">
        <v>49</v>
      </c>
      <c r="P6742">
        <v>0</v>
      </c>
      <c r="Q6742">
        <v>0</v>
      </c>
    </row>
    <row r="6743" spans="1:17">
      <c r="A6743" t="s">
        <v>12625</v>
      </c>
      <c r="B6743" t="s">
        <v>12626</v>
      </c>
      <c r="D6743" t="s">
        <v>145</v>
      </c>
      <c r="H6743" s="9">
        <v>44966.657789351855</v>
      </c>
      <c r="I6743" s="1"/>
      <c r="J6743" s="10"/>
      <c r="K6743" s="10"/>
      <c r="L6743" t="s">
        <v>26</v>
      </c>
      <c r="M6743" t="s">
        <v>55</v>
      </c>
      <c r="N6743">
        <v>7</v>
      </c>
      <c r="O6743">
        <v>21</v>
      </c>
      <c r="P6743">
        <v>0</v>
      </c>
      <c r="Q6743">
        <v>0</v>
      </c>
    </row>
    <row r="6744" spans="1:17">
      <c r="A6744" t="s">
        <v>12627</v>
      </c>
      <c r="B6744" t="s">
        <v>12628</v>
      </c>
      <c r="D6744" t="s">
        <v>40</v>
      </c>
      <c r="H6744" s="9">
        <v>44966.675509259258</v>
      </c>
      <c r="I6744" s="1"/>
      <c r="J6744" s="10"/>
      <c r="K6744" s="10"/>
      <c r="L6744" t="s">
        <v>26</v>
      </c>
      <c r="M6744" t="s">
        <v>14</v>
      </c>
      <c r="N6744">
        <v>8</v>
      </c>
      <c r="O6744">
        <v>18</v>
      </c>
      <c r="P6744">
        <v>1</v>
      </c>
      <c r="Q6744">
        <v>201</v>
      </c>
    </row>
    <row r="6745" spans="1:17">
      <c r="A6745" t="s">
        <v>6977</v>
      </c>
      <c r="B6745" t="s">
        <v>18459</v>
      </c>
      <c r="D6745" t="s">
        <v>44</v>
      </c>
      <c r="H6745" s="9">
        <v>44966.802800925929</v>
      </c>
      <c r="I6745" s="1"/>
      <c r="J6745" s="10"/>
      <c r="K6745" s="10"/>
      <c r="L6745" t="s">
        <v>13</v>
      </c>
      <c r="M6745" t="s">
        <v>71</v>
      </c>
      <c r="N6745">
        <v>6</v>
      </c>
      <c r="O6745">
        <v>51</v>
      </c>
      <c r="P6745">
        <v>1</v>
      </c>
      <c r="Q6745">
        <v>228</v>
      </c>
    </row>
    <row r="6746" spans="1:17">
      <c r="A6746" t="s">
        <v>12629</v>
      </c>
      <c r="B6746" t="s">
        <v>12630</v>
      </c>
      <c r="D6746" t="s">
        <v>22</v>
      </c>
      <c r="H6746" s="9">
        <v>44966.924953703703</v>
      </c>
      <c r="I6746" s="1"/>
      <c r="J6746" s="10"/>
      <c r="K6746" s="10"/>
      <c r="L6746" t="s">
        <v>26</v>
      </c>
      <c r="M6746" t="s">
        <v>48</v>
      </c>
      <c r="N6746">
        <v>5</v>
      </c>
      <c r="O6746">
        <v>38</v>
      </c>
      <c r="P6746">
        <v>1</v>
      </c>
      <c r="Q6746">
        <v>286</v>
      </c>
    </row>
    <row r="6747" spans="1:17">
      <c r="A6747" t="s">
        <v>12631</v>
      </c>
      <c r="B6747" t="s">
        <v>12632</v>
      </c>
      <c r="D6747" t="s">
        <v>105</v>
      </c>
      <c r="H6747" s="9">
        <v>44966.606909722221</v>
      </c>
      <c r="I6747" s="1"/>
      <c r="J6747" s="10"/>
      <c r="K6747" s="10"/>
      <c r="L6747" t="s">
        <v>13</v>
      </c>
      <c r="M6747" t="s">
        <v>41</v>
      </c>
      <c r="N6747">
        <v>9</v>
      </c>
      <c r="O6747">
        <v>63</v>
      </c>
      <c r="P6747">
        <v>1</v>
      </c>
      <c r="Q6747">
        <v>217</v>
      </c>
    </row>
    <row r="6748" spans="1:17">
      <c r="A6748" t="s">
        <v>12633</v>
      </c>
      <c r="B6748" t="s">
        <v>12634</v>
      </c>
      <c r="D6748" t="s">
        <v>102</v>
      </c>
      <c r="H6748" s="9">
        <v>44966.77306712963</v>
      </c>
      <c r="I6748" s="1"/>
      <c r="J6748" s="10"/>
      <c r="K6748" s="10"/>
      <c r="L6748" t="s">
        <v>26</v>
      </c>
      <c r="M6748" t="s">
        <v>61</v>
      </c>
      <c r="N6748">
        <v>8</v>
      </c>
      <c r="O6748">
        <v>9</v>
      </c>
      <c r="P6748">
        <v>1</v>
      </c>
      <c r="Q6748">
        <v>298</v>
      </c>
    </row>
    <row r="6749" spans="1:17">
      <c r="A6749" t="s">
        <v>12635</v>
      </c>
      <c r="B6749" t="s">
        <v>12636</v>
      </c>
      <c r="D6749" t="s">
        <v>67</v>
      </c>
      <c r="H6749" s="9">
        <v>44966.721631944441</v>
      </c>
      <c r="I6749" s="1"/>
      <c r="J6749" s="10"/>
      <c r="K6749" s="10"/>
      <c r="L6749" t="s">
        <v>26</v>
      </c>
      <c r="M6749" t="s">
        <v>61</v>
      </c>
      <c r="N6749">
        <v>8</v>
      </c>
      <c r="O6749">
        <v>16</v>
      </c>
      <c r="P6749">
        <v>1</v>
      </c>
      <c r="Q6749">
        <v>180</v>
      </c>
    </row>
    <row r="6750" spans="1:17">
      <c r="A6750" t="s">
        <v>12637</v>
      </c>
      <c r="B6750" t="s">
        <v>12638</v>
      </c>
      <c r="D6750" t="s">
        <v>70</v>
      </c>
      <c r="H6750" s="9">
        <v>44966.940937500003</v>
      </c>
      <c r="I6750" s="1"/>
      <c r="J6750" s="10"/>
      <c r="K6750" s="10"/>
      <c r="L6750" t="s">
        <v>13</v>
      </c>
      <c r="M6750" t="s">
        <v>31</v>
      </c>
      <c r="N6750">
        <v>8</v>
      </c>
      <c r="O6750">
        <v>30</v>
      </c>
      <c r="P6750">
        <v>1</v>
      </c>
      <c r="Q6750">
        <v>188</v>
      </c>
    </row>
    <row r="6751" spans="1:17">
      <c r="A6751" t="s">
        <v>12639</v>
      </c>
      <c r="B6751" t="s">
        <v>12640</v>
      </c>
      <c r="D6751" t="s">
        <v>135</v>
      </c>
      <c r="H6751" s="9">
        <v>44966.503634259258</v>
      </c>
      <c r="I6751" s="1"/>
      <c r="J6751" s="10"/>
      <c r="K6751" s="10"/>
      <c r="L6751" t="s">
        <v>13</v>
      </c>
      <c r="M6751" t="s">
        <v>14</v>
      </c>
      <c r="N6751">
        <v>8</v>
      </c>
      <c r="O6751">
        <v>26</v>
      </c>
      <c r="P6751">
        <v>1</v>
      </c>
      <c r="Q6751">
        <v>207</v>
      </c>
    </row>
    <row r="6752" spans="1:17">
      <c r="A6752" t="s">
        <v>12641</v>
      </c>
      <c r="B6752" t="s">
        <v>12642</v>
      </c>
      <c r="D6752" t="s">
        <v>34</v>
      </c>
      <c r="H6752" s="9">
        <v>44966.559189814812</v>
      </c>
      <c r="I6752" s="1"/>
      <c r="J6752" s="10"/>
      <c r="K6752" s="10"/>
      <c r="L6752" t="s">
        <v>13</v>
      </c>
      <c r="M6752" t="s">
        <v>51</v>
      </c>
      <c r="N6752">
        <v>8</v>
      </c>
      <c r="O6752">
        <v>42</v>
      </c>
      <c r="P6752">
        <v>0</v>
      </c>
      <c r="Q6752">
        <v>0</v>
      </c>
    </row>
    <row r="6753" spans="1:17">
      <c r="A6753" t="s">
        <v>12643</v>
      </c>
      <c r="B6753" t="s">
        <v>12644</v>
      </c>
      <c r="D6753" t="s">
        <v>145</v>
      </c>
      <c r="H6753" s="9">
        <v>44966.916712962964</v>
      </c>
      <c r="I6753" s="1"/>
      <c r="J6753" s="10"/>
      <c r="K6753" s="10"/>
      <c r="L6753" t="s">
        <v>13</v>
      </c>
      <c r="M6753" t="s">
        <v>61</v>
      </c>
      <c r="N6753">
        <v>9</v>
      </c>
      <c r="O6753">
        <v>62</v>
      </c>
      <c r="P6753">
        <v>1</v>
      </c>
      <c r="Q6753">
        <v>222</v>
      </c>
    </row>
    <row r="6754" spans="1:17">
      <c r="A6754" t="s">
        <v>12645</v>
      </c>
      <c r="B6754" t="s">
        <v>12646</v>
      </c>
      <c r="D6754" t="s">
        <v>74</v>
      </c>
      <c r="H6754" s="9">
        <v>44966.561874999999</v>
      </c>
      <c r="I6754" s="1"/>
      <c r="J6754" s="10"/>
      <c r="K6754" s="10"/>
      <c r="L6754" t="s">
        <v>26</v>
      </c>
      <c r="M6754" t="s">
        <v>14</v>
      </c>
      <c r="N6754">
        <v>9</v>
      </c>
      <c r="O6754">
        <v>35</v>
      </c>
      <c r="P6754">
        <v>0</v>
      </c>
      <c r="Q6754">
        <v>0</v>
      </c>
    </row>
    <row r="6755" spans="1:17">
      <c r="A6755" t="s">
        <v>12647</v>
      </c>
      <c r="B6755" t="s">
        <v>12648</v>
      </c>
      <c r="D6755" t="s">
        <v>175</v>
      </c>
      <c r="H6755" s="9">
        <v>44966.776828703703</v>
      </c>
      <c r="I6755" s="1"/>
      <c r="J6755" s="10"/>
      <c r="K6755" s="10"/>
      <c r="L6755" t="s">
        <v>13</v>
      </c>
      <c r="M6755" t="s">
        <v>41</v>
      </c>
      <c r="N6755">
        <v>8</v>
      </c>
      <c r="O6755">
        <v>57</v>
      </c>
      <c r="P6755">
        <v>0</v>
      </c>
      <c r="Q6755">
        <v>0</v>
      </c>
    </row>
    <row r="6756" spans="1:17">
      <c r="A6756" t="s">
        <v>12649</v>
      </c>
      <c r="B6756" t="s">
        <v>12650</v>
      </c>
      <c r="D6756" t="s">
        <v>67</v>
      </c>
      <c r="H6756" s="9">
        <v>44966.740694444445</v>
      </c>
      <c r="I6756" s="1"/>
      <c r="J6756" s="10"/>
      <c r="K6756" s="10"/>
      <c r="L6756" t="s">
        <v>26</v>
      </c>
      <c r="M6756" t="s">
        <v>71</v>
      </c>
      <c r="N6756">
        <v>7</v>
      </c>
      <c r="O6756">
        <v>23</v>
      </c>
      <c r="P6756">
        <v>1</v>
      </c>
      <c r="Q6756">
        <v>308</v>
      </c>
    </row>
    <row r="6757" spans="1:17">
      <c r="A6757" t="s">
        <v>12651</v>
      </c>
      <c r="B6757" t="s">
        <v>12652</v>
      </c>
      <c r="D6757" t="s">
        <v>205</v>
      </c>
      <c r="H6757" s="9">
        <v>44966.592013888891</v>
      </c>
      <c r="I6757" s="1"/>
      <c r="J6757" s="10"/>
      <c r="K6757" s="10"/>
      <c r="L6757" t="s">
        <v>26</v>
      </c>
      <c r="M6757" t="s">
        <v>77</v>
      </c>
      <c r="N6757">
        <v>9</v>
      </c>
      <c r="O6757">
        <v>39</v>
      </c>
      <c r="P6757">
        <v>1</v>
      </c>
      <c r="Q6757">
        <v>226</v>
      </c>
    </row>
    <row r="6758" spans="1:17">
      <c r="A6758" t="s">
        <v>12653</v>
      </c>
      <c r="B6758" t="s">
        <v>12654</v>
      </c>
      <c r="D6758" t="s">
        <v>12</v>
      </c>
      <c r="H6758" s="9">
        <v>44966.750891203701</v>
      </c>
      <c r="I6758" s="1"/>
      <c r="J6758" s="10"/>
      <c r="K6758" s="10"/>
      <c r="L6758" t="s">
        <v>13</v>
      </c>
      <c r="M6758" t="s">
        <v>55</v>
      </c>
      <c r="N6758">
        <v>8</v>
      </c>
      <c r="O6758">
        <v>61</v>
      </c>
      <c r="P6758">
        <v>0</v>
      </c>
      <c r="Q6758">
        <v>0</v>
      </c>
    </row>
    <row r="6759" spans="1:17">
      <c r="A6759" t="s">
        <v>12655</v>
      </c>
      <c r="B6759" t="s">
        <v>12656</v>
      </c>
      <c r="D6759" t="s">
        <v>74</v>
      </c>
      <c r="H6759" s="9">
        <v>44966.609849537039</v>
      </c>
      <c r="I6759" s="1"/>
      <c r="J6759" s="10"/>
      <c r="K6759" s="10"/>
      <c r="L6759" t="s">
        <v>26</v>
      </c>
      <c r="M6759" t="s">
        <v>14</v>
      </c>
      <c r="N6759">
        <v>6</v>
      </c>
      <c r="O6759">
        <v>13</v>
      </c>
      <c r="P6759">
        <v>0</v>
      </c>
      <c r="Q6759">
        <v>0</v>
      </c>
    </row>
    <row r="6760" spans="1:17">
      <c r="A6760" t="s">
        <v>2842</v>
      </c>
      <c r="B6760" t="s">
        <v>18460</v>
      </c>
      <c r="D6760" t="s">
        <v>17</v>
      </c>
      <c r="H6760" s="9">
        <v>44966.645266203705</v>
      </c>
      <c r="I6760" s="1"/>
      <c r="J6760" s="10"/>
      <c r="K6760" s="10"/>
      <c r="L6760" t="s">
        <v>13</v>
      </c>
      <c r="M6760" t="s">
        <v>51</v>
      </c>
      <c r="N6760">
        <v>6</v>
      </c>
      <c r="O6760">
        <v>23</v>
      </c>
      <c r="P6760">
        <v>0</v>
      </c>
      <c r="Q6760">
        <v>0</v>
      </c>
    </row>
    <row r="6761" spans="1:17">
      <c r="A6761" t="s">
        <v>12657</v>
      </c>
      <c r="B6761" t="s">
        <v>12658</v>
      </c>
      <c r="D6761" t="s">
        <v>205</v>
      </c>
      <c r="H6761" s="9">
        <v>44966.903148148151</v>
      </c>
      <c r="I6761" s="1"/>
      <c r="J6761" s="10"/>
      <c r="K6761" s="10"/>
      <c r="L6761" t="s">
        <v>13</v>
      </c>
      <c r="M6761" t="s">
        <v>61</v>
      </c>
      <c r="N6761">
        <v>7</v>
      </c>
      <c r="O6761">
        <v>23</v>
      </c>
      <c r="P6761">
        <v>1</v>
      </c>
      <c r="Q6761">
        <v>154</v>
      </c>
    </row>
    <row r="6762" spans="1:17">
      <c r="A6762" t="s">
        <v>12659</v>
      </c>
      <c r="B6762" t="s">
        <v>12660</v>
      </c>
      <c r="D6762" t="s">
        <v>74</v>
      </c>
      <c r="H6762" s="9">
        <v>44966.850787037038</v>
      </c>
      <c r="I6762" s="1"/>
      <c r="J6762" s="10"/>
      <c r="K6762" s="10"/>
      <c r="L6762" t="s">
        <v>26</v>
      </c>
      <c r="M6762" t="s">
        <v>61</v>
      </c>
      <c r="N6762">
        <v>5</v>
      </c>
      <c r="O6762">
        <v>5</v>
      </c>
      <c r="P6762">
        <v>0</v>
      </c>
      <c r="Q6762">
        <v>0</v>
      </c>
    </row>
    <row r="6763" spans="1:17">
      <c r="A6763" t="s">
        <v>12661</v>
      </c>
      <c r="B6763" t="s">
        <v>12662</v>
      </c>
      <c r="D6763" t="s">
        <v>34</v>
      </c>
      <c r="H6763" s="9">
        <v>44966.745312500003</v>
      </c>
      <c r="I6763" s="1"/>
      <c r="J6763" s="10"/>
      <c r="K6763" s="10"/>
      <c r="L6763" t="s">
        <v>26</v>
      </c>
      <c r="M6763" t="s">
        <v>55</v>
      </c>
      <c r="N6763">
        <v>8</v>
      </c>
      <c r="O6763">
        <v>57</v>
      </c>
      <c r="P6763">
        <v>0</v>
      </c>
      <c r="Q6763">
        <v>0</v>
      </c>
    </row>
    <row r="6764" spans="1:17">
      <c r="A6764" t="s">
        <v>12663</v>
      </c>
      <c r="B6764" t="s">
        <v>12664</v>
      </c>
      <c r="D6764" t="s">
        <v>37</v>
      </c>
      <c r="H6764" s="9">
        <v>44966.707199074073</v>
      </c>
      <c r="I6764" s="1"/>
      <c r="J6764" s="10"/>
      <c r="K6764" s="10"/>
      <c r="L6764" t="s">
        <v>13</v>
      </c>
      <c r="M6764" t="s">
        <v>51</v>
      </c>
      <c r="N6764">
        <v>7</v>
      </c>
      <c r="O6764">
        <v>39</v>
      </c>
      <c r="P6764">
        <v>0</v>
      </c>
      <c r="Q6764">
        <v>0</v>
      </c>
    </row>
    <row r="6765" spans="1:17">
      <c r="A6765" t="s">
        <v>12665</v>
      </c>
      <c r="B6765" t="s">
        <v>12666</v>
      </c>
      <c r="D6765" t="s">
        <v>40</v>
      </c>
      <c r="H6765" s="9">
        <v>44966.863368055558</v>
      </c>
      <c r="I6765" s="1"/>
      <c r="J6765" s="10"/>
      <c r="K6765" s="10"/>
      <c r="L6765" t="s">
        <v>26</v>
      </c>
      <c r="M6765" t="s">
        <v>27</v>
      </c>
      <c r="N6765">
        <v>8</v>
      </c>
      <c r="O6765">
        <v>53</v>
      </c>
      <c r="P6765">
        <v>0</v>
      </c>
      <c r="Q6765">
        <v>0</v>
      </c>
    </row>
    <row r="6766" spans="1:17">
      <c r="A6766" t="s">
        <v>12667</v>
      </c>
      <c r="B6766" t="s">
        <v>12668</v>
      </c>
      <c r="D6766" t="s">
        <v>47</v>
      </c>
      <c r="H6766" s="9">
        <v>44966.986932870372</v>
      </c>
      <c r="I6766" s="1"/>
      <c r="J6766" s="10"/>
      <c r="K6766" s="10"/>
      <c r="L6766" t="s">
        <v>13</v>
      </c>
      <c r="M6766" t="s">
        <v>41</v>
      </c>
      <c r="N6766">
        <v>10</v>
      </c>
      <c r="O6766">
        <v>17</v>
      </c>
      <c r="P6766">
        <v>1</v>
      </c>
      <c r="Q6766">
        <v>139</v>
      </c>
    </row>
    <row r="6767" spans="1:17">
      <c r="A6767" t="s">
        <v>5164</v>
      </c>
      <c r="B6767" t="s">
        <v>18461</v>
      </c>
      <c r="D6767" t="s">
        <v>218</v>
      </c>
      <c r="H6767" s="9">
        <v>44966.950578703705</v>
      </c>
      <c r="I6767" s="1"/>
      <c r="J6767" s="10"/>
      <c r="K6767" s="10"/>
      <c r="L6767" t="s">
        <v>13</v>
      </c>
      <c r="M6767" t="s">
        <v>14</v>
      </c>
      <c r="N6767">
        <v>10</v>
      </c>
      <c r="O6767">
        <v>63</v>
      </c>
      <c r="P6767">
        <v>0</v>
      </c>
      <c r="Q6767">
        <v>0</v>
      </c>
    </row>
    <row r="6768" spans="1:17">
      <c r="A6768" t="s">
        <v>7193</v>
      </c>
      <c r="B6768" t="s">
        <v>18462</v>
      </c>
      <c r="D6768" t="s">
        <v>108</v>
      </c>
      <c r="H6768" s="9">
        <v>44966.895648148151</v>
      </c>
      <c r="I6768" s="1"/>
      <c r="J6768" s="10"/>
      <c r="K6768" s="10"/>
      <c r="L6768" t="s">
        <v>26</v>
      </c>
      <c r="M6768" t="s">
        <v>31</v>
      </c>
      <c r="N6768">
        <v>6</v>
      </c>
      <c r="O6768">
        <v>13</v>
      </c>
      <c r="P6768">
        <v>0</v>
      </c>
      <c r="Q6768">
        <v>0</v>
      </c>
    </row>
    <row r="6769" spans="1:17">
      <c r="A6769" t="s">
        <v>12669</v>
      </c>
      <c r="B6769" t="s">
        <v>12670</v>
      </c>
      <c r="D6769" t="s">
        <v>105</v>
      </c>
      <c r="H6769" s="9">
        <v>44966.718182870369</v>
      </c>
      <c r="I6769" s="1"/>
      <c r="J6769" s="10"/>
      <c r="K6769" s="10"/>
      <c r="L6769" t="s">
        <v>26</v>
      </c>
      <c r="M6769" t="s">
        <v>14</v>
      </c>
      <c r="N6769">
        <v>9</v>
      </c>
      <c r="O6769">
        <v>48</v>
      </c>
      <c r="P6769">
        <v>0</v>
      </c>
      <c r="Q6769">
        <v>0</v>
      </c>
    </row>
    <row r="6770" spans="1:17">
      <c r="A6770" t="s">
        <v>12671</v>
      </c>
      <c r="B6770" t="s">
        <v>12672</v>
      </c>
      <c r="D6770" t="s">
        <v>164</v>
      </c>
      <c r="H6770" s="9">
        <v>44966.777881944443</v>
      </c>
      <c r="I6770" s="1"/>
      <c r="J6770" s="10"/>
      <c r="K6770" s="10"/>
      <c r="L6770" t="s">
        <v>26</v>
      </c>
      <c r="M6770" t="s">
        <v>31</v>
      </c>
      <c r="N6770">
        <v>9</v>
      </c>
      <c r="O6770">
        <v>5</v>
      </c>
      <c r="P6770">
        <v>1</v>
      </c>
      <c r="Q6770">
        <v>283</v>
      </c>
    </row>
    <row r="6771" spans="1:17">
      <c r="A6771" t="s">
        <v>2423</v>
      </c>
      <c r="B6771" t="s">
        <v>18463</v>
      </c>
      <c r="D6771" t="s">
        <v>58</v>
      </c>
      <c r="H6771" s="9">
        <v>44966.818622685183</v>
      </c>
      <c r="I6771" s="1"/>
      <c r="J6771" s="10"/>
      <c r="K6771" s="10"/>
      <c r="L6771" t="s">
        <v>13</v>
      </c>
      <c r="M6771" t="s">
        <v>55</v>
      </c>
      <c r="N6771">
        <v>8</v>
      </c>
      <c r="O6771">
        <v>58</v>
      </c>
      <c r="P6771">
        <v>0</v>
      </c>
      <c r="Q6771">
        <v>0</v>
      </c>
    </row>
    <row r="6772" spans="1:17">
      <c r="A6772" t="s">
        <v>12673</v>
      </c>
      <c r="B6772" t="s">
        <v>12674</v>
      </c>
      <c r="D6772" t="s">
        <v>67</v>
      </c>
      <c r="H6772" s="9">
        <v>44966.905763888892</v>
      </c>
      <c r="I6772" s="1"/>
      <c r="J6772" s="10"/>
      <c r="K6772" s="10"/>
      <c r="L6772" t="s">
        <v>26</v>
      </c>
      <c r="M6772" t="s">
        <v>77</v>
      </c>
      <c r="N6772">
        <v>9</v>
      </c>
      <c r="O6772">
        <v>45</v>
      </c>
      <c r="P6772">
        <v>1</v>
      </c>
      <c r="Q6772">
        <v>276</v>
      </c>
    </row>
    <row r="6773" spans="1:17">
      <c r="A6773" t="s">
        <v>12675</v>
      </c>
      <c r="B6773" t="s">
        <v>12676</v>
      </c>
      <c r="D6773" t="s">
        <v>47</v>
      </c>
      <c r="H6773" s="9">
        <v>44966.856608796297</v>
      </c>
      <c r="I6773" s="1"/>
      <c r="J6773" s="10"/>
      <c r="K6773" s="10"/>
      <c r="L6773" t="s">
        <v>26</v>
      </c>
      <c r="M6773" t="s">
        <v>77</v>
      </c>
      <c r="N6773">
        <v>7</v>
      </c>
      <c r="O6773">
        <v>23</v>
      </c>
      <c r="P6773">
        <v>1</v>
      </c>
      <c r="Q6773">
        <v>233</v>
      </c>
    </row>
    <row r="6774" spans="1:17">
      <c r="A6774" t="s">
        <v>12677</v>
      </c>
      <c r="B6774" t="s">
        <v>12678</v>
      </c>
      <c r="D6774" t="s">
        <v>102</v>
      </c>
      <c r="H6774" s="9">
        <v>44966.670081018521</v>
      </c>
      <c r="I6774" s="1"/>
      <c r="J6774" s="10"/>
      <c r="K6774" s="10"/>
      <c r="L6774" t="s">
        <v>26</v>
      </c>
      <c r="M6774" t="s">
        <v>77</v>
      </c>
      <c r="N6774">
        <v>9</v>
      </c>
      <c r="O6774">
        <v>11</v>
      </c>
      <c r="P6774">
        <v>0</v>
      </c>
      <c r="Q6774">
        <v>0</v>
      </c>
    </row>
    <row r="6775" spans="1:17">
      <c r="A6775" t="s">
        <v>2691</v>
      </c>
      <c r="B6775" t="s">
        <v>18464</v>
      </c>
      <c r="D6775" t="s">
        <v>25</v>
      </c>
      <c r="H6775" s="9">
        <v>44966.578541666669</v>
      </c>
      <c r="I6775" s="1"/>
      <c r="J6775" s="10"/>
      <c r="K6775" s="10"/>
      <c r="L6775" t="s">
        <v>18</v>
      </c>
      <c r="M6775" t="s">
        <v>14</v>
      </c>
      <c r="N6775">
        <v>6</v>
      </c>
      <c r="O6775">
        <v>22</v>
      </c>
      <c r="P6775">
        <v>0</v>
      </c>
      <c r="Q6775">
        <v>0</v>
      </c>
    </row>
    <row r="6776" spans="1:17">
      <c r="A6776" t="s">
        <v>12679</v>
      </c>
      <c r="B6776" t="s">
        <v>12680</v>
      </c>
      <c r="D6776" t="s">
        <v>218</v>
      </c>
      <c r="H6776" s="9">
        <v>44966.767905092594</v>
      </c>
      <c r="I6776" s="1"/>
      <c r="J6776" s="10"/>
      <c r="K6776" s="10"/>
      <c r="L6776" t="s">
        <v>13</v>
      </c>
      <c r="M6776" t="s">
        <v>14</v>
      </c>
      <c r="N6776">
        <v>5</v>
      </c>
      <c r="O6776">
        <v>48</v>
      </c>
      <c r="P6776">
        <v>1</v>
      </c>
      <c r="Q6776">
        <v>187</v>
      </c>
    </row>
    <row r="6777" spans="1:17">
      <c r="A6777" t="s">
        <v>12681</v>
      </c>
      <c r="B6777" t="s">
        <v>12682</v>
      </c>
      <c r="D6777" t="s">
        <v>87</v>
      </c>
      <c r="H6777" s="9">
        <v>44966.80909722222</v>
      </c>
      <c r="I6777" s="1"/>
      <c r="J6777" s="10"/>
      <c r="K6777" s="10"/>
      <c r="L6777" t="s">
        <v>26</v>
      </c>
      <c r="M6777" t="s">
        <v>41</v>
      </c>
      <c r="N6777">
        <v>5</v>
      </c>
      <c r="O6777">
        <v>3</v>
      </c>
      <c r="P6777">
        <v>1</v>
      </c>
      <c r="Q6777">
        <v>205</v>
      </c>
    </row>
    <row r="6778" spans="1:17">
      <c r="A6778" t="s">
        <v>12683</v>
      </c>
      <c r="B6778" t="s">
        <v>12684</v>
      </c>
      <c r="D6778" t="s">
        <v>25</v>
      </c>
      <c r="H6778" s="9">
        <v>44966.823310185187</v>
      </c>
      <c r="I6778" s="1"/>
      <c r="J6778" s="10"/>
      <c r="K6778" s="10"/>
      <c r="L6778" t="s">
        <v>26</v>
      </c>
      <c r="M6778" t="s">
        <v>77</v>
      </c>
      <c r="N6778">
        <v>8</v>
      </c>
      <c r="O6778">
        <v>15</v>
      </c>
      <c r="P6778">
        <v>0</v>
      </c>
      <c r="Q6778">
        <v>0</v>
      </c>
    </row>
    <row r="6779" spans="1:17">
      <c r="A6779" t="s">
        <v>12685</v>
      </c>
      <c r="B6779" t="s">
        <v>12686</v>
      </c>
      <c r="D6779" t="s">
        <v>175</v>
      </c>
      <c r="H6779" s="9">
        <v>44966.469178240739</v>
      </c>
      <c r="I6779" s="1"/>
      <c r="J6779" s="10"/>
      <c r="K6779" s="10"/>
      <c r="L6779" t="s">
        <v>13</v>
      </c>
      <c r="M6779" t="s">
        <v>55</v>
      </c>
      <c r="N6779">
        <v>8</v>
      </c>
      <c r="O6779">
        <v>50</v>
      </c>
      <c r="P6779">
        <v>1</v>
      </c>
      <c r="Q6779">
        <v>225</v>
      </c>
    </row>
    <row r="6780" spans="1:17">
      <c r="A6780" t="s">
        <v>12687</v>
      </c>
      <c r="B6780" t="s">
        <v>12688</v>
      </c>
      <c r="D6780" t="s">
        <v>108</v>
      </c>
      <c r="H6780" s="9">
        <v>44966.707719907405</v>
      </c>
      <c r="I6780" s="1"/>
      <c r="J6780" s="10"/>
      <c r="K6780" s="10"/>
      <c r="L6780" t="s">
        <v>26</v>
      </c>
      <c r="M6780" t="s">
        <v>27</v>
      </c>
      <c r="N6780">
        <v>10</v>
      </c>
      <c r="O6780">
        <v>4</v>
      </c>
      <c r="P6780">
        <v>1</v>
      </c>
      <c r="Q6780">
        <v>150</v>
      </c>
    </row>
    <row r="6781" spans="1:17">
      <c r="A6781" t="s">
        <v>12689</v>
      </c>
      <c r="B6781" t="s">
        <v>12690</v>
      </c>
      <c r="D6781" t="s">
        <v>111</v>
      </c>
      <c r="H6781" s="9">
        <v>44966.459652777776</v>
      </c>
      <c r="I6781" s="1"/>
      <c r="J6781" s="10"/>
      <c r="K6781" s="10"/>
      <c r="L6781" t="s">
        <v>26</v>
      </c>
      <c r="M6781" t="s">
        <v>71</v>
      </c>
      <c r="N6781">
        <v>5</v>
      </c>
      <c r="O6781">
        <v>9</v>
      </c>
      <c r="P6781">
        <v>0</v>
      </c>
      <c r="Q6781">
        <v>0</v>
      </c>
    </row>
    <row r="6782" spans="1:17">
      <c r="A6782" t="s">
        <v>12691</v>
      </c>
      <c r="B6782" t="s">
        <v>12692</v>
      </c>
      <c r="D6782" t="s">
        <v>242</v>
      </c>
      <c r="H6782" s="9">
        <v>44966.87667824074</v>
      </c>
      <c r="I6782" s="1"/>
      <c r="J6782" s="10"/>
      <c r="K6782" s="10"/>
      <c r="L6782" t="s">
        <v>26</v>
      </c>
      <c r="M6782" t="s">
        <v>14</v>
      </c>
      <c r="N6782">
        <v>5</v>
      </c>
      <c r="O6782">
        <v>57</v>
      </c>
      <c r="P6782">
        <v>0</v>
      </c>
      <c r="Q6782">
        <v>0</v>
      </c>
    </row>
    <row r="6783" spans="1:17">
      <c r="A6783" t="s">
        <v>12693</v>
      </c>
      <c r="B6783" t="s">
        <v>12694</v>
      </c>
      <c r="D6783" t="s">
        <v>40</v>
      </c>
      <c r="H6783" s="9">
        <v>44966.971388888887</v>
      </c>
      <c r="I6783" s="1"/>
      <c r="J6783" s="10"/>
      <c r="K6783" s="10"/>
      <c r="L6783" t="s">
        <v>26</v>
      </c>
      <c r="M6783" t="s">
        <v>14</v>
      </c>
      <c r="N6783">
        <v>5</v>
      </c>
      <c r="O6783">
        <v>2</v>
      </c>
      <c r="P6783">
        <v>0</v>
      </c>
      <c r="Q6783">
        <v>0</v>
      </c>
    </row>
    <row r="6784" spans="1:17">
      <c r="A6784" t="s">
        <v>4978</v>
      </c>
      <c r="B6784" t="s">
        <v>18465</v>
      </c>
      <c r="D6784" t="s">
        <v>360</v>
      </c>
      <c r="H6784" s="9">
        <v>44966.638657407406</v>
      </c>
      <c r="I6784" s="1"/>
      <c r="J6784" s="10"/>
      <c r="K6784" s="10"/>
      <c r="L6784" t="s">
        <v>26</v>
      </c>
      <c r="M6784" t="s">
        <v>27</v>
      </c>
      <c r="N6784">
        <v>5</v>
      </c>
      <c r="O6784">
        <v>8</v>
      </c>
      <c r="P6784">
        <v>0</v>
      </c>
      <c r="Q6784">
        <v>0</v>
      </c>
    </row>
    <row r="6785" spans="1:17">
      <c r="A6785" t="s">
        <v>12695</v>
      </c>
      <c r="B6785" t="s">
        <v>12696</v>
      </c>
      <c r="D6785" t="s">
        <v>54</v>
      </c>
      <c r="H6785" s="9">
        <v>44966.934849537036</v>
      </c>
      <c r="I6785" s="1"/>
      <c r="J6785" s="10"/>
      <c r="K6785" s="10"/>
      <c r="L6785" t="s">
        <v>26</v>
      </c>
      <c r="M6785" t="s">
        <v>27</v>
      </c>
      <c r="N6785">
        <v>8</v>
      </c>
      <c r="O6785">
        <v>47</v>
      </c>
      <c r="P6785">
        <v>0</v>
      </c>
      <c r="Q6785">
        <v>0</v>
      </c>
    </row>
    <row r="6786" spans="1:17">
      <c r="A6786" t="s">
        <v>12697</v>
      </c>
      <c r="B6786" t="s">
        <v>12698</v>
      </c>
      <c r="D6786" t="s">
        <v>70</v>
      </c>
      <c r="H6786" s="9">
        <v>44966.991932870369</v>
      </c>
      <c r="I6786" s="1"/>
      <c r="J6786" s="10"/>
      <c r="K6786" s="10"/>
      <c r="L6786" t="s">
        <v>13</v>
      </c>
      <c r="M6786" t="s">
        <v>77</v>
      </c>
      <c r="N6786">
        <v>8</v>
      </c>
      <c r="O6786">
        <v>12</v>
      </c>
      <c r="P6786">
        <v>0</v>
      </c>
      <c r="Q6786">
        <v>0</v>
      </c>
    </row>
    <row r="6787" spans="1:17">
      <c r="A6787" t="s">
        <v>12699</v>
      </c>
      <c r="B6787" t="s">
        <v>12700</v>
      </c>
      <c r="D6787" t="s">
        <v>135</v>
      </c>
      <c r="H6787" s="9">
        <v>44967.789490740739</v>
      </c>
      <c r="I6787" s="1"/>
      <c r="J6787" s="10"/>
      <c r="K6787" s="10"/>
      <c r="L6787" t="s">
        <v>13</v>
      </c>
      <c r="M6787" t="s">
        <v>1009</v>
      </c>
      <c r="N6787">
        <v>7</v>
      </c>
      <c r="O6787">
        <v>58</v>
      </c>
      <c r="P6787">
        <v>1</v>
      </c>
      <c r="Q6787">
        <v>232</v>
      </c>
    </row>
    <row r="6788" spans="1:17">
      <c r="A6788" t="s">
        <v>9295</v>
      </c>
      <c r="B6788" t="s">
        <v>18466</v>
      </c>
      <c r="D6788" t="s">
        <v>74</v>
      </c>
      <c r="H6788" s="9">
        <v>44967.567430555559</v>
      </c>
      <c r="I6788" s="1"/>
      <c r="J6788" s="10"/>
      <c r="K6788" s="10"/>
      <c r="L6788" t="s">
        <v>26</v>
      </c>
      <c r="M6788" t="s">
        <v>77</v>
      </c>
      <c r="N6788">
        <v>6</v>
      </c>
      <c r="O6788">
        <v>22</v>
      </c>
      <c r="P6788">
        <v>1</v>
      </c>
      <c r="Q6788">
        <v>308</v>
      </c>
    </row>
    <row r="6789" spans="1:17">
      <c r="A6789" t="s">
        <v>12701</v>
      </c>
      <c r="B6789" t="s">
        <v>12702</v>
      </c>
      <c r="D6789" t="s">
        <v>218</v>
      </c>
      <c r="H6789" s="9">
        <v>44967.794212962966</v>
      </c>
      <c r="I6789" s="1"/>
      <c r="J6789" s="10"/>
      <c r="K6789" s="10"/>
      <c r="L6789" t="s">
        <v>13</v>
      </c>
      <c r="M6789" t="s">
        <v>31</v>
      </c>
      <c r="N6789">
        <v>7</v>
      </c>
      <c r="O6789">
        <v>19</v>
      </c>
      <c r="P6789">
        <v>0</v>
      </c>
      <c r="Q6789">
        <v>0</v>
      </c>
    </row>
    <row r="6790" spans="1:17">
      <c r="A6790" t="s">
        <v>12703</v>
      </c>
      <c r="B6790" t="s">
        <v>12704</v>
      </c>
      <c r="D6790" t="s">
        <v>34</v>
      </c>
      <c r="H6790" s="9">
        <v>44967.969525462962</v>
      </c>
      <c r="I6790" s="1"/>
      <c r="J6790" s="10"/>
      <c r="K6790" s="10"/>
      <c r="L6790" t="s">
        <v>26</v>
      </c>
      <c r="M6790" t="s">
        <v>41</v>
      </c>
      <c r="N6790">
        <v>9</v>
      </c>
      <c r="O6790">
        <v>62</v>
      </c>
      <c r="P6790">
        <v>0</v>
      </c>
      <c r="Q6790">
        <v>0</v>
      </c>
    </row>
    <row r="6791" spans="1:17">
      <c r="A6791" t="s">
        <v>12705</v>
      </c>
      <c r="B6791" t="s">
        <v>12706</v>
      </c>
      <c r="D6791" t="s">
        <v>102</v>
      </c>
      <c r="H6791" s="9">
        <v>44967.799618055556</v>
      </c>
      <c r="I6791" s="1"/>
      <c r="J6791" s="10"/>
      <c r="K6791" s="10"/>
      <c r="L6791" t="s">
        <v>13</v>
      </c>
      <c r="M6791" t="s">
        <v>55</v>
      </c>
      <c r="N6791">
        <v>9</v>
      </c>
      <c r="O6791">
        <v>37</v>
      </c>
      <c r="P6791">
        <v>1</v>
      </c>
      <c r="Q6791">
        <v>306</v>
      </c>
    </row>
    <row r="6792" spans="1:17">
      <c r="A6792" t="s">
        <v>2611</v>
      </c>
      <c r="B6792" t="s">
        <v>18467</v>
      </c>
      <c r="D6792" t="s">
        <v>124</v>
      </c>
      <c r="H6792" s="9">
        <v>44967.903622685182</v>
      </c>
      <c r="I6792" s="1"/>
      <c r="J6792" s="10"/>
      <c r="K6792" s="10"/>
      <c r="L6792" t="s">
        <v>13</v>
      </c>
      <c r="M6792" t="s">
        <v>77</v>
      </c>
      <c r="N6792">
        <v>9</v>
      </c>
      <c r="O6792">
        <v>52</v>
      </c>
      <c r="P6792">
        <v>1</v>
      </c>
      <c r="Q6792">
        <v>284</v>
      </c>
    </row>
    <row r="6793" spans="1:17">
      <c r="A6793" t="s">
        <v>12707</v>
      </c>
      <c r="B6793" t="s">
        <v>12708</v>
      </c>
      <c r="D6793" t="s">
        <v>205</v>
      </c>
      <c r="H6793" s="9">
        <v>44967.609872685185</v>
      </c>
      <c r="I6793" s="1"/>
      <c r="J6793" s="10"/>
      <c r="K6793" s="10"/>
      <c r="L6793" t="s">
        <v>13</v>
      </c>
      <c r="M6793" t="s">
        <v>41</v>
      </c>
      <c r="N6793">
        <v>8</v>
      </c>
      <c r="O6793">
        <v>25</v>
      </c>
      <c r="P6793">
        <v>0</v>
      </c>
      <c r="Q6793">
        <v>0</v>
      </c>
    </row>
    <row r="6794" spans="1:17">
      <c r="A6794" t="s">
        <v>12709</v>
      </c>
      <c r="B6794" t="s">
        <v>12710</v>
      </c>
      <c r="D6794" t="s">
        <v>145</v>
      </c>
      <c r="H6794" s="9">
        <v>44967.842349537037</v>
      </c>
      <c r="I6794" s="1"/>
      <c r="J6794" s="10"/>
      <c r="K6794" s="10"/>
      <c r="L6794" t="s">
        <v>26</v>
      </c>
      <c r="M6794" t="s">
        <v>61</v>
      </c>
      <c r="N6794">
        <v>6</v>
      </c>
      <c r="O6794">
        <v>43</v>
      </c>
      <c r="P6794">
        <v>0</v>
      </c>
      <c r="Q6794">
        <v>0</v>
      </c>
    </row>
    <row r="6795" spans="1:17">
      <c r="A6795" t="s">
        <v>12711</v>
      </c>
      <c r="B6795" t="s">
        <v>12712</v>
      </c>
      <c r="D6795" t="s">
        <v>105</v>
      </c>
      <c r="H6795" s="9">
        <v>44967.940995370373</v>
      </c>
      <c r="I6795" s="1"/>
      <c r="J6795" s="10"/>
      <c r="K6795" s="10"/>
      <c r="L6795" t="s">
        <v>26</v>
      </c>
      <c r="M6795" t="s">
        <v>71</v>
      </c>
      <c r="N6795">
        <v>9</v>
      </c>
      <c r="O6795">
        <v>4</v>
      </c>
      <c r="P6795">
        <v>1</v>
      </c>
      <c r="Q6795">
        <v>125</v>
      </c>
    </row>
    <row r="6796" spans="1:17">
      <c r="A6796" t="s">
        <v>12713</v>
      </c>
      <c r="B6796" t="s">
        <v>12714</v>
      </c>
      <c r="D6796" t="s">
        <v>105</v>
      </c>
      <c r="H6796" s="9">
        <v>44967.985081018516</v>
      </c>
      <c r="I6796" s="1"/>
      <c r="J6796" s="10"/>
      <c r="K6796" s="10"/>
      <c r="L6796" t="s">
        <v>26</v>
      </c>
      <c r="M6796" t="s">
        <v>48</v>
      </c>
      <c r="N6796">
        <v>6</v>
      </c>
      <c r="O6796">
        <v>8</v>
      </c>
      <c r="P6796">
        <v>0</v>
      </c>
      <c r="Q6796">
        <v>0</v>
      </c>
    </row>
    <row r="6797" spans="1:17">
      <c r="A6797" t="s">
        <v>12715</v>
      </c>
      <c r="B6797" t="s">
        <v>12716</v>
      </c>
      <c r="D6797" t="s">
        <v>87</v>
      </c>
      <c r="H6797" s="9">
        <v>44967.576018518521</v>
      </c>
      <c r="I6797" s="1"/>
      <c r="J6797" s="10"/>
      <c r="K6797" s="10"/>
      <c r="L6797" t="s">
        <v>26</v>
      </c>
      <c r="M6797" t="s">
        <v>31</v>
      </c>
      <c r="N6797">
        <v>9</v>
      </c>
      <c r="O6797">
        <v>32</v>
      </c>
      <c r="P6797">
        <v>1</v>
      </c>
      <c r="Q6797">
        <v>288</v>
      </c>
    </row>
    <row r="6798" spans="1:17">
      <c r="A6798" t="s">
        <v>12717</v>
      </c>
      <c r="B6798" t="s">
        <v>12718</v>
      </c>
      <c r="D6798" t="s">
        <v>44</v>
      </c>
      <c r="H6798" s="9">
        <v>44967.976840277777</v>
      </c>
      <c r="I6798" s="1"/>
      <c r="J6798" s="10"/>
      <c r="K6798" s="10"/>
      <c r="L6798" t="s">
        <v>26</v>
      </c>
      <c r="M6798" t="s">
        <v>41</v>
      </c>
      <c r="N6798">
        <v>10</v>
      </c>
      <c r="O6798">
        <v>43</v>
      </c>
      <c r="P6798">
        <v>0</v>
      </c>
      <c r="Q6798">
        <v>0</v>
      </c>
    </row>
    <row r="6799" spans="1:17">
      <c r="A6799" t="s">
        <v>12719</v>
      </c>
      <c r="B6799" t="s">
        <v>12720</v>
      </c>
      <c r="D6799" t="s">
        <v>124</v>
      </c>
      <c r="H6799" s="9">
        <v>44967.995358796295</v>
      </c>
      <c r="I6799" s="1"/>
      <c r="J6799" s="10"/>
      <c r="K6799" s="10"/>
      <c r="L6799" t="s">
        <v>26</v>
      </c>
      <c r="M6799" t="s">
        <v>61</v>
      </c>
      <c r="N6799">
        <v>7</v>
      </c>
      <c r="O6799">
        <v>34</v>
      </c>
      <c r="P6799">
        <v>1</v>
      </c>
      <c r="Q6799">
        <v>153</v>
      </c>
    </row>
    <row r="6800" spans="1:17">
      <c r="A6800" t="s">
        <v>12721</v>
      </c>
      <c r="B6800" t="s">
        <v>12722</v>
      </c>
      <c r="D6800" t="s">
        <v>34</v>
      </c>
      <c r="H6800" s="9">
        <v>44967.967048611114</v>
      </c>
      <c r="I6800" s="1"/>
      <c r="J6800" s="10"/>
      <c r="K6800" s="10"/>
      <c r="L6800" t="s">
        <v>26</v>
      </c>
      <c r="M6800" t="s">
        <v>61</v>
      </c>
      <c r="N6800">
        <v>8</v>
      </c>
      <c r="O6800">
        <v>9</v>
      </c>
      <c r="P6800">
        <v>0</v>
      </c>
      <c r="Q6800">
        <v>0</v>
      </c>
    </row>
    <row r="6801" spans="1:17">
      <c r="A6801" t="s">
        <v>12723</v>
      </c>
      <c r="B6801" t="s">
        <v>12724</v>
      </c>
      <c r="D6801" t="s">
        <v>111</v>
      </c>
      <c r="H6801" s="9">
        <v>44967.662233796298</v>
      </c>
      <c r="I6801" s="1"/>
      <c r="J6801" s="10"/>
      <c r="K6801" s="10"/>
      <c r="L6801" t="s">
        <v>26</v>
      </c>
      <c r="M6801" t="s">
        <v>71</v>
      </c>
      <c r="N6801">
        <v>7</v>
      </c>
      <c r="O6801">
        <v>39</v>
      </c>
      <c r="P6801">
        <v>1</v>
      </c>
      <c r="Q6801">
        <v>332</v>
      </c>
    </row>
    <row r="6802" spans="1:17">
      <c r="A6802" t="s">
        <v>1335</v>
      </c>
      <c r="B6802" t="s">
        <v>18468</v>
      </c>
      <c r="D6802" t="s">
        <v>124</v>
      </c>
      <c r="H6802" s="9">
        <v>44967.708414351851</v>
      </c>
      <c r="I6802" s="1"/>
      <c r="J6802" s="10"/>
      <c r="K6802" s="10"/>
      <c r="L6802" t="s">
        <v>26</v>
      </c>
      <c r="M6802" t="s">
        <v>61</v>
      </c>
      <c r="N6802">
        <v>8</v>
      </c>
      <c r="O6802">
        <v>21</v>
      </c>
      <c r="P6802">
        <v>0</v>
      </c>
      <c r="Q6802">
        <v>0</v>
      </c>
    </row>
    <row r="6803" spans="1:17">
      <c r="A6803" t="s">
        <v>12725</v>
      </c>
      <c r="B6803" t="s">
        <v>12726</v>
      </c>
      <c r="D6803" t="s">
        <v>108</v>
      </c>
      <c r="H6803" s="9">
        <v>44967.85564814815</v>
      </c>
      <c r="I6803" s="1"/>
      <c r="J6803" s="10"/>
      <c r="K6803" s="10"/>
      <c r="L6803" t="s">
        <v>26</v>
      </c>
      <c r="M6803" t="s">
        <v>61</v>
      </c>
      <c r="N6803">
        <v>7</v>
      </c>
      <c r="O6803">
        <v>17</v>
      </c>
      <c r="P6803">
        <v>0</v>
      </c>
      <c r="Q6803">
        <v>0</v>
      </c>
    </row>
    <row r="6804" spans="1:17">
      <c r="A6804" t="s">
        <v>12727</v>
      </c>
      <c r="B6804" t="s">
        <v>12728</v>
      </c>
      <c r="D6804" t="s">
        <v>105</v>
      </c>
      <c r="H6804" s="9">
        <v>44967.809050925927</v>
      </c>
      <c r="I6804" s="1"/>
      <c r="J6804" s="10"/>
      <c r="K6804" s="10"/>
      <c r="L6804" t="s">
        <v>26</v>
      </c>
      <c r="M6804" t="s">
        <v>55</v>
      </c>
      <c r="N6804">
        <v>5</v>
      </c>
      <c r="O6804">
        <v>15</v>
      </c>
      <c r="P6804">
        <v>0</v>
      </c>
      <c r="Q6804">
        <v>0</v>
      </c>
    </row>
    <row r="6805" spans="1:17">
      <c r="A6805" t="s">
        <v>12729</v>
      </c>
      <c r="B6805" t="s">
        <v>12730</v>
      </c>
      <c r="D6805" t="s">
        <v>58</v>
      </c>
      <c r="H6805" s="9">
        <v>44967.746307870373</v>
      </c>
      <c r="I6805" s="1"/>
      <c r="J6805" s="10"/>
      <c r="K6805" s="10"/>
      <c r="L6805" t="s">
        <v>13</v>
      </c>
      <c r="M6805" t="s">
        <v>41</v>
      </c>
      <c r="N6805">
        <v>8</v>
      </c>
      <c r="O6805">
        <v>22</v>
      </c>
      <c r="P6805">
        <v>0</v>
      </c>
      <c r="Q6805">
        <v>0</v>
      </c>
    </row>
    <row r="6806" spans="1:17">
      <c r="A6806" t="s">
        <v>12731</v>
      </c>
      <c r="B6806" t="s">
        <v>12732</v>
      </c>
      <c r="D6806" t="s">
        <v>54</v>
      </c>
      <c r="H6806" s="9">
        <v>44967.819074074076</v>
      </c>
      <c r="I6806" s="1"/>
      <c r="J6806" s="10"/>
      <c r="K6806" s="10"/>
      <c r="L6806" t="s">
        <v>13</v>
      </c>
      <c r="M6806" t="s">
        <v>77</v>
      </c>
      <c r="N6806">
        <v>7</v>
      </c>
      <c r="O6806">
        <v>29</v>
      </c>
      <c r="P6806">
        <v>0</v>
      </c>
      <c r="Q6806">
        <v>0</v>
      </c>
    </row>
    <row r="6807" spans="1:17">
      <c r="A6807" t="s">
        <v>12733</v>
      </c>
      <c r="B6807" t="s">
        <v>12734</v>
      </c>
      <c r="D6807" t="s">
        <v>360</v>
      </c>
      <c r="H6807" s="9">
        <v>44967.850115740737</v>
      </c>
      <c r="I6807" s="1"/>
      <c r="J6807" s="10"/>
      <c r="K6807" s="10"/>
      <c r="L6807" t="s">
        <v>13</v>
      </c>
      <c r="M6807" t="s">
        <v>48</v>
      </c>
      <c r="N6807">
        <v>10</v>
      </c>
      <c r="O6807">
        <v>16</v>
      </c>
      <c r="P6807">
        <v>0</v>
      </c>
      <c r="Q6807">
        <v>0</v>
      </c>
    </row>
    <row r="6808" spans="1:17">
      <c r="A6808" t="s">
        <v>12735</v>
      </c>
      <c r="B6808" t="s">
        <v>12736</v>
      </c>
      <c r="D6808" t="s">
        <v>25</v>
      </c>
      <c r="H6808" s="9">
        <v>44967.949340277781</v>
      </c>
      <c r="I6808" s="1"/>
      <c r="J6808" s="10"/>
      <c r="K6808" s="10"/>
      <c r="L6808" t="s">
        <v>26</v>
      </c>
      <c r="M6808" t="s">
        <v>48</v>
      </c>
      <c r="N6808">
        <v>7</v>
      </c>
      <c r="O6808">
        <v>25</v>
      </c>
      <c r="P6808">
        <v>0</v>
      </c>
      <c r="Q6808">
        <v>0</v>
      </c>
    </row>
    <row r="6809" spans="1:17">
      <c r="A6809" t="s">
        <v>12737</v>
      </c>
      <c r="B6809" t="s">
        <v>12738</v>
      </c>
      <c r="D6809" t="s">
        <v>145</v>
      </c>
      <c r="H6809" s="9">
        <v>44967.554606481484</v>
      </c>
      <c r="I6809" s="1"/>
      <c r="J6809" s="10"/>
      <c r="K6809" s="10"/>
      <c r="L6809" t="s">
        <v>26</v>
      </c>
      <c r="M6809" t="s">
        <v>55</v>
      </c>
      <c r="N6809">
        <v>5</v>
      </c>
      <c r="O6809">
        <v>43</v>
      </c>
      <c r="P6809">
        <v>0</v>
      </c>
      <c r="Q6809">
        <v>0</v>
      </c>
    </row>
    <row r="6810" spans="1:17">
      <c r="A6810" t="s">
        <v>12739</v>
      </c>
      <c r="B6810" t="s">
        <v>12740</v>
      </c>
      <c r="D6810" t="s">
        <v>70</v>
      </c>
      <c r="H6810" s="9">
        <v>44967.739120370374</v>
      </c>
      <c r="I6810" s="1"/>
      <c r="J6810" s="10"/>
      <c r="K6810" s="10"/>
      <c r="L6810" t="s">
        <v>26</v>
      </c>
      <c r="M6810" t="s">
        <v>41</v>
      </c>
      <c r="N6810">
        <v>7</v>
      </c>
      <c r="O6810">
        <v>29</v>
      </c>
      <c r="P6810">
        <v>1</v>
      </c>
      <c r="Q6810">
        <v>274</v>
      </c>
    </row>
    <row r="6811" spans="1:17">
      <c r="A6811" t="s">
        <v>12741</v>
      </c>
      <c r="B6811" t="s">
        <v>12742</v>
      </c>
      <c r="D6811" t="s">
        <v>515</v>
      </c>
      <c r="H6811" s="9">
        <v>44967.911666666667</v>
      </c>
      <c r="I6811" s="1"/>
      <c r="J6811" s="10"/>
      <c r="K6811" s="10"/>
      <c r="L6811" t="s">
        <v>13</v>
      </c>
      <c r="M6811" t="s">
        <v>77</v>
      </c>
      <c r="N6811">
        <v>9</v>
      </c>
      <c r="O6811">
        <v>43</v>
      </c>
      <c r="P6811">
        <v>0</v>
      </c>
      <c r="Q6811">
        <v>0</v>
      </c>
    </row>
    <row r="6812" spans="1:17">
      <c r="A6812" t="s">
        <v>12743</v>
      </c>
      <c r="B6812" t="s">
        <v>12744</v>
      </c>
      <c r="D6812" t="s">
        <v>242</v>
      </c>
      <c r="H6812" s="9">
        <v>44967.533472222225</v>
      </c>
      <c r="I6812" s="1"/>
      <c r="J6812" s="10"/>
      <c r="K6812" s="10"/>
      <c r="L6812" t="s">
        <v>13</v>
      </c>
      <c r="M6812" t="s">
        <v>55</v>
      </c>
      <c r="N6812">
        <v>8</v>
      </c>
      <c r="O6812">
        <v>50</v>
      </c>
      <c r="P6812">
        <v>0</v>
      </c>
      <c r="Q6812">
        <v>0</v>
      </c>
    </row>
    <row r="6813" spans="1:17">
      <c r="A6813" t="s">
        <v>12745</v>
      </c>
      <c r="B6813" t="s">
        <v>12746</v>
      </c>
      <c r="D6813" t="s">
        <v>84</v>
      </c>
      <c r="H6813" s="9">
        <v>44967.950752314813</v>
      </c>
      <c r="I6813" s="1"/>
      <c r="J6813" s="10"/>
      <c r="K6813" s="10"/>
      <c r="L6813" t="s">
        <v>13</v>
      </c>
      <c r="M6813" t="s">
        <v>51</v>
      </c>
      <c r="N6813">
        <v>5</v>
      </c>
      <c r="O6813">
        <v>13</v>
      </c>
      <c r="P6813">
        <v>0</v>
      </c>
      <c r="Q6813">
        <v>0</v>
      </c>
    </row>
    <row r="6814" spans="1:17">
      <c r="A6814" t="s">
        <v>12747</v>
      </c>
      <c r="B6814" t="s">
        <v>12748</v>
      </c>
      <c r="D6814" t="s">
        <v>47</v>
      </c>
      <c r="H6814" s="9">
        <v>44967.639050925929</v>
      </c>
      <c r="I6814" s="1"/>
      <c r="J6814" s="10"/>
      <c r="K6814" s="10"/>
      <c r="L6814" t="s">
        <v>26</v>
      </c>
      <c r="M6814" t="s">
        <v>27</v>
      </c>
      <c r="N6814">
        <v>10</v>
      </c>
      <c r="O6814">
        <v>51</v>
      </c>
      <c r="P6814">
        <v>0</v>
      </c>
      <c r="Q6814">
        <v>0</v>
      </c>
    </row>
    <row r="6815" spans="1:17">
      <c r="A6815" t="s">
        <v>12749</v>
      </c>
      <c r="B6815" t="s">
        <v>12750</v>
      </c>
      <c r="D6815" t="s">
        <v>105</v>
      </c>
      <c r="H6815" s="9">
        <v>44967.490763888891</v>
      </c>
      <c r="I6815" s="1"/>
      <c r="J6815" s="10"/>
      <c r="K6815" s="10"/>
      <c r="L6815" t="s">
        <v>26</v>
      </c>
      <c r="M6815" t="s">
        <v>31</v>
      </c>
      <c r="N6815">
        <v>9</v>
      </c>
      <c r="O6815">
        <v>65</v>
      </c>
      <c r="P6815">
        <v>1</v>
      </c>
      <c r="Q6815">
        <v>272</v>
      </c>
    </row>
    <row r="6816" spans="1:17">
      <c r="A6816" t="s">
        <v>12751</v>
      </c>
      <c r="B6816" t="s">
        <v>12752</v>
      </c>
      <c r="D6816" t="s">
        <v>242</v>
      </c>
      <c r="H6816" s="9">
        <v>44967.921527777777</v>
      </c>
      <c r="I6816" s="1"/>
      <c r="J6816" s="10"/>
      <c r="K6816" s="10"/>
      <c r="L6816" t="s">
        <v>13</v>
      </c>
      <c r="M6816" t="s">
        <v>77</v>
      </c>
      <c r="N6816">
        <v>5</v>
      </c>
      <c r="O6816">
        <v>31</v>
      </c>
      <c r="P6816">
        <v>0</v>
      </c>
      <c r="Q6816">
        <v>0</v>
      </c>
    </row>
    <row r="6817" spans="1:17">
      <c r="A6817" t="s">
        <v>12753</v>
      </c>
      <c r="B6817" t="s">
        <v>12754</v>
      </c>
      <c r="D6817" t="s">
        <v>194</v>
      </c>
      <c r="H6817" s="9">
        <v>44967.862534722219</v>
      </c>
      <c r="I6817" s="1"/>
      <c r="J6817" s="10"/>
      <c r="K6817" s="10"/>
      <c r="L6817" t="s">
        <v>13</v>
      </c>
      <c r="M6817" t="s">
        <v>27</v>
      </c>
      <c r="N6817">
        <v>10</v>
      </c>
      <c r="O6817">
        <v>29</v>
      </c>
      <c r="P6817">
        <v>0</v>
      </c>
      <c r="Q6817">
        <v>0</v>
      </c>
    </row>
    <row r="6818" spans="1:17">
      <c r="A6818" t="s">
        <v>12755</v>
      </c>
      <c r="B6818" t="s">
        <v>12756</v>
      </c>
      <c r="D6818" t="s">
        <v>47</v>
      </c>
      <c r="H6818" s="9">
        <v>44967.793969907405</v>
      </c>
      <c r="I6818" s="1"/>
      <c r="J6818" s="10"/>
      <c r="K6818" s="10"/>
      <c r="L6818" t="s">
        <v>26</v>
      </c>
      <c r="M6818" t="s">
        <v>27</v>
      </c>
      <c r="N6818">
        <v>8</v>
      </c>
      <c r="O6818">
        <v>63</v>
      </c>
      <c r="P6818">
        <v>0</v>
      </c>
      <c r="Q6818">
        <v>0</v>
      </c>
    </row>
    <row r="6819" spans="1:17">
      <c r="A6819" t="s">
        <v>12757</v>
      </c>
      <c r="B6819" t="s">
        <v>12758</v>
      </c>
      <c r="D6819" t="s">
        <v>111</v>
      </c>
      <c r="H6819" s="9">
        <v>44967.6797337963</v>
      </c>
      <c r="I6819" s="1"/>
      <c r="J6819" s="10"/>
      <c r="K6819" s="10"/>
      <c r="L6819" t="s">
        <v>26</v>
      </c>
      <c r="M6819" t="s">
        <v>55</v>
      </c>
      <c r="N6819">
        <v>8</v>
      </c>
      <c r="O6819">
        <v>55</v>
      </c>
      <c r="P6819">
        <v>0</v>
      </c>
      <c r="Q6819">
        <v>0</v>
      </c>
    </row>
    <row r="6820" spans="1:17">
      <c r="A6820" t="s">
        <v>872</v>
      </c>
      <c r="B6820" t="s">
        <v>18469</v>
      </c>
      <c r="D6820" t="s">
        <v>37</v>
      </c>
      <c r="H6820" s="9">
        <v>44967.897696759261</v>
      </c>
      <c r="I6820" s="1"/>
      <c r="J6820" s="10"/>
      <c r="K6820" s="10"/>
      <c r="L6820" t="s">
        <v>26</v>
      </c>
      <c r="M6820" t="s">
        <v>51</v>
      </c>
      <c r="N6820">
        <v>7</v>
      </c>
      <c r="O6820">
        <v>43</v>
      </c>
      <c r="P6820">
        <v>1</v>
      </c>
      <c r="Q6820">
        <v>250</v>
      </c>
    </row>
    <row r="6821" spans="1:17">
      <c r="A6821" t="s">
        <v>10393</v>
      </c>
      <c r="B6821" t="s">
        <v>18470</v>
      </c>
      <c r="D6821" t="s">
        <v>47</v>
      </c>
      <c r="H6821" s="9">
        <v>44967.755266203705</v>
      </c>
      <c r="I6821" s="1"/>
      <c r="J6821" s="10"/>
      <c r="K6821" s="10"/>
      <c r="L6821" t="s">
        <v>18</v>
      </c>
      <c r="M6821" t="s">
        <v>71</v>
      </c>
      <c r="N6821">
        <v>5</v>
      </c>
      <c r="O6821">
        <v>35</v>
      </c>
      <c r="P6821">
        <v>0</v>
      </c>
      <c r="Q6821">
        <v>0</v>
      </c>
    </row>
    <row r="6822" spans="1:17">
      <c r="A6822" t="s">
        <v>12759</v>
      </c>
      <c r="B6822" t="s">
        <v>12760</v>
      </c>
      <c r="D6822" t="s">
        <v>242</v>
      </c>
      <c r="H6822" s="9">
        <v>44967.636770833335</v>
      </c>
      <c r="I6822" s="1"/>
      <c r="J6822" s="10"/>
      <c r="K6822" s="10"/>
      <c r="L6822" t="s">
        <v>26</v>
      </c>
      <c r="M6822" t="s">
        <v>48</v>
      </c>
      <c r="N6822">
        <v>8</v>
      </c>
      <c r="O6822">
        <v>27</v>
      </c>
      <c r="P6822">
        <v>0</v>
      </c>
      <c r="Q6822">
        <v>0</v>
      </c>
    </row>
    <row r="6823" spans="1:17">
      <c r="A6823" t="s">
        <v>12761</v>
      </c>
      <c r="B6823" t="s">
        <v>12762</v>
      </c>
      <c r="D6823" t="s">
        <v>175</v>
      </c>
      <c r="H6823" s="9">
        <v>44967.797418981485</v>
      </c>
      <c r="I6823" s="1"/>
      <c r="J6823" s="10"/>
      <c r="K6823" s="10"/>
      <c r="L6823" t="s">
        <v>13</v>
      </c>
      <c r="M6823" t="s">
        <v>27</v>
      </c>
      <c r="N6823">
        <v>7</v>
      </c>
      <c r="O6823">
        <v>38</v>
      </c>
      <c r="P6823">
        <v>1</v>
      </c>
      <c r="Q6823">
        <v>334</v>
      </c>
    </row>
    <row r="6824" spans="1:17">
      <c r="A6824" t="s">
        <v>129</v>
      </c>
      <c r="B6824" t="s">
        <v>18471</v>
      </c>
      <c r="D6824" t="s">
        <v>12</v>
      </c>
      <c r="H6824" s="9">
        <v>44967.705740740741</v>
      </c>
      <c r="I6824" s="1"/>
      <c r="J6824" s="10"/>
      <c r="K6824" s="10"/>
      <c r="L6824" t="s">
        <v>26</v>
      </c>
      <c r="M6824" t="s">
        <v>77</v>
      </c>
      <c r="N6824">
        <v>5</v>
      </c>
      <c r="O6824">
        <v>3</v>
      </c>
      <c r="P6824">
        <v>1</v>
      </c>
      <c r="Q6824">
        <v>320</v>
      </c>
    </row>
    <row r="6825" spans="1:17">
      <c r="A6825" t="s">
        <v>12763</v>
      </c>
      <c r="B6825" t="s">
        <v>12764</v>
      </c>
      <c r="D6825" t="s">
        <v>22</v>
      </c>
      <c r="H6825" s="9">
        <v>44967.502118055556</v>
      </c>
      <c r="I6825" s="1"/>
      <c r="J6825" s="10"/>
      <c r="K6825" s="10"/>
      <c r="L6825" t="s">
        <v>26</v>
      </c>
      <c r="M6825" t="s">
        <v>77</v>
      </c>
      <c r="N6825">
        <v>10</v>
      </c>
      <c r="O6825">
        <v>33</v>
      </c>
      <c r="P6825">
        <v>0</v>
      </c>
      <c r="Q6825">
        <v>0</v>
      </c>
    </row>
    <row r="6826" spans="1:17">
      <c r="A6826" t="s">
        <v>12765</v>
      </c>
      <c r="B6826" t="s">
        <v>12766</v>
      </c>
      <c r="D6826" t="s">
        <v>74</v>
      </c>
      <c r="H6826" s="9">
        <v>44967.841087962966</v>
      </c>
      <c r="I6826" s="1"/>
      <c r="J6826" s="10"/>
      <c r="K6826" s="10"/>
      <c r="L6826" t="s">
        <v>26</v>
      </c>
      <c r="M6826" t="s">
        <v>41</v>
      </c>
      <c r="N6826">
        <v>7</v>
      </c>
      <c r="O6826">
        <v>5</v>
      </c>
      <c r="P6826">
        <v>0</v>
      </c>
      <c r="Q6826">
        <v>0</v>
      </c>
    </row>
    <row r="6827" spans="1:17">
      <c r="A6827" t="s">
        <v>12767</v>
      </c>
      <c r="B6827" t="s">
        <v>12768</v>
      </c>
      <c r="D6827" t="s">
        <v>40</v>
      </c>
      <c r="H6827" s="9">
        <v>44967.630509259259</v>
      </c>
      <c r="I6827" s="1"/>
      <c r="J6827" s="10"/>
      <c r="K6827" s="10"/>
      <c r="L6827" t="s">
        <v>26</v>
      </c>
      <c r="M6827" t="s">
        <v>48</v>
      </c>
      <c r="N6827">
        <v>10</v>
      </c>
      <c r="O6827">
        <v>6</v>
      </c>
      <c r="P6827">
        <v>0</v>
      </c>
      <c r="Q6827">
        <v>0</v>
      </c>
    </row>
    <row r="6828" spans="1:17">
      <c r="A6828" t="s">
        <v>12769</v>
      </c>
      <c r="B6828" t="s">
        <v>12770</v>
      </c>
      <c r="D6828" t="s">
        <v>175</v>
      </c>
      <c r="H6828" s="9">
        <v>44967.608599537038</v>
      </c>
      <c r="I6828" s="1"/>
      <c r="J6828" s="10"/>
      <c r="K6828" s="10"/>
      <c r="L6828" t="s">
        <v>26</v>
      </c>
      <c r="M6828" t="s">
        <v>41</v>
      </c>
      <c r="N6828">
        <v>5</v>
      </c>
      <c r="O6828">
        <v>62</v>
      </c>
      <c r="P6828">
        <v>1</v>
      </c>
      <c r="Q6828">
        <v>174</v>
      </c>
    </row>
    <row r="6829" spans="1:17">
      <c r="A6829" t="s">
        <v>12771</v>
      </c>
      <c r="B6829" t="s">
        <v>12772</v>
      </c>
      <c r="D6829" t="s">
        <v>102</v>
      </c>
      <c r="H6829" s="9">
        <v>44967.838506944441</v>
      </c>
      <c r="I6829" s="1"/>
      <c r="J6829" s="10"/>
      <c r="K6829" s="10"/>
      <c r="L6829" t="s">
        <v>26</v>
      </c>
      <c r="M6829" t="s">
        <v>55</v>
      </c>
      <c r="N6829">
        <v>9</v>
      </c>
      <c r="O6829">
        <v>13</v>
      </c>
      <c r="P6829">
        <v>1</v>
      </c>
      <c r="Q6829">
        <v>136</v>
      </c>
    </row>
    <row r="6830" spans="1:17">
      <c r="A6830" t="s">
        <v>12773</v>
      </c>
      <c r="B6830" t="s">
        <v>12774</v>
      </c>
      <c r="D6830" t="s">
        <v>145</v>
      </c>
      <c r="H6830" s="9">
        <v>44967.927743055552</v>
      </c>
      <c r="I6830" s="1"/>
      <c r="J6830" s="10"/>
      <c r="K6830" s="10"/>
      <c r="L6830" t="s">
        <v>13</v>
      </c>
      <c r="M6830" t="s">
        <v>77</v>
      </c>
      <c r="N6830">
        <v>10</v>
      </c>
      <c r="O6830">
        <v>19</v>
      </c>
      <c r="P6830">
        <v>0</v>
      </c>
      <c r="Q6830">
        <v>0</v>
      </c>
    </row>
    <row r="6831" spans="1:17">
      <c r="A6831" t="s">
        <v>12775</v>
      </c>
      <c r="B6831" t="s">
        <v>12776</v>
      </c>
      <c r="D6831" t="s">
        <v>44</v>
      </c>
      <c r="H6831" s="9">
        <v>44967.819004629629</v>
      </c>
      <c r="I6831" s="1"/>
      <c r="J6831" s="10"/>
      <c r="K6831" s="10"/>
      <c r="L6831" t="s">
        <v>26</v>
      </c>
      <c r="M6831" t="s">
        <v>77</v>
      </c>
      <c r="N6831">
        <v>9</v>
      </c>
      <c r="O6831">
        <v>54</v>
      </c>
      <c r="P6831">
        <v>1</v>
      </c>
      <c r="Q6831">
        <v>245</v>
      </c>
    </row>
    <row r="6832" spans="1:17">
      <c r="A6832" t="s">
        <v>12777</v>
      </c>
      <c r="B6832" t="s">
        <v>12778</v>
      </c>
      <c r="D6832" t="s">
        <v>74</v>
      </c>
      <c r="H6832" s="9">
        <v>44967.796701388892</v>
      </c>
      <c r="I6832" s="1"/>
      <c r="J6832" s="10"/>
      <c r="K6832" s="10"/>
      <c r="L6832" t="s">
        <v>18</v>
      </c>
      <c r="M6832" t="s">
        <v>77</v>
      </c>
      <c r="N6832">
        <v>5</v>
      </c>
      <c r="O6832">
        <v>11</v>
      </c>
      <c r="P6832">
        <v>0</v>
      </c>
      <c r="Q6832">
        <v>0</v>
      </c>
    </row>
    <row r="6833" spans="1:17">
      <c r="A6833" t="s">
        <v>566</v>
      </c>
      <c r="B6833" t="s">
        <v>18472</v>
      </c>
      <c r="D6833" t="s">
        <v>25</v>
      </c>
      <c r="H6833" s="9">
        <v>44967.488032407404</v>
      </c>
      <c r="I6833" s="1"/>
      <c r="J6833" s="10"/>
      <c r="K6833" s="10"/>
      <c r="L6833" t="s">
        <v>13</v>
      </c>
      <c r="M6833" t="s">
        <v>27</v>
      </c>
      <c r="N6833">
        <v>8</v>
      </c>
      <c r="O6833">
        <v>41</v>
      </c>
      <c r="P6833">
        <v>0</v>
      </c>
      <c r="Q6833">
        <v>0</v>
      </c>
    </row>
    <row r="6834" spans="1:17">
      <c r="A6834" t="s">
        <v>12779</v>
      </c>
      <c r="B6834" t="s">
        <v>12780</v>
      </c>
      <c r="D6834" t="s">
        <v>145</v>
      </c>
      <c r="H6834" s="9">
        <v>44967.603958333333</v>
      </c>
      <c r="I6834" s="1"/>
      <c r="J6834" s="10"/>
      <c r="K6834" s="10"/>
      <c r="L6834" t="s">
        <v>26</v>
      </c>
      <c r="M6834" t="s">
        <v>71</v>
      </c>
      <c r="N6834">
        <v>6</v>
      </c>
      <c r="O6834">
        <v>3</v>
      </c>
      <c r="P6834">
        <v>1</v>
      </c>
      <c r="Q6834">
        <v>267</v>
      </c>
    </row>
    <row r="6835" spans="1:17">
      <c r="A6835" t="s">
        <v>12687</v>
      </c>
      <c r="B6835" t="s">
        <v>18473</v>
      </c>
      <c r="D6835" t="s">
        <v>145</v>
      </c>
      <c r="H6835" s="9">
        <v>44967.866064814814</v>
      </c>
      <c r="I6835" s="1"/>
      <c r="J6835" s="10"/>
      <c r="K6835" s="10"/>
      <c r="L6835" t="s">
        <v>26</v>
      </c>
      <c r="M6835" t="s">
        <v>51</v>
      </c>
      <c r="N6835">
        <v>8</v>
      </c>
      <c r="O6835">
        <v>19</v>
      </c>
      <c r="P6835">
        <v>1</v>
      </c>
      <c r="Q6835">
        <v>191</v>
      </c>
    </row>
    <row r="6836" spans="1:17">
      <c r="A6836" t="s">
        <v>12781</v>
      </c>
      <c r="B6836" t="s">
        <v>12782</v>
      </c>
      <c r="D6836" t="s">
        <v>47</v>
      </c>
      <c r="H6836" s="9">
        <v>44967.473541666666</v>
      </c>
      <c r="I6836" s="1"/>
      <c r="J6836" s="10"/>
      <c r="K6836" s="10"/>
      <c r="L6836" t="s">
        <v>26</v>
      </c>
      <c r="M6836" t="s">
        <v>71</v>
      </c>
      <c r="N6836">
        <v>7</v>
      </c>
      <c r="O6836">
        <v>40</v>
      </c>
      <c r="P6836">
        <v>0</v>
      </c>
      <c r="Q6836">
        <v>0</v>
      </c>
    </row>
    <row r="6837" spans="1:17">
      <c r="A6837" t="s">
        <v>12783</v>
      </c>
      <c r="B6837" t="s">
        <v>12784</v>
      </c>
      <c r="D6837" t="s">
        <v>44</v>
      </c>
      <c r="H6837" s="9">
        <v>44967.796249999999</v>
      </c>
      <c r="I6837" s="1"/>
      <c r="J6837" s="10"/>
      <c r="K6837" s="10"/>
      <c r="L6837" t="s">
        <v>26</v>
      </c>
      <c r="M6837" t="s">
        <v>77</v>
      </c>
      <c r="N6837">
        <v>6</v>
      </c>
      <c r="O6837">
        <v>61</v>
      </c>
      <c r="P6837">
        <v>0</v>
      </c>
      <c r="Q6837">
        <v>0</v>
      </c>
    </row>
    <row r="6838" spans="1:17">
      <c r="A6838" t="s">
        <v>12785</v>
      </c>
      <c r="B6838" t="s">
        <v>12786</v>
      </c>
      <c r="D6838" t="s">
        <v>67</v>
      </c>
      <c r="H6838" s="9">
        <v>44967.600381944445</v>
      </c>
      <c r="I6838" s="1"/>
      <c r="J6838" s="10"/>
      <c r="K6838" s="10"/>
      <c r="L6838" t="s">
        <v>26</v>
      </c>
      <c r="M6838" t="s">
        <v>51</v>
      </c>
      <c r="N6838">
        <v>5</v>
      </c>
      <c r="O6838">
        <v>56</v>
      </c>
      <c r="P6838">
        <v>0</v>
      </c>
      <c r="Q6838">
        <v>0</v>
      </c>
    </row>
    <row r="6839" spans="1:17">
      <c r="A6839" t="s">
        <v>12787</v>
      </c>
      <c r="B6839" t="s">
        <v>12788</v>
      </c>
      <c r="D6839" t="s">
        <v>360</v>
      </c>
      <c r="H6839" s="9">
        <v>44967.999583333331</v>
      </c>
      <c r="I6839" s="1"/>
      <c r="J6839" s="10"/>
      <c r="K6839" s="10"/>
      <c r="L6839" t="s">
        <v>26</v>
      </c>
      <c r="M6839" t="s">
        <v>48</v>
      </c>
      <c r="N6839">
        <v>10</v>
      </c>
      <c r="O6839">
        <v>13</v>
      </c>
      <c r="P6839">
        <v>1</v>
      </c>
      <c r="Q6839">
        <v>201</v>
      </c>
    </row>
    <row r="6840" spans="1:17">
      <c r="A6840" t="s">
        <v>12789</v>
      </c>
      <c r="B6840" t="s">
        <v>12790</v>
      </c>
      <c r="D6840" t="s">
        <v>34</v>
      </c>
      <c r="H6840" s="9">
        <v>44967.854328703703</v>
      </c>
      <c r="I6840" s="1"/>
      <c r="J6840" s="10"/>
      <c r="K6840" s="10"/>
      <c r="L6840" t="s">
        <v>26</v>
      </c>
      <c r="M6840" t="s">
        <v>71</v>
      </c>
      <c r="N6840">
        <v>9</v>
      </c>
      <c r="O6840">
        <v>48</v>
      </c>
      <c r="P6840">
        <v>0</v>
      </c>
      <c r="Q6840">
        <v>0</v>
      </c>
    </row>
    <row r="6841" spans="1:17">
      <c r="A6841" t="s">
        <v>12791</v>
      </c>
      <c r="B6841" t="s">
        <v>12792</v>
      </c>
      <c r="D6841" t="s">
        <v>111</v>
      </c>
      <c r="H6841" s="9">
        <v>44967.646655092591</v>
      </c>
      <c r="I6841" s="1"/>
      <c r="J6841" s="10"/>
      <c r="K6841" s="10"/>
      <c r="L6841" t="s">
        <v>13</v>
      </c>
      <c r="M6841" t="s">
        <v>48</v>
      </c>
      <c r="N6841">
        <v>7</v>
      </c>
      <c r="O6841">
        <v>47</v>
      </c>
      <c r="P6841">
        <v>0</v>
      </c>
      <c r="Q6841">
        <v>0</v>
      </c>
    </row>
    <row r="6842" spans="1:17">
      <c r="A6842" t="s">
        <v>12793</v>
      </c>
      <c r="B6842" t="s">
        <v>12794</v>
      </c>
      <c r="D6842" t="s">
        <v>64</v>
      </c>
      <c r="H6842" s="9">
        <v>44967.46634259259</v>
      </c>
      <c r="I6842" s="1"/>
      <c r="J6842" s="10"/>
      <c r="K6842" s="10"/>
      <c r="L6842" t="s">
        <v>13</v>
      </c>
      <c r="M6842" t="s">
        <v>31</v>
      </c>
      <c r="N6842">
        <v>7</v>
      </c>
      <c r="O6842">
        <v>37</v>
      </c>
      <c r="P6842">
        <v>1</v>
      </c>
      <c r="Q6842">
        <v>138</v>
      </c>
    </row>
    <row r="6843" spans="1:17">
      <c r="A6843" t="s">
        <v>12795</v>
      </c>
      <c r="B6843" t="s">
        <v>12796</v>
      </c>
      <c r="D6843" t="s">
        <v>105</v>
      </c>
      <c r="H6843" s="9">
        <v>44967.652824074074</v>
      </c>
      <c r="I6843" s="1"/>
      <c r="J6843" s="10"/>
      <c r="K6843" s="10"/>
      <c r="L6843" t="s">
        <v>26</v>
      </c>
      <c r="M6843" t="s">
        <v>31</v>
      </c>
      <c r="N6843">
        <v>9</v>
      </c>
      <c r="O6843">
        <v>19</v>
      </c>
      <c r="P6843">
        <v>0</v>
      </c>
      <c r="Q6843">
        <v>0</v>
      </c>
    </row>
    <row r="6844" spans="1:17">
      <c r="A6844" t="s">
        <v>12797</v>
      </c>
      <c r="B6844" t="s">
        <v>12798</v>
      </c>
      <c r="D6844" t="s">
        <v>70</v>
      </c>
      <c r="H6844" s="9">
        <v>44967.510416666664</v>
      </c>
      <c r="I6844" s="1"/>
      <c r="J6844" s="10"/>
      <c r="K6844" s="10"/>
      <c r="L6844" t="s">
        <v>26</v>
      </c>
      <c r="M6844" t="s">
        <v>51</v>
      </c>
      <c r="N6844">
        <v>8</v>
      </c>
      <c r="O6844">
        <v>12</v>
      </c>
      <c r="P6844">
        <v>1</v>
      </c>
      <c r="Q6844">
        <v>193</v>
      </c>
    </row>
    <row r="6845" spans="1:17">
      <c r="A6845" t="s">
        <v>1917</v>
      </c>
      <c r="B6845" t="s">
        <v>18474</v>
      </c>
      <c r="D6845" t="s">
        <v>40</v>
      </c>
      <c r="H6845" s="9">
        <v>44967.619502314818</v>
      </c>
      <c r="I6845" s="1"/>
      <c r="J6845" s="10"/>
      <c r="K6845" s="10"/>
      <c r="L6845" t="s">
        <v>26</v>
      </c>
      <c r="M6845" t="s">
        <v>61</v>
      </c>
      <c r="N6845">
        <v>8</v>
      </c>
      <c r="O6845">
        <v>1</v>
      </c>
      <c r="P6845">
        <v>1</v>
      </c>
      <c r="Q6845">
        <v>190</v>
      </c>
    </row>
    <row r="6846" spans="1:17">
      <c r="A6846" t="s">
        <v>12799</v>
      </c>
      <c r="B6846" t="s">
        <v>12800</v>
      </c>
      <c r="D6846" t="s">
        <v>47</v>
      </c>
      <c r="H6846" s="9">
        <v>44967.761111111111</v>
      </c>
      <c r="I6846" s="1"/>
      <c r="J6846" s="10"/>
      <c r="K6846" s="10"/>
      <c r="L6846" t="s">
        <v>26</v>
      </c>
      <c r="M6846" t="s">
        <v>48</v>
      </c>
      <c r="N6846">
        <v>6</v>
      </c>
      <c r="O6846">
        <v>44</v>
      </c>
      <c r="P6846">
        <v>0</v>
      </c>
      <c r="Q6846">
        <v>0</v>
      </c>
    </row>
    <row r="6847" spans="1:17">
      <c r="A6847" t="s">
        <v>12801</v>
      </c>
      <c r="B6847" t="s">
        <v>12802</v>
      </c>
      <c r="D6847" t="s">
        <v>102</v>
      </c>
      <c r="H6847" s="9">
        <v>44967.587905092594</v>
      </c>
      <c r="I6847" s="1"/>
      <c r="J6847" s="10"/>
      <c r="K6847" s="10"/>
      <c r="L6847" t="s">
        <v>13</v>
      </c>
      <c r="M6847" t="s">
        <v>14</v>
      </c>
      <c r="N6847">
        <v>5</v>
      </c>
      <c r="O6847">
        <v>25</v>
      </c>
      <c r="P6847">
        <v>1</v>
      </c>
      <c r="Q6847">
        <v>234</v>
      </c>
    </row>
    <row r="6848" spans="1:17">
      <c r="A6848" t="s">
        <v>12803</v>
      </c>
      <c r="B6848" t="s">
        <v>12804</v>
      </c>
      <c r="D6848" t="s">
        <v>95</v>
      </c>
      <c r="H6848" s="9">
        <v>44967.711481481485</v>
      </c>
      <c r="I6848" s="1"/>
      <c r="J6848" s="10"/>
      <c r="K6848" s="10"/>
      <c r="L6848" t="s">
        <v>26</v>
      </c>
      <c r="M6848" t="s">
        <v>61</v>
      </c>
      <c r="N6848">
        <v>5</v>
      </c>
      <c r="O6848">
        <v>13</v>
      </c>
      <c r="P6848">
        <v>0</v>
      </c>
      <c r="Q6848">
        <v>0</v>
      </c>
    </row>
    <row r="6849" spans="1:17">
      <c r="A6849" t="s">
        <v>12805</v>
      </c>
      <c r="B6849" t="s">
        <v>12806</v>
      </c>
      <c r="D6849" t="s">
        <v>87</v>
      </c>
      <c r="H6849" s="9">
        <v>44967.483680555553</v>
      </c>
      <c r="I6849" s="1"/>
      <c r="J6849" s="10"/>
      <c r="K6849" s="10"/>
      <c r="L6849" t="s">
        <v>18</v>
      </c>
      <c r="M6849" t="s">
        <v>77</v>
      </c>
      <c r="N6849">
        <v>5</v>
      </c>
      <c r="O6849">
        <v>62</v>
      </c>
      <c r="P6849">
        <v>0</v>
      </c>
      <c r="Q6849">
        <v>0</v>
      </c>
    </row>
    <row r="6850" spans="1:17">
      <c r="A6850" t="s">
        <v>12807</v>
      </c>
      <c r="B6850" t="s">
        <v>12808</v>
      </c>
      <c r="D6850" t="s">
        <v>47</v>
      </c>
      <c r="H6850" s="9">
        <v>44967.584988425922</v>
      </c>
      <c r="I6850" s="1"/>
      <c r="J6850" s="10"/>
      <c r="K6850" s="10"/>
      <c r="L6850" t="s">
        <v>26</v>
      </c>
      <c r="M6850" t="s">
        <v>77</v>
      </c>
      <c r="N6850">
        <v>7</v>
      </c>
      <c r="O6850">
        <v>11</v>
      </c>
      <c r="P6850">
        <v>0</v>
      </c>
      <c r="Q6850">
        <v>0</v>
      </c>
    </row>
    <row r="6851" spans="1:17">
      <c r="A6851" t="s">
        <v>12809</v>
      </c>
      <c r="B6851" t="s">
        <v>12810</v>
      </c>
      <c r="D6851" t="s">
        <v>205</v>
      </c>
      <c r="H6851" s="9">
        <v>44967.688761574071</v>
      </c>
      <c r="I6851" s="1"/>
      <c r="J6851" s="10"/>
      <c r="K6851" s="10"/>
      <c r="L6851" t="s">
        <v>26</v>
      </c>
      <c r="M6851" t="s">
        <v>31</v>
      </c>
      <c r="N6851">
        <v>8</v>
      </c>
      <c r="O6851">
        <v>18</v>
      </c>
      <c r="P6851">
        <v>0</v>
      </c>
      <c r="Q6851">
        <v>0</v>
      </c>
    </row>
    <row r="6852" spans="1:17">
      <c r="A6852" t="s">
        <v>12811</v>
      </c>
      <c r="B6852" t="s">
        <v>12812</v>
      </c>
      <c r="D6852" t="s">
        <v>145</v>
      </c>
      <c r="H6852" s="9">
        <v>44967.702662037038</v>
      </c>
      <c r="I6852" s="1"/>
      <c r="J6852" s="10"/>
      <c r="K6852" s="10"/>
      <c r="L6852" t="s">
        <v>26</v>
      </c>
      <c r="M6852" t="s">
        <v>41</v>
      </c>
      <c r="N6852">
        <v>6</v>
      </c>
      <c r="O6852">
        <v>65</v>
      </c>
      <c r="P6852">
        <v>1</v>
      </c>
      <c r="Q6852">
        <v>136</v>
      </c>
    </row>
    <row r="6853" spans="1:17">
      <c r="A6853" t="s">
        <v>11217</v>
      </c>
      <c r="B6853" t="s">
        <v>18475</v>
      </c>
      <c r="D6853" t="s">
        <v>242</v>
      </c>
      <c r="H6853" s="9">
        <v>44967.678518518522</v>
      </c>
      <c r="I6853" s="1"/>
      <c r="J6853" s="10"/>
      <c r="K6853" s="10"/>
      <c r="L6853" t="s">
        <v>26</v>
      </c>
      <c r="M6853" t="s">
        <v>55</v>
      </c>
      <c r="N6853">
        <v>9</v>
      </c>
      <c r="O6853">
        <v>49</v>
      </c>
      <c r="P6853">
        <v>0</v>
      </c>
      <c r="Q6853">
        <v>0</v>
      </c>
    </row>
    <row r="6854" spans="1:17">
      <c r="A6854" t="s">
        <v>12813</v>
      </c>
      <c r="B6854" t="s">
        <v>12814</v>
      </c>
      <c r="D6854" t="s">
        <v>64</v>
      </c>
      <c r="H6854" s="9">
        <v>44967.759293981479</v>
      </c>
      <c r="I6854" s="1"/>
      <c r="J6854" s="10"/>
      <c r="K6854" s="10"/>
      <c r="L6854" t="s">
        <v>13</v>
      </c>
      <c r="M6854" t="s">
        <v>27</v>
      </c>
      <c r="N6854">
        <v>9</v>
      </c>
      <c r="O6854">
        <v>13</v>
      </c>
      <c r="P6854">
        <v>1</v>
      </c>
      <c r="Q6854">
        <v>286</v>
      </c>
    </row>
    <row r="6855" spans="1:17">
      <c r="A6855" t="s">
        <v>12815</v>
      </c>
      <c r="B6855" t="s">
        <v>12816</v>
      </c>
      <c r="D6855" t="s">
        <v>34</v>
      </c>
      <c r="H6855" s="9">
        <v>44967.844722222224</v>
      </c>
      <c r="I6855" s="1"/>
      <c r="J6855" s="10"/>
      <c r="K6855" s="10"/>
      <c r="L6855" t="s">
        <v>26</v>
      </c>
      <c r="M6855" t="s">
        <v>48</v>
      </c>
      <c r="N6855">
        <v>9</v>
      </c>
      <c r="O6855">
        <v>46</v>
      </c>
      <c r="P6855">
        <v>1</v>
      </c>
      <c r="Q6855">
        <v>160</v>
      </c>
    </row>
    <row r="6856" spans="1:17">
      <c r="A6856" t="s">
        <v>12817</v>
      </c>
      <c r="B6856" t="s">
        <v>12818</v>
      </c>
      <c r="D6856" t="s">
        <v>12</v>
      </c>
      <c r="H6856" s="9">
        <v>44967.483275462961</v>
      </c>
      <c r="I6856" s="1"/>
      <c r="J6856" s="10"/>
      <c r="K6856" s="10"/>
      <c r="L6856" t="s">
        <v>13</v>
      </c>
      <c r="M6856" t="s">
        <v>55</v>
      </c>
      <c r="N6856">
        <v>5</v>
      </c>
      <c r="O6856">
        <v>47</v>
      </c>
      <c r="P6856">
        <v>1</v>
      </c>
      <c r="Q6856">
        <v>266</v>
      </c>
    </row>
    <row r="6857" spans="1:17">
      <c r="A6857" t="s">
        <v>12819</v>
      </c>
      <c r="B6857" t="s">
        <v>12820</v>
      </c>
      <c r="D6857" t="s">
        <v>47</v>
      </c>
      <c r="H6857" s="9">
        <v>44967.836400462962</v>
      </c>
      <c r="I6857" s="1"/>
      <c r="J6857" s="10"/>
      <c r="K6857" s="10"/>
      <c r="L6857" t="s">
        <v>26</v>
      </c>
      <c r="M6857" t="s">
        <v>14</v>
      </c>
      <c r="N6857">
        <v>9</v>
      </c>
      <c r="O6857">
        <v>2</v>
      </c>
      <c r="P6857">
        <v>1</v>
      </c>
      <c r="Q6857">
        <v>144</v>
      </c>
    </row>
    <row r="6858" spans="1:17">
      <c r="A6858" t="s">
        <v>12821</v>
      </c>
      <c r="B6858" t="s">
        <v>12822</v>
      </c>
      <c r="D6858" t="s">
        <v>67</v>
      </c>
      <c r="H6858" s="9">
        <v>44967.84584490741</v>
      </c>
      <c r="I6858" s="1"/>
      <c r="J6858" s="10"/>
      <c r="K6858" s="10"/>
      <c r="L6858" t="s">
        <v>26</v>
      </c>
      <c r="M6858" t="s">
        <v>14</v>
      </c>
      <c r="N6858">
        <v>6</v>
      </c>
      <c r="O6858">
        <v>5</v>
      </c>
      <c r="P6858">
        <v>0</v>
      </c>
      <c r="Q6858">
        <v>0</v>
      </c>
    </row>
    <row r="6859" spans="1:17">
      <c r="A6859" t="s">
        <v>12823</v>
      </c>
      <c r="B6859" t="s">
        <v>12824</v>
      </c>
      <c r="D6859" t="s">
        <v>37</v>
      </c>
      <c r="H6859" s="9">
        <v>44967.825011574074</v>
      </c>
      <c r="I6859" s="1"/>
      <c r="J6859" s="10"/>
      <c r="K6859" s="10"/>
      <c r="L6859" t="s">
        <v>26</v>
      </c>
      <c r="M6859" t="s">
        <v>55</v>
      </c>
      <c r="N6859">
        <v>5</v>
      </c>
      <c r="O6859">
        <v>31</v>
      </c>
      <c r="P6859">
        <v>1</v>
      </c>
      <c r="Q6859">
        <v>248</v>
      </c>
    </row>
    <row r="6860" spans="1:17">
      <c r="A6860" t="s">
        <v>12825</v>
      </c>
      <c r="B6860" t="s">
        <v>12826</v>
      </c>
      <c r="D6860" t="s">
        <v>145</v>
      </c>
      <c r="H6860" s="9">
        <v>44967.749791666669</v>
      </c>
      <c r="I6860" s="1"/>
      <c r="J6860" s="10"/>
      <c r="K6860" s="10"/>
      <c r="L6860" t="s">
        <v>26</v>
      </c>
      <c r="M6860" t="s">
        <v>61</v>
      </c>
      <c r="N6860">
        <v>10</v>
      </c>
      <c r="O6860">
        <v>28</v>
      </c>
      <c r="P6860">
        <v>0</v>
      </c>
      <c r="Q6860">
        <v>0</v>
      </c>
    </row>
    <row r="6861" spans="1:17">
      <c r="A6861" t="s">
        <v>12827</v>
      </c>
      <c r="B6861" t="s">
        <v>12828</v>
      </c>
      <c r="D6861" t="s">
        <v>135</v>
      </c>
      <c r="H6861" s="9">
        <v>44967.496249999997</v>
      </c>
      <c r="I6861" s="1"/>
      <c r="J6861" s="10"/>
      <c r="K6861" s="10"/>
      <c r="L6861" t="s">
        <v>26</v>
      </c>
      <c r="M6861" t="s">
        <v>51</v>
      </c>
      <c r="N6861">
        <v>10</v>
      </c>
      <c r="O6861">
        <v>26</v>
      </c>
      <c r="P6861">
        <v>0</v>
      </c>
      <c r="Q6861">
        <v>0</v>
      </c>
    </row>
    <row r="6862" spans="1:17">
      <c r="A6862" t="s">
        <v>12829</v>
      </c>
      <c r="B6862" t="s">
        <v>12830</v>
      </c>
      <c r="D6862" t="s">
        <v>67</v>
      </c>
      <c r="H6862" s="9">
        <v>44967.62127314815</v>
      </c>
      <c r="I6862" s="1"/>
      <c r="J6862" s="10"/>
      <c r="K6862" s="10"/>
      <c r="L6862" t="s">
        <v>26</v>
      </c>
      <c r="M6862" t="s">
        <v>14</v>
      </c>
      <c r="N6862">
        <v>5</v>
      </c>
      <c r="O6862">
        <v>6</v>
      </c>
      <c r="P6862">
        <v>1</v>
      </c>
      <c r="Q6862">
        <v>294</v>
      </c>
    </row>
    <row r="6863" spans="1:17">
      <c r="A6863" t="s">
        <v>12831</v>
      </c>
      <c r="B6863" t="s">
        <v>12832</v>
      </c>
      <c r="D6863" t="s">
        <v>164</v>
      </c>
      <c r="H6863" s="9">
        <v>44967.467083333337</v>
      </c>
      <c r="I6863" s="1"/>
      <c r="J6863" s="10"/>
      <c r="K6863" s="10"/>
      <c r="L6863" t="s">
        <v>13</v>
      </c>
      <c r="M6863" t="s">
        <v>71</v>
      </c>
      <c r="N6863">
        <v>5</v>
      </c>
      <c r="O6863">
        <v>22</v>
      </c>
      <c r="P6863">
        <v>1</v>
      </c>
      <c r="Q6863">
        <v>202</v>
      </c>
    </row>
    <row r="6864" spans="1:17">
      <c r="A6864" t="s">
        <v>12833</v>
      </c>
      <c r="B6864" t="s">
        <v>12834</v>
      </c>
      <c r="D6864" t="s">
        <v>105</v>
      </c>
      <c r="H6864" s="9">
        <v>44967.934444444443</v>
      </c>
      <c r="I6864" s="1"/>
      <c r="J6864" s="10"/>
      <c r="K6864" s="10"/>
      <c r="L6864" t="s">
        <v>26</v>
      </c>
      <c r="M6864" t="s">
        <v>31</v>
      </c>
      <c r="N6864">
        <v>8</v>
      </c>
      <c r="O6864">
        <v>52</v>
      </c>
      <c r="P6864">
        <v>1</v>
      </c>
      <c r="Q6864">
        <v>202</v>
      </c>
    </row>
    <row r="6865" spans="1:17">
      <c r="A6865" t="s">
        <v>12835</v>
      </c>
      <c r="B6865" t="s">
        <v>12836</v>
      </c>
      <c r="D6865" t="s">
        <v>105</v>
      </c>
      <c r="H6865" s="9">
        <v>44967.691874999997</v>
      </c>
      <c r="I6865" s="1"/>
      <c r="J6865" s="10"/>
      <c r="K6865" s="10"/>
      <c r="L6865" t="s">
        <v>13</v>
      </c>
      <c r="M6865" t="s">
        <v>77</v>
      </c>
      <c r="N6865">
        <v>8</v>
      </c>
      <c r="O6865">
        <v>6</v>
      </c>
      <c r="P6865">
        <v>0</v>
      </c>
      <c r="Q6865">
        <v>0</v>
      </c>
    </row>
    <row r="6866" spans="1:17">
      <c r="A6866" t="s">
        <v>12837</v>
      </c>
      <c r="B6866" t="s">
        <v>12838</v>
      </c>
      <c r="D6866" t="s">
        <v>242</v>
      </c>
      <c r="H6866" s="9">
        <v>44967.866666666669</v>
      </c>
      <c r="I6866" s="1"/>
      <c r="J6866" s="10"/>
      <c r="K6866" s="10"/>
      <c r="L6866" t="s">
        <v>13</v>
      </c>
      <c r="M6866" t="s">
        <v>55</v>
      </c>
      <c r="N6866">
        <v>5</v>
      </c>
      <c r="O6866">
        <v>22</v>
      </c>
      <c r="P6866">
        <v>1</v>
      </c>
      <c r="Q6866">
        <v>266</v>
      </c>
    </row>
    <row r="6867" spans="1:17">
      <c r="A6867" t="s">
        <v>12839</v>
      </c>
      <c r="B6867" t="s">
        <v>12840</v>
      </c>
      <c r="D6867" t="s">
        <v>17</v>
      </c>
      <c r="H6867" s="9">
        <v>44967.595729166664</v>
      </c>
      <c r="I6867" s="1"/>
      <c r="J6867" s="10"/>
      <c r="K6867" s="10"/>
      <c r="L6867" t="s">
        <v>18</v>
      </c>
      <c r="M6867" t="s">
        <v>51</v>
      </c>
      <c r="N6867">
        <v>9</v>
      </c>
      <c r="O6867">
        <v>34</v>
      </c>
      <c r="P6867">
        <v>0</v>
      </c>
      <c r="Q6867">
        <v>0</v>
      </c>
    </row>
    <row r="6868" spans="1:17">
      <c r="A6868" t="s">
        <v>12841</v>
      </c>
      <c r="B6868" t="s">
        <v>12842</v>
      </c>
      <c r="D6868" t="s">
        <v>47</v>
      </c>
      <c r="H6868" s="9">
        <v>44967.653356481482</v>
      </c>
      <c r="I6868" s="1"/>
      <c r="J6868" s="10"/>
      <c r="K6868" s="10"/>
      <c r="L6868" t="s">
        <v>26</v>
      </c>
      <c r="M6868" t="s">
        <v>27</v>
      </c>
      <c r="N6868">
        <v>9</v>
      </c>
      <c r="O6868">
        <v>27</v>
      </c>
      <c r="P6868">
        <v>1</v>
      </c>
      <c r="Q6868">
        <v>267</v>
      </c>
    </row>
    <row r="6869" spans="1:17">
      <c r="A6869" t="s">
        <v>8685</v>
      </c>
      <c r="B6869" t="s">
        <v>18476</v>
      </c>
      <c r="D6869" t="s">
        <v>105</v>
      </c>
      <c r="H6869" s="9">
        <v>44967.921886574077</v>
      </c>
      <c r="I6869" s="1"/>
      <c r="J6869" s="10"/>
      <c r="K6869" s="10"/>
      <c r="L6869" t="s">
        <v>26</v>
      </c>
      <c r="M6869" t="s">
        <v>61</v>
      </c>
      <c r="N6869">
        <v>9</v>
      </c>
      <c r="O6869">
        <v>57</v>
      </c>
      <c r="P6869">
        <v>0</v>
      </c>
      <c r="Q6869">
        <v>0</v>
      </c>
    </row>
    <row r="6870" spans="1:17">
      <c r="A6870" t="s">
        <v>12843</v>
      </c>
      <c r="B6870" t="s">
        <v>12844</v>
      </c>
      <c r="D6870" t="s">
        <v>102</v>
      </c>
      <c r="H6870" s="9">
        <v>44967.573738425926</v>
      </c>
      <c r="I6870" s="1"/>
      <c r="J6870" s="10"/>
      <c r="K6870" s="10"/>
      <c r="L6870" t="s">
        <v>13</v>
      </c>
      <c r="M6870" t="s">
        <v>14</v>
      </c>
      <c r="N6870">
        <v>8</v>
      </c>
      <c r="O6870">
        <v>5</v>
      </c>
      <c r="P6870">
        <v>1</v>
      </c>
      <c r="Q6870">
        <v>229</v>
      </c>
    </row>
    <row r="6871" spans="1:17">
      <c r="A6871" t="s">
        <v>12845</v>
      </c>
      <c r="B6871" t="s">
        <v>12846</v>
      </c>
      <c r="D6871" t="s">
        <v>47</v>
      </c>
      <c r="H6871" s="9">
        <v>44967.938194444447</v>
      </c>
      <c r="I6871" s="1"/>
      <c r="J6871" s="10"/>
      <c r="K6871" s="10"/>
      <c r="L6871" t="s">
        <v>26</v>
      </c>
      <c r="M6871" t="s">
        <v>77</v>
      </c>
      <c r="N6871">
        <v>9</v>
      </c>
      <c r="O6871">
        <v>51</v>
      </c>
      <c r="P6871">
        <v>0</v>
      </c>
      <c r="Q6871">
        <v>0</v>
      </c>
    </row>
    <row r="6872" spans="1:17">
      <c r="A6872" t="s">
        <v>12847</v>
      </c>
      <c r="B6872" t="s">
        <v>12848</v>
      </c>
      <c r="D6872" t="s">
        <v>175</v>
      </c>
      <c r="H6872" s="9">
        <v>44967.610578703701</v>
      </c>
      <c r="I6872" s="1"/>
      <c r="J6872" s="10"/>
      <c r="K6872" s="10"/>
      <c r="L6872" t="s">
        <v>13</v>
      </c>
      <c r="M6872" t="s">
        <v>61</v>
      </c>
      <c r="N6872">
        <v>6</v>
      </c>
      <c r="O6872">
        <v>24</v>
      </c>
      <c r="P6872">
        <v>1</v>
      </c>
      <c r="Q6872">
        <v>144</v>
      </c>
    </row>
    <row r="6873" spans="1:17">
      <c r="A6873" t="s">
        <v>12849</v>
      </c>
      <c r="B6873" t="s">
        <v>12850</v>
      </c>
      <c r="D6873" t="s">
        <v>17</v>
      </c>
      <c r="H6873" s="9">
        <v>44967.498287037037</v>
      </c>
      <c r="I6873" s="1"/>
      <c r="J6873" s="10"/>
      <c r="K6873" s="10"/>
      <c r="L6873" t="s">
        <v>13</v>
      </c>
      <c r="M6873" t="s">
        <v>51</v>
      </c>
      <c r="N6873">
        <v>6</v>
      </c>
      <c r="O6873">
        <v>26</v>
      </c>
      <c r="P6873">
        <v>1</v>
      </c>
      <c r="Q6873">
        <v>332</v>
      </c>
    </row>
    <row r="6874" spans="1:17">
      <c r="A6874" t="s">
        <v>12851</v>
      </c>
      <c r="B6874" t="s">
        <v>12852</v>
      </c>
      <c r="D6874" t="s">
        <v>145</v>
      </c>
      <c r="H6874" s="9">
        <v>44967.55605324074</v>
      </c>
      <c r="I6874" s="1"/>
      <c r="J6874" s="10"/>
      <c r="K6874" s="10"/>
      <c r="L6874" t="s">
        <v>18</v>
      </c>
      <c r="M6874" t="s">
        <v>51</v>
      </c>
      <c r="N6874">
        <v>7</v>
      </c>
      <c r="O6874">
        <v>37</v>
      </c>
      <c r="P6874">
        <v>0</v>
      </c>
      <c r="Q6874">
        <v>0</v>
      </c>
    </row>
    <row r="6875" spans="1:17">
      <c r="A6875" t="s">
        <v>12853</v>
      </c>
      <c r="B6875" t="s">
        <v>12854</v>
      </c>
      <c r="D6875" t="s">
        <v>515</v>
      </c>
      <c r="H6875" s="9">
        <v>44967.806481481479</v>
      </c>
      <c r="I6875" s="1"/>
      <c r="J6875" s="10"/>
      <c r="K6875" s="10"/>
      <c r="L6875" t="s">
        <v>13</v>
      </c>
      <c r="M6875" t="s">
        <v>61</v>
      </c>
      <c r="N6875">
        <v>7</v>
      </c>
      <c r="O6875">
        <v>65</v>
      </c>
      <c r="P6875">
        <v>0</v>
      </c>
      <c r="Q6875">
        <v>0</v>
      </c>
    </row>
    <row r="6876" spans="1:17">
      <c r="A6876" t="s">
        <v>12855</v>
      </c>
      <c r="B6876" t="s">
        <v>12856</v>
      </c>
      <c r="D6876" t="s">
        <v>74</v>
      </c>
      <c r="H6876" s="9">
        <v>44967.620925925927</v>
      </c>
      <c r="I6876" s="1"/>
      <c r="J6876" s="10"/>
      <c r="K6876" s="10"/>
      <c r="L6876" t="s">
        <v>26</v>
      </c>
      <c r="M6876" t="s">
        <v>41</v>
      </c>
      <c r="N6876">
        <v>9</v>
      </c>
      <c r="O6876">
        <v>49</v>
      </c>
      <c r="P6876">
        <v>0</v>
      </c>
      <c r="Q6876">
        <v>0</v>
      </c>
    </row>
    <row r="6877" spans="1:17">
      <c r="A6877" t="s">
        <v>12857</v>
      </c>
      <c r="B6877" t="s">
        <v>12858</v>
      </c>
      <c r="D6877" t="s">
        <v>218</v>
      </c>
      <c r="H6877" s="9">
        <v>44967.879317129627</v>
      </c>
      <c r="I6877" s="1"/>
      <c r="J6877" s="10"/>
      <c r="K6877" s="10"/>
      <c r="L6877" t="s">
        <v>13</v>
      </c>
      <c r="M6877" t="s">
        <v>41</v>
      </c>
      <c r="N6877">
        <v>8</v>
      </c>
      <c r="O6877">
        <v>18</v>
      </c>
      <c r="P6877">
        <v>0</v>
      </c>
      <c r="Q6877">
        <v>0</v>
      </c>
    </row>
    <row r="6878" spans="1:17">
      <c r="A6878" t="s">
        <v>10161</v>
      </c>
      <c r="B6878" t="s">
        <v>18477</v>
      </c>
      <c r="D6878" t="s">
        <v>58</v>
      </c>
      <c r="H6878" s="9">
        <v>44967.911168981482</v>
      </c>
      <c r="I6878" s="1"/>
      <c r="J6878" s="10"/>
      <c r="K6878" s="10"/>
      <c r="L6878" t="s">
        <v>26</v>
      </c>
      <c r="M6878" t="s">
        <v>55</v>
      </c>
      <c r="N6878">
        <v>8</v>
      </c>
      <c r="O6878">
        <v>42</v>
      </c>
      <c r="P6878">
        <v>0</v>
      </c>
      <c r="Q6878">
        <v>0</v>
      </c>
    </row>
    <row r="6879" spans="1:17">
      <c r="A6879" t="s">
        <v>12859</v>
      </c>
      <c r="B6879" t="s">
        <v>12860</v>
      </c>
      <c r="D6879" t="s">
        <v>25</v>
      </c>
      <c r="H6879" s="9">
        <v>44967.536793981482</v>
      </c>
      <c r="I6879" s="1"/>
      <c r="J6879" s="10"/>
      <c r="K6879" s="10"/>
      <c r="L6879" t="s">
        <v>26</v>
      </c>
      <c r="M6879" t="s">
        <v>41</v>
      </c>
      <c r="N6879">
        <v>10</v>
      </c>
      <c r="O6879">
        <v>39</v>
      </c>
      <c r="P6879">
        <v>1</v>
      </c>
      <c r="Q6879">
        <v>201</v>
      </c>
    </row>
    <row r="6880" spans="1:17">
      <c r="A6880" t="s">
        <v>12861</v>
      </c>
      <c r="B6880" t="s">
        <v>12862</v>
      </c>
      <c r="D6880" t="s">
        <v>54</v>
      </c>
      <c r="H6880" s="9">
        <v>44967.889351851853</v>
      </c>
      <c r="I6880" s="1"/>
      <c r="J6880" s="10"/>
      <c r="K6880" s="10"/>
      <c r="L6880" t="s">
        <v>26</v>
      </c>
      <c r="M6880" t="s">
        <v>51</v>
      </c>
      <c r="N6880">
        <v>7</v>
      </c>
      <c r="O6880">
        <v>5</v>
      </c>
      <c r="P6880">
        <v>1</v>
      </c>
      <c r="Q6880">
        <v>280</v>
      </c>
    </row>
    <row r="6881" spans="1:17">
      <c r="A6881" t="s">
        <v>12863</v>
      </c>
      <c r="B6881" t="s">
        <v>12864</v>
      </c>
      <c r="D6881" t="s">
        <v>47</v>
      </c>
      <c r="H6881" s="9">
        <v>44967.681828703702</v>
      </c>
      <c r="I6881" s="1"/>
      <c r="J6881" s="10"/>
      <c r="K6881" s="10"/>
      <c r="L6881" t="s">
        <v>26</v>
      </c>
      <c r="M6881" t="s">
        <v>31</v>
      </c>
      <c r="N6881">
        <v>8</v>
      </c>
      <c r="O6881">
        <v>52</v>
      </c>
      <c r="P6881">
        <v>0</v>
      </c>
      <c r="Q6881">
        <v>0</v>
      </c>
    </row>
    <row r="6882" spans="1:17">
      <c r="A6882" t="s">
        <v>12865</v>
      </c>
      <c r="B6882" t="s">
        <v>12866</v>
      </c>
      <c r="D6882" t="s">
        <v>47</v>
      </c>
      <c r="H6882" s="9">
        <v>44967.940254629626</v>
      </c>
      <c r="I6882" s="1"/>
      <c r="J6882" s="10"/>
      <c r="K6882" s="10"/>
      <c r="L6882" t="s">
        <v>26</v>
      </c>
      <c r="M6882" t="s">
        <v>48</v>
      </c>
      <c r="N6882">
        <v>10</v>
      </c>
      <c r="O6882">
        <v>56</v>
      </c>
      <c r="P6882">
        <v>0</v>
      </c>
      <c r="Q6882">
        <v>0</v>
      </c>
    </row>
    <row r="6883" spans="1:17">
      <c r="A6883" t="s">
        <v>12867</v>
      </c>
      <c r="B6883" t="s">
        <v>12868</v>
      </c>
      <c r="D6883" t="s">
        <v>95</v>
      </c>
      <c r="H6883" s="9">
        <v>44967.505347222221</v>
      </c>
      <c r="I6883" s="1"/>
      <c r="J6883" s="10"/>
      <c r="K6883" s="10"/>
      <c r="L6883" t="s">
        <v>13</v>
      </c>
      <c r="M6883" t="s">
        <v>14</v>
      </c>
      <c r="N6883">
        <v>6</v>
      </c>
      <c r="O6883">
        <v>57</v>
      </c>
      <c r="P6883">
        <v>0</v>
      </c>
      <c r="Q6883">
        <v>0</v>
      </c>
    </row>
    <row r="6884" spans="1:17">
      <c r="A6884" t="s">
        <v>12869</v>
      </c>
      <c r="B6884" t="s">
        <v>12870</v>
      </c>
      <c r="D6884" t="s">
        <v>74</v>
      </c>
      <c r="H6884" s="9">
        <v>44967.845127314817</v>
      </c>
      <c r="I6884" s="1"/>
      <c r="J6884" s="10"/>
      <c r="K6884" s="10"/>
      <c r="L6884" t="s">
        <v>13</v>
      </c>
      <c r="M6884" t="s">
        <v>14</v>
      </c>
      <c r="N6884">
        <v>5</v>
      </c>
      <c r="O6884">
        <v>31</v>
      </c>
      <c r="P6884">
        <v>0</v>
      </c>
      <c r="Q6884">
        <v>0</v>
      </c>
    </row>
    <row r="6885" spans="1:17">
      <c r="A6885" t="s">
        <v>12871</v>
      </c>
      <c r="B6885" t="s">
        <v>12872</v>
      </c>
      <c r="D6885" t="s">
        <v>95</v>
      </c>
      <c r="H6885" s="9">
        <v>44967.93712962963</v>
      </c>
      <c r="I6885" s="1"/>
      <c r="J6885" s="10"/>
      <c r="K6885" s="10"/>
      <c r="L6885" t="s">
        <v>26</v>
      </c>
      <c r="M6885" t="s">
        <v>31</v>
      </c>
      <c r="N6885">
        <v>5</v>
      </c>
      <c r="O6885">
        <v>25</v>
      </c>
      <c r="P6885">
        <v>1</v>
      </c>
      <c r="Q6885">
        <v>194</v>
      </c>
    </row>
    <row r="6886" spans="1:17">
      <c r="A6886" t="s">
        <v>7273</v>
      </c>
      <c r="B6886" t="s">
        <v>18478</v>
      </c>
      <c r="D6886" t="s">
        <v>25</v>
      </c>
      <c r="H6886" s="9">
        <v>44967.580358796295</v>
      </c>
      <c r="I6886" s="1"/>
      <c r="J6886" s="10"/>
      <c r="K6886" s="10"/>
      <c r="L6886" t="s">
        <v>13</v>
      </c>
      <c r="M6886" t="s">
        <v>61</v>
      </c>
      <c r="N6886">
        <v>7</v>
      </c>
      <c r="O6886">
        <v>51</v>
      </c>
      <c r="P6886">
        <v>0</v>
      </c>
      <c r="Q6886">
        <v>0</v>
      </c>
    </row>
    <row r="6887" spans="1:17">
      <c r="A6887" t="s">
        <v>12873</v>
      </c>
      <c r="B6887" t="s">
        <v>12874</v>
      </c>
      <c r="D6887" t="s">
        <v>175</v>
      </c>
      <c r="H6887" s="9">
        <v>44967.764351851853</v>
      </c>
      <c r="I6887" s="1"/>
      <c r="J6887" s="10"/>
      <c r="K6887" s="10"/>
      <c r="L6887" t="s">
        <v>26</v>
      </c>
      <c r="M6887" t="s">
        <v>41</v>
      </c>
      <c r="N6887">
        <v>7</v>
      </c>
      <c r="O6887">
        <v>1</v>
      </c>
      <c r="P6887">
        <v>1</v>
      </c>
      <c r="Q6887">
        <v>332</v>
      </c>
    </row>
    <row r="6888" spans="1:17">
      <c r="A6888" t="s">
        <v>12875</v>
      </c>
      <c r="B6888" t="s">
        <v>12876</v>
      </c>
      <c r="D6888" t="s">
        <v>58</v>
      </c>
      <c r="H6888" s="9">
        <v>44967.535682870373</v>
      </c>
      <c r="I6888" s="1"/>
      <c r="J6888" s="10"/>
      <c r="K6888" s="10"/>
      <c r="L6888" t="s">
        <v>26</v>
      </c>
      <c r="M6888" t="s">
        <v>31</v>
      </c>
      <c r="N6888">
        <v>8</v>
      </c>
      <c r="O6888">
        <v>56</v>
      </c>
      <c r="P6888">
        <v>1</v>
      </c>
      <c r="Q6888">
        <v>270</v>
      </c>
    </row>
    <row r="6889" spans="1:17">
      <c r="A6889" t="s">
        <v>12877</v>
      </c>
      <c r="B6889" t="s">
        <v>12878</v>
      </c>
      <c r="D6889" t="s">
        <v>70</v>
      </c>
      <c r="H6889" s="9">
        <v>44967.973009259258</v>
      </c>
      <c r="I6889" s="1"/>
      <c r="J6889" s="10"/>
      <c r="K6889" s="10"/>
      <c r="L6889" t="s">
        <v>26</v>
      </c>
      <c r="M6889" t="s">
        <v>77</v>
      </c>
      <c r="N6889">
        <v>5</v>
      </c>
      <c r="O6889">
        <v>60</v>
      </c>
      <c r="P6889">
        <v>1</v>
      </c>
      <c r="Q6889">
        <v>270</v>
      </c>
    </row>
    <row r="6890" spans="1:17">
      <c r="A6890" t="s">
        <v>12879</v>
      </c>
      <c r="B6890" t="s">
        <v>12880</v>
      </c>
      <c r="D6890" t="s">
        <v>44</v>
      </c>
      <c r="H6890" s="9">
        <v>44967.470543981479</v>
      </c>
      <c r="I6890" s="1"/>
      <c r="J6890" s="10"/>
      <c r="K6890" s="10"/>
      <c r="L6890" t="s">
        <v>13</v>
      </c>
      <c r="M6890" t="s">
        <v>61</v>
      </c>
      <c r="N6890">
        <v>8</v>
      </c>
      <c r="O6890">
        <v>29</v>
      </c>
      <c r="P6890">
        <v>1</v>
      </c>
      <c r="Q6890">
        <v>257</v>
      </c>
    </row>
    <row r="6891" spans="1:17">
      <c r="A6891" t="s">
        <v>12881</v>
      </c>
      <c r="B6891" t="s">
        <v>12882</v>
      </c>
      <c r="D6891" t="s">
        <v>242</v>
      </c>
      <c r="H6891" s="9">
        <v>44967.463090277779</v>
      </c>
      <c r="I6891" s="1"/>
      <c r="J6891" s="10"/>
      <c r="K6891" s="10"/>
      <c r="L6891" t="s">
        <v>26</v>
      </c>
      <c r="M6891" t="s">
        <v>71</v>
      </c>
      <c r="N6891">
        <v>9</v>
      </c>
      <c r="O6891">
        <v>17</v>
      </c>
      <c r="P6891">
        <v>0</v>
      </c>
      <c r="Q6891">
        <v>0</v>
      </c>
    </row>
    <row r="6892" spans="1:17">
      <c r="A6892" t="s">
        <v>12883</v>
      </c>
      <c r="B6892" t="s">
        <v>12884</v>
      </c>
      <c r="D6892" t="s">
        <v>242</v>
      </c>
      <c r="H6892" s="9">
        <v>44967.702777777777</v>
      </c>
      <c r="I6892" s="1"/>
      <c r="J6892" s="10"/>
      <c r="K6892" s="10"/>
      <c r="L6892" t="s">
        <v>26</v>
      </c>
      <c r="M6892" t="s">
        <v>27</v>
      </c>
      <c r="N6892">
        <v>9</v>
      </c>
      <c r="O6892">
        <v>54</v>
      </c>
      <c r="P6892">
        <v>1</v>
      </c>
      <c r="Q6892">
        <v>278</v>
      </c>
    </row>
    <row r="6893" spans="1:17">
      <c r="A6893" t="s">
        <v>12885</v>
      </c>
      <c r="B6893" t="s">
        <v>12886</v>
      </c>
      <c r="D6893" t="s">
        <v>175</v>
      </c>
      <c r="H6893" s="9">
        <v>44967.988761574074</v>
      </c>
      <c r="I6893" s="1"/>
      <c r="J6893" s="10"/>
      <c r="K6893" s="10"/>
      <c r="L6893" t="s">
        <v>26</v>
      </c>
      <c r="M6893" t="s">
        <v>77</v>
      </c>
      <c r="N6893">
        <v>6</v>
      </c>
      <c r="O6893">
        <v>13</v>
      </c>
      <c r="P6893">
        <v>0</v>
      </c>
      <c r="Q6893">
        <v>0</v>
      </c>
    </row>
    <row r="6894" spans="1:17">
      <c r="A6894" t="s">
        <v>12887</v>
      </c>
      <c r="B6894" t="s">
        <v>12888</v>
      </c>
      <c r="D6894" t="s">
        <v>102</v>
      </c>
      <c r="H6894" s="9">
        <v>44967.852638888886</v>
      </c>
      <c r="I6894" s="1"/>
      <c r="J6894" s="10"/>
      <c r="K6894" s="10"/>
      <c r="L6894" t="s">
        <v>13</v>
      </c>
      <c r="M6894" t="s">
        <v>41</v>
      </c>
      <c r="N6894">
        <v>6</v>
      </c>
      <c r="O6894">
        <v>9</v>
      </c>
      <c r="P6894">
        <v>0</v>
      </c>
      <c r="Q6894">
        <v>0</v>
      </c>
    </row>
    <row r="6895" spans="1:17">
      <c r="A6895" t="s">
        <v>12889</v>
      </c>
      <c r="B6895" t="s">
        <v>12890</v>
      </c>
      <c r="D6895" t="s">
        <v>242</v>
      </c>
      <c r="H6895" s="9">
        <v>44967.908321759256</v>
      </c>
      <c r="I6895" s="1"/>
      <c r="J6895" s="10"/>
      <c r="K6895" s="10"/>
      <c r="L6895" t="s">
        <v>13</v>
      </c>
      <c r="M6895" t="s">
        <v>27</v>
      </c>
      <c r="N6895">
        <v>9</v>
      </c>
      <c r="O6895">
        <v>53</v>
      </c>
      <c r="P6895">
        <v>0</v>
      </c>
      <c r="Q6895">
        <v>0</v>
      </c>
    </row>
    <row r="6896" spans="1:17">
      <c r="A6896" t="s">
        <v>12891</v>
      </c>
      <c r="B6896" t="s">
        <v>12892</v>
      </c>
      <c r="D6896" t="s">
        <v>40</v>
      </c>
      <c r="H6896" s="9">
        <v>44967.658865740741</v>
      </c>
      <c r="I6896" s="1"/>
      <c r="J6896" s="10"/>
      <c r="K6896" s="10"/>
      <c r="L6896" t="s">
        <v>13</v>
      </c>
      <c r="M6896" t="s">
        <v>48</v>
      </c>
      <c r="N6896">
        <v>5</v>
      </c>
      <c r="O6896">
        <v>24</v>
      </c>
      <c r="P6896">
        <v>1</v>
      </c>
      <c r="Q6896">
        <v>322</v>
      </c>
    </row>
    <row r="6897" spans="1:17">
      <c r="A6897" t="s">
        <v>12893</v>
      </c>
      <c r="B6897" t="s">
        <v>12894</v>
      </c>
      <c r="D6897" t="s">
        <v>111</v>
      </c>
      <c r="H6897" s="9">
        <v>44967.906909722224</v>
      </c>
      <c r="I6897" s="1"/>
      <c r="J6897" s="10"/>
      <c r="K6897" s="10"/>
      <c r="L6897" t="s">
        <v>13</v>
      </c>
      <c r="M6897" t="s">
        <v>61</v>
      </c>
      <c r="N6897">
        <v>6</v>
      </c>
      <c r="O6897">
        <v>24</v>
      </c>
      <c r="P6897">
        <v>1</v>
      </c>
      <c r="Q6897">
        <v>245</v>
      </c>
    </row>
    <row r="6898" spans="1:17">
      <c r="A6898" t="s">
        <v>12895</v>
      </c>
      <c r="B6898" t="s">
        <v>12896</v>
      </c>
      <c r="D6898" t="s">
        <v>67</v>
      </c>
      <c r="H6898" s="9">
        <v>44967.744988425926</v>
      </c>
      <c r="I6898" s="1"/>
      <c r="J6898" s="10"/>
      <c r="K6898" s="10"/>
      <c r="L6898" t="s">
        <v>26</v>
      </c>
      <c r="M6898" t="s">
        <v>77</v>
      </c>
      <c r="N6898">
        <v>6</v>
      </c>
      <c r="O6898">
        <v>16</v>
      </c>
      <c r="P6898">
        <v>1</v>
      </c>
      <c r="Q6898">
        <v>274</v>
      </c>
    </row>
    <row r="6899" spans="1:17">
      <c r="A6899" t="s">
        <v>12897</v>
      </c>
      <c r="B6899" t="s">
        <v>12898</v>
      </c>
      <c r="D6899" t="s">
        <v>124</v>
      </c>
      <c r="H6899" s="9">
        <v>44967.6721412037</v>
      </c>
      <c r="I6899" s="1"/>
      <c r="J6899" s="10"/>
      <c r="K6899" s="10"/>
      <c r="L6899" t="s">
        <v>26</v>
      </c>
      <c r="M6899" t="s">
        <v>48</v>
      </c>
      <c r="N6899">
        <v>5</v>
      </c>
      <c r="O6899">
        <v>20</v>
      </c>
      <c r="P6899">
        <v>1</v>
      </c>
      <c r="Q6899">
        <v>211</v>
      </c>
    </row>
    <row r="6900" spans="1:17">
      <c r="A6900" t="s">
        <v>12899</v>
      </c>
      <c r="B6900" t="s">
        <v>12900</v>
      </c>
      <c r="D6900" t="s">
        <v>58</v>
      </c>
      <c r="H6900" s="9">
        <v>44967.648159722223</v>
      </c>
      <c r="I6900" s="1"/>
      <c r="J6900" s="10"/>
      <c r="K6900" s="10"/>
      <c r="L6900" t="s">
        <v>26</v>
      </c>
      <c r="M6900" t="s">
        <v>48</v>
      </c>
      <c r="N6900">
        <v>9</v>
      </c>
      <c r="O6900">
        <v>10</v>
      </c>
      <c r="P6900">
        <v>0</v>
      </c>
      <c r="Q6900">
        <v>0</v>
      </c>
    </row>
    <row r="6901" spans="1:17">
      <c r="A6901" t="s">
        <v>12901</v>
      </c>
      <c r="B6901" t="s">
        <v>12902</v>
      </c>
      <c r="D6901" t="s">
        <v>67</v>
      </c>
      <c r="H6901" s="9">
        <v>44967.475914351853</v>
      </c>
      <c r="I6901" s="1"/>
      <c r="J6901" s="10"/>
      <c r="K6901" s="10"/>
      <c r="L6901" t="s">
        <v>26</v>
      </c>
      <c r="M6901" t="s">
        <v>55</v>
      </c>
      <c r="N6901">
        <v>9</v>
      </c>
      <c r="O6901">
        <v>27</v>
      </c>
      <c r="P6901">
        <v>1</v>
      </c>
      <c r="Q6901">
        <v>301</v>
      </c>
    </row>
    <row r="6902" spans="1:17">
      <c r="A6902" t="s">
        <v>12903</v>
      </c>
      <c r="B6902" t="s">
        <v>12904</v>
      </c>
      <c r="D6902" t="s">
        <v>242</v>
      </c>
      <c r="H6902" s="9">
        <v>44967.743842592594</v>
      </c>
      <c r="I6902" s="1"/>
      <c r="J6902" s="10"/>
      <c r="K6902" s="10"/>
      <c r="L6902" t="s">
        <v>13</v>
      </c>
      <c r="M6902" t="s">
        <v>41</v>
      </c>
      <c r="N6902">
        <v>6</v>
      </c>
      <c r="O6902">
        <v>32</v>
      </c>
      <c r="P6902">
        <v>0</v>
      </c>
      <c r="Q6902">
        <v>0</v>
      </c>
    </row>
    <row r="6903" spans="1:17">
      <c r="A6903" t="s">
        <v>12707</v>
      </c>
      <c r="B6903" t="s">
        <v>18479</v>
      </c>
      <c r="D6903" t="s">
        <v>145</v>
      </c>
      <c r="H6903" s="9">
        <v>44967.564953703702</v>
      </c>
      <c r="I6903" s="1"/>
      <c r="J6903" s="10"/>
      <c r="K6903" s="10"/>
      <c r="L6903" t="s">
        <v>26</v>
      </c>
      <c r="M6903" t="s">
        <v>14</v>
      </c>
      <c r="N6903">
        <v>6</v>
      </c>
      <c r="O6903">
        <v>43</v>
      </c>
      <c r="P6903">
        <v>1</v>
      </c>
      <c r="Q6903">
        <v>183</v>
      </c>
    </row>
    <row r="6904" spans="1:17">
      <c r="A6904" t="s">
        <v>12905</v>
      </c>
      <c r="B6904" t="s">
        <v>12906</v>
      </c>
      <c r="D6904" t="s">
        <v>164</v>
      </c>
      <c r="H6904" s="9">
        <v>44967.838865740741</v>
      </c>
      <c r="I6904" s="1"/>
      <c r="J6904" s="10"/>
      <c r="K6904" s="10"/>
      <c r="L6904" t="s">
        <v>26</v>
      </c>
      <c r="M6904" t="s">
        <v>51</v>
      </c>
      <c r="N6904">
        <v>9</v>
      </c>
      <c r="O6904">
        <v>16</v>
      </c>
      <c r="P6904">
        <v>0</v>
      </c>
      <c r="Q6904">
        <v>0</v>
      </c>
    </row>
    <row r="6905" spans="1:17">
      <c r="A6905" t="s">
        <v>6127</v>
      </c>
      <c r="B6905" t="s">
        <v>18480</v>
      </c>
      <c r="D6905" t="s">
        <v>25</v>
      </c>
      <c r="H6905" s="9">
        <v>44967.538194444445</v>
      </c>
      <c r="I6905" s="1"/>
      <c r="J6905" s="10"/>
      <c r="K6905" s="10"/>
      <c r="L6905" t="s">
        <v>26</v>
      </c>
      <c r="M6905" t="s">
        <v>77</v>
      </c>
      <c r="N6905">
        <v>5</v>
      </c>
      <c r="O6905">
        <v>18</v>
      </c>
      <c r="P6905">
        <v>1</v>
      </c>
      <c r="Q6905">
        <v>177</v>
      </c>
    </row>
    <row r="6906" spans="1:17">
      <c r="A6906" t="s">
        <v>12907</v>
      </c>
      <c r="B6906" t="s">
        <v>12908</v>
      </c>
      <c r="D6906" t="s">
        <v>17</v>
      </c>
      <c r="H6906" s="9">
        <v>44967.685277777775</v>
      </c>
      <c r="I6906" s="1"/>
      <c r="J6906" s="10"/>
      <c r="K6906" s="10"/>
      <c r="L6906" t="s">
        <v>13</v>
      </c>
      <c r="M6906" t="s">
        <v>41</v>
      </c>
      <c r="N6906">
        <v>9</v>
      </c>
      <c r="O6906">
        <v>13</v>
      </c>
      <c r="P6906">
        <v>1</v>
      </c>
      <c r="Q6906">
        <v>126</v>
      </c>
    </row>
    <row r="6907" spans="1:17">
      <c r="A6907" t="s">
        <v>2880</v>
      </c>
      <c r="B6907" t="s">
        <v>18481</v>
      </c>
      <c r="D6907" t="s">
        <v>25</v>
      </c>
      <c r="H6907" s="9">
        <v>44967.65829861111</v>
      </c>
      <c r="I6907" s="1"/>
      <c r="J6907" s="10"/>
      <c r="K6907" s="10"/>
      <c r="L6907" t="s">
        <v>26</v>
      </c>
      <c r="M6907" t="s">
        <v>27</v>
      </c>
      <c r="N6907">
        <v>8</v>
      </c>
      <c r="O6907">
        <v>56</v>
      </c>
      <c r="P6907">
        <v>1</v>
      </c>
      <c r="Q6907">
        <v>211</v>
      </c>
    </row>
    <row r="6908" spans="1:17">
      <c r="A6908" t="s">
        <v>12909</v>
      </c>
      <c r="B6908" t="s">
        <v>12910</v>
      </c>
      <c r="D6908" t="s">
        <v>70</v>
      </c>
      <c r="H6908" s="9">
        <v>44967.692361111112</v>
      </c>
      <c r="I6908" s="1"/>
      <c r="J6908" s="10"/>
      <c r="K6908" s="10"/>
      <c r="L6908" t="s">
        <v>26</v>
      </c>
      <c r="M6908" t="s">
        <v>31</v>
      </c>
      <c r="N6908">
        <v>5</v>
      </c>
      <c r="O6908">
        <v>45</v>
      </c>
      <c r="P6908">
        <v>0</v>
      </c>
      <c r="Q6908">
        <v>0</v>
      </c>
    </row>
    <row r="6909" spans="1:17">
      <c r="A6909" t="s">
        <v>12911</v>
      </c>
      <c r="B6909" t="s">
        <v>12912</v>
      </c>
      <c r="D6909" t="s">
        <v>12</v>
      </c>
      <c r="H6909" s="9">
        <v>44967.753310185188</v>
      </c>
      <c r="I6909" s="1"/>
      <c r="J6909" s="10"/>
      <c r="K6909" s="10"/>
      <c r="L6909" t="s">
        <v>26</v>
      </c>
      <c r="M6909" t="s">
        <v>14</v>
      </c>
      <c r="N6909">
        <v>6</v>
      </c>
      <c r="O6909">
        <v>45</v>
      </c>
      <c r="P6909">
        <v>0</v>
      </c>
      <c r="Q6909">
        <v>0</v>
      </c>
    </row>
    <row r="6910" spans="1:17">
      <c r="A6910" t="s">
        <v>12913</v>
      </c>
      <c r="B6910" t="s">
        <v>12914</v>
      </c>
      <c r="D6910" t="s">
        <v>54</v>
      </c>
      <c r="H6910" s="9">
        <v>44967.882638888892</v>
      </c>
      <c r="I6910" s="1"/>
      <c r="J6910" s="10"/>
      <c r="K6910" s="10"/>
      <c r="L6910" t="s">
        <v>13</v>
      </c>
      <c r="M6910" t="s">
        <v>55</v>
      </c>
      <c r="N6910">
        <v>5</v>
      </c>
      <c r="O6910">
        <v>22</v>
      </c>
      <c r="P6910">
        <v>1</v>
      </c>
      <c r="Q6910">
        <v>329</v>
      </c>
    </row>
    <row r="6911" spans="1:17">
      <c r="A6911" t="s">
        <v>12915</v>
      </c>
      <c r="B6911" t="s">
        <v>12916</v>
      </c>
      <c r="D6911" t="s">
        <v>25</v>
      </c>
      <c r="H6911" s="9">
        <v>44967.925659722219</v>
      </c>
      <c r="I6911" s="1"/>
      <c r="J6911" s="10"/>
      <c r="K6911" s="10"/>
      <c r="L6911" t="s">
        <v>13</v>
      </c>
      <c r="M6911" t="s">
        <v>51</v>
      </c>
      <c r="N6911">
        <v>8</v>
      </c>
      <c r="O6911">
        <v>22</v>
      </c>
      <c r="P6911">
        <v>0</v>
      </c>
      <c r="Q6911">
        <v>0</v>
      </c>
    </row>
    <row r="6912" spans="1:17">
      <c r="A6912" t="s">
        <v>12917</v>
      </c>
      <c r="B6912" t="s">
        <v>12918</v>
      </c>
      <c r="D6912" t="s">
        <v>67</v>
      </c>
      <c r="H6912" s="9">
        <v>44967.474548611113</v>
      </c>
      <c r="I6912" s="1"/>
      <c r="J6912" s="10"/>
      <c r="K6912" s="10"/>
      <c r="L6912" t="s">
        <v>26</v>
      </c>
      <c r="M6912" t="s">
        <v>31</v>
      </c>
      <c r="N6912">
        <v>10</v>
      </c>
      <c r="O6912">
        <v>7</v>
      </c>
      <c r="P6912">
        <v>0</v>
      </c>
      <c r="Q6912">
        <v>0</v>
      </c>
    </row>
    <row r="6913" spans="1:17">
      <c r="A6913" t="s">
        <v>12919</v>
      </c>
      <c r="B6913" t="s">
        <v>12920</v>
      </c>
      <c r="D6913" t="s">
        <v>47</v>
      </c>
      <c r="H6913" s="9">
        <v>44967.787777777776</v>
      </c>
      <c r="I6913" s="1"/>
      <c r="J6913" s="10"/>
      <c r="K6913" s="10"/>
      <c r="L6913" t="s">
        <v>26</v>
      </c>
      <c r="M6913" t="s">
        <v>71</v>
      </c>
      <c r="N6913">
        <v>10</v>
      </c>
      <c r="O6913">
        <v>4</v>
      </c>
      <c r="P6913">
        <v>0</v>
      </c>
      <c r="Q6913">
        <v>0</v>
      </c>
    </row>
    <row r="6914" spans="1:17">
      <c r="A6914" t="s">
        <v>12921</v>
      </c>
      <c r="B6914" t="s">
        <v>12922</v>
      </c>
      <c r="D6914" t="s">
        <v>360</v>
      </c>
      <c r="H6914" s="9">
        <v>44967.75949074074</v>
      </c>
      <c r="I6914" s="1"/>
      <c r="J6914" s="10"/>
      <c r="K6914" s="10"/>
      <c r="L6914" t="s">
        <v>26</v>
      </c>
      <c r="M6914" t="s">
        <v>27</v>
      </c>
      <c r="N6914">
        <v>10</v>
      </c>
      <c r="O6914">
        <v>9</v>
      </c>
      <c r="P6914">
        <v>0</v>
      </c>
      <c r="Q6914">
        <v>0</v>
      </c>
    </row>
    <row r="6915" spans="1:17">
      <c r="A6915" t="s">
        <v>2763</v>
      </c>
      <c r="B6915" t="s">
        <v>18482</v>
      </c>
      <c r="D6915" t="s">
        <v>58</v>
      </c>
      <c r="H6915" s="9">
        <v>44967.675034722219</v>
      </c>
      <c r="I6915" s="1"/>
      <c r="J6915" s="10"/>
      <c r="K6915" s="10"/>
      <c r="L6915" t="s">
        <v>13</v>
      </c>
      <c r="M6915" t="s">
        <v>51</v>
      </c>
      <c r="N6915">
        <v>6</v>
      </c>
      <c r="O6915">
        <v>10</v>
      </c>
      <c r="P6915">
        <v>0</v>
      </c>
      <c r="Q6915">
        <v>0</v>
      </c>
    </row>
    <row r="6916" spans="1:17">
      <c r="A6916" t="s">
        <v>12923</v>
      </c>
      <c r="B6916" t="s">
        <v>12924</v>
      </c>
      <c r="D6916" t="s">
        <v>108</v>
      </c>
      <c r="H6916" s="9">
        <v>44967.649675925924</v>
      </c>
      <c r="I6916" s="1"/>
      <c r="J6916" s="10"/>
      <c r="K6916" s="10"/>
      <c r="L6916" t="s">
        <v>13</v>
      </c>
      <c r="M6916" t="s">
        <v>27</v>
      </c>
      <c r="N6916">
        <v>10</v>
      </c>
      <c r="O6916">
        <v>11</v>
      </c>
      <c r="P6916">
        <v>0</v>
      </c>
      <c r="Q6916">
        <v>0</v>
      </c>
    </row>
    <row r="6917" spans="1:17">
      <c r="A6917" t="s">
        <v>12925</v>
      </c>
      <c r="B6917" t="s">
        <v>12926</v>
      </c>
      <c r="D6917" t="s">
        <v>37</v>
      </c>
      <c r="H6917" s="9">
        <v>44967.664282407408</v>
      </c>
      <c r="I6917" s="1"/>
      <c r="J6917" s="10"/>
      <c r="K6917" s="10"/>
      <c r="L6917" t="s">
        <v>26</v>
      </c>
      <c r="M6917" t="s">
        <v>71</v>
      </c>
      <c r="N6917">
        <v>9</v>
      </c>
      <c r="O6917">
        <v>65</v>
      </c>
      <c r="P6917">
        <v>0</v>
      </c>
      <c r="Q6917">
        <v>0</v>
      </c>
    </row>
    <row r="6918" spans="1:17">
      <c r="A6918" t="s">
        <v>12927</v>
      </c>
      <c r="B6918" t="s">
        <v>12928</v>
      </c>
      <c r="D6918" t="s">
        <v>105</v>
      </c>
      <c r="H6918" s="9">
        <v>44967.936805555553</v>
      </c>
      <c r="I6918" s="1"/>
      <c r="J6918" s="10"/>
      <c r="K6918" s="10"/>
      <c r="L6918" t="s">
        <v>13</v>
      </c>
      <c r="M6918" t="s">
        <v>31</v>
      </c>
      <c r="N6918">
        <v>5</v>
      </c>
      <c r="O6918">
        <v>42</v>
      </c>
      <c r="P6918">
        <v>0</v>
      </c>
      <c r="Q6918">
        <v>0</v>
      </c>
    </row>
    <row r="6919" spans="1:17">
      <c r="A6919" t="s">
        <v>12929</v>
      </c>
      <c r="B6919" t="s">
        <v>12930</v>
      </c>
      <c r="D6919" t="s">
        <v>74</v>
      </c>
      <c r="H6919" s="9">
        <v>44967.611041666663</v>
      </c>
      <c r="I6919" s="1"/>
      <c r="J6919" s="10"/>
      <c r="K6919" s="10"/>
      <c r="L6919" t="s">
        <v>13</v>
      </c>
      <c r="M6919" t="s">
        <v>41</v>
      </c>
      <c r="N6919">
        <v>6</v>
      </c>
      <c r="O6919">
        <v>31</v>
      </c>
      <c r="P6919">
        <v>0</v>
      </c>
      <c r="Q6919">
        <v>0</v>
      </c>
    </row>
    <row r="6920" spans="1:17">
      <c r="A6920" t="s">
        <v>12931</v>
      </c>
      <c r="B6920" t="s">
        <v>12932</v>
      </c>
      <c r="D6920" t="s">
        <v>142</v>
      </c>
      <c r="H6920" s="9">
        <v>44967.714560185188</v>
      </c>
      <c r="I6920" s="1"/>
      <c r="J6920" s="10"/>
      <c r="K6920" s="10"/>
      <c r="L6920" t="s">
        <v>13</v>
      </c>
      <c r="M6920" t="s">
        <v>51</v>
      </c>
      <c r="N6920">
        <v>6</v>
      </c>
      <c r="O6920">
        <v>57</v>
      </c>
      <c r="P6920">
        <v>0</v>
      </c>
      <c r="Q6920">
        <v>0</v>
      </c>
    </row>
    <row r="6921" spans="1:17">
      <c r="A6921" t="s">
        <v>12933</v>
      </c>
      <c r="B6921" t="s">
        <v>12934</v>
      </c>
      <c r="D6921" t="s">
        <v>37</v>
      </c>
      <c r="H6921" s="9">
        <v>44967.869953703703</v>
      </c>
      <c r="I6921" s="1"/>
      <c r="J6921" s="10"/>
      <c r="K6921" s="10"/>
      <c r="L6921" t="s">
        <v>13</v>
      </c>
      <c r="M6921" t="s">
        <v>14</v>
      </c>
      <c r="N6921">
        <v>6</v>
      </c>
      <c r="O6921">
        <v>46</v>
      </c>
      <c r="P6921">
        <v>0</v>
      </c>
      <c r="Q6921">
        <v>0</v>
      </c>
    </row>
    <row r="6922" spans="1:17">
      <c r="A6922" t="s">
        <v>12935</v>
      </c>
      <c r="B6922" t="s">
        <v>12936</v>
      </c>
      <c r="D6922" t="s">
        <v>515</v>
      </c>
      <c r="H6922" s="9">
        <v>44967.736261574071</v>
      </c>
      <c r="I6922" s="1"/>
      <c r="J6922" s="10"/>
      <c r="K6922" s="10"/>
      <c r="L6922" t="s">
        <v>13</v>
      </c>
      <c r="M6922" t="s">
        <v>51</v>
      </c>
      <c r="N6922">
        <v>9</v>
      </c>
      <c r="O6922">
        <v>30</v>
      </c>
      <c r="P6922">
        <v>0</v>
      </c>
      <c r="Q6922">
        <v>0</v>
      </c>
    </row>
    <row r="6923" spans="1:17">
      <c r="A6923" t="s">
        <v>12937</v>
      </c>
      <c r="B6923" t="s">
        <v>12938</v>
      </c>
      <c r="D6923" t="s">
        <v>64</v>
      </c>
      <c r="H6923" s="9">
        <v>44967.805648148147</v>
      </c>
      <c r="I6923" s="1"/>
      <c r="J6923" s="10"/>
      <c r="K6923" s="10"/>
      <c r="L6923" t="s">
        <v>13</v>
      </c>
      <c r="M6923" t="s">
        <v>55</v>
      </c>
      <c r="N6923">
        <v>9</v>
      </c>
      <c r="O6923">
        <v>39</v>
      </c>
      <c r="P6923">
        <v>1</v>
      </c>
      <c r="Q6923">
        <v>311</v>
      </c>
    </row>
    <row r="6924" spans="1:17">
      <c r="A6924" t="s">
        <v>12939</v>
      </c>
      <c r="B6924" t="s">
        <v>12940</v>
      </c>
      <c r="D6924" t="s">
        <v>84</v>
      </c>
      <c r="H6924" s="9">
        <v>44967.619166666664</v>
      </c>
      <c r="I6924" s="1"/>
      <c r="J6924" s="10"/>
      <c r="K6924" s="10"/>
      <c r="L6924" t="s">
        <v>18</v>
      </c>
      <c r="M6924" t="s">
        <v>41</v>
      </c>
      <c r="N6924">
        <v>7</v>
      </c>
      <c r="O6924">
        <v>6</v>
      </c>
      <c r="P6924">
        <v>0</v>
      </c>
      <c r="Q6924">
        <v>0</v>
      </c>
    </row>
    <row r="6925" spans="1:17">
      <c r="A6925" t="s">
        <v>12941</v>
      </c>
      <c r="B6925" t="s">
        <v>12942</v>
      </c>
      <c r="D6925" t="s">
        <v>58</v>
      </c>
      <c r="H6925" s="9">
        <v>44967.931180555555</v>
      </c>
      <c r="I6925" s="1"/>
      <c r="J6925" s="10"/>
      <c r="K6925" s="10"/>
      <c r="L6925" t="s">
        <v>13</v>
      </c>
      <c r="M6925" t="s">
        <v>55</v>
      </c>
      <c r="N6925">
        <v>8</v>
      </c>
      <c r="O6925">
        <v>42</v>
      </c>
      <c r="P6925">
        <v>0</v>
      </c>
      <c r="Q6925">
        <v>0</v>
      </c>
    </row>
    <row r="6926" spans="1:17">
      <c r="A6926" t="s">
        <v>12943</v>
      </c>
      <c r="B6926" t="s">
        <v>12944</v>
      </c>
      <c r="D6926" t="s">
        <v>124</v>
      </c>
      <c r="H6926" s="9">
        <v>44967.857314814813</v>
      </c>
      <c r="I6926" s="1"/>
      <c r="J6926" s="10"/>
      <c r="K6926" s="10"/>
      <c r="L6926" t="s">
        <v>13</v>
      </c>
      <c r="M6926" t="s">
        <v>71</v>
      </c>
      <c r="N6926">
        <v>5</v>
      </c>
      <c r="O6926">
        <v>12</v>
      </c>
      <c r="P6926">
        <v>0</v>
      </c>
      <c r="Q6926">
        <v>0</v>
      </c>
    </row>
    <row r="6927" spans="1:17">
      <c r="A6927" t="s">
        <v>12945</v>
      </c>
      <c r="B6927" t="s">
        <v>12946</v>
      </c>
      <c r="D6927" t="s">
        <v>142</v>
      </c>
      <c r="H6927" s="9">
        <v>44967.691921296297</v>
      </c>
      <c r="I6927" s="1"/>
      <c r="J6927" s="10"/>
      <c r="K6927" s="10"/>
      <c r="L6927" t="s">
        <v>13</v>
      </c>
      <c r="M6927" t="s">
        <v>55</v>
      </c>
      <c r="N6927">
        <v>6</v>
      </c>
      <c r="O6927">
        <v>65</v>
      </c>
      <c r="P6927">
        <v>1</v>
      </c>
      <c r="Q6927">
        <v>256</v>
      </c>
    </row>
    <row r="6928" spans="1:17">
      <c r="A6928" t="s">
        <v>12947</v>
      </c>
      <c r="B6928" t="s">
        <v>12948</v>
      </c>
      <c r="D6928" t="s">
        <v>105</v>
      </c>
      <c r="H6928" s="9">
        <v>44967.585243055553</v>
      </c>
      <c r="I6928" s="1"/>
      <c r="J6928" s="10"/>
      <c r="K6928" s="10"/>
      <c r="L6928" t="s">
        <v>26</v>
      </c>
      <c r="M6928" t="s">
        <v>14</v>
      </c>
      <c r="N6928">
        <v>9</v>
      </c>
      <c r="O6928">
        <v>54</v>
      </c>
      <c r="P6928">
        <v>0</v>
      </c>
      <c r="Q6928">
        <v>0</v>
      </c>
    </row>
    <row r="6929" spans="1:17">
      <c r="A6929" t="s">
        <v>8261</v>
      </c>
      <c r="B6929" t="s">
        <v>18483</v>
      </c>
      <c r="D6929" t="s">
        <v>145</v>
      </c>
      <c r="H6929" s="9">
        <v>44967.792523148149</v>
      </c>
      <c r="I6929" s="1"/>
      <c r="J6929" s="10"/>
      <c r="K6929" s="10"/>
      <c r="L6929" t="s">
        <v>26</v>
      </c>
      <c r="M6929" t="s">
        <v>14</v>
      </c>
      <c r="N6929">
        <v>8</v>
      </c>
      <c r="O6929">
        <v>50</v>
      </c>
      <c r="P6929">
        <v>1</v>
      </c>
      <c r="Q6929">
        <v>243</v>
      </c>
    </row>
    <row r="6930" spans="1:17">
      <c r="A6930" t="s">
        <v>12949</v>
      </c>
      <c r="B6930" t="s">
        <v>12950</v>
      </c>
      <c r="D6930" t="s">
        <v>135</v>
      </c>
      <c r="H6930" s="9">
        <v>44967.992615740739</v>
      </c>
      <c r="I6930" s="1"/>
      <c r="J6930" s="10"/>
      <c r="K6930" s="10"/>
      <c r="L6930" t="s">
        <v>13</v>
      </c>
      <c r="M6930" t="s">
        <v>71</v>
      </c>
      <c r="N6930">
        <v>9</v>
      </c>
      <c r="O6930">
        <v>5</v>
      </c>
      <c r="P6930">
        <v>1</v>
      </c>
      <c r="Q6930">
        <v>289</v>
      </c>
    </row>
    <row r="6931" spans="1:17">
      <c r="A6931" t="s">
        <v>12951</v>
      </c>
      <c r="B6931" t="s">
        <v>12952</v>
      </c>
      <c r="D6931" t="s">
        <v>40</v>
      </c>
      <c r="H6931" s="9">
        <v>44967.926562499997</v>
      </c>
      <c r="I6931" s="1"/>
      <c r="J6931" s="10"/>
      <c r="K6931" s="10"/>
      <c r="L6931" t="s">
        <v>13</v>
      </c>
      <c r="M6931" t="s">
        <v>27</v>
      </c>
      <c r="N6931">
        <v>9</v>
      </c>
      <c r="O6931">
        <v>4</v>
      </c>
      <c r="P6931">
        <v>1</v>
      </c>
      <c r="Q6931">
        <v>135</v>
      </c>
    </row>
    <row r="6932" spans="1:17">
      <c r="A6932" t="s">
        <v>12953</v>
      </c>
      <c r="B6932" t="s">
        <v>12954</v>
      </c>
      <c r="D6932" t="s">
        <v>87</v>
      </c>
      <c r="H6932" s="9">
        <v>44967.620833333334</v>
      </c>
      <c r="I6932" s="1"/>
      <c r="J6932" s="10"/>
      <c r="K6932" s="10"/>
      <c r="L6932" t="s">
        <v>26</v>
      </c>
      <c r="M6932" t="s">
        <v>55</v>
      </c>
      <c r="N6932">
        <v>5</v>
      </c>
      <c r="O6932">
        <v>1</v>
      </c>
      <c r="P6932">
        <v>1</v>
      </c>
      <c r="Q6932">
        <v>167</v>
      </c>
    </row>
    <row r="6933" spans="1:17">
      <c r="A6933" t="s">
        <v>12955</v>
      </c>
      <c r="B6933" t="s">
        <v>12956</v>
      </c>
      <c r="D6933" t="s">
        <v>102</v>
      </c>
      <c r="H6933" s="9">
        <v>44967.560868055552</v>
      </c>
      <c r="I6933" s="1"/>
      <c r="J6933" s="10"/>
      <c r="K6933" s="10"/>
      <c r="L6933" t="s">
        <v>26</v>
      </c>
      <c r="M6933" t="s">
        <v>51</v>
      </c>
      <c r="N6933">
        <v>9</v>
      </c>
      <c r="O6933">
        <v>25</v>
      </c>
      <c r="P6933">
        <v>1</v>
      </c>
      <c r="Q6933">
        <v>212</v>
      </c>
    </row>
    <row r="6934" spans="1:17">
      <c r="A6934" t="s">
        <v>12957</v>
      </c>
      <c r="B6934" t="s">
        <v>12958</v>
      </c>
      <c r="D6934" t="s">
        <v>108</v>
      </c>
      <c r="H6934" s="9">
        <v>44967.73060185185</v>
      </c>
      <c r="I6934" s="1"/>
      <c r="J6934" s="10"/>
      <c r="K6934" s="10"/>
      <c r="L6934" t="s">
        <v>26</v>
      </c>
      <c r="M6934" t="s">
        <v>55</v>
      </c>
      <c r="N6934">
        <v>10</v>
      </c>
      <c r="O6934">
        <v>33</v>
      </c>
      <c r="P6934">
        <v>0</v>
      </c>
      <c r="Q6934">
        <v>0</v>
      </c>
    </row>
    <row r="6935" spans="1:17">
      <c r="A6935" t="s">
        <v>12959</v>
      </c>
      <c r="B6935" t="s">
        <v>12960</v>
      </c>
      <c r="D6935" t="s">
        <v>145</v>
      </c>
      <c r="H6935" s="9">
        <v>44967.72283564815</v>
      </c>
      <c r="I6935" s="1"/>
      <c r="J6935" s="10"/>
      <c r="K6935" s="10"/>
      <c r="L6935" t="s">
        <v>26</v>
      </c>
      <c r="M6935" t="s">
        <v>27</v>
      </c>
      <c r="N6935">
        <v>5</v>
      </c>
      <c r="O6935">
        <v>34</v>
      </c>
      <c r="P6935">
        <v>0</v>
      </c>
      <c r="Q6935">
        <v>0</v>
      </c>
    </row>
    <row r="6936" spans="1:17">
      <c r="A6936" t="s">
        <v>12961</v>
      </c>
      <c r="B6936" t="s">
        <v>12962</v>
      </c>
      <c r="D6936" t="s">
        <v>111</v>
      </c>
      <c r="H6936" s="9">
        <v>44967.85255787037</v>
      </c>
      <c r="I6936" s="1"/>
      <c r="J6936" s="10"/>
      <c r="K6936" s="10"/>
      <c r="L6936" t="s">
        <v>26</v>
      </c>
      <c r="M6936" t="s">
        <v>55</v>
      </c>
      <c r="N6936">
        <v>7</v>
      </c>
      <c r="O6936">
        <v>29</v>
      </c>
      <c r="P6936">
        <v>0</v>
      </c>
      <c r="Q6936">
        <v>0</v>
      </c>
    </row>
    <row r="6937" spans="1:17">
      <c r="A6937" t="s">
        <v>12963</v>
      </c>
      <c r="B6937" t="s">
        <v>12964</v>
      </c>
      <c r="D6937" t="s">
        <v>108</v>
      </c>
      <c r="H6937" s="9">
        <v>44967.972361111111</v>
      </c>
      <c r="I6937" s="1"/>
      <c r="J6937" s="10"/>
      <c r="K6937" s="10"/>
      <c r="L6937" t="s">
        <v>26</v>
      </c>
      <c r="M6937" t="s">
        <v>71</v>
      </c>
      <c r="N6937">
        <v>10</v>
      </c>
      <c r="O6937">
        <v>38</v>
      </c>
      <c r="P6937">
        <v>0</v>
      </c>
      <c r="Q6937">
        <v>0</v>
      </c>
    </row>
    <row r="6938" spans="1:17">
      <c r="A6938" t="s">
        <v>12965</v>
      </c>
      <c r="B6938" t="s">
        <v>12966</v>
      </c>
      <c r="D6938" t="s">
        <v>70</v>
      </c>
      <c r="H6938" s="9">
        <v>44967.555439814816</v>
      </c>
      <c r="I6938" s="1"/>
      <c r="J6938" s="10"/>
      <c r="K6938" s="10"/>
      <c r="L6938" t="s">
        <v>26</v>
      </c>
      <c r="M6938" t="s">
        <v>77</v>
      </c>
      <c r="N6938">
        <v>6</v>
      </c>
      <c r="O6938">
        <v>26</v>
      </c>
      <c r="P6938">
        <v>0</v>
      </c>
      <c r="Q6938">
        <v>0</v>
      </c>
    </row>
    <row r="6939" spans="1:17">
      <c r="A6939" t="s">
        <v>12967</v>
      </c>
      <c r="B6939" t="s">
        <v>12968</v>
      </c>
      <c r="D6939" t="s">
        <v>111</v>
      </c>
      <c r="H6939" s="9">
        <v>44967.504490740743</v>
      </c>
      <c r="I6939" s="1"/>
      <c r="J6939" s="10"/>
      <c r="K6939" s="10"/>
      <c r="L6939" t="s">
        <v>26</v>
      </c>
      <c r="M6939" t="s">
        <v>77</v>
      </c>
      <c r="N6939">
        <v>10</v>
      </c>
      <c r="O6939">
        <v>35</v>
      </c>
      <c r="P6939">
        <v>0</v>
      </c>
      <c r="Q6939">
        <v>0</v>
      </c>
    </row>
    <row r="6940" spans="1:17">
      <c r="A6940" t="s">
        <v>11051</v>
      </c>
      <c r="B6940" t="s">
        <v>18484</v>
      </c>
      <c r="D6940" t="s">
        <v>47</v>
      </c>
      <c r="H6940" s="9">
        <v>44967.678043981483</v>
      </c>
      <c r="I6940" s="1"/>
      <c r="J6940" s="10"/>
      <c r="K6940" s="10"/>
      <c r="L6940" t="s">
        <v>26</v>
      </c>
      <c r="M6940" t="s">
        <v>61</v>
      </c>
      <c r="N6940">
        <v>10</v>
      </c>
      <c r="O6940">
        <v>38</v>
      </c>
      <c r="P6940">
        <v>0</v>
      </c>
      <c r="Q6940">
        <v>0</v>
      </c>
    </row>
    <row r="6941" spans="1:17">
      <c r="A6941" t="s">
        <v>12969</v>
      </c>
      <c r="B6941" t="s">
        <v>12970</v>
      </c>
      <c r="D6941" t="s">
        <v>22</v>
      </c>
      <c r="H6941" s="9">
        <v>44967.731504629628</v>
      </c>
      <c r="I6941" s="1"/>
      <c r="J6941" s="10"/>
      <c r="K6941" s="10"/>
      <c r="L6941" t="s">
        <v>26</v>
      </c>
      <c r="M6941" t="s">
        <v>77</v>
      </c>
      <c r="N6941">
        <v>8</v>
      </c>
      <c r="O6941">
        <v>15</v>
      </c>
      <c r="P6941">
        <v>1</v>
      </c>
      <c r="Q6941">
        <v>172</v>
      </c>
    </row>
    <row r="6942" spans="1:17">
      <c r="A6942" t="s">
        <v>12971</v>
      </c>
      <c r="B6942" t="s">
        <v>12972</v>
      </c>
      <c r="D6942" t="s">
        <v>105</v>
      </c>
      <c r="H6942" s="9">
        <v>44967.948541666665</v>
      </c>
      <c r="I6942" s="1"/>
      <c r="J6942" s="10"/>
      <c r="K6942" s="10"/>
      <c r="L6942" t="s">
        <v>26</v>
      </c>
      <c r="M6942" t="s">
        <v>31</v>
      </c>
      <c r="N6942">
        <v>6</v>
      </c>
      <c r="O6942">
        <v>38</v>
      </c>
      <c r="P6942">
        <v>0</v>
      </c>
      <c r="Q6942">
        <v>0</v>
      </c>
    </row>
    <row r="6943" spans="1:17">
      <c r="A6943" t="s">
        <v>12973</v>
      </c>
      <c r="B6943" t="s">
        <v>12974</v>
      </c>
      <c r="D6943" t="s">
        <v>95</v>
      </c>
      <c r="H6943" s="9">
        <v>44967.49454861111</v>
      </c>
      <c r="I6943" s="1"/>
      <c r="J6943" s="10"/>
      <c r="K6943" s="10"/>
      <c r="L6943" t="s">
        <v>13</v>
      </c>
      <c r="M6943" t="s">
        <v>55</v>
      </c>
      <c r="N6943">
        <v>6</v>
      </c>
      <c r="O6943">
        <v>1</v>
      </c>
      <c r="P6943">
        <v>1</v>
      </c>
      <c r="Q6943">
        <v>152</v>
      </c>
    </row>
    <row r="6944" spans="1:17">
      <c r="A6944" t="s">
        <v>12975</v>
      </c>
      <c r="B6944" t="s">
        <v>12976</v>
      </c>
      <c r="D6944" t="s">
        <v>70</v>
      </c>
      <c r="H6944" s="9">
        <v>44967.722997685189</v>
      </c>
      <c r="I6944" s="1"/>
      <c r="J6944" s="10"/>
      <c r="K6944" s="10"/>
      <c r="L6944" t="s">
        <v>26</v>
      </c>
      <c r="M6944" t="s">
        <v>48</v>
      </c>
      <c r="N6944">
        <v>6</v>
      </c>
      <c r="O6944">
        <v>30</v>
      </c>
      <c r="P6944">
        <v>0</v>
      </c>
      <c r="Q6944">
        <v>0</v>
      </c>
    </row>
    <row r="6945" spans="1:17">
      <c r="A6945" t="s">
        <v>12977</v>
      </c>
      <c r="B6945" t="s">
        <v>12978</v>
      </c>
      <c r="D6945" t="s">
        <v>74</v>
      </c>
      <c r="H6945" s="9">
        <v>44967.530763888892</v>
      </c>
      <c r="I6945" s="1"/>
      <c r="J6945" s="10"/>
      <c r="K6945" s="10"/>
      <c r="L6945" t="s">
        <v>26</v>
      </c>
      <c r="M6945" t="s">
        <v>31</v>
      </c>
      <c r="N6945">
        <v>10</v>
      </c>
      <c r="O6945">
        <v>22</v>
      </c>
      <c r="P6945">
        <v>0</v>
      </c>
      <c r="Q6945">
        <v>0</v>
      </c>
    </row>
    <row r="6946" spans="1:17">
      <c r="A6946" t="s">
        <v>12979</v>
      </c>
      <c r="B6946" t="s">
        <v>12980</v>
      </c>
      <c r="D6946" t="s">
        <v>218</v>
      </c>
      <c r="H6946" s="9">
        <v>44968.759375000001</v>
      </c>
      <c r="I6946" s="1"/>
      <c r="J6946" s="10"/>
      <c r="K6946" s="10"/>
      <c r="L6946" t="s">
        <v>18</v>
      </c>
      <c r="M6946" t="s">
        <v>31</v>
      </c>
      <c r="N6946">
        <v>6</v>
      </c>
      <c r="O6946">
        <v>46</v>
      </c>
      <c r="P6946">
        <v>0</v>
      </c>
      <c r="Q6946">
        <v>0</v>
      </c>
    </row>
    <row r="6947" spans="1:17">
      <c r="A6947" t="s">
        <v>12981</v>
      </c>
      <c r="B6947" t="s">
        <v>12982</v>
      </c>
      <c r="D6947" t="s">
        <v>1322</v>
      </c>
      <c r="H6947" s="9">
        <v>44968.800891203704</v>
      </c>
      <c r="I6947" s="1"/>
      <c r="J6947" s="10"/>
      <c r="K6947" s="10"/>
      <c r="L6947" t="s">
        <v>26</v>
      </c>
      <c r="M6947" t="s">
        <v>48</v>
      </c>
      <c r="N6947">
        <v>7</v>
      </c>
      <c r="O6947">
        <v>20</v>
      </c>
      <c r="P6947">
        <v>1</v>
      </c>
      <c r="Q6947">
        <v>228</v>
      </c>
    </row>
    <row r="6948" spans="1:17">
      <c r="A6948" t="s">
        <v>12983</v>
      </c>
      <c r="B6948" t="s">
        <v>12984</v>
      </c>
      <c r="D6948" t="s">
        <v>164</v>
      </c>
      <c r="H6948" s="9">
        <v>44968.592395833337</v>
      </c>
      <c r="I6948" s="1"/>
      <c r="J6948" s="10"/>
      <c r="K6948" s="10"/>
      <c r="L6948" t="s">
        <v>26</v>
      </c>
      <c r="M6948" t="s">
        <v>31</v>
      </c>
      <c r="N6948">
        <v>6</v>
      </c>
      <c r="O6948">
        <v>26</v>
      </c>
      <c r="P6948">
        <v>1</v>
      </c>
      <c r="Q6948">
        <v>309</v>
      </c>
    </row>
    <row r="6949" spans="1:17">
      <c r="A6949" t="s">
        <v>1389</v>
      </c>
      <c r="B6949" t="s">
        <v>18485</v>
      </c>
      <c r="D6949" t="s">
        <v>54</v>
      </c>
      <c r="H6949" s="9">
        <v>44968.815578703703</v>
      </c>
      <c r="I6949" s="1"/>
      <c r="J6949" s="10"/>
      <c r="K6949" s="10"/>
      <c r="L6949" t="s">
        <v>26</v>
      </c>
      <c r="M6949" t="s">
        <v>27</v>
      </c>
      <c r="N6949">
        <v>5</v>
      </c>
      <c r="O6949">
        <v>32</v>
      </c>
      <c r="P6949">
        <v>0</v>
      </c>
      <c r="Q6949">
        <v>0</v>
      </c>
    </row>
    <row r="6950" spans="1:17">
      <c r="A6950" t="s">
        <v>12985</v>
      </c>
      <c r="B6950" t="s">
        <v>12986</v>
      </c>
      <c r="D6950" t="s">
        <v>515</v>
      </c>
      <c r="H6950" s="9">
        <v>44968.552905092591</v>
      </c>
      <c r="I6950" s="1"/>
      <c r="J6950" s="10"/>
      <c r="K6950" s="10"/>
      <c r="L6950" t="s">
        <v>18</v>
      </c>
      <c r="M6950" t="s">
        <v>55</v>
      </c>
      <c r="N6950">
        <v>7</v>
      </c>
      <c r="O6950">
        <v>34</v>
      </c>
      <c r="P6950">
        <v>0</v>
      </c>
      <c r="Q6950">
        <v>0</v>
      </c>
    </row>
    <row r="6951" spans="1:17">
      <c r="A6951" t="s">
        <v>12987</v>
      </c>
      <c r="B6951" t="s">
        <v>12988</v>
      </c>
      <c r="D6951" t="s">
        <v>175</v>
      </c>
      <c r="H6951" s="9">
        <v>44968.470150462963</v>
      </c>
      <c r="I6951" s="1"/>
      <c r="J6951" s="10"/>
      <c r="K6951" s="10"/>
      <c r="L6951" t="s">
        <v>13</v>
      </c>
      <c r="M6951" t="s">
        <v>27</v>
      </c>
      <c r="N6951">
        <v>8</v>
      </c>
      <c r="O6951">
        <v>26</v>
      </c>
      <c r="P6951">
        <v>1</v>
      </c>
      <c r="Q6951">
        <v>247</v>
      </c>
    </row>
    <row r="6952" spans="1:17">
      <c r="A6952" t="s">
        <v>12989</v>
      </c>
      <c r="B6952" t="s">
        <v>12990</v>
      </c>
      <c r="D6952" t="s">
        <v>360</v>
      </c>
      <c r="H6952" s="9">
        <v>44968.676249999997</v>
      </c>
      <c r="I6952" s="1"/>
      <c r="J6952" s="10"/>
      <c r="K6952" s="10"/>
      <c r="L6952" t="s">
        <v>26</v>
      </c>
      <c r="M6952" t="s">
        <v>41</v>
      </c>
      <c r="N6952">
        <v>8</v>
      </c>
      <c r="O6952">
        <v>64</v>
      </c>
      <c r="P6952">
        <v>0</v>
      </c>
      <c r="Q6952">
        <v>0</v>
      </c>
    </row>
    <row r="6953" spans="1:17">
      <c r="A6953" t="s">
        <v>12991</v>
      </c>
      <c r="B6953" t="s">
        <v>12992</v>
      </c>
      <c r="D6953" t="s">
        <v>58</v>
      </c>
      <c r="H6953" s="9">
        <v>44968.801469907405</v>
      </c>
      <c r="I6953" s="1"/>
      <c r="J6953" s="10"/>
      <c r="K6953" s="10"/>
      <c r="L6953" t="s">
        <v>13</v>
      </c>
      <c r="M6953" t="s">
        <v>27</v>
      </c>
      <c r="N6953">
        <v>8</v>
      </c>
      <c r="O6953">
        <v>25</v>
      </c>
      <c r="P6953">
        <v>1</v>
      </c>
      <c r="Q6953">
        <v>238</v>
      </c>
    </row>
    <row r="6954" spans="1:17">
      <c r="A6954" t="s">
        <v>2429</v>
      </c>
      <c r="B6954" t="s">
        <v>18486</v>
      </c>
      <c r="D6954" t="s">
        <v>111</v>
      </c>
      <c r="H6954" s="9">
        <v>44968.754525462966</v>
      </c>
      <c r="I6954" s="1"/>
      <c r="J6954" s="10"/>
      <c r="K6954" s="10"/>
      <c r="L6954" t="s">
        <v>13</v>
      </c>
      <c r="M6954" t="s">
        <v>27</v>
      </c>
      <c r="N6954">
        <v>10</v>
      </c>
      <c r="O6954">
        <v>44</v>
      </c>
      <c r="P6954">
        <v>1</v>
      </c>
      <c r="Q6954">
        <v>236</v>
      </c>
    </row>
    <row r="6955" spans="1:17">
      <c r="A6955" t="s">
        <v>12993</v>
      </c>
      <c r="B6955" t="s">
        <v>12994</v>
      </c>
      <c r="D6955" t="s">
        <v>145</v>
      </c>
      <c r="H6955" s="9">
        <v>44968.830023148148</v>
      </c>
      <c r="I6955" s="1"/>
      <c r="J6955" s="10"/>
      <c r="K6955" s="10"/>
      <c r="L6955" t="s">
        <v>26</v>
      </c>
      <c r="M6955" t="s">
        <v>71</v>
      </c>
      <c r="N6955">
        <v>6</v>
      </c>
      <c r="O6955">
        <v>51</v>
      </c>
      <c r="P6955">
        <v>1</v>
      </c>
      <c r="Q6955">
        <v>334</v>
      </c>
    </row>
    <row r="6956" spans="1:17">
      <c r="A6956" t="s">
        <v>4912</v>
      </c>
      <c r="B6956" t="s">
        <v>18487</v>
      </c>
      <c r="D6956" t="s">
        <v>54</v>
      </c>
      <c r="H6956" s="9">
        <v>44968.864027777781</v>
      </c>
      <c r="I6956" s="1"/>
      <c r="J6956" s="10"/>
      <c r="K6956" s="10"/>
      <c r="L6956" t="s">
        <v>26</v>
      </c>
      <c r="M6956" t="s">
        <v>55</v>
      </c>
      <c r="N6956">
        <v>8</v>
      </c>
      <c r="O6956">
        <v>58</v>
      </c>
      <c r="P6956">
        <v>1</v>
      </c>
      <c r="Q6956">
        <v>222</v>
      </c>
    </row>
    <row r="6957" spans="1:17">
      <c r="A6957" t="s">
        <v>12995</v>
      </c>
      <c r="B6957" t="s">
        <v>12996</v>
      </c>
      <c r="D6957" t="s">
        <v>70</v>
      </c>
      <c r="H6957" s="9">
        <v>44968.697939814818</v>
      </c>
      <c r="I6957" s="1"/>
      <c r="J6957" s="10"/>
      <c r="K6957" s="10"/>
      <c r="L6957" t="s">
        <v>26</v>
      </c>
      <c r="M6957" t="s">
        <v>14</v>
      </c>
      <c r="N6957">
        <v>7</v>
      </c>
      <c r="O6957">
        <v>36</v>
      </c>
      <c r="P6957">
        <v>0</v>
      </c>
      <c r="Q6957">
        <v>0</v>
      </c>
    </row>
    <row r="6958" spans="1:17">
      <c r="A6958" t="s">
        <v>12997</v>
      </c>
      <c r="B6958" t="s">
        <v>12998</v>
      </c>
      <c r="D6958" t="s">
        <v>70</v>
      </c>
      <c r="H6958" s="9">
        <v>44968.905868055554</v>
      </c>
      <c r="I6958" s="1"/>
      <c r="J6958" s="10"/>
      <c r="K6958" s="10"/>
      <c r="L6958" t="s">
        <v>26</v>
      </c>
      <c r="M6958" t="s">
        <v>71</v>
      </c>
      <c r="N6958">
        <v>8</v>
      </c>
      <c r="O6958">
        <v>50</v>
      </c>
      <c r="P6958">
        <v>1</v>
      </c>
      <c r="Q6958">
        <v>276</v>
      </c>
    </row>
    <row r="6959" spans="1:17">
      <c r="A6959" t="s">
        <v>12999</v>
      </c>
      <c r="B6959" t="s">
        <v>13000</v>
      </c>
      <c r="D6959" t="s">
        <v>515</v>
      </c>
      <c r="H6959" s="9">
        <v>44968.650833333333</v>
      </c>
      <c r="I6959" s="1"/>
      <c r="J6959" s="10"/>
      <c r="K6959" s="10"/>
      <c r="L6959" t="s">
        <v>26</v>
      </c>
      <c r="M6959" t="s">
        <v>55</v>
      </c>
      <c r="N6959">
        <v>9</v>
      </c>
      <c r="O6959">
        <v>1</v>
      </c>
      <c r="P6959">
        <v>0</v>
      </c>
      <c r="Q6959">
        <v>0</v>
      </c>
    </row>
    <row r="6960" spans="1:17">
      <c r="A6960" t="s">
        <v>13001</v>
      </c>
      <c r="B6960" t="s">
        <v>13002</v>
      </c>
      <c r="D6960" t="s">
        <v>64</v>
      </c>
      <c r="H6960" s="9">
        <v>44968.974444444444</v>
      </c>
      <c r="I6960" s="1"/>
      <c r="J6960" s="10"/>
      <c r="K6960" s="10"/>
      <c r="L6960" t="s">
        <v>26</v>
      </c>
      <c r="M6960" t="s">
        <v>31</v>
      </c>
      <c r="N6960">
        <v>6</v>
      </c>
      <c r="O6960">
        <v>24</v>
      </c>
      <c r="P6960">
        <v>0</v>
      </c>
      <c r="Q6960">
        <v>0</v>
      </c>
    </row>
    <row r="6961" spans="1:17">
      <c r="A6961" t="s">
        <v>12155</v>
      </c>
      <c r="B6961" t="s">
        <v>18488</v>
      </c>
      <c r="D6961" t="s">
        <v>108</v>
      </c>
      <c r="H6961" s="9">
        <v>44968.830949074072</v>
      </c>
      <c r="I6961" s="1"/>
      <c r="J6961" s="10"/>
      <c r="K6961" s="10"/>
      <c r="L6961" t="s">
        <v>13</v>
      </c>
      <c r="M6961" t="s">
        <v>61</v>
      </c>
      <c r="N6961">
        <v>6</v>
      </c>
      <c r="O6961">
        <v>15</v>
      </c>
      <c r="P6961">
        <v>0</v>
      </c>
      <c r="Q6961">
        <v>0</v>
      </c>
    </row>
    <row r="6962" spans="1:17">
      <c r="A6962" t="s">
        <v>13003</v>
      </c>
      <c r="B6962" t="s">
        <v>13004</v>
      </c>
      <c r="D6962" t="s">
        <v>108</v>
      </c>
      <c r="H6962" s="9">
        <v>44968.607465277775</v>
      </c>
      <c r="I6962" s="1"/>
      <c r="J6962" s="10"/>
      <c r="K6962" s="10"/>
      <c r="L6962" t="s">
        <v>13</v>
      </c>
      <c r="M6962" t="s">
        <v>14</v>
      </c>
      <c r="N6962">
        <v>8</v>
      </c>
      <c r="O6962">
        <v>52</v>
      </c>
      <c r="P6962">
        <v>0</v>
      </c>
      <c r="Q6962">
        <v>0</v>
      </c>
    </row>
    <row r="6963" spans="1:17">
      <c r="A6963" t="s">
        <v>13005</v>
      </c>
      <c r="B6963" t="s">
        <v>13006</v>
      </c>
      <c r="D6963" t="s">
        <v>47</v>
      </c>
      <c r="H6963" s="9">
        <v>44968.952638888892</v>
      </c>
      <c r="I6963" s="1"/>
      <c r="J6963" s="10"/>
      <c r="K6963" s="10"/>
      <c r="L6963" t="s">
        <v>26</v>
      </c>
      <c r="M6963" t="s">
        <v>61</v>
      </c>
      <c r="N6963">
        <v>10</v>
      </c>
      <c r="O6963">
        <v>28</v>
      </c>
      <c r="P6963">
        <v>1</v>
      </c>
      <c r="Q6963">
        <v>177</v>
      </c>
    </row>
    <row r="6964" spans="1:17">
      <c r="A6964" t="s">
        <v>10413</v>
      </c>
      <c r="B6964" t="s">
        <v>18489</v>
      </c>
      <c r="D6964" t="s">
        <v>373</v>
      </c>
      <c r="H6964" s="9">
        <v>44968.543171296296</v>
      </c>
      <c r="I6964" s="1"/>
      <c r="J6964" s="10"/>
      <c r="K6964" s="10"/>
      <c r="L6964" t="s">
        <v>26</v>
      </c>
      <c r="M6964" t="s">
        <v>51</v>
      </c>
      <c r="N6964">
        <v>8</v>
      </c>
      <c r="O6964">
        <v>1</v>
      </c>
      <c r="P6964">
        <v>0</v>
      </c>
      <c r="Q6964">
        <v>0</v>
      </c>
    </row>
    <row r="6965" spans="1:17">
      <c r="A6965" t="s">
        <v>13007</v>
      </c>
      <c r="B6965" t="s">
        <v>13008</v>
      </c>
      <c r="D6965" t="s">
        <v>44</v>
      </c>
      <c r="H6965" s="9">
        <v>44968.616793981484</v>
      </c>
      <c r="I6965" s="1"/>
      <c r="J6965" s="10"/>
      <c r="K6965" s="10"/>
      <c r="L6965" t="s">
        <v>26</v>
      </c>
      <c r="M6965" t="s">
        <v>77</v>
      </c>
      <c r="N6965">
        <v>8</v>
      </c>
      <c r="O6965">
        <v>11</v>
      </c>
      <c r="P6965">
        <v>0</v>
      </c>
      <c r="Q6965">
        <v>0</v>
      </c>
    </row>
    <row r="6966" spans="1:17">
      <c r="A6966" t="s">
        <v>13009</v>
      </c>
      <c r="B6966" t="s">
        <v>13010</v>
      </c>
      <c r="D6966" t="s">
        <v>70</v>
      </c>
      <c r="H6966" s="9">
        <v>44968.765914351854</v>
      </c>
      <c r="I6966" s="1"/>
      <c r="J6966" s="10"/>
      <c r="K6966" s="10"/>
      <c r="L6966" t="s">
        <v>13</v>
      </c>
      <c r="M6966" t="s">
        <v>41</v>
      </c>
      <c r="N6966">
        <v>9</v>
      </c>
      <c r="O6966">
        <v>41</v>
      </c>
      <c r="P6966">
        <v>1</v>
      </c>
      <c r="Q6966">
        <v>188</v>
      </c>
    </row>
    <row r="6967" spans="1:17">
      <c r="A6967" t="s">
        <v>13011</v>
      </c>
      <c r="B6967" t="s">
        <v>13012</v>
      </c>
      <c r="D6967" t="s">
        <v>70</v>
      </c>
      <c r="H6967" s="9">
        <v>44968.743819444448</v>
      </c>
      <c r="I6967" s="1"/>
      <c r="J6967" s="10"/>
      <c r="K6967" s="10"/>
      <c r="L6967" t="s">
        <v>13</v>
      </c>
      <c r="M6967" t="s">
        <v>41</v>
      </c>
      <c r="N6967">
        <v>8</v>
      </c>
      <c r="O6967">
        <v>40</v>
      </c>
      <c r="P6967">
        <v>1</v>
      </c>
      <c r="Q6967">
        <v>202</v>
      </c>
    </row>
    <row r="6968" spans="1:17">
      <c r="A6968" t="s">
        <v>3526</v>
      </c>
      <c r="B6968" t="s">
        <v>18490</v>
      </c>
      <c r="D6968" t="s">
        <v>242</v>
      </c>
      <c r="H6968" s="9">
        <v>44968.559178240743</v>
      </c>
      <c r="I6968" s="1"/>
      <c r="J6968" s="10"/>
      <c r="K6968" s="10"/>
      <c r="L6968" t="s">
        <v>26</v>
      </c>
      <c r="M6968" t="s">
        <v>48</v>
      </c>
      <c r="N6968">
        <v>7</v>
      </c>
      <c r="O6968">
        <v>10</v>
      </c>
      <c r="P6968">
        <v>1</v>
      </c>
      <c r="Q6968">
        <v>161</v>
      </c>
    </row>
    <row r="6969" spans="1:17">
      <c r="A6969" t="s">
        <v>13013</v>
      </c>
      <c r="B6969" t="s">
        <v>13014</v>
      </c>
      <c r="D6969" t="s">
        <v>145</v>
      </c>
      <c r="H6969" s="9">
        <v>44968.944178240738</v>
      </c>
      <c r="I6969" s="1"/>
      <c r="J6969" s="10"/>
      <c r="K6969" s="10"/>
      <c r="L6969" t="s">
        <v>26</v>
      </c>
      <c r="M6969" t="s">
        <v>51</v>
      </c>
      <c r="N6969">
        <v>8</v>
      </c>
      <c r="O6969">
        <v>31</v>
      </c>
      <c r="P6969">
        <v>1</v>
      </c>
      <c r="Q6969">
        <v>328</v>
      </c>
    </row>
    <row r="6970" spans="1:17">
      <c r="A6970" t="s">
        <v>13015</v>
      </c>
      <c r="B6970" t="s">
        <v>13016</v>
      </c>
      <c r="D6970" t="s">
        <v>102</v>
      </c>
      <c r="H6970" s="9">
        <v>44968.634108796294</v>
      </c>
      <c r="I6970" s="1"/>
      <c r="J6970" s="10"/>
      <c r="K6970" s="10"/>
      <c r="L6970" t="s">
        <v>13</v>
      </c>
      <c r="M6970" t="s">
        <v>51</v>
      </c>
      <c r="N6970">
        <v>5</v>
      </c>
      <c r="O6970">
        <v>20</v>
      </c>
      <c r="P6970">
        <v>1</v>
      </c>
      <c r="Q6970">
        <v>226</v>
      </c>
    </row>
    <row r="6971" spans="1:17">
      <c r="A6971" t="s">
        <v>13017</v>
      </c>
      <c r="B6971" t="s">
        <v>13018</v>
      </c>
      <c r="D6971" t="s">
        <v>92</v>
      </c>
      <c r="H6971" s="9">
        <v>44968.779386574075</v>
      </c>
      <c r="I6971" s="1"/>
      <c r="J6971" s="10"/>
      <c r="K6971" s="10"/>
      <c r="L6971" t="s">
        <v>26</v>
      </c>
      <c r="M6971" t="s">
        <v>71</v>
      </c>
      <c r="N6971">
        <v>10</v>
      </c>
      <c r="O6971">
        <v>7</v>
      </c>
      <c r="P6971">
        <v>0</v>
      </c>
      <c r="Q6971">
        <v>0</v>
      </c>
    </row>
    <row r="6972" spans="1:17">
      <c r="A6972" t="s">
        <v>8627</v>
      </c>
      <c r="B6972" t="s">
        <v>18491</v>
      </c>
      <c r="D6972" t="s">
        <v>74</v>
      </c>
      <c r="H6972" s="9">
        <v>44968.816932870373</v>
      </c>
      <c r="I6972" s="1"/>
      <c r="J6972" s="10"/>
      <c r="K6972" s="10"/>
      <c r="L6972" t="s">
        <v>13</v>
      </c>
      <c r="M6972" t="s">
        <v>71</v>
      </c>
      <c r="N6972">
        <v>7</v>
      </c>
      <c r="O6972">
        <v>49</v>
      </c>
      <c r="P6972">
        <v>1</v>
      </c>
      <c r="Q6972">
        <v>245</v>
      </c>
    </row>
    <row r="6973" spans="1:17">
      <c r="A6973" t="s">
        <v>13019</v>
      </c>
      <c r="B6973" t="s">
        <v>13020</v>
      </c>
      <c r="D6973" t="s">
        <v>92</v>
      </c>
      <c r="H6973" s="9">
        <v>44968.691203703704</v>
      </c>
      <c r="I6973" s="1"/>
      <c r="J6973" s="10"/>
      <c r="K6973" s="10"/>
      <c r="L6973" t="s">
        <v>13</v>
      </c>
      <c r="M6973" t="s">
        <v>61</v>
      </c>
      <c r="N6973">
        <v>7</v>
      </c>
      <c r="O6973">
        <v>54</v>
      </c>
      <c r="P6973">
        <v>1</v>
      </c>
      <c r="Q6973">
        <v>287</v>
      </c>
    </row>
    <row r="6974" spans="1:17">
      <c r="A6974" t="s">
        <v>8119</v>
      </c>
      <c r="B6974" t="s">
        <v>18492</v>
      </c>
      <c r="D6974" t="s">
        <v>175</v>
      </c>
      <c r="H6974" s="9">
        <v>44968.865891203706</v>
      </c>
      <c r="I6974" s="1"/>
      <c r="J6974" s="10"/>
      <c r="K6974" s="10"/>
      <c r="L6974" t="s">
        <v>26</v>
      </c>
      <c r="M6974" t="s">
        <v>55</v>
      </c>
      <c r="N6974">
        <v>10</v>
      </c>
      <c r="O6974">
        <v>35</v>
      </c>
      <c r="P6974">
        <v>0</v>
      </c>
      <c r="Q6974">
        <v>0</v>
      </c>
    </row>
    <row r="6975" spans="1:17">
      <c r="A6975" t="s">
        <v>13021</v>
      </c>
      <c r="B6975" t="s">
        <v>13022</v>
      </c>
      <c r="D6975" t="s">
        <v>17</v>
      </c>
      <c r="H6975" s="9">
        <v>44968.756527777776</v>
      </c>
      <c r="I6975" s="1"/>
      <c r="J6975" s="10"/>
      <c r="K6975" s="10"/>
      <c r="L6975" t="s">
        <v>13</v>
      </c>
      <c r="M6975" t="s">
        <v>55</v>
      </c>
      <c r="N6975">
        <v>6</v>
      </c>
      <c r="O6975">
        <v>1</v>
      </c>
      <c r="P6975">
        <v>1</v>
      </c>
      <c r="Q6975">
        <v>146</v>
      </c>
    </row>
    <row r="6976" spans="1:17">
      <c r="A6976" t="s">
        <v>326</v>
      </c>
      <c r="B6976" t="s">
        <v>18493</v>
      </c>
      <c r="D6976" t="s">
        <v>102</v>
      </c>
      <c r="H6976" s="9">
        <v>44968.872453703705</v>
      </c>
      <c r="I6976" s="1"/>
      <c r="J6976" s="10"/>
      <c r="K6976" s="10"/>
      <c r="L6976" t="s">
        <v>26</v>
      </c>
      <c r="M6976" t="s">
        <v>51</v>
      </c>
      <c r="N6976">
        <v>8</v>
      </c>
      <c r="O6976">
        <v>38</v>
      </c>
      <c r="P6976">
        <v>1</v>
      </c>
      <c r="Q6976">
        <v>170</v>
      </c>
    </row>
    <row r="6977" spans="1:17">
      <c r="A6977" t="s">
        <v>13023</v>
      </c>
      <c r="B6977" t="s">
        <v>13024</v>
      </c>
      <c r="D6977" t="s">
        <v>145</v>
      </c>
      <c r="H6977" s="9">
        <v>44968.686157407406</v>
      </c>
      <c r="I6977" s="1"/>
      <c r="J6977" s="10"/>
      <c r="K6977" s="10"/>
      <c r="L6977" t="s">
        <v>13</v>
      </c>
      <c r="M6977" t="s">
        <v>27</v>
      </c>
      <c r="N6977">
        <v>5</v>
      </c>
      <c r="O6977">
        <v>58</v>
      </c>
      <c r="P6977">
        <v>1</v>
      </c>
      <c r="Q6977">
        <v>171</v>
      </c>
    </row>
    <row r="6978" spans="1:17">
      <c r="A6978" t="s">
        <v>13025</v>
      </c>
      <c r="B6978" t="s">
        <v>13026</v>
      </c>
      <c r="D6978" t="s">
        <v>102</v>
      </c>
      <c r="H6978" s="9">
        <v>44968.498043981483</v>
      </c>
      <c r="I6978" s="1"/>
      <c r="J6978" s="10"/>
      <c r="K6978" s="10"/>
      <c r="L6978" t="s">
        <v>26</v>
      </c>
      <c r="M6978" t="s">
        <v>51</v>
      </c>
      <c r="N6978">
        <v>6</v>
      </c>
      <c r="O6978">
        <v>25</v>
      </c>
      <c r="P6978">
        <v>0</v>
      </c>
      <c r="Q6978">
        <v>0</v>
      </c>
    </row>
    <row r="6979" spans="1:17">
      <c r="A6979" t="s">
        <v>13027</v>
      </c>
      <c r="B6979" t="s">
        <v>13028</v>
      </c>
      <c r="D6979" t="s">
        <v>25</v>
      </c>
      <c r="H6979" s="9">
        <v>44968.875567129631</v>
      </c>
      <c r="I6979" s="1"/>
      <c r="J6979" s="10"/>
      <c r="K6979" s="10"/>
      <c r="L6979" t="s">
        <v>26</v>
      </c>
      <c r="M6979" t="s">
        <v>55</v>
      </c>
      <c r="N6979">
        <v>6</v>
      </c>
      <c r="O6979">
        <v>7</v>
      </c>
      <c r="P6979">
        <v>1</v>
      </c>
      <c r="Q6979">
        <v>193</v>
      </c>
    </row>
    <row r="6980" spans="1:17">
      <c r="A6980" t="s">
        <v>13029</v>
      </c>
      <c r="B6980" t="s">
        <v>13030</v>
      </c>
      <c r="D6980" t="s">
        <v>67</v>
      </c>
      <c r="H6980" s="9">
        <v>44968.954583333332</v>
      </c>
      <c r="I6980" s="1"/>
      <c r="J6980" s="10"/>
      <c r="K6980" s="10"/>
      <c r="L6980" t="s">
        <v>26</v>
      </c>
      <c r="M6980" t="s">
        <v>71</v>
      </c>
      <c r="N6980">
        <v>8</v>
      </c>
      <c r="O6980">
        <v>63</v>
      </c>
      <c r="P6980">
        <v>1</v>
      </c>
      <c r="Q6980">
        <v>327</v>
      </c>
    </row>
    <row r="6981" spans="1:17">
      <c r="A6981" t="s">
        <v>4325</v>
      </c>
      <c r="B6981" t="s">
        <v>18494</v>
      </c>
      <c r="D6981" t="s">
        <v>87</v>
      </c>
      <c r="H6981" s="9">
        <v>44968.68072916667</v>
      </c>
      <c r="I6981" s="1"/>
      <c r="J6981" s="10"/>
      <c r="K6981" s="10"/>
      <c r="L6981" t="s">
        <v>26</v>
      </c>
      <c r="M6981" t="s">
        <v>31</v>
      </c>
      <c r="N6981">
        <v>10</v>
      </c>
      <c r="O6981">
        <v>2</v>
      </c>
      <c r="P6981">
        <v>1</v>
      </c>
      <c r="Q6981">
        <v>271</v>
      </c>
    </row>
    <row r="6982" spans="1:17">
      <c r="A6982" t="s">
        <v>13031</v>
      </c>
      <c r="B6982" t="s">
        <v>13032</v>
      </c>
      <c r="D6982" t="s">
        <v>942</v>
      </c>
      <c r="H6982" s="9">
        <v>44968.919212962966</v>
      </c>
      <c r="I6982" s="1"/>
      <c r="J6982" s="10"/>
      <c r="K6982" s="10"/>
      <c r="L6982" t="s">
        <v>13</v>
      </c>
      <c r="M6982" t="s">
        <v>61</v>
      </c>
      <c r="N6982">
        <v>10</v>
      </c>
      <c r="O6982">
        <v>26</v>
      </c>
      <c r="P6982">
        <v>1</v>
      </c>
      <c r="Q6982">
        <v>294</v>
      </c>
    </row>
    <row r="6983" spans="1:17">
      <c r="A6983" t="s">
        <v>13033</v>
      </c>
      <c r="B6983" t="s">
        <v>13034</v>
      </c>
      <c r="D6983" t="s">
        <v>74</v>
      </c>
      <c r="H6983" s="9">
        <v>44968.865266203706</v>
      </c>
      <c r="I6983" s="1"/>
      <c r="J6983" s="10"/>
      <c r="K6983" s="10"/>
      <c r="L6983" t="s">
        <v>13</v>
      </c>
      <c r="M6983" t="s">
        <v>55</v>
      </c>
      <c r="N6983">
        <v>5</v>
      </c>
      <c r="O6983">
        <v>61</v>
      </c>
      <c r="P6983">
        <v>1</v>
      </c>
      <c r="Q6983">
        <v>337</v>
      </c>
    </row>
    <row r="6984" spans="1:17">
      <c r="A6984" t="s">
        <v>13035</v>
      </c>
      <c r="B6984" t="s">
        <v>13036</v>
      </c>
      <c r="D6984" t="s">
        <v>142</v>
      </c>
      <c r="H6984" s="9">
        <v>44968.753692129627</v>
      </c>
      <c r="I6984" s="1"/>
      <c r="J6984" s="10"/>
      <c r="K6984" s="10"/>
      <c r="L6984" t="s">
        <v>26</v>
      </c>
      <c r="M6984" t="s">
        <v>14</v>
      </c>
      <c r="N6984">
        <v>6</v>
      </c>
      <c r="O6984">
        <v>39</v>
      </c>
      <c r="P6984">
        <v>0</v>
      </c>
      <c r="Q6984">
        <v>0</v>
      </c>
    </row>
    <row r="6985" spans="1:17">
      <c r="A6985" t="s">
        <v>13037</v>
      </c>
      <c r="B6985" t="s">
        <v>13038</v>
      </c>
      <c r="D6985" t="s">
        <v>360</v>
      </c>
      <c r="H6985" s="9">
        <v>44968.689236111109</v>
      </c>
      <c r="I6985" s="1"/>
      <c r="J6985" s="10"/>
      <c r="K6985" s="10"/>
      <c r="L6985" t="s">
        <v>13</v>
      </c>
      <c r="M6985" t="s">
        <v>48</v>
      </c>
      <c r="N6985">
        <v>10</v>
      </c>
      <c r="O6985">
        <v>2</v>
      </c>
      <c r="P6985">
        <v>1</v>
      </c>
      <c r="Q6985">
        <v>184</v>
      </c>
    </row>
    <row r="6986" spans="1:17">
      <c r="A6986" t="s">
        <v>13039</v>
      </c>
      <c r="B6986" t="s">
        <v>13040</v>
      </c>
      <c r="D6986" t="s">
        <v>515</v>
      </c>
      <c r="H6986" s="9">
        <v>44968.523634259262</v>
      </c>
      <c r="I6986" s="1"/>
      <c r="J6986" s="10"/>
      <c r="K6986" s="10"/>
      <c r="L6986" t="s">
        <v>13</v>
      </c>
      <c r="M6986" t="s">
        <v>31</v>
      </c>
      <c r="N6986">
        <v>8</v>
      </c>
      <c r="O6986">
        <v>37</v>
      </c>
      <c r="P6986">
        <v>1</v>
      </c>
      <c r="Q6986">
        <v>135</v>
      </c>
    </row>
    <row r="6987" spans="1:17">
      <c r="A6987" t="s">
        <v>13041</v>
      </c>
      <c r="B6987" t="s">
        <v>13042</v>
      </c>
      <c r="D6987" t="s">
        <v>87</v>
      </c>
      <c r="H6987" s="9">
        <v>44968.466886574075</v>
      </c>
      <c r="I6987" s="1"/>
      <c r="J6987" s="10"/>
      <c r="K6987" s="10"/>
      <c r="L6987" t="s">
        <v>26</v>
      </c>
      <c r="M6987" t="s">
        <v>61</v>
      </c>
      <c r="N6987">
        <v>8</v>
      </c>
      <c r="O6987">
        <v>34</v>
      </c>
      <c r="P6987">
        <v>0</v>
      </c>
      <c r="Q6987">
        <v>0</v>
      </c>
    </row>
    <row r="6988" spans="1:17">
      <c r="A6988" t="s">
        <v>13043</v>
      </c>
      <c r="B6988" t="s">
        <v>13044</v>
      </c>
      <c r="D6988" t="s">
        <v>205</v>
      </c>
      <c r="H6988" s="9">
        <v>44968.547581018516</v>
      </c>
      <c r="I6988" s="1"/>
      <c r="J6988" s="10"/>
      <c r="K6988" s="10"/>
      <c r="L6988" t="s">
        <v>26</v>
      </c>
      <c r="M6988" t="s">
        <v>27</v>
      </c>
      <c r="N6988">
        <v>7</v>
      </c>
      <c r="O6988">
        <v>28</v>
      </c>
      <c r="P6988">
        <v>1</v>
      </c>
      <c r="Q6988">
        <v>311</v>
      </c>
    </row>
    <row r="6989" spans="1:17">
      <c r="A6989" t="s">
        <v>13045</v>
      </c>
      <c r="B6989" t="s">
        <v>13046</v>
      </c>
      <c r="D6989" t="s">
        <v>84</v>
      </c>
      <c r="H6989" s="9">
        <v>44968.641284722224</v>
      </c>
      <c r="I6989" s="1"/>
      <c r="J6989" s="10"/>
      <c r="K6989" s="10"/>
      <c r="L6989" t="s">
        <v>26</v>
      </c>
      <c r="M6989" t="s">
        <v>77</v>
      </c>
      <c r="N6989">
        <v>5</v>
      </c>
      <c r="O6989">
        <v>26</v>
      </c>
      <c r="P6989">
        <v>0</v>
      </c>
      <c r="Q6989">
        <v>0</v>
      </c>
    </row>
    <row r="6990" spans="1:17">
      <c r="A6990" t="s">
        <v>13047</v>
      </c>
      <c r="B6990" t="s">
        <v>13048</v>
      </c>
      <c r="D6990" t="s">
        <v>515</v>
      </c>
      <c r="H6990" s="9">
        <v>44968.829085648147</v>
      </c>
      <c r="I6990" s="1"/>
      <c r="J6990" s="10"/>
      <c r="K6990" s="10"/>
      <c r="L6990" t="s">
        <v>13</v>
      </c>
      <c r="M6990" t="s">
        <v>71</v>
      </c>
      <c r="N6990">
        <v>9</v>
      </c>
      <c r="O6990">
        <v>57</v>
      </c>
      <c r="P6990">
        <v>0</v>
      </c>
      <c r="Q6990">
        <v>0</v>
      </c>
    </row>
    <row r="6991" spans="1:17">
      <c r="A6991" t="s">
        <v>13049</v>
      </c>
      <c r="B6991" t="s">
        <v>13050</v>
      </c>
      <c r="D6991" t="s">
        <v>70</v>
      </c>
      <c r="H6991" s="9">
        <v>44968.530509259261</v>
      </c>
      <c r="I6991" s="1"/>
      <c r="J6991" s="10"/>
      <c r="K6991" s="10"/>
      <c r="L6991" t="s">
        <v>13</v>
      </c>
      <c r="M6991" t="s">
        <v>48</v>
      </c>
      <c r="N6991">
        <v>6</v>
      </c>
      <c r="O6991">
        <v>1</v>
      </c>
      <c r="P6991">
        <v>1</v>
      </c>
      <c r="Q6991">
        <v>186</v>
      </c>
    </row>
    <row r="6992" spans="1:17">
      <c r="A6992" t="s">
        <v>13051</v>
      </c>
      <c r="B6992" t="s">
        <v>13052</v>
      </c>
      <c r="D6992" t="s">
        <v>30</v>
      </c>
      <c r="H6992" s="9">
        <v>44968.788414351853</v>
      </c>
      <c r="I6992" s="1"/>
      <c r="J6992" s="10"/>
      <c r="K6992" s="10"/>
      <c r="L6992" t="s">
        <v>26</v>
      </c>
      <c r="M6992" t="s">
        <v>77</v>
      </c>
      <c r="N6992">
        <v>6</v>
      </c>
      <c r="O6992">
        <v>6</v>
      </c>
      <c r="P6992">
        <v>1</v>
      </c>
      <c r="Q6992">
        <v>163</v>
      </c>
    </row>
    <row r="6993" spans="1:17">
      <c r="A6993" t="s">
        <v>10345</v>
      </c>
      <c r="B6993" t="s">
        <v>18495</v>
      </c>
      <c r="D6993" t="s">
        <v>145</v>
      </c>
      <c r="H6993" s="9">
        <v>44968.613888888889</v>
      </c>
      <c r="I6993" s="1"/>
      <c r="J6993" s="10"/>
      <c r="K6993" s="10"/>
      <c r="L6993" t="s">
        <v>26</v>
      </c>
      <c r="M6993" t="s">
        <v>41</v>
      </c>
      <c r="N6993">
        <v>9</v>
      </c>
      <c r="O6993">
        <v>53</v>
      </c>
      <c r="P6993">
        <v>0</v>
      </c>
      <c r="Q6993">
        <v>0</v>
      </c>
    </row>
    <row r="6994" spans="1:17">
      <c r="A6994" t="s">
        <v>13053</v>
      </c>
      <c r="B6994" t="s">
        <v>13054</v>
      </c>
      <c r="D6994" t="s">
        <v>124</v>
      </c>
      <c r="H6994" s="9">
        <v>44968.568287037036</v>
      </c>
      <c r="I6994" s="1"/>
      <c r="J6994" s="10"/>
      <c r="K6994" s="10"/>
      <c r="L6994" t="s">
        <v>18</v>
      </c>
      <c r="M6994" t="s">
        <v>41</v>
      </c>
      <c r="N6994">
        <v>6</v>
      </c>
      <c r="O6994">
        <v>40</v>
      </c>
      <c r="P6994">
        <v>0</v>
      </c>
      <c r="Q6994">
        <v>0</v>
      </c>
    </row>
    <row r="6995" spans="1:17">
      <c r="A6995" t="s">
        <v>13055</v>
      </c>
      <c r="B6995" t="s">
        <v>13056</v>
      </c>
      <c r="D6995" t="s">
        <v>30</v>
      </c>
      <c r="H6995" s="9">
        <v>44968.821608796294</v>
      </c>
      <c r="I6995" s="1"/>
      <c r="J6995" s="10"/>
      <c r="K6995" s="10"/>
      <c r="L6995" t="s">
        <v>26</v>
      </c>
      <c r="M6995" t="s">
        <v>48</v>
      </c>
      <c r="N6995">
        <v>5</v>
      </c>
      <c r="O6995">
        <v>6</v>
      </c>
      <c r="P6995">
        <v>0</v>
      </c>
      <c r="Q6995">
        <v>0</v>
      </c>
    </row>
    <row r="6996" spans="1:17">
      <c r="A6996" t="s">
        <v>13057</v>
      </c>
      <c r="B6996" t="s">
        <v>13058</v>
      </c>
      <c r="D6996" t="s">
        <v>58</v>
      </c>
      <c r="H6996" s="9">
        <v>44968.459861111114</v>
      </c>
      <c r="I6996" s="1"/>
      <c r="J6996" s="10"/>
      <c r="K6996" s="10"/>
      <c r="L6996" t="s">
        <v>26</v>
      </c>
      <c r="M6996" t="s">
        <v>14</v>
      </c>
      <c r="N6996">
        <v>10</v>
      </c>
      <c r="O6996">
        <v>49</v>
      </c>
      <c r="P6996">
        <v>1</v>
      </c>
      <c r="Q6996">
        <v>219</v>
      </c>
    </row>
    <row r="6997" spans="1:17">
      <c r="A6997" t="s">
        <v>1028</v>
      </c>
      <c r="B6997" t="s">
        <v>18496</v>
      </c>
      <c r="D6997" t="s">
        <v>67</v>
      </c>
      <c r="H6997" s="9">
        <v>44968.624976851854</v>
      </c>
      <c r="I6997" s="1"/>
      <c r="J6997" s="10"/>
      <c r="K6997" s="10"/>
      <c r="L6997" t="s">
        <v>13</v>
      </c>
      <c r="M6997" t="s">
        <v>14</v>
      </c>
      <c r="N6997">
        <v>6</v>
      </c>
      <c r="O6997">
        <v>55</v>
      </c>
      <c r="P6997">
        <v>1</v>
      </c>
      <c r="Q6997">
        <v>204</v>
      </c>
    </row>
    <row r="6998" spans="1:17">
      <c r="A6998" t="s">
        <v>13059</v>
      </c>
      <c r="B6998" t="s">
        <v>13060</v>
      </c>
      <c r="D6998" t="s">
        <v>67</v>
      </c>
      <c r="H6998" s="9">
        <v>44968.690057870372</v>
      </c>
      <c r="I6998" s="1"/>
      <c r="J6998" s="10"/>
      <c r="K6998" s="10"/>
      <c r="L6998" t="s">
        <v>26</v>
      </c>
      <c r="M6998" t="s">
        <v>41</v>
      </c>
      <c r="N6998">
        <v>5</v>
      </c>
      <c r="O6998">
        <v>5</v>
      </c>
      <c r="P6998">
        <v>1</v>
      </c>
      <c r="Q6998">
        <v>223</v>
      </c>
    </row>
    <row r="6999" spans="1:17">
      <c r="A6999" t="s">
        <v>13061</v>
      </c>
      <c r="B6999" t="s">
        <v>13062</v>
      </c>
      <c r="D6999" t="s">
        <v>47</v>
      </c>
      <c r="H6999" s="9">
        <v>44968.576574074075</v>
      </c>
      <c r="I6999" s="1"/>
      <c r="J6999" s="10"/>
      <c r="K6999" s="10"/>
      <c r="L6999" t="s">
        <v>13</v>
      </c>
      <c r="M6999" t="s">
        <v>27</v>
      </c>
      <c r="N6999">
        <v>6</v>
      </c>
      <c r="O6999">
        <v>59</v>
      </c>
      <c r="P6999">
        <v>1</v>
      </c>
      <c r="Q6999">
        <v>219</v>
      </c>
    </row>
    <row r="7000" spans="1:17">
      <c r="A7000" t="s">
        <v>13063</v>
      </c>
      <c r="B7000" t="s">
        <v>13064</v>
      </c>
      <c r="D7000" t="s">
        <v>87</v>
      </c>
      <c r="H7000" s="9">
        <v>44968.646226851852</v>
      </c>
      <c r="I7000" s="1"/>
      <c r="J7000" s="10"/>
      <c r="K7000" s="10"/>
      <c r="L7000" t="s">
        <v>26</v>
      </c>
      <c r="M7000" t="s">
        <v>77</v>
      </c>
      <c r="N7000">
        <v>7</v>
      </c>
      <c r="O7000">
        <v>56</v>
      </c>
      <c r="P7000">
        <v>0</v>
      </c>
      <c r="Q7000">
        <v>0</v>
      </c>
    </row>
    <row r="7001" spans="1:17">
      <c r="A7001" t="s">
        <v>13065</v>
      </c>
      <c r="B7001" t="s">
        <v>13066</v>
      </c>
      <c r="D7001" t="s">
        <v>205</v>
      </c>
      <c r="H7001" s="9">
        <v>44968.468310185184</v>
      </c>
      <c r="I7001" s="1"/>
      <c r="J7001" s="10"/>
      <c r="K7001" s="10"/>
      <c r="L7001" t="s">
        <v>26</v>
      </c>
      <c r="M7001" t="s">
        <v>48</v>
      </c>
      <c r="N7001">
        <v>9</v>
      </c>
      <c r="O7001">
        <v>64</v>
      </c>
      <c r="P7001">
        <v>1</v>
      </c>
      <c r="Q7001">
        <v>332</v>
      </c>
    </row>
    <row r="7002" spans="1:17">
      <c r="A7002" t="s">
        <v>13067</v>
      </c>
      <c r="B7002" t="s">
        <v>13068</v>
      </c>
      <c r="D7002" t="s">
        <v>30</v>
      </c>
      <c r="H7002" s="9">
        <v>44968.535671296297</v>
      </c>
      <c r="I7002" s="1"/>
      <c r="J7002" s="10"/>
      <c r="K7002" s="10"/>
      <c r="L7002" t="s">
        <v>13</v>
      </c>
      <c r="M7002" t="s">
        <v>71</v>
      </c>
      <c r="N7002">
        <v>6</v>
      </c>
      <c r="O7002">
        <v>48</v>
      </c>
      <c r="P7002">
        <v>1</v>
      </c>
      <c r="Q7002">
        <v>128</v>
      </c>
    </row>
    <row r="7003" spans="1:17">
      <c r="A7003" t="s">
        <v>13069</v>
      </c>
      <c r="B7003" t="s">
        <v>13070</v>
      </c>
      <c r="D7003" t="s">
        <v>515</v>
      </c>
      <c r="H7003" s="9">
        <v>44968.920671296299</v>
      </c>
      <c r="I7003" s="1"/>
      <c r="J7003" s="10"/>
      <c r="K7003" s="10"/>
      <c r="L7003" t="s">
        <v>13</v>
      </c>
      <c r="M7003" t="s">
        <v>31</v>
      </c>
      <c r="N7003">
        <v>10</v>
      </c>
      <c r="O7003">
        <v>54</v>
      </c>
      <c r="P7003">
        <v>0</v>
      </c>
      <c r="Q7003">
        <v>0</v>
      </c>
    </row>
    <row r="7004" spans="1:17">
      <c r="A7004" t="s">
        <v>13071</v>
      </c>
      <c r="B7004" t="s">
        <v>13072</v>
      </c>
      <c r="D7004" t="s">
        <v>111</v>
      </c>
      <c r="H7004" s="9">
        <v>44968.502430555556</v>
      </c>
      <c r="I7004" s="1"/>
      <c r="J7004" s="10"/>
      <c r="K7004" s="10"/>
      <c r="L7004" t="s">
        <v>13</v>
      </c>
      <c r="M7004" t="s">
        <v>61</v>
      </c>
      <c r="N7004">
        <v>6</v>
      </c>
      <c r="O7004">
        <v>49</v>
      </c>
      <c r="P7004">
        <v>0</v>
      </c>
      <c r="Q7004">
        <v>0</v>
      </c>
    </row>
    <row r="7005" spans="1:17">
      <c r="A7005" t="s">
        <v>13073</v>
      </c>
      <c r="B7005" t="s">
        <v>13074</v>
      </c>
      <c r="D7005" t="s">
        <v>105</v>
      </c>
      <c r="H7005" s="9">
        <v>44968.480787037035</v>
      </c>
      <c r="I7005" s="1"/>
      <c r="J7005" s="10"/>
      <c r="K7005" s="10"/>
      <c r="L7005" t="s">
        <v>13</v>
      </c>
      <c r="M7005" t="s">
        <v>77</v>
      </c>
      <c r="N7005">
        <v>6</v>
      </c>
      <c r="O7005">
        <v>32</v>
      </c>
      <c r="P7005">
        <v>1</v>
      </c>
      <c r="Q7005">
        <v>169</v>
      </c>
    </row>
    <row r="7006" spans="1:17">
      <c r="A7006" t="s">
        <v>13075</v>
      </c>
      <c r="B7006" t="s">
        <v>13076</v>
      </c>
      <c r="D7006" t="s">
        <v>242</v>
      </c>
      <c r="H7006" s="9">
        <v>44968.740185185183</v>
      </c>
      <c r="I7006" s="1"/>
      <c r="J7006" s="10"/>
      <c r="K7006" s="10"/>
      <c r="L7006" t="s">
        <v>13</v>
      </c>
      <c r="M7006" t="s">
        <v>14</v>
      </c>
      <c r="N7006">
        <v>9</v>
      </c>
      <c r="O7006">
        <v>47</v>
      </c>
      <c r="P7006">
        <v>1</v>
      </c>
      <c r="Q7006">
        <v>189</v>
      </c>
    </row>
    <row r="7007" spans="1:17">
      <c r="A7007" t="s">
        <v>13077</v>
      </c>
      <c r="B7007" t="s">
        <v>13078</v>
      </c>
      <c r="D7007" t="s">
        <v>175</v>
      </c>
      <c r="H7007" s="9">
        <v>44968.902939814812</v>
      </c>
      <c r="I7007" s="1"/>
      <c r="J7007" s="10"/>
      <c r="K7007" s="10"/>
      <c r="L7007" t="s">
        <v>26</v>
      </c>
      <c r="M7007" t="s">
        <v>71</v>
      </c>
      <c r="N7007">
        <v>5</v>
      </c>
      <c r="O7007">
        <v>54</v>
      </c>
      <c r="P7007">
        <v>1</v>
      </c>
      <c r="Q7007">
        <v>238</v>
      </c>
    </row>
    <row r="7008" spans="1:17">
      <c r="A7008" t="s">
        <v>13079</v>
      </c>
      <c r="B7008" t="s">
        <v>13080</v>
      </c>
      <c r="D7008" t="s">
        <v>135</v>
      </c>
      <c r="H7008" s="9">
        <v>44968.56212962963</v>
      </c>
      <c r="I7008" s="1"/>
      <c r="J7008" s="10"/>
      <c r="K7008" s="10"/>
      <c r="L7008" t="s">
        <v>18</v>
      </c>
      <c r="M7008" t="s">
        <v>51</v>
      </c>
      <c r="N7008">
        <v>10</v>
      </c>
      <c r="O7008">
        <v>42</v>
      </c>
      <c r="P7008">
        <v>0</v>
      </c>
      <c r="Q7008">
        <v>0</v>
      </c>
    </row>
    <row r="7009" spans="1:17">
      <c r="A7009" t="s">
        <v>1643</v>
      </c>
      <c r="B7009" t="s">
        <v>18497</v>
      </c>
      <c r="D7009" t="s">
        <v>58</v>
      </c>
      <c r="H7009" s="9">
        <v>44968.867905092593</v>
      </c>
      <c r="I7009" s="1"/>
      <c r="J7009" s="10"/>
      <c r="K7009" s="10"/>
      <c r="L7009" t="s">
        <v>26</v>
      </c>
      <c r="M7009" t="s">
        <v>27</v>
      </c>
      <c r="N7009">
        <v>9</v>
      </c>
      <c r="O7009">
        <v>50</v>
      </c>
      <c r="P7009">
        <v>1</v>
      </c>
      <c r="Q7009">
        <v>284</v>
      </c>
    </row>
    <row r="7010" spans="1:17">
      <c r="A7010" t="s">
        <v>13081</v>
      </c>
      <c r="B7010" t="s">
        <v>13082</v>
      </c>
      <c r="D7010" t="s">
        <v>40</v>
      </c>
      <c r="H7010" s="9">
        <v>44968.901759259257</v>
      </c>
      <c r="I7010" s="1"/>
      <c r="J7010" s="10"/>
      <c r="K7010" s="10"/>
      <c r="L7010" t="s">
        <v>26</v>
      </c>
      <c r="M7010" t="s">
        <v>48</v>
      </c>
      <c r="N7010">
        <v>8</v>
      </c>
      <c r="O7010">
        <v>7</v>
      </c>
      <c r="P7010">
        <v>0</v>
      </c>
      <c r="Q7010">
        <v>0</v>
      </c>
    </row>
    <row r="7011" spans="1:17">
      <c r="A7011" t="s">
        <v>13083</v>
      </c>
      <c r="B7011" t="s">
        <v>13084</v>
      </c>
      <c r="D7011" t="s">
        <v>373</v>
      </c>
      <c r="H7011" s="9">
        <v>44968.467488425929</v>
      </c>
      <c r="I7011" s="1"/>
      <c r="J7011" s="10"/>
      <c r="K7011" s="10"/>
      <c r="L7011" t="s">
        <v>26</v>
      </c>
      <c r="M7011" t="s">
        <v>14</v>
      </c>
      <c r="N7011">
        <v>6</v>
      </c>
      <c r="O7011">
        <v>52</v>
      </c>
      <c r="P7011">
        <v>0</v>
      </c>
      <c r="Q7011">
        <v>0</v>
      </c>
    </row>
    <row r="7012" spans="1:17">
      <c r="A7012" t="s">
        <v>13085</v>
      </c>
      <c r="B7012" t="s">
        <v>13086</v>
      </c>
      <c r="D7012" t="s">
        <v>105</v>
      </c>
      <c r="H7012" s="9">
        <v>44968.595219907409</v>
      </c>
      <c r="I7012" s="1"/>
      <c r="J7012" s="10"/>
      <c r="K7012" s="10"/>
      <c r="L7012" t="s">
        <v>26</v>
      </c>
      <c r="M7012" t="s">
        <v>27</v>
      </c>
      <c r="N7012">
        <v>10</v>
      </c>
      <c r="O7012">
        <v>1</v>
      </c>
      <c r="P7012">
        <v>0</v>
      </c>
      <c r="Q7012">
        <v>0</v>
      </c>
    </row>
    <row r="7013" spans="1:17">
      <c r="A7013" t="s">
        <v>13087</v>
      </c>
      <c r="B7013" t="s">
        <v>13088</v>
      </c>
      <c r="D7013" t="s">
        <v>47</v>
      </c>
      <c r="H7013" s="9">
        <v>44968.975428240738</v>
      </c>
      <c r="I7013" s="1"/>
      <c r="J7013" s="10"/>
      <c r="K7013" s="10"/>
      <c r="L7013" t="s">
        <v>26</v>
      </c>
      <c r="M7013" t="s">
        <v>27</v>
      </c>
      <c r="N7013">
        <v>5</v>
      </c>
      <c r="O7013">
        <v>56</v>
      </c>
      <c r="P7013">
        <v>0</v>
      </c>
      <c r="Q7013">
        <v>0</v>
      </c>
    </row>
    <row r="7014" spans="1:17">
      <c r="A7014" t="s">
        <v>13089</v>
      </c>
      <c r="B7014" t="s">
        <v>13090</v>
      </c>
      <c r="D7014" t="s">
        <v>74</v>
      </c>
      <c r="H7014" s="9">
        <v>44968.93482638889</v>
      </c>
      <c r="I7014" s="1"/>
      <c r="J7014" s="10"/>
      <c r="K7014" s="10"/>
      <c r="L7014" t="s">
        <v>26</v>
      </c>
      <c r="M7014" t="s">
        <v>61</v>
      </c>
      <c r="N7014">
        <v>8</v>
      </c>
      <c r="O7014">
        <v>22</v>
      </c>
      <c r="P7014">
        <v>1</v>
      </c>
      <c r="Q7014">
        <v>242</v>
      </c>
    </row>
    <row r="7015" spans="1:17">
      <c r="A7015" t="s">
        <v>13091</v>
      </c>
      <c r="B7015" t="s">
        <v>13092</v>
      </c>
      <c r="D7015" t="s">
        <v>47</v>
      </c>
      <c r="H7015" s="9">
        <v>44968.505474537036</v>
      </c>
      <c r="I7015" s="1"/>
      <c r="J7015" s="10"/>
      <c r="K7015" s="10"/>
      <c r="L7015" t="s">
        <v>26</v>
      </c>
      <c r="M7015" t="s">
        <v>41</v>
      </c>
      <c r="N7015">
        <v>8</v>
      </c>
      <c r="O7015">
        <v>61</v>
      </c>
      <c r="P7015">
        <v>1</v>
      </c>
      <c r="Q7015">
        <v>233</v>
      </c>
    </row>
    <row r="7016" spans="1:17">
      <c r="A7016" t="s">
        <v>13093</v>
      </c>
      <c r="B7016" t="s">
        <v>13094</v>
      </c>
      <c r="D7016" t="s">
        <v>47</v>
      </c>
      <c r="H7016" s="9">
        <v>44968.991979166669</v>
      </c>
      <c r="I7016" s="1"/>
      <c r="J7016" s="10"/>
      <c r="K7016" s="10"/>
      <c r="L7016" t="s">
        <v>26</v>
      </c>
      <c r="M7016" t="s">
        <v>48</v>
      </c>
      <c r="N7016">
        <v>9</v>
      </c>
      <c r="O7016">
        <v>34</v>
      </c>
      <c r="P7016">
        <v>0</v>
      </c>
      <c r="Q7016">
        <v>0</v>
      </c>
    </row>
    <row r="7017" spans="1:17">
      <c r="A7017" t="s">
        <v>13095</v>
      </c>
      <c r="B7017" t="s">
        <v>13096</v>
      </c>
      <c r="D7017" t="s">
        <v>47</v>
      </c>
      <c r="H7017" s="9">
        <v>44968.801828703705</v>
      </c>
      <c r="I7017" s="1"/>
      <c r="J7017" s="10"/>
      <c r="K7017" s="10"/>
      <c r="L7017" t="s">
        <v>13</v>
      </c>
      <c r="M7017" t="s">
        <v>61</v>
      </c>
      <c r="N7017">
        <v>10</v>
      </c>
      <c r="O7017">
        <v>30</v>
      </c>
      <c r="P7017">
        <v>1</v>
      </c>
      <c r="Q7017">
        <v>302</v>
      </c>
    </row>
    <row r="7018" spans="1:17">
      <c r="A7018" t="s">
        <v>13097</v>
      </c>
      <c r="B7018" t="s">
        <v>13098</v>
      </c>
      <c r="D7018" t="s">
        <v>67</v>
      </c>
      <c r="H7018" s="9">
        <v>44968.781886574077</v>
      </c>
      <c r="I7018" s="1"/>
      <c r="J7018" s="10"/>
      <c r="K7018" s="10"/>
      <c r="L7018" t="s">
        <v>26</v>
      </c>
      <c r="M7018" t="s">
        <v>71</v>
      </c>
      <c r="N7018">
        <v>9</v>
      </c>
      <c r="O7018">
        <v>64</v>
      </c>
      <c r="P7018">
        <v>0</v>
      </c>
      <c r="Q7018">
        <v>0</v>
      </c>
    </row>
    <row r="7019" spans="1:17">
      <c r="A7019" t="s">
        <v>13099</v>
      </c>
      <c r="B7019" t="s">
        <v>13100</v>
      </c>
      <c r="D7019" t="s">
        <v>74</v>
      </c>
      <c r="H7019" s="9">
        <v>44968.921238425923</v>
      </c>
      <c r="I7019" s="1"/>
      <c r="J7019" s="10"/>
      <c r="K7019" s="10"/>
      <c r="L7019" t="s">
        <v>26</v>
      </c>
      <c r="M7019" t="s">
        <v>14</v>
      </c>
      <c r="N7019">
        <v>7</v>
      </c>
      <c r="O7019">
        <v>13</v>
      </c>
      <c r="P7019">
        <v>1</v>
      </c>
      <c r="Q7019">
        <v>279</v>
      </c>
    </row>
    <row r="7020" spans="1:17">
      <c r="A7020" t="s">
        <v>13101</v>
      </c>
      <c r="B7020" t="s">
        <v>13102</v>
      </c>
      <c r="D7020" t="s">
        <v>74</v>
      </c>
      <c r="H7020" s="9">
        <v>44968.793738425928</v>
      </c>
      <c r="I7020" s="1"/>
      <c r="J7020" s="10"/>
      <c r="K7020" s="10"/>
      <c r="L7020" t="s">
        <v>18</v>
      </c>
      <c r="M7020" t="s">
        <v>77</v>
      </c>
      <c r="N7020">
        <v>6</v>
      </c>
      <c r="O7020">
        <v>36</v>
      </c>
      <c r="P7020">
        <v>0</v>
      </c>
      <c r="Q7020">
        <v>0</v>
      </c>
    </row>
    <row r="7021" spans="1:17">
      <c r="A7021" t="s">
        <v>13103</v>
      </c>
      <c r="B7021" t="s">
        <v>13104</v>
      </c>
      <c r="D7021" t="s">
        <v>74</v>
      </c>
      <c r="H7021" s="9">
        <v>44968.683993055558</v>
      </c>
      <c r="I7021" s="1"/>
      <c r="J7021" s="10"/>
      <c r="K7021" s="10"/>
      <c r="L7021" t="s">
        <v>13</v>
      </c>
      <c r="M7021" t="s">
        <v>27</v>
      </c>
      <c r="N7021">
        <v>5</v>
      </c>
      <c r="O7021">
        <v>26</v>
      </c>
      <c r="P7021">
        <v>0</v>
      </c>
      <c r="Q7021">
        <v>0</v>
      </c>
    </row>
    <row r="7022" spans="1:17">
      <c r="A7022" t="s">
        <v>13105</v>
      </c>
      <c r="B7022" t="s">
        <v>13106</v>
      </c>
      <c r="D7022" t="s">
        <v>145</v>
      </c>
      <c r="H7022" s="9">
        <v>44968.981620370374</v>
      </c>
      <c r="I7022" s="1"/>
      <c r="J7022" s="10"/>
      <c r="K7022" s="10"/>
      <c r="L7022" t="s">
        <v>26</v>
      </c>
      <c r="M7022" t="s">
        <v>71</v>
      </c>
      <c r="N7022">
        <v>9</v>
      </c>
      <c r="O7022">
        <v>22</v>
      </c>
      <c r="P7022">
        <v>1</v>
      </c>
      <c r="Q7022">
        <v>257</v>
      </c>
    </row>
    <row r="7023" spans="1:17">
      <c r="A7023" t="s">
        <v>13107</v>
      </c>
      <c r="B7023" t="s">
        <v>13108</v>
      </c>
      <c r="D7023" t="s">
        <v>40</v>
      </c>
      <c r="H7023" s="9">
        <v>44968.496458333335</v>
      </c>
      <c r="I7023" s="1"/>
      <c r="J7023" s="10"/>
      <c r="K7023" s="10"/>
      <c r="L7023" t="s">
        <v>13</v>
      </c>
      <c r="M7023" t="s">
        <v>61</v>
      </c>
      <c r="N7023">
        <v>10</v>
      </c>
      <c r="O7023">
        <v>40</v>
      </c>
      <c r="P7023">
        <v>0</v>
      </c>
      <c r="Q7023">
        <v>0</v>
      </c>
    </row>
    <row r="7024" spans="1:17">
      <c r="A7024" t="s">
        <v>3824</v>
      </c>
      <c r="B7024" t="s">
        <v>18498</v>
      </c>
      <c r="D7024" t="s">
        <v>87</v>
      </c>
      <c r="H7024" s="9">
        <v>44968.776412037034</v>
      </c>
      <c r="I7024" s="1"/>
      <c r="J7024" s="10"/>
      <c r="K7024" s="10"/>
      <c r="L7024" t="s">
        <v>26</v>
      </c>
      <c r="M7024" t="s">
        <v>31</v>
      </c>
      <c r="N7024">
        <v>5</v>
      </c>
      <c r="O7024">
        <v>11</v>
      </c>
      <c r="P7024">
        <v>0</v>
      </c>
      <c r="Q7024">
        <v>0</v>
      </c>
    </row>
    <row r="7025" spans="1:17">
      <c r="A7025" t="s">
        <v>13109</v>
      </c>
      <c r="B7025" t="s">
        <v>13110</v>
      </c>
      <c r="D7025" t="s">
        <v>74</v>
      </c>
      <c r="H7025" s="9">
        <v>44968.939375000002</v>
      </c>
      <c r="I7025" s="1"/>
      <c r="J7025" s="10"/>
      <c r="K7025" s="10"/>
      <c r="L7025" t="s">
        <v>26</v>
      </c>
      <c r="M7025" t="s">
        <v>14</v>
      </c>
      <c r="N7025">
        <v>9</v>
      </c>
      <c r="O7025">
        <v>44</v>
      </c>
      <c r="P7025">
        <v>0</v>
      </c>
      <c r="Q7025">
        <v>0</v>
      </c>
    </row>
    <row r="7026" spans="1:17">
      <c r="A7026" t="s">
        <v>3394</v>
      </c>
      <c r="B7026" t="s">
        <v>18499</v>
      </c>
      <c r="D7026" t="s">
        <v>34</v>
      </c>
      <c r="H7026" s="9">
        <v>44968.687314814815</v>
      </c>
      <c r="I7026" s="1"/>
      <c r="J7026" s="10"/>
      <c r="K7026" s="10"/>
      <c r="L7026" t="s">
        <v>26</v>
      </c>
      <c r="M7026" t="s">
        <v>41</v>
      </c>
      <c r="N7026">
        <v>9</v>
      </c>
      <c r="O7026">
        <v>12</v>
      </c>
      <c r="P7026">
        <v>0</v>
      </c>
      <c r="Q7026">
        <v>0</v>
      </c>
    </row>
    <row r="7027" spans="1:17">
      <c r="A7027" t="s">
        <v>13111</v>
      </c>
      <c r="B7027" t="s">
        <v>13112</v>
      </c>
      <c r="D7027" t="s">
        <v>67</v>
      </c>
      <c r="H7027" s="9">
        <v>44968.769594907404</v>
      </c>
      <c r="I7027" s="1"/>
      <c r="J7027" s="10"/>
      <c r="K7027" s="10"/>
      <c r="L7027" t="s">
        <v>26</v>
      </c>
      <c r="M7027" t="s">
        <v>55</v>
      </c>
      <c r="N7027">
        <v>10</v>
      </c>
      <c r="O7027">
        <v>46</v>
      </c>
      <c r="P7027">
        <v>1</v>
      </c>
      <c r="Q7027">
        <v>228</v>
      </c>
    </row>
    <row r="7028" spans="1:17">
      <c r="A7028" t="s">
        <v>13113</v>
      </c>
      <c r="B7028" t="s">
        <v>13114</v>
      </c>
      <c r="D7028" t="s">
        <v>87</v>
      </c>
      <c r="H7028" s="9">
        <v>44968.751539351855</v>
      </c>
      <c r="I7028" s="1"/>
      <c r="J7028" s="10"/>
      <c r="K7028" s="10"/>
      <c r="L7028" t="s">
        <v>13</v>
      </c>
      <c r="M7028" t="s">
        <v>61</v>
      </c>
      <c r="N7028">
        <v>7</v>
      </c>
      <c r="O7028">
        <v>13</v>
      </c>
      <c r="P7028">
        <v>0</v>
      </c>
      <c r="Q7028">
        <v>0</v>
      </c>
    </row>
    <row r="7029" spans="1:17">
      <c r="A7029" t="s">
        <v>13115</v>
      </c>
      <c r="B7029" t="s">
        <v>13116</v>
      </c>
      <c r="D7029" t="s">
        <v>295</v>
      </c>
      <c r="H7029" s="9">
        <v>44968.527083333334</v>
      </c>
      <c r="I7029" s="1"/>
      <c r="J7029" s="10"/>
      <c r="K7029" s="10"/>
      <c r="L7029" t="s">
        <v>26</v>
      </c>
      <c r="M7029" t="s">
        <v>27</v>
      </c>
      <c r="N7029">
        <v>6</v>
      </c>
      <c r="O7029">
        <v>59</v>
      </c>
      <c r="P7029">
        <v>0</v>
      </c>
      <c r="Q7029">
        <v>0</v>
      </c>
    </row>
    <row r="7030" spans="1:17">
      <c r="A7030" t="s">
        <v>13117</v>
      </c>
      <c r="B7030" t="s">
        <v>13118</v>
      </c>
      <c r="D7030" t="s">
        <v>58</v>
      </c>
      <c r="H7030" s="9">
        <v>44968.545636574076</v>
      </c>
      <c r="I7030" s="1"/>
      <c r="J7030" s="10"/>
      <c r="K7030" s="10"/>
      <c r="L7030" t="s">
        <v>13</v>
      </c>
      <c r="M7030" t="s">
        <v>48</v>
      </c>
      <c r="N7030">
        <v>6</v>
      </c>
      <c r="O7030">
        <v>22</v>
      </c>
      <c r="P7030">
        <v>0</v>
      </c>
      <c r="Q7030">
        <v>0</v>
      </c>
    </row>
    <row r="7031" spans="1:17">
      <c r="A7031" t="s">
        <v>13119</v>
      </c>
      <c r="B7031" t="s">
        <v>13120</v>
      </c>
      <c r="D7031" t="s">
        <v>242</v>
      </c>
      <c r="H7031" s="9">
        <v>44968.890162037038</v>
      </c>
      <c r="I7031" s="1"/>
      <c r="J7031" s="10"/>
      <c r="K7031" s="10"/>
      <c r="L7031" t="s">
        <v>26</v>
      </c>
      <c r="M7031" t="s">
        <v>77</v>
      </c>
      <c r="N7031">
        <v>5</v>
      </c>
      <c r="O7031">
        <v>17</v>
      </c>
      <c r="P7031">
        <v>1</v>
      </c>
      <c r="Q7031">
        <v>152</v>
      </c>
    </row>
    <row r="7032" spans="1:17">
      <c r="A7032" t="s">
        <v>13121</v>
      </c>
      <c r="B7032" t="s">
        <v>13122</v>
      </c>
      <c r="D7032" t="s">
        <v>135</v>
      </c>
      <c r="H7032" s="9">
        <v>44968.968842592592</v>
      </c>
      <c r="I7032" s="1"/>
      <c r="J7032" s="10"/>
      <c r="K7032" s="10"/>
      <c r="L7032" t="s">
        <v>13</v>
      </c>
      <c r="M7032" t="s">
        <v>27</v>
      </c>
      <c r="N7032">
        <v>9</v>
      </c>
      <c r="O7032">
        <v>60</v>
      </c>
      <c r="P7032">
        <v>0</v>
      </c>
      <c r="Q7032">
        <v>0</v>
      </c>
    </row>
    <row r="7033" spans="1:17">
      <c r="A7033" t="s">
        <v>13123</v>
      </c>
      <c r="B7033" t="s">
        <v>13124</v>
      </c>
      <c r="D7033" t="s">
        <v>105</v>
      </c>
      <c r="H7033" s="9">
        <v>44968.715995370374</v>
      </c>
      <c r="I7033" s="1"/>
      <c r="J7033" s="10"/>
      <c r="K7033" s="10"/>
      <c r="L7033" t="s">
        <v>26</v>
      </c>
      <c r="M7033" t="s">
        <v>77</v>
      </c>
      <c r="N7033">
        <v>5</v>
      </c>
      <c r="O7033">
        <v>38</v>
      </c>
      <c r="P7033">
        <v>1</v>
      </c>
      <c r="Q7033">
        <v>340</v>
      </c>
    </row>
    <row r="7034" spans="1:17">
      <c r="A7034" t="s">
        <v>13125</v>
      </c>
      <c r="B7034" t="s">
        <v>13126</v>
      </c>
      <c r="D7034" t="s">
        <v>74</v>
      </c>
      <c r="H7034" s="9">
        <v>44968.75403935185</v>
      </c>
      <c r="I7034" s="1"/>
      <c r="J7034" s="10"/>
      <c r="K7034" s="10"/>
      <c r="L7034" t="s">
        <v>18</v>
      </c>
      <c r="M7034" t="s">
        <v>55</v>
      </c>
      <c r="N7034">
        <v>8</v>
      </c>
      <c r="O7034">
        <v>51</v>
      </c>
      <c r="P7034">
        <v>0</v>
      </c>
      <c r="Q7034">
        <v>0</v>
      </c>
    </row>
    <row r="7035" spans="1:17">
      <c r="A7035" t="s">
        <v>13127</v>
      </c>
      <c r="B7035" t="s">
        <v>13128</v>
      </c>
      <c r="D7035" t="s">
        <v>37</v>
      </c>
      <c r="H7035" s="9">
        <v>44968.580543981479</v>
      </c>
      <c r="I7035" s="1"/>
      <c r="J7035" s="10"/>
      <c r="K7035" s="10"/>
      <c r="L7035" t="s">
        <v>13</v>
      </c>
      <c r="M7035" t="s">
        <v>51</v>
      </c>
      <c r="N7035">
        <v>7</v>
      </c>
      <c r="O7035">
        <v>38</v>
      </c>
      <c r="P7035">
        <v>0</v>
      </c>
      <c r="Q7035">
        <v>0</v>
      </c>
    </row>
    <row r="7036" spans="1:17">
      <c r="A7036" t="s">
        <v>13129</v>
      </c>
      <c r="B7036" t="s">
        <v>13130</v>
      </c>
      <c r="D7036" t="s">
        <v>360</v>
      </c>
      <c r="H7036" s="9">
        <v>44968.674432870372</v>
      </c>
      <c r="I7036" s="1"/>
      <c r="J7036" s="10"/>
      <c r="K7036" s="10"/>
      <c r="L7036" t="s">
        <v>26</v>
      </c>
      <c r="M7036" t="s">
        <v>48</v>
      </c>
      <c r="N7036">
        <v>8</v>
      </c>
      <c r="O7036">
        <v>57</v>
      </c>
      <c r="P7036">
        <v>0</v>
      </c>
      <c r="Q7036">
        <v>0</v>
      </c>
    </row>
    <row r="7037" spans="1:17">
      <c r="A7037" t="s">
        <v>5933</v>
      </c>
      <c r="B7037" t="s">
        <v>18500</v>
      </c>
      <c r="D7037" t="s">
        <v>295</v>
      </c>
      <c r="H7037" s="9">
        <v>44968.523506944446</v>
      </c>
      <c r="I7037" s="1"/>
      <c r="J7037" s="10"/>
      <c r="K7037" s="10"/>
      <c r="L7037" t="s">
        <v>13</v>
      </c>
      <c r="M7037" t="s">
        <v>71</v>
      </c>
      <c r="N7037">
        <v>9</v>
      </c>
      <c r="O7037">
        <v>6</v>
      </c>
      <c r="P7037">
        <v>0</v>
      </c>
      <c r="Q7037">
        <v>0</v>
      </c>
    </row>
    <row r="7038" spans="1:17">
      <c r="A7038" t="s">
        <v>11727</v>
      </c>
      <c r="B7038" t="s">
        <v>18501</v>
      </c>
      <c r="D7038" t="s">
        <v>25</v>
      </c>
      <c r="H7038" s="9">
        <v>44968.530150462961</v>
      </c>
      <c r="I7038" s="1"/>
      <c r="J7038" s="10"/>
      <c r="K7038" s="10"/>
      <c r="L7038" t="s">
        <v>26</v>
      </c>
      <c r="M7038" t="s">
        <v>27</v>
      </c>
      <c r="N7038">
        <v>8</v>
      </c>
      <c r="O7038">
        <v>32</v>
      </c>
      <c r="P7038">
        <v>0</v>
      </c>
      <c r="Q7038">
        <v>0</v>
      </c>
    </row>
    <row r="7039" spans="1:17">
      <c r="A7039" t="s">
        <v>13131</v>
      </c>
      <c r="B7039" t="s">
        <v>13132</v>
      </c>
      <c r="D7039" t="s">
        <v>105</v>
      </c>
      <c r="H7039" s="9">
        <v>44968.605740740742</v>
      </c>
      <c r="I7039" s="1"/>
      <c r="J7039" s="10"/>
      <c r="K7039" s="10"/>
      <c r="L7039" t="s">
        <v>26</v>
      </c>
      <c r="M7039" t="s">
        <v>61</v>
      </c>
      <c r="N7039">
        <v>9</v>
      </c>
      <c r="O7039">
        <v>7</v>
      </c>
      <c r="P7039">
        <v>0</v>
      </c>
      <c r="Q7039">
        <v>0</v>
      </c>
    </row>
    <row r="7040" spans="1:17">
      <c r="A7040" t="s">
        <v>4593</v>
      </c>
      <c r="B7040" t="s">
        <v>18502</v>
      </c>
      <c r="D7040" t="s">
        <v>70</v>
      </c>
      <c r="H7040" s="9">
        <v>44968.914629629631</v>
      </c>
      <c r="I7040" s="1"/>
      <c r="J7040" s="10"/>
      <c r="K7040" s="10"/>
      <c r="L7040" t="s">
        <v>13</v>
      </c>
      <c r="M7040" t="s">
        <v>77</v>
      </c>
      <c r="N7040">
        <v>9</v>
      </c>
      <c r="O7040">
        <v>56</v>
      </c>
      <c r="P7040">
        <v>0</v>
      </c>
      <c r="Q7040">
        <v>0</v>
      </c>
    </row>
    <row r="7041" spans="1:17">
      <c r="A7041" t="s">
        <v>13133</v>
      </c>
      <c r="B7041" t="s">
        <v>13134</v>
      </c>
      <c r="D7041" t="s">
        <v>105</v>
      </c>
      <c r="H7041" s="9">
        <v>44968.673576388886</v>
      </c>
      <c r="I7041" s="1"/>
      <c r="J7041" s="10"/>
      <c r="K7041" s="10"/>
      <c r="L7041" t="s">
        <v>26</v>
      </c>
      <c r="M7041" t="s">
        <v>41</v>
      </c>
      <c r="N7041">
        <v>7</v>
      </c>
      <c r="O7041">
        <v>59</v>
      </c>
      <c r="P7041">
        <v>1</v>
      </c>
      <c r="Q7041">
        <v>286</v>
      </c>
    </row>
    <row r="7042" spans="1:17">
      <c r="A7042" t="s">
        <v>13135</v>
      </c>
      <c r="B7042" t="s">
        <v>13136</v>
      </c>
      <c r="D7042" t="s">
        <v>40</v>
      </c>
      <c r="H7042" s="9">
        <v>44968.737835648149</v>
      </c>
      <c r="I7042" s="1"/>
      <c r="J7042" s="10"/>
      <c r="K7042" s="10"/>
      <c r="L7042" t="s">
        <v>26</v>
      </c>
      <c r="M7042" t="s">
        <v>27</v>
      </c>
      <c r="N7042">
        <v>5</v>
      </c>
      <c r="O7042">
        <v>34</v>
      </c>
      <c r="P7042">
        <v>0</v>
      </c>
      <c r="Q7042">
        <v>0</v>
      </c>
    </row>
    <row r="7043" spans="1:17">
      <c r="A7043" t="s">
        <v>13137</v>
      </c>
      <c r="B7043" t="s">
        <v>13138</v>
      </c>
      <c r="D7043" t="s">
        <v>373</v>
      </c>
      <c r="H7043" s="9">
        <v>44968.593634259261</v>
      </c>
      <c r="I7043" s="1"/>
      <c r="J7043" s="10"/>
      <c r="K7043" s="10"/>
      <c r="L7043" t="s">
        <v>13</v>
      </c>
      <c r="M7043" t="s">
        <v>41</v>
      </c>
      <c r="N7043">
        <v>10</v>
      </c>
      <c r="O7043">
        <v>4</v>
      </c>
      <c r="P7043">
        <v>0</v>
      </c>
      <c r="Q7043">
        <v>0</v>
      </c>
    </row>
    <row r="7044" spans="1:17">
      <c r="A7044" t="s">
        <v>11257</v>
      </c>
      <c r="B7044" t="s">
        <v>18503</v>
      </c>
      <c r="D7044" t="s">
        <v>40</v>
      </c>
      <c r="H7044" s="9">
        <v>44968.517557870371</v>
      </c>
      <c r="I7044" s="1"/>
      <c r="J7044" s="10"/>
      <c r="K7044" s="10"/>
      <c r="L7044" t="s">
        <v>13</v>
      </c>
      <c r="M7044" t="s">
        <v>14</v>
      </c>
      <c r="N7044">
        <v>7</v>
      </c>
      <c r="O7044">
        <v>46</v>
      </c>
      <c r="P7044">
        <v>1</v>
      </c>
      <c r="Q7044">
        <v>196</v>
      </c>
    </row>
    <row r="7045" spans="1:17">
      <c r="A7045" t="s">
        <v>13139</v>
      </c>
      <c r="B7045" t="s">
        <v>13140</v>
      </c>
      <c r="D7045" t="s">
        <v>22</v>
      </c>
      <c r="H7045" s="9">
        <v>44968.801990740743</v>
      </c>
      <c r="I7045" s="1"/>
      <c r="J7045" s="10"/>
      <c r="K7045" s="10"/>
      <c r="L7045" t="s">
        <v>26</v>
      </c>
      <c r="M7045" t="s">
        <v>61</v>
      </c>
      <c r="N7045">
        <v>9</v>
      </c>
      <c r="O7045">
        <v>7</v>
      </c>
      <c r="P7045">
        <v>1</v>
      </c>
      <c r="Q7045">
        <v>217</v>
      </c>
    </row>
    <row r="7046" spans="1:17">
      <c r="A7046" t="s">
        <v>13141</v>
      </c>
      <c r="B7046" t="s">
        <v>13142</v>
      </c>
      <c r="D7046" t="s">
        <v>145</v>
      </c>
      <c r="H7046" s="9">
        <v>44968.743055555555</v>
      </c>
      <c r="I7046" s="1"/>
      <c r="J7046" s="10"/>
      <c r="K7046" s="10"/>
      <c r="L7046" t="s">
        <v>18</v>
      </c>
      <c r="M7046" t="s">
        <v>27</v>
      </c>
      <c r="N7046">
        <v>7</v>
      </c>
      <c r="O7046">
        <v>34</v>
      </c>
      <c r="P7046">
        <v>0</v>
      </c>
      <c r="Q7046">
        <v>0</v>
      </c>
    </row>
    <row r="7047" spans="1:17">
      <c r="A7047" t="s">
        <v>13143</v>
      </c>
      <c r="B7047" t="s">
        <v>13144</v>
      </c>
      <c r="D7047" t="s">
        <v>25</v>
      </c>
      <c r="H7047" s="9">
        <v>44968.576527777775</v>
      </c>
      <c r="I7047" s="1"/>
      <c r="J7047" s="10"/>
      <c r="K7047" s="10"/>
      <c r="L7047" t="s">
        <v>26</v>
      </c>
      <c r="M7047" t="s">
        <v>61</v>
      </c>
      <c r="N7047">
        <v>10</v>
      </c>
      <c r="O7047">
        <v>5</v>
      </c>
      <c r="P7047">
        <v>0</v>
      </c>
      <c r="Q7047">
        <v>0</v>
      </c>
    </row>
    <row r="7048" spans="1:17">
      <c r="A7048" t="s">
        <v>13145</v>
      </c>
      <c r="B7048" t="s">
        <v>13146</v>
      </c>
      <c r="D7048" t="s">
        <v>67</v>
      </c>
      <c r="H7048" s="9">
        <v>44968.57953703704</v>
      </c>
      <c r="I7048" s="1"/>
      <c r="J7048" s="10"/>
      <c r="K7048" s="10"/>
      <c r="L7048" t="s">
        <v>13</v>
      </c>
      <c r="M7048" t="s">
        <v>48</v>
      </c>
      <c r="N7048">
        <v>7</v>
      </c>
      <c r="O7048">
        <v>47</v>
      </c>
      <c r="P7048">
        <v>0</v>
      </c>
      <c r="Q7048">
        <v>0</v>
      </c>
    </row>
    <row r="7049" spans="1:17">
      <c r="A7049" t="s">
        <v>13147</v>
      </c>
      <c r="B7049" t="s">
        <v>13148</v>
      </c>
      <c r="D7049" t="s">
        <v>25</v>
      </c>
      <c r="H7049" s="9">
        <v>44968.627280092594</v>
      </c>
      <c r="I7049" s="1"/>
      <c r="J7049" s="10"/>
      <c r="K7049" s="10"/>
      <c r="L7049" t="s">
        <v>13</v>
      </c>
      <c r="M7049" t="s">
        <v>61</v>
      </c>
      <c r="N7049">
        <v>7</v>
      </c>
      <c r="O7049">
        <v>11</v>
      </c>
      <c r="P7049">
        <v>0</v>
      </c>
      <c r="Q7049">
        <v>0</v>
      </c>
    </row>
    <row r="7050" spans="1:17">
      <c r="A7050" t="s">
        <v>6171</v>
      </c>
      <c r="B7050" t="s">
        <v>18504</v>
      </c>
      <c r="D7050" t="s">
        <v>194</v>
      </c>
      <c r="H7050" s="9">
        <v>44968.831180555557</v>
      </c>
      <c r="I7050" s="1"/>
      <c r="J7050" s="10"/>
      <c r="K7050" s="10"/>
      <c r="L7050" t="s">
        <v>26</v>
      </c>
      <c r="M7050" t="s">
        <v>14</v>
      </c>
      <c r="N7050">
        <v>9</v>
      </c>
      <c r="O7050">
        <v>9</v>
      </c>
      <c r="P7050">
        <v>0</v>
      </c>
      <c r="Q7050">
        <v>0</v>
      </c>
    </row>
    <row r="7051" spans="1:17">
      <c r="A7051" t="s">
        <v>13149</v>
      </c>
      <c r="B7051" t="s">
        <v>13150</v>
      </c>
      <c r="D7051" t="s">
        <v>34</v>
      </c>
      <c r="H7051" s="9">
        <v>44968.851307870369</v>
      </c>
      <c r="I7051" s="1"/>
      <c r="J7051" s="10"/>
      <c r="K7051" s="10"/>
      <c r="L7051" t="s">
        <v>26</v>
      </c>
      <c r="M7051" t="s">
        <v>14</v>
      </c>
      <c r="N7051">
        <v>6</v>
      </c>
      <c r="O7051">
        <v>17</v>
      </c>
      <c r="P7051">
        <v>1</v>
      </c>
      <c r="Q7051">
        <v>274</v>
      </c>
    </row>
    <row r="7052" spans="1:17">
      <c r="A7052" t="s">
        <v>13151</v>
      </c>
      <c r="B7052" t="s">
        <v>13152</v>
      </c>
      <c r="D7052" t="s">
        <v>84</v>
      </c>
      <c r="H7052" s="9">
        <v>44968.671018518522</v>
      </c>
      <c r="I7052" s="1"/>
      <c r="J7052" s="10"/>
      <c r="K7052" s="10"/>
      <c r="L7052" t="s">
        <v>18</v>
      </c>
      <c r="M7052" t="s">
        <v>61</v>
      </c>
      <c r="N7052">
        <v>6</v>
      </c>
      <c r="O7052">
        <v>28</v>
      </c>
      <c r="P7052">
        <v>0</v>
      </c>
      <c r="Q7052">
        <v>0</v>
      </c>
    </row>
    <row r="7053" spans="1:17">
      <c r="A7053" t="s">
        <v>8729</v>
      </c>
      <c r="B7053" t="s">
        <v>18505</v>
      </c>
      <c r="D7053" t="s">
        <v>108</v>
      </c>
      <c r="H7053" s="9">
        <v>44968.698969907404</v>
      </c>
      <c r="I7053" s="1"/>
      <c r="J7053" s="10"/>
      <c r="K7053" s="10"/>
      <c r="L7053" t="s">
        <v>13</v>
      </c>
      <c r="M7053" t="s">
        <v>77</v>
      </c>
      <c r="N7053">
        <v>5</v>
      </c>
      <c r="O7053">
        <v>11</v>
      </c>
      <c r="P7053">
        <v>1</v>
      </c>
      <c r="Q7053">
        <v>279</v>
      </c>
    </row>
    <row r="7054" spans="1:17">
      <c r="A7054" t="s">
        <v>13153</v>
      </c>
      <c r="B7054" t="s">
        <v>13154</v>
      </c>
      <c r="D7054" t="s">
        <v>44</v>
      </c>
      <c r="H7054" s="9">
        <v>44968.58353009259</v>
      </c>
      <c r="I7054" s="1"/>
      <c r="J7054" s="10"/>
      <c r="K7054" s="10"/>
      <c r="L7054" t="s">
        <v>26</v>
      </c>
      <c r="M7054" t="s">
        <v>51</v>
      </c>
      <c r="N7054">
        <v>9</v>
      </c>
      <c r="O7054">
        <v>28</v>
      </c>
      <c r="P7054">
        <v>0</v>
      </c>
      <c r="Q7054">
        <v>0</v>
      </c>
    </row>
    <row r="7055" spans="1:17">
      <c r="A7055" t="s">
        <v>13155</v>
      </c>
      <c r="B7055" t="s">
        <v>13156</v>
      </c>
      <c r="D7055" t="s">
        <v>40</v>
      </c>
      <c r="H7055" s="9">
        <v>44968.490659722222</v>
      </c>
      <c r="I7055" s="1"/>
      <c r="J7055" s="10"/>
      <c r="K7055" s="10"/>
      <c r="L7055" t="s">
        <v>26</v>
      </c>
      <c r="M7055" t="s">
        <v>61</v>
      </c>
      <c r="N7055">
        <v>9</v>
      </c>
      <c r="O7055">
        <v>9</v>
      </c>
      <c r="P7055">
        <v>1</v>
      </c>
      <c r="Q7055">
        <v>185</v>
      </c>
    </row>
    <row r="7056" spans="1:17">
      <c r="A7056" t="s">
        <v>13157</v>
      </c>
      <c r="B7056" t="s">
        <v>13158</v>
      </c>
      <c r="D7056" t="s">
        <v>145</v>
      </c>
      <c r="H7056" s="9">
        <v>44968.774560185186</v>
      </c>
      <c r="I7056" s="1"/>
      <c r="J7056" s="10"/>
      <c r="K7056" s="10"/>
      <c r="L7056" t="s">
        <v>13</v>
      </c>
      <c r="M7056" t="s">
        <v>14</v>
      </c>
      <c r="N7056">
        <v>6</v>
      </c>
      <c r="O7056">
        <v>38</v>
      </c>
      <c r="P7056">
        <v>0</v>
      </c>
      <c r="Q7056">
        <v>0</v>
      </c>
    </row>
    <row r="7057" spans="1:17">
      <c r="A7057" t="s">
        <v>13159</v>
      </c>
      <c r="B7057" t="s">
        <v>13160</v>
      </c>
      <c r="D7057" t="s">
        <v>145</v>
      </c>
      <c r="H7057" s="9">
        <v>44968.945567129631</v>
      </c>
      <c r="I7057" s="1"/>
      <c r="J7057" s="10"/>
      <c r="K7057" s="10"/>
      <c r="L7057" t="s">
        <v>13</v>
      </c>
      <c r="M7057" t="s">
        <v>61</v>
      </c>
      <c r="N7057">
        <v>8</v>
      </c>
      <c r="O7057">
        <v>57</v>
      </c>
      <c r="P7057">
        <v>1</v>
      </c>
      <c r="Q7057">
        <v>307</v>
      </c>
    </row>
    <row r="7058" spans="1:17">
      <c r="A7058" t="s">
        <v>13161</v>
      </c>
      <c r="B7058" t="s">
        <v>13162</v>
      </c>
      <c r="D7058" t="s">
        <v>105</v>
      </c>
      <c r="H7058" s="9">
        <v>44968.584155092591</v>
      </c>
      <c r="I7058" s="1"/>
      <c r="J7058" s="10"/>
      <c r="K7058" s="10"/>
      <c r="L7058" t="s">
        <v>26</v>
      </c>
      <c r="M7058" t="s">
        <v>51</v>
      </c>
      <c r="N7058">
        <v>10</v>
      </c>
      <c r="O7058">
        <v>43</v>
      </c>
      <c r="P7058">
        <v>1</v>
      </c>
      <c r="Q7058">
        <v>203</v>
      </c>
    </row>
    <row r="7059" spans="1:17">
      <c r="A7059" t="s">
        <v>13163</v>
      </c>
      <c r="B7059" t="s">
        <v>13164</v>
      </c>
      <c r="D7059" t="s">
        <v>175</v>
      </c>
      <c r="H7059" s="9">
        <v>44968.616423611114</v>
      </c>
      <c r="I7059" s="1"/>
      <c r="J7059" s="10"/>
      <c r="K7059" s="10"/>
      <c r="L7059" t="s">
        <v>26</v>
      </c>
      <c r="M7059" t="s">
        <v>77</v>
      </c>
      <c r="N7059">
        <v>7</v>
      </c>
      <c r="O7059">
        <v>7</v>
      </c>
      <c r="P7059">
        <v>0</v>
      </c>
      <c r="Q7059">
        <v>0</v>
      </c>
    </row>
    <row r="7060" spans="1:17">
      <c r="A7060" t="s">
        <v>13165</v>
      </c>
      <c r="B7060" t="s">
        <v>13166</v>
      </c>
      <c r="D7060" t="s">
        <v>47</v>
      </c>
      <c r="H7060" s="9">
        <v>44968.747337962966</v>
      </c>
      <c r="I7060" s="1"/>
      <c r="J7060" s="10"/>
      <c r="K7060" s="10"/>
      <c r="L7060" t="s">
        <v>18</v>
      </c>
      <c r="M7060" t="s">
        <v>27</v>
      </c>
      <c r="N7060">
        <v>8</v>
      </c>
      <c r="O7060">
        <v>25</v>
      </c>
      <c r="P7060">
        <v>0</v>
      </c>
      <c r="Q7060">
        <v>0</v>
      </c>
    </row>
    <row r="7061" spans="1:17">
      <c r="A7061" t="s">
        <v>13167</v>
      </c>
      <c r="B7061" t="s">
        <v>13168</v>
      </c>
      <c r="D7061" t="s">
        <v>34</v>
      </c>
      <c r="H7061" s="9">
        <v>44968.581828703704</v>
      </c>
      <c r="I7061" s="1"/>
      <c r="J7061" s="10"/>
      <c r="K7061" s="10"/>
      <c r="L7061" t="s">
        <v>26</v>
      </c>
      <c r="M7061" t="s">
        <v>27</v>
      </c>
      <c r="N7061">
        <v>5</v>
      </c>
      <c r="O7061">
        <v>37</v>
      </c>
      <c r="P7061">
        <v>1</v>
      </c>
      <c r="Q7061">
        <v>194</v>
      </c>
    </row>
    <row r="7062" spans="1:17">
      <c r="A7062" t="s">
        <v>8747</v>
      </c>
      <c r="B7062" t="s">
        <v>18506</v>
      </c>
      <c r="D7062" t="s">
        <v>102</v>
      </c>
      <c r="H7062" s="9">
        <v>44968.549039351848</v>
      </c>
      <c r="I7062" s="1"/>
      <c r="J7062" s="10"/>
      <c r="K7062" s="10"/>
      <c r="L7062" t="s">
        <v>26</v>
      </c>
      <c r="M7062" t="s">
        <v>71</v>
      </c>
      <c r="N7062">
        <v>8</v>
      </c>
      <c r="O7062">
        <v>50</v>
      </c>
      <c r="P7062">
        <v>0</v>
      </c>
      <c r="Q7062">
        <v>0</v>
      </c>
    </row>
    <row r="7063" spans="1:17">
      <c r="A7063" t="s">
        <v>13169</v>
      </c>
      <c r="B7063" t="s">
        <v>13170</v>
      </c>
      <c r="D7063" t="s">
        <v>142</v>
      </c>
      <c r="H7063" s="9">
        <v>44968.542905092596</v>
      </c>
      <c r="I7063" s="1"/>
      <c r="J7063" s="10"/>
      <c r="K7063" s="10"/>
      <c r="L7063" t="s">
        <v>13</v>
      </c>
      <c r="M7063" t="s">
        <v>41</v>
      </c>
      <c r="N7063">
        <v>10</v>
      </c>
      <c r="O7063">
        <v>17</v>
      </c>
      <c r="P7063">
        <v>1</v>
      </c>
      <c r="Q7063">
        <v>221</v>
      </c>
    </row>
    <row r="7064" spans="1:17">
      <c r="A7064" t="s">
        <v>13171</v>
      </c>
      <c r="B7064" t="s">
        <v>13172</v>
      </c>
      <c r="D7064" t="s">
        <v>124</v>
      </c>
      <c r="H7064" s="9">
        <v>44968.841412037036</v>
      </c>
      <c r="I7064" s="1"/>
      <c r="J7064" s="10"/>
      <c r="K7064" s="10"/>
      <c r="L7064" t="s">
        <v>13</v>
      </c>
      <c r="M7064" t="s">
        <v>71</v>
      </c>
      <c r="N7064">
        <v>6</v>
      </c>
      <c r="O7064">
        <v>58</v>
      </c>
      <c r="P7064">
        <v>0</v>
      </c>
      <c r="Q7064">
        <v>0</v>
      </c>
    </row>
    <row r="7065" spans="1:17">
      <c r="A7065" t="s">
        <v>13173</v>
      </c>
      <c r="B7065" t="s">
        <v>13174</v>
      </c>
      <c r="D7065" t="s">
        <v>145</v>
      </c>
      <c r="H7065" s="9">
        <v>44968.746006944442</v>
      </c>
      <c r="I7065" s="1"/>
      <c r="J7065" s="10"/>
      <c r="K7065" s="10"/>
      <c r="L7065" t="s">
        <v>13</v>
      </c>
      <c r="M7065" t="s">
        <v>51</v>
      </c>
      <c r="N7065">
        <v>6</v>
      </c>
      <c r="O7065">
        <v>40</v>
      </c>
      <c r="P7065">
        <v>0</v>
      </c>
      <c r="Q7065">
        <v>0</v>
      </c>
    </row>
    <row r="7066" spans="1:17">
      <c r="A7066" t="s">
        <v>13175</v>
      </c>
      <c r="B7066" t="s">
        <v>13176</v>
      </c>
      <c r="D7066" t="s">
        <v>194</v>
      </c>
      <c r="H7066" s="9">
        <v>44968.77648148148</v>
      </c>
      <c r="I7066" s="1"/>
      <c r="J7066" s="10"/>
      <c r="K7066" s="10"/>
      <c r="L7066" t="s">
        <v>18</v>
      </c>
      <c r="M7066" t="s">
        <v>51</v>
      </c>
      <c r="N7066">
        <v>10</v>
      </c>
      <c r="O7066">
        <v>2</v>
      </c>
      <c r="P7066">
        <v>0</v>
      </c>
      <c r="Q7066">
        <v>0</v>
      </c>
    </row>
    <row r="7067" spans="1:17">
      <c r="A7067" t="s">
        <v>13177</v>
      </c>
      <c r="B7067" t="s">
        <v>13178</v>
      </c>
      <c r="D7067" t="s">
        <v>373</v>
      </c>
      <c r="H7067" s="9">
        <v>44968.625428240739</v>
      </c>
      <c r="I7067" s="1"/>
      <c r="J7067" s="10"/>
      <c r="K7067" s="10"/>
      <c r="L7067" t="s">
        <v>18</v>
      </c>
      <c r="M7067" t="s">
        <v>27</v>
      </c>
      <c r="N7067">
        <v>9</v>
      </c>
      <c r="O7067">
        <v>6</v>
      </c>
      <c r="P7067">
        <v>0</v>
      </c>
      <c r="Q7067">
        <v>0</v>
      </c>
    </row>
    <row r="7068" spans="1:17">
      <c r="A7068" t="s">
        <v>13179</v>
      </c>
      <c r="B7068" t="s">
        <v>13180</v>
      </c>
      <c r="D7068" t="s">
        <v>74</v>
      </c>
      <c r="H7068" s="9">
        <v>44968.660555555558</v>
      </c>
      <c r="I7068" s="1"/>
      <c r="J7068" s="10"/>
      <c r="K7068" s="10"/>
      <c r="L7068" t="s">
        <v>13</v>
      </c>
      <c r="M7068" t="s">
        <v>14</v>
      </c>
      <c r="N7068">
        <v>9</v>
      </c>
      <c r="O7068">
        <v>6</v>
      </c>
      <c r="P7068">
        <v>0</v>
      </c>
      <c r="Q7068">
        <v>0</v>
      </c>
    </row>
    <row r="7069" spans="1:17">
      <c r="A7069" t="s">
        <v>13181</v>
      </c>
      <c r="B7069" t="s">
        <v>13182</v>
      </c>
      <c r="D7069" t="s">
        <v>12</v>
      </c>
      <c r="H7069" s="9">
        <v>44968.640196759261</v>
      </c>
      <c r="I7069" s="1"/>
      <c r="J7069" s="10"/>
      <c r="K7069" s="10"/>
      <c r="L7069" t="s">
        <v>13</v>
      </c>
      <c r="M7069" t="s">
        <v>48</v>
      </c>
      <c r="N7069">
        <v>5</v>
      </c>
      <c r="O7069">
        <v>15</v>
      </c>
      <c r="P7069">
        <v>0</v>
      </c>
      <c r="Q7069">
        <v>0</v>
      </c>
    </row>
    <row r="7070" spans="1:17">
      <c r="A7070" t="s">
        <v>13183</v>
      </c>
      <c r="B7070" t="s">
        <v>13184</v>
      </c>
      <c r="D7070" t="s">
        <v>84</v>
      </c>
      <c r="H7070" s="9">
        <v>44968.540590277778</v>
      </c>
      <c r="I7070" s="1"/>
      <c r="J7070" s="10"/>
      <c r="K7070" s="10"/>
      <c r="L7070" t="s">
        <v>26</v>
      </c>
      <c r="M7070" t="s">
        <v>31</v>
      </c>
      <c r="N7070">
        <v>6</v>
      </c>
      <c r="O7070">
        <v>21</v>
      </c>
      <c r="P7070">
        <v>0</v>
      </c>
      <c r="Q7070">
        <v>0</v>
      </c>
    </row>
    <row r="7071" spans="1:17">
      <c r="A7071" t="s">
        <v>13185</v>
      </c>
      <c r="B7071" t="s">
        <v>13186</v>
      </c>
      <c r="D7071" t="s">
        <v>37</v>
      </c>
      <c r="H7071" s="9">
        <v>44968.998425925929</v>
      </c>
      <c r="I7071" s="1"/>
      <c r="J7071" s="10"/>
      <c r="K7071" s="10"/>
      <c r="L7071" t="s">
        <v>26</v>
      </c>
      <c r="M7071" t="s">
        <v>31</v>
      </c>
      <c r="N7071">
        <v>6</v>
      </c>
      <c r="O7071">
        <v>5</v>
      </c>
      <c r="P7071">
        <v>0</v>
      </c>
      <c r="Q7071">
        <v>0</v>
      </c>
    </row>
    <row r="7072" spans="1:17">
      <c r="A7072" t="s">
        <v>13187</v>
      </c>
      <c r="B7072" t="s">
        <v>13188</v>
      </c>
      <c r="D7072" t="s">
        <v>242</v>
      </c>
      <c r="H7072" s="9">
        <v>44968.683344907404</v>
      </c>
      <c r="I7072" s="1"/>
      <c r="J7072" s="10"/>
      <c r="K7072" s="10"/>
      <c r="L7072" t="s">
        <v>18</v>
      </c>
      <c r="M7072" t="s">
        <v>31</v>
      </c>
      <c r="N7072">
        <v>6</v>
      </c>
      <c r="O7072">
        <v>3</v>
      </c>
      <c r="P7072">
        <v>0</v>
      </c>
      <c r="Q7072">
        <v>0</v>
      </c>
    </row>
    <row r="7073" spans="1:17">
      <c r="A7073" t="s">
        <v>13189</v>
      </c>
      <c r="B7073" t="s">
        <v>13190</v>
      </c>
      <c r="D7073" t="s">
        <v>37</v>
      </c>
      <c r="H7073" s="9">
        <v>44968.726597222223</v>
      </c>
      <c r="I7073" s="1"/>
      <c r="J7073" s="10"/>
      <c r="K7073" s="10"/>
      <c r="L7073" t="s">
        <v>26</v>
      </c>
      <c r="M7073" t="s">
        <v>41</v>
      </c>
      <c r="N7073">
        <v>7</v>
      </c>
      <c r="O7073">
        <v>43</v>
      </c>
      <c r="P7073">
        <v>0</v>
      </c>
      <c r="Q7073">
        <v>0</v>
      </c>
    </row>
    <row r="7074" spans="1:17">
      <c r="A7074" t="s">
        <v>13191</v>
      </c>
      <c r="B7074" t="s">
        <v>13192</v>
      </c>
      <c r="D7074" t="s">
        <v>105</v>
      </c>
      <c r="H7074" s="9">
        <v>44968.856493055559</v>
      </c>
      <c r="I7074" s="1"/>
      <c r="J7074" s="10"/>
      <c r="K7074" s="10"/>
      <c r="L7074" t="s">
        <v>26</v>
      </c>
      <c r="M7074" t="s">
        <v>71</v>
      </c>
      <c r="N7074">
        <v>8</v>
      </c>
      <c r="O7074">
        <v>44</v>
      </c>
      <c r="P7074">
        <v>0</v>
      </c>
      <c r="Q7074">
        <v>0</v>
      </c>
    </row>
    <row r="7075" spans="1:17">
      <c r="A7075" t="s">
        <v>13193</v>
      </c>
      <c r="B7075" t="s">
        <v>13194</v>
      </c>
      <c r="D7075" t="s">
        <v>242</v>
      </c>
      <c r="H7075" s="9">
        <v>44968.884699074071</v>
      </c>
      <c r="I7075" s="1"/>
      <c r="J7075" s="10"/>
      <c r="K7075" s="10"/>
      <c r="L7075" t="s">
        <v>26</v>
      </c>
      <c r="M7075" t="s">
        <v>55</v>
      </c>
      <c r="N7075">
        <v>6</v>
      </c>
      <c r="O7075">
        <v>31</v>
      </c>
      <c r="P7075">
        <v>1</v>
      </c>
      <c r="Q7075">
        <v>274</v>
      </c>
    </row>
    <row r="7076" spans="1:17">
      <c r="A7076" t="s">
        <v>13195</v>
      </c>
      <c r="B7076" t="s">
        <v>13196</v>
      </c>
      <c r="D7076" t="s">
        <v>205</v>
      </c>
      <c r="H7076" s="9">
        <v>44968.988888888889</v>
      </c>
      <c r="I7076" s="1"/>
      <c r="J7076" s="10"/>
      <c r="K7076" s="10"/>
      <c r="L7076" t="s">
        <v>13</v>
      </c>
      <c r="M7076" t="s">
        <v>14</v>
      </c>
      <c r="N7076">
        <v>8</v>
      </c>
      <c r="O7076">
        <v>11</v>
      </c>
      <c r="P7076">
        <v>0</v>
      </c>
      <c r="Q7076">
        <v>0</v>
      </c>
    </row>
    <row r="7077" spans="1:17">
      <c r="A7077" t="s">
        <v>13197</v>
      </c>
      <c r="B7077" t="s">
        <v>13198</v>
      </c>
      <c r="D7077" t="s">
        <v>12</v>
      </c>
      <c r="H7077" s="9">
        <v>44968.461898148147</v>
      </c>
      <c r="I7077" s="1"/>
      <c r="J7077" s="10"/>
      <c r="K7077" s="10"/>
      <c r="L7077" t="s">
        <v>26</v>
      </c>
      <c r="M7077" t="s">
        <v>41</v>
      </c>
      <c r="N7077">
        <v>6</v>
      </c>
      <c r="O7077">
        <v>1</v>
      </c>
      <c r="P7077">
        <v>1</v>
      </c>
      <c r="Q7077">
        <v>157</v>
      </c>
    </row>
    <row r="7078" spans="1:17">
      <c r="A7078" t="s">
        <v>13199</v>
      </c>
      <c r="B7078" t="s">
        <v>13200</v>
      </c>
      <c r="D7078" t="s">
        <v>515</v>
      </c>
      <c r="H7078" s="9">
        <v>44968.54828703704</v>
      </c>
      <c r="I7078" s="1"/>
      <c r="J7078" s="10"/>
      <c r="K7078" s="10"/>
      <c r="L7078" t="s">
        <v>26</v>
      </c>
      <c r="M7078" t="s">
        <v>27</v>
      </c>
      <c r="N7078">
        <v>5</v>
      </c>
      <c r="O7078">
        <v>17</v>
      </c>
      <c r="P7078">
        <v>0</v>
      </c>
      <c r="Q7078">
        <v>0</v>
      </c>
    </row>
    <row r="7079" spans="1:17">
      <c r="A7079" t="s">
        <v>13201</v>
      </c>
      <c r="B7079" t="s">
        <v>13202</v>
      </c>
      <c r="D7079" t="s">
        <v>360</v>
      </c>
      <c r="H7079" s="9">
        <v>44968.569953703707</v>
      </c>
      <c r="I7079" s="1"/>
      <c r="J7079" s="10"/>
      <c r="K7079" s="10"/>
      <c r="L7079" t="s">
        <v>26</v>
      </c>
      <c r="M7079" t="s">
        <v>51</v>
      </c>
      <c r="N7079">
        <v>6</v>
      </c>
      <c r="O7079">
        <v>55</v>
      </c>
      <c r="P7079">
        <v>1</v>
      </c>
      <c r="Q7079">
        <v>339</v>
      </c>
    </row>
    <row r="7080" spans="1:17">
      <c r="A7080" t="s">
        <v>13203</v>
      </c>
      <c r="B7080" t="s">
        <v>13204</v>
      </c>
      <c r="D7080" t="s">
        <v>175</v>
      </c>
      <c r="H7080" s="9">
        <v>44968.783680555556</v>
      </c>
      <c r="I7080" s="1"/>
      <c r="J7080" s="10"/>
      <c r="K7080" s="10"/>
      <c r="L7080" t="s">
        <v>26</v>
      </c>
      <c r="M7080" t="s">
        <v>77</v>
      </c>
      <c r="N7080">
        <v>10</v>
      </c>
      <c r="O7080">
        <v>47</v>
      </c>
      <c r="P7080">
        <v>1</v>
      </c>
      <c r="Q7080">
        <v>280</v>
      </c>
    </row>
    <row r="7081" spans="1:17">
      <c r="A7081" t="s">
        <v>13205</v>
      </c>
      <c r="B7081" t="s">
        <v>13206</v>
      </c>
      <c r="D7081" t="s">
        <v>124</v>
      </c>
      <c r="H7081" s="9">
        <v>44968.765682870369</v>
      </c>
      <c r="I7081" s="1"/>
      <c r="J7081" s="10"/>
      <c r="K7081" s="10"/>
      <c r="L7081" t="s">
        <v>26</v>
      </c>
      <c r="M7081" t="s">
        <v>77</v>
      </c>
      <c r="N7081">
        <v>5</v>
      </c>
      <c r="O7081">
        <v>21</v>
      </c>
      <c r="P7081">
        <v>0</v>
      </c>
      <c r="Q7081">
        <v>0</v>
      </c>
    </row>
    <row r="7082" spans="1:17">
      <c r="A7082" t="s">
        <v>13207</v>
      </c>
      <c r="B7082" t="s">
        <v>13208</v>
      </c>
      <c r="D7082" t="s">
        <v>84</v>
      </c>
      <c r="H7082" s="9">
        <v>44968.90253472222</v>
      </c>
      <c r="I7082" s="1"/>
      <c r="J7082" s="10"/>
      <c r="K7082" s="10"/>
      <c r="L7082" t="s">
        <v>13</v>
      </c>
      <c r="M7082" t="s">
        <v>41</v>
      </c>
      <c r="N7082">
        <v>6</v>
      </c>
      <c r="O7082">
        <v>57</v>
      </c>
      <c r="P7082">
        <v>1</v>
      </c>
      <c r="Q7082">
        <v>156</v>
      </c>
    </row>
    <row r="7083" spans="1:17">
      <c r="A7083" t="s">
        <v>13209</v>
      </c>
      <c r="B7083" t="s">
        <v>13210</v>
      </c>
      <c r="D7083" t="s">
        <v>108</v>
      </c>
      <c r="H7083" s="9">
        <v>44968.539236111108</v>
      </c>
      <c r="I7083" s="1"/>
      <c r="J7083" s="10"/>
      <c r="K7083" s="10"/>
      <c r="L7083" t="s">
        <v>13</v>
      </c>
      <c r="M7083" t="s">
        <v>51</v>
      </c>
      <c r="N7083">
        <v>8</v>
      </c>
      <c r="O7083">
        <v>39</v>
      </c>
      <c r="P7083">
        <v>1</v>
      </c>
      <c r="Q7083">
        <v>279</v>
      </c>
    </row>
    <row r="7084" spans="1:17">
      <c r="A7084" t="s">
        <v>11383</v>
      </c>
      <c r="B7084" t="s">
        <v>18507</v>
      </c>
      <c r="D7084" t="s">
        <v>92</v>
      </c>
      <c r="H7084" s="9">
        <v>44968.745416666665</v>
      </c>
      <c r="I7084" s="1"/>
      <c r="J7084" s="10"/>
      <c r="K7084" s="10"/>
      <c r="L7084" t="s">
        <v>13</v>
      </c>
      <c r="M7084" t="s">
        <v>14</v>
      </c>
      <c r="N7084">
        <v>10</v>
      </c>
      <c r="O7084">
        <v>59</v>
      </c>
      <c r="P7084">
        <v>0</v>
      </c>
      <c r="Q7084">
        <v>0</v>
      </c>
    </row>
    <row r="7085" spans="1:17">
      <c r="A7085" t="s">
        <v>13211</v>
      </c>
      <c r="B7085" t="s">
        <v>13212</v>
      </c>
      <c r="D7085" t="s">
        <v>942</v>
      </c>
      <c r="H7085" s="9">
        <v>44968.720879629633</v>
      </c>
      <c r="I7085" s="1"/>
      <c r="J7085" s="10"/>
      <c r="K7085" s="10"/>
      <c r="L7085" t="s">
        <v>13</v>
      </c>
      <c r="M7085" t="s">
        <v>61</v>
      </c>
      <c r="N7085">
        <v>5</v>
      </c>
      <c r="O7085">
        <v>41</v>
      </c>
      <c r="P7085">
        <v>0</v>
      </c>
      <c r="Q7085">
        <v>0</v>
      </c>
    </row>
    <row r="7086" spans="1:17">
      <c r="A7086" t="s">
        <v>13213</v>
      </c>
      <c r="B7086" t="s">
        <v>13214</v>
      </c>
      <c r="D7086" t="s">
        <v>124</v>
      </c>
      <c r="H7086" s="9">
        <v>44968.637986111113</v>
      </c>
      <c r="I7086" s="1"/>
      <c r="J7086" s="10"/>
      <c r="K7086" s="10"/>
      <c r="L7086" t="s">
        <v>13</v>
      </c>
      <c r="M7086" t="s">
        <v>14</v>
      </c>
      <c r="N7086">
        <v>7</v>
      </c>
      <c r="O7086">
        <v>50</v>
      </c>
      <c r="P7086">
        <v>1</v>
      </c>
      <c r="Q7086">
        <v>165</v>
      </c>
    </row>
    <row r="7087" spans="1:17">
      <c r="A7087" t="s">
        <v>13215</v>
      </c>
      <c r="B7087" t="s">
        <v>13216</v>
      </c>
      <c r="D7087" t="s">
        <v>34</v>
      </c>
      <c r="H7087" s="9">
        <v>44968.70821759259</v>
      </c>
      <c r="I7087" s="1"/>
      <c r="J7087" s="10"/>
      <c r="K7087" s="10"/>
      <c r="L7087" t="s">
        <v>13</v>
      </c>
      <c r="M7087" t="s">
        <v>31</v>
      </c>
      <c r="N7087">
        <v>10</v>
      </c>
      <c r="O7087">
        <v>9</v>
      </c>
      <c r="P7087">
        <v>0</v>
      </c>
      <c r="Q7087">
        <v>0</v>
      </c>
    </row>
    <row r="7088" spans="1:17">
      <c r="A7088" t="s">
        <v>13217</v>
      </c>
      <c r="B7088" t="s">
        <v>13218</v>
      </c>
      <c r="D7088" t="s">
        <v>34</v>
      </c>
      <c r="H7088" s="9">
        <v>44968.940023148149</v>
      </c>
      <c r="I7088" s="1"/>
      <c r="J7088" s="10"/>
      <c r="K7088" s="10"/>
      <c r="L7088" t="s">
        <v>26</v>
      </c>
      <c r="M7088" t="s">
        <v>71</v>
      </c>
      <c r="N7088">
        <v>6</v>
      </c>
      <c r="O7088">
        <v>2</v>
      </c>
      <c r="P7088">
        <v>0</v>
      </c>
      <c r="Q7088">
        <v>0</v>
      </c>
    </row>
    <row r="7089" spans="1:17">
      <c r="A7089" t="s">
        <v>13219</v>
      </c>
      <c r="B7089" t="s">
        <v>13220</v>
      </c>
      <c r="D7089" t="s">
        <v>242</v>
      </c>
      <c r="H7089" s="9">
        <v>44968.979224537034</v>
      </c>
      <c r="I7089" s="1"/>
      <c r="J7089" s="10"/>
      <c r="K7089" s="10"/>
      <c r="L7089" t="s">
        <v>13</v>
      </c>
      <c r="M7089" t="s">
        <v>55</v>
      </c>
      <c r="N7089">
        <v>9</v>
      </c>
      <c r="O7089">
        <v>24</v>
      </c>
      <c r="P7089">
        <v>0</v>
      </c>
      <c r="Q7089">
        <v>0</v>
      </c>
    </row>
    <row r="7090" spans="1:17">
      <c r="A7090" t="s">
        <v>13221</v>
      </c>
      <c r="B7090" t="s">
        <v>13222</v>
      </c>
      <c r="D7090" t="s">
        <v>105</v>
      </c>
      <c r="H7090" s="9">
        <v>44968.596666666665</v>
      </c>
      <c r="I7090" s="1"/>
      <c r="J7090" s="10"/>
      <c r="K7090" s="10"/>
      <c r="L7090" t="s">
        <v>13</v>
      </c>
      <c r="M7090" t="s">
        <v>55</v>
      </c>
      <c r="N7090">
        <v>6</v>
      </c>
      <c r="O7090">
        <v>64</v>
      </c>
      <c r="P7090">
        <v>0</v>
      </c>
      <c r="Q7090">
        <v>0</v>
      </c>
    </row>
    <row r="7091" spans="1:17">
      <c r="A7091" t="s">
        <v>13223</v>
      </c>
      <c r="B7091" t="s">
        <v>13224</v>
      </c>
      <c r="D7091" t="s">
        <v>111</v>
      </c>
      <c r="H7091" s="9">
        <v>44968.699270833335</v>
      </c>
      <c r="I7091" s="1"/>
      <c r="J7091" s="10"/>
      <c r="K7091" s="10"/>
      <c r="L7091" t="s">
        <v>26</v>
      </c>
      <c r="M7091" t="s">
        <v>61</v>
      </c>
      <c r="N7091">
        <v>7</v>
      </c>
      <c r="O7091">
        <v>13</v>
      </c>
      <c r="P7091">
        <v>0</v>
      </c>
      <c r="Q7091">
        <v>0</v>
      </c>
    </row>
    <row r="7092" spans="1:17">
      <c r="A7092" t="s">
        <v>13225</v>
      </c>
      <c r="B7092" t="s">
        <v>13226</v>
      </c>
      <c r="D7092" t="s">
        <v>515</v>
      </c>
      <c r="H7092" s="9">
        <v>44968.745706018519</v>
      </c>
      <c r="I7092" s="1"/>
      <c r="J7092" s="10"/>
      <c r="K7092" s="10"/>
      <c r="L7092" t="s">
        <v>26</v>
      </c>
      <c r="M7092" t="s">
        <v>31</v>
      </c>
      <c r="N7092">
        <v>10</v>
      </c>
      <c r="O7092">
        <v>14</v>
      </c>
      <c r="P7092">
        <v>1</v>
      </c>
      <c r="Q7092">
        <v>246</v>
      </c>
    </row>
    <row r="7093" spans="1:17">
      <c r="A7093" t="s">
        <v>13227</v>
      </c>
      <c r="B7093" t="s">
        <v>13228</v>
      </c>
      <c r="D7093" t="s">
        <v>373</v>
      </c>
      <c r="H7093" s="9">
        <v>44968.860011574077</v>
      </c>
      <c r="I7093" s="1"/>
      <c r="J7093" s="10"/>
      <c r="K7093" s="10"/>
      <c r="L7093" t="s">
        <v>26</v>
      </c>
      <c r="M7093" t="s">
        <v>71</v>
      </c>
      <c r="N7093">
        <v>8</v>
      </c>
      <c r="O7093">
        <v>15</v>
      </c>
      <c r="P7093">
        <v>0</v>
      </c>
      <c r="Q7093">
        <v>0</v>
      </c>
    </row>
    <row r="7094" spans="1:17">
      <c r="A7094" t="s">
        <v>13229</v>
      </c>
      <c r="B7094" t="s">
        <v>13230</v>
      </c>
      <c r="D7094" t="s">
        <v>124</v>
      </c>
      <c r="H7094" s="9">
        <v>44968.509479166663</v>
      </c>
      <c r="I7094" s="1"/>
      <c r="J7094" s="10"/>
      <c r="K7094" s="10"/>
      <c r="L7094" t="s">
        <v>26</v>
      </c>
      <c r="M7094" t="s">
        <v>51</v>
      </c>
      <c r="N7094">
        <v>6</v>
      </c>
      <c r="O7094">
        <v>11</v>
      </c>
      <c r="P7094">
        <v>0</v>
      </c>
      <c r="Q7094">
        <v>0</v>
      </c>
    </row>
    <row r="7095" spans="1:17">
      <c r="A7095" t="s">
        <v>6583</v>
      </c>
      <c r="B7095" t="s">
        <v>18508</v>
      </c>
      <c r="D7095" t="s">
        <v>37</v>
      </c>
      <c r="H7095" s="9">
        <v>44968.506805555553</v>
      </c>
      <c r="I7095" s="1"/>
      <c r="J7095" s="10"/>
      <c r="K7095" s="10"/>
      <c r="L7095" t="s">
        <v>13</v>
      </c>
      <c r="M7095" t="s">
        <v>61</v>
      </c>
      <c r="N7095">
        <v>10</v>
      </c>
      <c r="O7095">
        <v>27</v>
      </c>
      <c r="P7095">
        <v>1</v>
      </c>
      <c r="Q7095">
        <v>237</v>
      </c>
    </row>
    <row r="7096" spans="1:17">
      <c r="A7096" t="s">
        <v>13231</v>
      </c>
      <c r="B7096" t="s">
        <v>13232</v>
      </c>
      <c r="D7096" t="s">
        <v>17</v>
      </c>
      <c r="H7096" s="9">
        <v>44968.795983796299</v>
      </c>
      <c r="I7096" s="1"/>
      <c r="J7096" s="10"/>
      <c r="K7096" s="10"/>
      <c r="L7096" t="s">
        <v>13</v>
      </c>
      <c r="M7096" t="s">
        <v>31</v>
      </c>
      <c r="N7096">
        <v>10</v>
      </c>
      <c r="O7096">
        <v>17</v>
      </c>
      <c r="P7096">
        <v>1</v>
      </c>
      <c r="Q7096">
        <v>128</v>
      </c>
    </row>
    <row r="7097" spans="1:17">
      <c r="A7097" t="s">
        <v>13233</v>
      </c>
      <c r="B7097" t="s">
        <v>13234</v>
      </c>
      <c r="D7097" t="s">
        <v>105</v>
      </c>
      <c r="H7097" s="9">
        <v>44968.833136574074</v>
      </c>
      <c r="I7097" s="1"/>
      <c r="J7097" s="10"/>
      <c r="K7097" s="10"/>
      <c r="L7097" t="s">
        <v>13</v>
      </c>
      <c r="M7097" t="s">
        <v>61</v>
      </c>
      <c r="N7097">
        <v>5</v>
      </c>
      <c r="O7097">
        <v>1</v>
      </c>
      <c r="P7097">
        <v>1</v>
      </c>
      <c r="Q7097">
        <v>320</v>
      </c>
    </row>
    <row r="7098" spans="1:17">
      <c r="A7098" t="s">
        <v>1134</v>
      </c>
      <c r="B7098" t="s">
        <v>18509</v>
      </c>
      <c r="D7098" t="s">
        <v>102</v>
      </c>
      <c r="H7098" s="9">
        <v>44968.993263888886</v>
      </c>
      <c r="I7098" s="1"/>
      <c r="J7098" s="10"/>
      <c r="K7098" s="10"/>
      <c r="L7098" t="s">
        <v>26</v>
      </c>
      <c r="M7098" t="s">
        <v>61</v>
      </c>
      <c r="N7098">
        <v>9</v>
      </c>
      <c r="O7098">
        <v>6</v>
      </c>
      <c r="P7098">
        <v>0</v>
      </c>
      <c r="Q7098">
        <v>0</v>
      </c>
    </row>
    <row r="7099" spans="1:17">
      <c r="A7099" t="s">
        <v>13235</v>
      </c>
      <c r="B7099" t="s">
        <v>13236</v>
      </c>
      <c r="D7099" t="s">
        <v>175</v>
      </c>
      <c r="H7099" s="9">
        <v>44968.711712962962</v>
      </c>
      <c r="I7099" s="1"/>
      <c r="J7099" s="10"/>
      <c r="K7099" s="10"/>
      <c r="L7099" t="s">
        <v>26</v>
      </c>
      <c r="M7099" t="s">
        <v>31</v>
      </c>
      <c r="N7099">
        <v>6</v>
      </c>
      <c r="O7099">
        <v>4</v>
      </c>
      <c r="P7099">
        <v>0</v>
      </c>
      <c r="Q7099">
        <v>0</v>
      </c>
    </row>
    <row r="7100" spans="1:17">
      <c r="A7100" t="s">
        <v>13237</v>
      </c>
      <c r="B7100" t="s">
        <v>13238</v>
      </c>
      <c r="D7100" t="s">
        <v>124</v>
      </c>
      <c r="H7100" s="9">
        <v>44968.648576388892</v>
      </c>
      <c r="I7100" s="1"/>
      <c r="J7100" s="10"/>
      <c r="K7100" s="10"/>
      <c r="L7100" t="s">
        <v>26</v>
      </c>
      <c r="M7100" t="s">
        <v>51</v>
      </c>
      <c r="N7100">
        <v>7</v>
      </c>
      <c r="O7100">
        <v>26</v>
      </c>
      <c r="P7100">
        <v>0</v>
      </c>
      <c r="Q7100">
        <v>0</v>
      </c>
    </row>
    <row r="7101" spans="1:17">
      <c r="A7101" t="s">
        <v>13239</v>
      </c>
      <c r="B7101" t="s">
        <v>13240</v>
      </c>
      <c r="D7101" t="s">
        <v>102</v>
      </c>
      <c r="H7101" s="9">
        <v>44968.816990740743</v>
      </c>
      <c r="I7101" s="1"/>
      <c r="J7101" s="10"/>
      <c r="K7101" s="10"/>
      <c r="L7101" t="s">
        <v>18</v>
      </c>
      <c r="M7101" t="s">
        <v>27</v>
      </c>
      <c r="N7101">
        <v>6</v>
      </c>
      <c r="O7101">
        <v>38</v>
      </c>
      <c r="P7101">
        <v>0</v>
      </c>
      <c r="Q7101">
        <v>0</v>
      </c>
    </row>
    <row r="7102" spans="1:17">
      <c r="A7102" t="s">
        <v>146</v>
      </c>
      <c r="B7102" t="s">
        <v>18510</v>
      </c>
      <c r="D7102" t="s">
        <v>205</v>
      </c>
      <c r="H7102" s="9">
        <v>44968.759236111109</v>
      </c>
      <c r="I7102" s="1"/>
      <c r="J7102" s="10"/>
      <c r="K7102" s="10"/>
      <c r="L7102" t="s">
        <v>18</v>
      </c>
      <c r="M7102" t="s">
        <v>27</v>
      </c>
      <c r="N7102">
        <v>7</v>
      </c>
      <c r="O7102">
        <v>33</v>
      </c>
      <c r="P7102">
        <v>0</v>
      </c>
      <c r="Q7102">
        <v>0</v>
      </c>
    </row>
    <row r="7103" spans="1:17">
      <c r="A7103" t="s">
        <v>13241</v>
      </c>
      <c r="B7103" t="s">
        <v>13242</v>
      </c>
      <c r="D7103" t="s">
        <v>111</v>
      </c>
      <c r="H7103" s="9">
        <v>44968.544421296298</v>
      </c>
      <c r="I7103" s="1"/>
      <c r="J7103" s="10"/>
      <c r="K7103" s="10"/>
      <c r="L7103" t="s">
        <v>13</v>
      </c>
      <c r="M7103" t="s">
        <v>77</v>
      </c>
      <c r="N7103">
        <v>10</v>
      </c>
      <c r="O7103">
        <v>40</v>
      </c>
      <c r="P7103">
        <v>0</v>
      </c>
      <c r="Q7103">
        <v>0</v>
      </c>
    </row>
    <row r="7104" spans="1:17">
      <c r="A7104" t="s">
        <v>13243</v>
      </c>
      <c r="B7104" t="s">
        <v>13244</v>
      </c>
      <c r="D7104" t="s">
        <v>37</v>
      </c>
      <c r="H7104" s="9">
        <v>44968.6328587963</v>
      </c>
      <c r="I7104" s="1"/>
      <c r="J7104" s="10"/>
      <c r="K7104" s="10"/>
      <c r="L7104" t="s">
        <v>13</v>
      </c>
      <c r="M7104" t="s">
        <v>48</v>
      </c>
      <c r="N7104">
        <v>7</v>
      </c>
      <c r="O7104">
        <v>9</v>
      </c>
      <c r="P7104">
        <v>1</v>
      </c>
      <c r="Q7104">
        <v>255</v>
      </c>
    </row>
    <row r="7105" spans="1:17">
      <c r="A7105" t="s">
        <v>13245</v>
      </c>
      <c r="B7105" t="s">
        <v>13246</v>
      </c>
      <c r="D7105" t="s">
        <v>194</v>
      </c>
      <c r="H7105" s="9">
        <v>44968.920856481483</v>
      </c>
      <c r="I7105" s="1"/>
      <c r="J7105" s="10"/>
      <c r="K7105" s="10"/>
      <c r="L7105" t="s">
        <v>26</v>
      </c>
      <c r="M7105" t="s">
        <v>61</v>
      </c>
      <c r="N7105">
        <v>6</v>
      </c>
      <c r="O7105">
        <v>41</v>
      </c>
      <c r="P7105">
        <v>0</v>
      </c>
      <c r="Q7105">
        <v>0</v>
      </c>
    </row>
    <row r="7106" spans="1:17">
      <c r="A7106" t="s">
        <v>13247</v>
      </c>
      <c r="B7106" t="s">
        <v>13248</v>
      </c>
      <c r="D7106" t="s">
        <v>25</v>
      </c>
      <c r="H7106" s="9">
        <v>44968.853946759256</v>
      </c>
      <c r="I7106" s="1"/>
      <c r="J7106" s="10"/>
      <c r="K7106" s="10"/>
      <c r="L7106" t="s">
        <v>13</v>
      </c>
      <c r="M7106" t="s">
        <v>27</v>
      </c>
      <c r="N7106">
        <v>6</v>
      </c>
      <c r="O7106">
        <v>51</v>
      </c>
      <c r="P7106">
        <v>0</v>
      </c>
      <c r="Q7106">
        <v>0</v>
      </c>
    </row>
    <row r="7107" spans="1:17">
      <c r="A7107" t="s">
        <v>13249</v>
      </c>
      <c r="B7107" t="s">
        <v>13250</v>
      </c>
      <c r="D7107" t="s">
        <v>67</v>
      </c>
      <c r="H7107" s="9">
        <v>44968.532962962963</v>
      </c>
      <c r="I7107" s="1"/>
      <c r="J7107" s="10"/>
      <c r="K7107" s="10"/>
      <c r="L7107" t="s">
        <v>13</v>
      </c>
      <c r="M7107" t="s">
        <v>41</v>
      </c>
      <c r="N7107">
        <v>7</v>
      </c>
      <c r="O7107">
        <v>20</v>
      </c>
      <c r="P7107">
        <v>1</v>
      </c>
      <c r="Q7107">
        <v>261</v>
      </c>
    </row>
    <row r="7108" spans="1:17">
      <c r="A7108" t="s">
        <v>13251</v>
      </c>
      <c r="B7108" t="s">
        <v>13252</v>
      </c>
      <c r="D7108" t="s">
        <v>47</v>
      </c>
      <c r="H7108" s="9">
        <v>44968.675625000003</v>
      </c>
      <c r="I7108" s="1"/>
      <c r="J7108" s="10"/>
      <c r="K7108" s="10"/>
      <c r="L7108" t="s">
        <v>13</v>
      </c>
      <c r="M7108" t="s">
        <v>41</v>
      </c>
      <c r="N7108">
        <v>9</v>
      </c>
      <c r="O7108">
        <v>40</v>
      </c>
      <c r="P7108">
        <v>0</v>
      </c>
      <c r="Q7108">
        <v>0</v>
      </c>
    </row>
    <row r="7109" spans="1:17">
      <c r="A7109" t="s">
        <v>13253</v>
      </c>
      <c r="B7109" t="s">
        <v>13254</v>
      </c>
      <c r="D7109" t="s">
        <v>74</v>
      </c>
      <c r="H7109" s="9">
        <v>44968.68037037037</v>
      </c>
      <c r="I7109" s="1"/>
      <c r="J7109" s="10"/>
      <c r="K7109" s="10"/>
      <c r="L7109" t="s">
        <v>26</v>
      </c>
      <c r="M7109" t="s">
        <v>55</v>
      </c>
      <c r="N7109">
        <v>9</v>
      </c>
      <c r="O7109">
        <v>47</v>
      </c>
      <c r="P7109">
        <v>1</v>
      </c>
      <c r="Q7109">
        <v>307</v>
      </c>
    </row>
    <row r="7110" spans="1:17">
      <c r="A7110" t="s">
        <v>13255</v>
      </c>
      <c r="B7110" t="s">
        <v>13256</v>
      </c>
      <c r="D7110" t="s">
        <v>105</v>
      </c>
      <c r="H7110" s="9">
        <v>44968.742569444446</v>
      </c>
      <c r="I7110" s="1"/>
      <c r="J7110" s="10"/>
      <c r="K7110" s="10"/>
      <c r="L7110" t="s">
        <v>26</v>
      </c>
      <c r="M7110" t="s">
        <v>48</v>
      </c>
      <c r="N7110">
        <v>10</v>
      </c>
      <c r="O7110">
        <v>3</v>
      </c>
      <c r="P7110">
        <v>0</v>
      </c>
      <c r="Q7110">
        <v>0</v>
      </c>
    </row>
    <row r="7111" spans="1:17">
      <c r="A7111" t="s">
        <v>13257</v>
      </c>
      <c r="B7111" t="s">
        <v>13258</v>
      </c>
      <c r="D7111" t="s">
        <v>22</v>
      </c>
      <c r="H7111" s="9">
        <v>44968.971747685187</v>
      </c>
      <c r="I7111" s="1"/>
      <c r="J7111" s="10"/>
      <c r="K7111" s="10"/>
      <c r="L7111" t="s">
        <v>26</v>
      </c>
      <c r="M7111" t="s">
        <v>55</v>
      </c>
      <c r="N7111">
        <v>6</v>
      </c>
      <c r="O7111">
        <v>7</v>
      </c>
      <c r="P7111">
        <v>1</v>
      </c>
      <c r="Q7111">
        <v>215</v>
      </c>
    </row>
    <row r="7112" spans="1:17">
      <c r="A7112" t="s">
        <v>13259</v>
      </c>
      <c r="B7112" t="s">
        <v>13260</v>
      </c>
      <c r="D7112" t="s">
        <v>105</v>
      </c>
      <c r="H7112" s="9">
        <v>44968.501250000001</v>
      </c>
      <c r="I7112" s="1"/>
      <c r="J7112" s="10"/>
      <c r="K7112" s="10"/>
      <c r="L7112" t="s">
        <v>13</v>
      </c>
      <c r="M7112" t="s">
        <v>14</v>
      </c>
      <c r="N7112">
        <v>9</v>
      </c>
      <c r="O7112">
        <v>28</v>
      </c>
      <c r="P7112">
        <v>0</v>
      </c>
      <c r="Q7112">
        <v>0</v>
      </c>
    </row>
    <row r="7113" spans="1:17">
      <c r="A7113" t="s">
        <v>13261</v>
      </c>
      <c r="B7113" t="s">
        <v>13262</v>
      </c>
      <c r="D7113" t="s">
        <v>164</v>
      </c>
      <c r="H7113" s="9">
        <v>44968.923171296294</v>
      </c>
      <c r="I7113" s="1"/>
      <c r="J7113" s="10"/>
      <c r="K7113" s="10"/>
      <c r="L7113" t="s">
        <v>13</v>
      </c>
      <c r="M7113" t="s">
        <v>55</v>
      </c>
      <c r="N7113">
        <v>8</v>
      </c>
      <c r="O7113">
        <v>48</v>
      </c>
      <c r="P7113">
        <v>0</v>
      </c>
      <c r="Q7113">
        <v>0</v>
      </c>
    </row>
    <row r="7114" spans="1:17">
      <c r="A7114" t="s">
        <v>13263</v>
      </c>
      <c r="B7114" t="s">
        <v>13264</v>
      </c>
      <c r="D7114" t="s">
        <v>40</v>
      </c>
      <c r="H7114" s="9">
        <v>44968.890625</v>
      </c>
      <c r="I7114" s="1"/>
      <c r="J7114" s="10"/>
      <c r="K7114" s="10"/>
      <c r="L7114" t="s">
        <v>13</v>
      </c>
      <c r="M7114" t="s">
        <v>27</v>
      </c>
      <c r="N7114">
        <v>7</v>
      </c>
      <c r="O7114">
        <v>53</v>
      </c>
      <c r="P7114">
        <v>1</v>
      </c>
      <c r="Q7114">
        <v>212</v>
      </c>
    </row>
    <row r="7115" spans="1:17">
      <c r="A7115" t="s">
        <v>13265</v>
      </c>
      <c r="B7115" t="s">
        <v>13266</v>
      </c>
      <c r="D7115" t="s">
        <v>515</v>
      </c>
      <c r="H7115" s="9">
        <v>44968.775914351849</v>
      </c>
      <c r="I7115" s="1"/>
      <c r="J7115" s="10"/>
      <c r="K7115" s="10"/>
      <c r="L7115" t="s">
        <v>13</v>
      </c>
      <c r="M7115" t="s">
        <v>61</v>
      </c>
      <c r="N7115">
        <v>10</v>
      </c>
      <c r="O7115">
        <v>22</v>
      </c>
      <c r="P7115">
        <v>1</v>
      </c>
      <c r="Q7115">
        <v>152</v>
      </c>
    </row>
    <row r="7116" spans="1:17">
      <c r="A7116" t="s">
        <v>13267</v>
      </c>
      <c r="B7116" t="s">
        <v>13268</v>
      </c>
      <c r="D7116" t="s">
        <v>92</v>
      </c>
      <c r="H7116" s="9">
        <v>44968.615231481483</v>
      </c>
      <c r="I7116" s="1"/>
      <c r="J7116" s="10"/>
      <c r="K7116" s="10"/>
      <c r="L7116" t="s">
        <v>26</v>
      </c>
      <c r="M7116" t="s">
        <v>14</v>
      </c>
      <c r="N7116">
        <v>9</v>
      </c>
      <c r="O7116">
        <v>42</v>
      </c>
      <c r="P7116">
        <v>0</v>
      </c>
      <c r="Q7116">
        <v>0</v>
      </c>
    </row>
    <row r="7117" spans="1:17">
      <c r="A7117" t="s">
        <v>13109</v>
      </c>
      <c r="B7117" t="s">
        <v>18511</v>
      </c>
      <c r="D7117" t="s">
        <v>242</v>
      </c>
      <c r="H7117" s="9">
        <v>44968.464502314811</v>
      </c>
      <c r="I7117" s="1"/>
      <c r="J7117" s="10"/>
      <c r="K7117" s="10"/>
      <c r="L7117" t="s">
        <v>13</v>
      </c>
      <c r="M7117" t="s">
        <v>61</v>
      </c>
      <c r="N7117">
        <v>9</v>
      </c>
      <c r="O7117">
        <v>33</v>
      </c>
      <c r="P7117">
        <v>0</v>
      </c>
      <c r="Q7117">
        <v>0</v>
      </c>
    </row>
    <row r="7118" spans="1:17">
      <c r="A7118" t="s">
        <v>13269</v>
      </c>
      <c r="B7118" t="s">
        <v>13270</v>
      </c>
      <c r="D7118" t="s">
        <v>74</v>
      </c>
      <c r="H7118" s="9">
        <v>44968.694976851853</v>
      </c>
      <c r="I7118" s="1"/>
      <c r="J7118" s="10"/>
      <c r="K7118" s="10"/>
      <c r="L7118" t="s">
        <v>26</v>
      </c>
      <c r="M7118" t="s">
        <v>27</v>
      </c>
      <c r="N7118">
        <v>10</v>
      </c>
      <c r="O7118">
        <v>51</v>
      </c>
      <c r="P7118">
        <v>0</v>
      </c>
      <c r="Q7118">
        <v>0</v>
      </c>
    </row>
    <row r="7119" spans="1:17">
      <c r="A7119" t="s">
        <v>13271</v>
      </c>
      <c r="B7119" t="s">
        <v>13272</v>
      </c>
      <c r="D7119" t="s">
        <v>142</v>
      </c>
      <c r="H7119" s="9">
        <v>44968.551018518519</v>
      </c>
      <c r="I7119" s="1"/>
      <c r="J7119" s="10"/>
      <c r="K7119" s="10"/>
      <c r="L7119" t="s">
        <v>13</v>
      </c>
      <c r="M7119" t="s">
        <v>41</v>
      </c>
      <c r="N7119">
        <v>8</v>
      </c>
      <c r="O7119">
        <v>26</v>
      </c>
      <c r="P7119">
        <v>0</v>
      </c>
      <c r="Q7119">
        <v>0</v>
      </c>
    </row>
    <row r="7120" spans="1:17">
      <c r="A7120" t="s">
        <v>13273</v>
      </c>
      <c r="B7120" t="s">
        <v>13274</v>
      </c>
      <c r="D7120" t="s">
        <v>242</v>
      </c>
      <c r="H7120" s="9">
        <v>44968.826423611114</v>
      </c>
      <c r="I7120" s="1"/>
      <c r="J7120" s="10"/>
      <c r="K7120" s="10"/>
      <c r="L7120" t="s">
        <v>18</v>
      </c>
      <c r="M7120" t="s">
        <v>61</v>
      </c>
      <c r="N7120">
        <v>8</v>
      </c>
      <c r="O7120">
        <v>8</v>
      </c>
      <c r="P7120">
        <v>0</v>
      </c>
      <c r="Q7120">
        <v>0</v>
      </c>
    </row>
    <row r="7121" spans="1:17">
      <c r="A7121" t="s">
        <v>13275</v>
      </c>
      <c r="B7121" t="s">
        <v>13276</v>
      </c>
      <c r="D7121" t="s">
        <v>124</v>
      </c>
      <c r="H7121" s="9">
        <v>44969.561145833337</v>
      </c>
      <c r="I7121" s="1"/>
      <c r="J7121" s="10"/>
      <c r="K7121" s="10"/>
      <c r="L7121" t="s">
        <v>13</v>
      </c>
      <c r="M7121" t="s">
        <v>1009</v>
      </c>
      <c r="N7121">
        <v>6</v>
      </c>
      <c r="O7121">
        <v>49</v>
      </c>
      <c r="P7121">
        <v>0</v>
      </c>
      <c r="Q7121">
        <v>0</v>
      </c>
    </row>
    <row r="7122" spans="1:17">
      <c r="A7122" t="s">
        <v>13277</v>
      </c>
      <c r="B7122" t="s">
        <v>13278</v>
      </c>
      <c r="D7122" t="s">
        <v>105</v>
      </c>
      <c r="H7122" s="9">
        <v>44969.801504629628</v>
      </c>
      <c r="I7122" s="1"/>
      <c r="J7122" s="10"/>
      <c r="K7122" s="10"/>
      <c r="L7122" t="s">
        <v>26</v>
      </c>
      <c r="M7122" t="s">
        <v>61</v>
      </c>
      <c r="N7122">
        <v>7</v>
      </c>
      <c r="O7122">
        <v>59</v>
      </c>
      <c r="P7122">
        <v>0</v>
      </c>
      <c r="Q7122">
        <v>0</v>
      </c>
    </row>
    <row r="7123" spans="1:17">
      <c r="A7123" t="s">
        <v>13279</v>
      </c>
      <c r="B7123" t="s">
        <v>13280</v>
      </c>
      <c r="D7123" t="s">
        <v>44</v>
      </c>
      <c r="H7123" s="9">
        <v>44969.634212962963</v>
      </c>
      <c r="I7123" s="1"/>
      <c r="J7123" s="10"/>
      <c r="K7123" s="10"/>
      <c r="L7123" t="s">
        <v>26</v>
      </c>
      <c r="M7123" t="s">
        <v>55</v>
      </c>
      <c r="N7123">
        <v>7</v>
      </c>
      <c r="O7123">
        <v>59</v>
      </c>
      <c r="P7123">
        <v>0</v>
      </c>
      <c r="Q7123">
        <v>0</v>
      </c>
    </row>
    <row r="7124" spans="1:17">
      <c r="A7124" t="s">
        <v>5535</v>
      </c>
      <c r="B7124" t="s">
        <v>18512</v>
      </c>
      <c r="D7124" t="s">
        <v>360</v>
      </c>
      <c r="H7124" s="9">
        <v>44969.873333333337</v>
      </c>
      <c r="I7124" s="1"/>
      <c r="J7124" s="10"/>
      <c r="K7124" s="10"/>
      <c r="L7124" t="s">
        <v>18</v>
      </c>
      <c r="M7124" t="s">
        <v>77</v>
      </c>
      <c r="N7124">
        <v>8</v>
      </c>
      <c r="O7124">
        <v>47</v>
      </c>
      <c r="P7124">
        <v>0</v>
      </c>
      <c r="Q7124">
        <v>0</v>
      </c>
    </row>
    <row r="7125" spans="1:17">
      <c r="A7125" t="s">
        <v>13281</v>
      </c>
      <c r="B7125" t="s">
        <v>13282</v>
      </c>
      <c r="D7125" t="s">
        <v>164</v>
      </c>
      <c r="H7125" s="9">
        <v>44969.963402777779</v>
      </c>
      <c r="I7125" s="1"/>
      <c r="J7125" s="10"/>
      <c r="K7125" s="10"/>
      <c r="L7125" t="s">
        <v>13</v>
      </c>
      <c r="M7125" t="s">
        <v>48</v>
      </c>
      <c r="N7125">
        <v>5</v>
      </c>
      <c r="O7125">
        <v>8</v>
      </c>
      <c r="P7125">
        <v>1</v>
      </c>
      <c r="Q7125">
        <v>228</v>
      </c>
    </row>
    <row r="7126" spans="1:17">
      <c r="A7126" t="s">
        <v>13283</v>
      </c>
      <c r="B7126" t="s">
        <v>13284</v>
      </c>
      <c r="D7126" t="s">
        <v>70</v>
      </c>
      <c r="H7126" s="9">
        <v>44969.821400462963</v>
      </c>
      <c r="I7126" s="1"/>
      <c r="J7126" s="10"/>
      <c r="K7126" s="10"/>
      <c r="L7126" t="s">
        <v>26</v>
      </c>
      <c r="M7126" t="s">
        <v>14</v>
      </c>
      <c r="N7126">
        <v>10</v>
      </c>
      <c r="O7126">
        <v>36</v>
      </c>
      <c r="P7126">
        <v>1</v>
      </c>
      <c r="Q7126">
        <v>244</v>
      </c>
    </row>
    <row r="7127" spans="1:17">
      <c r="A7127" t="s">
        <v>13285</v>
      </c>
      <c r="B7127" t="s">
        <v>13286</v>
      </c>
      <c r="D7127" t="s">
        <v>67</v>
      </c>
      <c r="H7127" s="9">
        <v>44969.666412037041</v>
      </c>
      <c r="I7127" s="1"/>
      <c r="J7127" s="10"/>
      <c r="K7127" s="10"/>
      <c r="L7127" t="s">
        <v>13</v>
      </c>
      <c r="M7127" t="s">
        <v>41</v>
      </c>
      <c r="N7127">
        <v>5</v>
      </c>
      <c r="O7127">
        <v>49</v>
      </c>
      <c r="P7127">
        <v>0</v>
      </c>
      <c r="Q7127">
        <v>0</v>
      </c>
    </row>
    <row r="7128" spans="1:17">
      <c r="A7128" t="s">
        <v>13287</v>
      </c>
      <c r="B7128" t="s">
        <v>13288</v>
      </c>
      <c r="D7128" t="s">
        <v>142</v>
      </c>
      <c r="H7128" s="9">
        <v>44969.867951388886</v>
      </c>
      <c r="I7128" s="1"/>
      <c r="J7128" s="10"/>
      <c r="K7128" s="10"/>
      <c r="L7128" t="s">
        <v>26</v>
      </c>
      <c r="M7128" t="s">
        <v>77</v>
      </c>
      <c r="N7128">
        <v>7</v>
      </c>
      <c r="O7128">
        <v>59</v>
      </c>
      <c r="P7128">
        <v>1</v>
      </c>
      <c r="Q7128">
        <v>283</v>
      </c>
    </row>
    <row r="7129" spans="1:17">
      <c r="A7129" t="s">
        <v>13289</v>
      </c>
      <c r="B7129" t="s">
        <v>13290</v>
      </c>
      <c r="D7129" t="s">
        <v>67</v>
      </c>
      <c r="H7129" s="9">
        <v>44969.855902777781</v>
      </c>
      <c r="I7129" s="1"/>
      <c r="J7129" s="10"/>
      <c r="K7129" s="10"/>
      <c r="L7129" t="s">
        <v>18</v>
      </c>
      <c r="M7129" t="s">
        <v>41</v>
      </c>
      <c r="N7129">
        <v>7</v>
      </c>
      <c r="O7129">
        <v>26</v>
      </c>
      <c r="P7129">
        <v>0</v>
      </c>
      <c r="Q7129">
        <v>0</v>
      </c>
    </row>
    <row r="7130" spans="1:17">
      <c r="A7130" t="s">
        <v>11141</v>
      </c>
      <c r="B7130" t="s">
        <v>18513</v>
      </c>
      <c r="D7130" t="s">
        <v>47</v>
      </c>
      <c r="H7130" s="9">
        <v>44969.763819444444</v>
      </c>
      <c r="I7130" s="1"/>
      <c r="J7130" s="10"/>
      <c r="K7130" s="10"/>
      <c r="L7130" t="s">
        <v>18</v>
      </c>
      <c r="M7130" t="s">
        <v>27</v>
      </c>
      <c r="N7130">
        <v>5</v>
      </c>
      <c r="O7130">
        <v>63</v>
      </c>
      <c r="P7130">
        <v>0</v>
      </c>
      <c r="Q7130">
        <v>0</v>
      </c>
    </row>
    <row r="7131" spans="1:17">
      <c r="A7131" t="s">
        <v>13291</v>
      </c>
      <c r="B7131" t="s">
        <v>13292</v>
      </c>
      <c r="D7131" t="s">
        <v>47</v>
      </c>
      <c r="H7131" s="9">
        <v>44969.816643518519</v>
      </c>
      <c r="I7131" s="1"/>
      <c r="J7131" s="10"/>
      <c r="K7131" s="10"/>
      <c r="L7131" t="s">
        <v>26</v>
      </c>
      <c r="M7131" t="s">
        <v>61</v>
      </c>
      <c r="N7131">
        <v>6</v>
      </c>
      <c r="O7131">
        <v>1</v>
      </c>
      <c r="P7131">
        <v>0</v>
      </c>
      <c r="Q7131">
        <v>0</v>
      </c>
    </row>
    <row r="7132" spans="1:17">
      <c r="A7132" t="s">
        <v>13293</v>
      </c>
      <c r="B7132" t="s">
        <v>13294</v>
      </c>
      <c r="D7132" t="s">
        <v>12</v>
      </c>
      <c r="H7132" s="9">
        <v>44969.886018518519</v>
      </c>
      <c r="I7132" s="1"/>
      <c r="J7132" s="10"/>
      <c r="K7132" s="10"/>
      <c r="L7132" t="s">
        <v>18</v>
      </c>
      <c r="M7132" t="s">
        <v>71</v>
      </c>
      <c r="N7132">
        <v>8</v>
      </c>
      <c r="O7132">
        <v>51</v>
      </c>
      <c r="P7132">
        <v>0</v>
      </c>
      <c r="Q7132">
        <v>0</v>
      </c>
    </row>
    <row r="7133" spans="1:17">
      <c r="A7133" t="s">
        <v>13295</v>
      </c>
      <c r="B7133" t="s">
        <v>13296</v>
      </c>
      <c r="D7133" t="s">
        <v>135</v>
      </c>
      <c r="H7133" s="9">
        <v>44969.870972222219</v>
      </c>
      <c r="I7133" s="1"/>
      <c r="J7133" s="10"/>
      <c r="K7133" s="10"/>
      <c r="L7133" t="s">
        <v>13</v>
      </c>
      <c r="M7133" t="s">
        <v>14</v>
      </c>
      <c r="N7133">
        <v>7</v>
      </c>
      <c r="O7133">
        <v>52</v>
      </c>
      <c r="P7133">
        <v>0</v>
      </c>
      <c r="Q7133">
        <v>0</v>
      </c>
    </row>
    <row r="7134" spans="1:17">
      <c r="A7134" t="s">
        <v>13297</v>
      </c>
      <c r="B7134" t="s">
        <v>13298</v>
      </c>
      <c r="D7134" t="s">
        <v>92</v>
      </c>
      <c r="H7134" s="9">
        <v>44969.576770833337</v>
      </c>
      <c r="I7134" s="1"/>
      <c r="J7134" s="10"/>
      <c r="K7134" s="10"/>
      <c r="L7134" t="s">
        <v>26</v>
      </c>
      <c r="M7134" t="s">
        <v>61</v>
      </c>
      <c r="N7134">
        <v>6</v>
      </c>
      <c r="O7134">
        <v>61</v>
      </c>
      <c r="P7134">
        <v>0</v>
      </c>
      <c r="Q7134">
        <v>0</v>
      </c>
    </row>
    <row r="7135" spans="1:17">
      <c r="A7135" t="s">
        <v>13299</v>
      </c>
      <c r="B7135" t="s">
        <v>13300</v>
      </c>
      <c r="D7135" t="s">
        <v>105</v>
      </c>
      <c r="H7135" s="9">
        <v>44969.608784722222</v>
      </c>
      <c r="I7135" s="1"/>
      <c r="J7135" s="10"/>
      <c r="K7135" s="10"/>
      <c r="L7135" t="s">
        <v>13</v>
      </c>
      <c r="M7135" t="s">
        <v>71</v>
      </c>
      <c r="N7135">
        <v>9</v>
      </c>
      <c r="O7135">
        <v>51</v>
      </c>
      <c r="P7135">
        <v>0</v>
      </c>
      <c r="Q7135">
        <v>0</v>
      </c>
    </row>
    <row r="7136" spans="1:17">
      <c r="A7136" t="s">
        <v>13301</v>
      </c>
      <c r="B7136" t="s">
        <v>13302</v>
      </c>
      <c r="D7136" t="s">
        <v>108</v>
      </c>
      <c r="H7136" s="9">
        <v>44969.918761574074</v>
      </c>
      <c r="I7136" s="1"/>
      <c r="J7136" s="10"/>
      <c r="K7136" s="10"/>
      <c r="L7136" t="s">
        <v>26</v>
      </c>
      <c r="M7136" t="s">
        <v>71</v>
      </c>
      <c r="N7136">
        <v>6</v>
      </c>
      <c r="O7136">
        <v>31</v>
      </c>
      <c r="P7136">
        <v>0</v>
      </c>
      <c r="Q7136">
        <v>0</v>
      </c>
    </row>
    <row r="7137" spans="1:17">
      <c r="A7137" t="s">
        <v>13303</v>
      </c>
      <c r="B7137" t="s">
        <v>13304</v>
      </c>
      <c r="D7137" t="s">
        <v>84</v>
      </c>
      <c r="H7137" s="9">
        <v>44969.742361111108</v>
      </c>
      <c r="I7137" s="1"/>
      <c r="J7137" s="10"/>
      <c r="K7137" s="10"/>
      <c r="L7137" t="s">
        <v>26</v>
      </c>
      <c r="M7137" t="s">
        <v>27</v>
      </c>
      <c r="N7137">
        <v>6</v>
      </c>
      <c r="O7137">
        <v>9</v>
      </c>
      <c r="P7137">
        <v>1</v>
      </c>
      <c r="Q7137">
        <v>131</v>
      </c>
    </row>
    <row r="7138" spans="1:17">
      <c r="A7138" t="s">
        <v>13305</v>
      </c>
      <c r="B7138" t="s">
        <v>13306</v>
      </c>
      <c r="D7138" t="s">
        <v>54</v>
      </c>
      <c r="H7138" s="9">
        <v>44969.98541666667</v>
      </c>
      <c r="I7138" s="1"/>
      <c r="J7138" s="10"/>
      <c r="K7138" s="10"/>
      <c r="L7138" t="s">
        <v>13</v>
      </c>
      <c r="M7138" t="s">
        <v>55</v>
      </c>
      <c r="N7138">
        <v>5</v>
      </c>
      <c r="O7138">
        <v>30</v>
      </c>
      <c r="P7138">
        <v>0</v>
      </c>
      <c r="Q7138">
        <v>0</v>
      </c>
    </row>
    <row r="7139" spans="1:17">
      <c r="A7139" t="s">
        <v>13307</v>
      </c>
      <c r="B7139" t="s">
        <v>13308</v>
      </c>
      <c r="D7139" t="s">
        <v>105</v>
      </c>
      <c r="H7139" s="9">
        <v>44969.78197916667</v>
      </c>
      <c r="I7139" s="1"/>
      <c r="J7139" s="10"/>
      <c r="K7139" s="10"/>
      <c r="L7139" t="s">
        <v>26</v>
      </c>
      <c r="M7139" t="s">
        <v>51</v>
      </c>
      <c r="N7139">
        <v>5</v>
      </c>
      <c r="O7139">
        <v>49</v>
      </c>
      <c r="P7139">
        <v>1</v>
      </c>
      <c r="Q7139">
        <v>275</v>
      </c>
    </row>
    <row r="7140" spans="1:17">
      <c r="A7140" t="s">
        <v>13309</v>
      </c>
      <c r="B7140" t="s">
        <v>13310</v>
      </c>
      <c r="D7140" t="s">
        <v>515</v>
      </c>
      <c r="H7140" s="9">
        <v>44969.803287037037</v>
      </c>
      <c r="I7140" s="1"/>
      <c r="J7140" s="10"/>
      <c r="K7140" s="10"/>
      <c r="L7140" t="s">
        <v>26</v>
      </c>
      <c r="M7140" t="s">
        <v>14</v>
      </c>
      <c r="N7140">
        <v>6</v>
      </c>
      <c r="O7140">
        <v>9</v>
      </c>
      <c r="P7140">
        <v>1</v>
      </c>
      <c r="Q7140">
        <v>184</v>
      </c>
    </row>
    <row r="7141" spans="1:17">
      <c r="A7141" t="s">
        <v>13311</v>
      </c>
      <c r="B7141" t="s">
        <v>13312</v>
      </c>
      <c r="D7141" t="s">
        <v>34</v>
      </c>
      <c r="H7141" s="9">
        <v>44969.884027777778</v>
      </c>
      <c r="I7141" s="1"/>
      <c r="J7141" s="10"/>
      <c r="K7141" s="10"/>
      <c r="L7141" t="s">
        <v>13</v>
      </c>
      <c r="M7141" t="s">
        <v>51</v>
      </c>
      <c r="N7141">
        <v>8</v>
      </c>
      <c r="O7141">
        <v>12</v>
      </c>
      <c r="P7141">
        <v>0</v>
      </c>
      <c r="Q7141">
        <v>0</v>
      </c>
    </row>
    <row r="7142" spans="1:17">
      <c r="A7142" t="s">
        <v>13313</v>
      </c>
      <c r="B7142" t="s">
        <v>13314</v>
      </c>
      <c r="D7142" t="s">
        <v>34</v>
      </c>
      <c r="H7142" s="9">
        <v>44969.962789351855</v>
      </c>
      <c r="I7142" s="1"/>
      <c r="J7142" s="10"/>
      <c r="K7142" s="10"/>
      <c r="L7142" t="s">
        <v>26</v>
      </c>
      <c r="M7142" t="s">
        <v>31</v>
      </c>
      <c r="N7142">
        <v>6</v>
      </c>
      <c r="O7142">
        <v>57</v>
      </c>
      <c r="P7142">
        <v>1</v>
      </c>
      <c r="Q7142">
        <v>152</v>
      </c>
    </row>
    <row r="7143" spans="1:17">
      <c r="A7143" t="s">
        <v>13315</v>
      </c>
      <c r="B7143" t="s">
        <v>13316</v>
      </c>
      <c r="D7143" t="s">
        <v>37</v>
      </c>
      <c r="H7143" s="9">
        <v>44969.627696759257</v>
      </c>
      <c r="I7143" s="1"/>
      <c r="J7143" s="10"/>
      <c r="K7143" s="10"/>
      <c r="L7143" t="s">
        <v>26</v>
      </c>
      <c r="M7143" t="s">
        <v>48</v>
      </c>
      <c r="N7143">
        <v>5</v>
      </c>
      <c r="O7143">
        <v>21</v>
      </c>
      <c r="P7143">
        <v>0</v>
      </c>
      <c r="Q7143">
        <v>0</v>
      </c>
    </row>
    <row r="7144" spans="1:17">
      <c r="A7144" t="s">
        <v>13317</v>
      </c>
      <c r="B7144" t="s">
        <v>13318</v>
      </c>
      <c r="D7144" t="s">
        <v>242</v>
      </c>
      <c r="H7144" s="9">
        <v>44969.51122685185</v>
      </c>
      <c r="I7144" s="1"/>
      <c r="J7144" s="10"/>
      <c r="K7144" s="10"/>
      <c r="L7144" t="s">
        <v>26</v>
      </c>
      <c r="M7144" t="s">
        <v>48</v>
      </c>
      <c r="N7144">
        <v>8</v>
      </c>
      <c r="O7144">
        <v>25</v>
      </c>
      <c r="P7144">
        <v>0</v>
      </c>
      <c r="Q7144">
        <v>0</v>
      </c>
    </row>
    <row r="7145" spans="1:17">
      <c r="A7145" t="s">
        <v>13319</v>
      </c>
      <c r="B7145" t="s">
        <v>13320</v>
      </c>
      <c r="D7145" t="s">
        <v>111</v>
      </c>
      <c r="H7145" s="9">
        <v>44969.543530092589</v>
      </c>
      <c r="I7145" s="1"/>
      <c r="J7145" s="10"/>
      <c r="K7145" s="10"/>
      <c r="L7145" t="s">
        <v>26</v>
      </c>
      <c r="M7145" t="s">
        <v>71</v>
      </c>
      <c r="N7145">
        <v>7</v>
      </c>
      <c r="O7145">
        <v>29</v>
      </c>
      <c r="P7145">
        <v>0</v>
      </c>
      <c r="Q7145">
        <v>0</v>
      </c>
    </row>
    <row r="7146" spans="1:17">
      <c r="A7146" t="s">
        <v>13321</v>
      </c>
      <c r="B7146" t="s">
        <v>13322</v>
      </c>
      <c r="D7146" t="s">
        <v>54</v>
      </c>
      <c r="H7146" s="9">
        <v>44969.599224537036</v>
      </c>
      <c r="I7146" s="1"/>
      <c r="J7146" s="10"/>
      <c r="K7146" s="10"/>
      <c r="L7146" t="s">
        <v>26</v>
      </c>
      <c r="M7146" t="s">
        <v>41</v>
      </c>
      <c r="N7146">
        <v>5</v>
      </c>
      <c r="O7146">
        <v>45</v>
      </c>
      <c r="P7146">
        <v>0</v>
      </c>
      <c r="Q7146">
        <v>0</v>
      </c>
    </row>
    <row r="7147" spans="1:17">
      <c r="A7147" t="s">
        <v>13323</v>
      </c>
      <c r="B7147" t="s">
        <v>13324</v>
      </c>
      <c r="D7147" t="s">
        <v>70</v>
      </c>
      <c r="H7147" s="9">
        <v>44969.934432870374</v>
      </c>
      <c r="I7147" s="1"/>
      <c r="J7147" s="10"/>
      <c r="K7147" s="10"/>
      <c r="L7147" t="s">
        <v>13</v>
      </c>
      <c r="M7147" t="s">
        <v>77</v>
      </c>
      <c r="N7147">
        <v>10</v>
      </c>
      <c r="O7147">
        <v>20</v>
      </c>
      <c r="P7147">
        <v>1</v>
      </c>
      <c r="Q7147">
        <v>240</v>
      </c>
    </row>
    <row r="7148" spans="1:17">
      <c r="A7148" t="s">
        <v>13325</v>
      </c>
      <c r="B7148" t="s">
        <v>13326</v>
      </c>
      <c r="D7148" t="s">
        <v>135</v>
      </c>
      <c r="H7148" s="9">
        <v>44969.831018518518</v>
      </c>
      <c r="I7148" s="1"/>
      <c r="J7148" s="10"/>
      <c r="K7148" s="10"/>
      <c r="L7148" t="s">
        <v>18</v>
      </c>
      <c r="M7148" t="s">
        <v>27</v>
      </c>
      <c r="N7148">
        <v>10</v>
      </c>
      <c r="O7148">
        <v>5</v>
      </c>
      <c r="P7148">
        <v>0</v>
      </c>
      <c r="Q7148">
        <v>0</v>
      </c>
    </row>
    <row r="7149" spans="1:17">
      <c r="A7149" t="s">
        <v>13327</v>
      </c>
      <c r="B7149" t="s">
        <v>13328</v>
      </c>
      <c r="D7149" t="s">
        <v>12</v>
      </c>
      <c r="H7149" s="9">
        <v>44969.62872685185</v>
      </c>
      <c r="I7149" s="1"/>
      <c r="J7149" s="10"/>
      <c r="K7149" s="10"/>
      <c r="L7149" t="s">
        <v>26</v>
      </c>
      <c r="M7149" t="s">
        <v>61</v>
      </c>
      <c r="N7149">
        <v>5</v>
      </c>
      <c r="O7149">
        <v>24</v>
      </c>
      <c r="P7149">
        <v>1</v>
      </c>
      <c r="Q7149">
        <v>149</v>
      </c>
    </row>
    <row r="7150" spans="1:17">
      <c r="A7150" t="s">
        <v>13329</v>
      </c>
      <c r="B7150" t="s">
        <v>13330</v>
      </c>
      <c r="D7150" t="s">
        <v>70</v>
      </c>
      <c r="H7150" s="9">
        <v>44969.944363425922</v>
      </c>
      <c r="I7150" s="1"/>
      <c r="J7150" s="10"/>
      <c r="K7150" s="10"/>
      <c r="L7150" t="s">
        <v>26</v>
      </c>
      <c r="M7150" t="s">
        <v>55</v>
      </c>
      <c r="N7150">
        <v>10</v>
      </c>
      <c r="O7150">
        <v>54</v>
      </c>
      <c r="P7150">
        <v>1</v>
      </c>
      <c r="Q7150">
        <v>324</v>
      </c>
    </row>
    <row r="7151" spans="1:17">
      <c r="A7151" t="s">
        <v>13331</v>
      </c>
      <c r="B7151" t="s">
        <v>13332</v>
      </c>
      <c r="D7151" t="s">
        <v>87</v>
      </c>
      <c r="H7151" s="9">
        <v>44969.618356481478</v>
      </c>
      <c r="I7151" s="1"/>
      <c r="J7151" s="10"/>
      <c r="K7151" s="10"/>
      <c r="L7151" t="s">
        <v>26</v>
      </c>
      <c r="M7151" t="s">
        <v>77</v>
      </c>
      <c r="N7151">
        <v>8</v>
      </c>
      <c r="O7151">
        <v>2</v>
      </c>
      <c r="P7151">
        <v>0</v>
      </c>
      <c r="Q7151">
        <v>0</v>
      </c>
    </row>
    <row r="7152" spans="1:17">
      <c r="A7152" t="s">
        <v>13333</v>
      </c>
      <c r="B7152" t="s">
        <v>13334</v>
      </c>
      <c r="D7152" t="s">
        <v>124</v>
      </c>
      <c r="H7152" s="9">
        <v>44969.770891203705</v>
      </c>
      <c r="I7152" s="1"/>
      <c r="J7152" s="10"/>
      <c r="K7152" s="10"/>
      <c r="L7152" t="s">
        <v>26</v>
      </c>
      <c r="M7152" t="s">
        <v>77</v>
      </c>
      <c r="N7152">
        <v>5</v>
      </c>
      <c r="O7152">
        <v>15</v>
      </c>
      <c r="P7152">
        <v>0</v>
      </c>
      <c r="Q7152">
        <v>0</v>
      </c>
    </row>
    <row r="7153" spans="1:17">
      <c r="A7153" t="s">
        <v>13335</v>
      </c>
      <c r="B7153" t="s">
        <v>13336</v>
      </c>
      <c r="D7153" t="s">
        <v>67</v>
      </c>
      <c r="H7153" s="9">
        <v>44969.000555555554</v>
      </c>
      <c r="I7153" s="1"/>
      <c r="J7153" s="10"/>
      <c r="K7153" s="10"/>
      <c r="L7153" t="s">
        <v>13</v>
      </c>
      <c r="M7153" t="s">
        <v>55</v>
      </c>
      <c r="N7153">
        <v>9</v>
      </c>
      <c r="O7153">
        <v>19</v>
      </c>
      <c r="P7153">
        <v>0</v>
      </c>
      <c r="Q7153">
        <v>0</v>
      </c>
    </row>
    <row r="7154" spans="1:17">
      <c r="A7154" t="s">
        <v>13337</v>
      </c>
      <c r="B7154" t="s">
        <v>13338</v>
      </c>
      <c r="D7154" t="s">
        <v>108</v>
      </c>
      <c r="H7154" s="9">
        <v>44969.934733796297</v>
      </c>
      <c r="I7154" s="1"/>
      <c r="J7154" s="10"/>
      <c r="K7154" s="10"/>
      <c r="L7154" t="s">
        <v>13</v>
      </c>
      <c r="M7154" t="s">
        <v>61</v>
      </c>
      <c r="N7154">
        <v>9</v>
      </c>
      <c r="O7154">
        <v>3</v>
      </c>
      <c r="P7154">
        <v>1</v>
      </c>
      <c r="Q7154">
        <v>133</v>
      </c>
    </row>
    <row r="7155" spans="1:17">
      <c r="A7155" t="s">
        <v>13339</v>
      </c>
      <c r="B7155" t="s">
        <v>13340</v>
      </c>
      <c r="D7155" t="s">
        <v>164</v>
      </c>
      <c r="H7155" s="9">
        <v>44969.849490740744</v>
      </c>
      <c r="I7155" s="1"/>
      <c r="J7155" s="10"/>
      <c r="K7155" s="10"/>
      <c r="L7155" t="s">
        <v>13</v>
      </c>
      <c r="M7155" t="s">
        <v>14</v>
      </c>
      <c r="N7155">
        <v>9</v>
      </c>
      <c r="O7155">
        <v>25</v>
      </c>
      <c r="P7155">
        <v>0</v>
      </c>
      <c r="Q7155">
        <v>0</v>
      </c>
    </row>
    <row r="7156" spans="1:17">
      <c r="A7156" t="s">
        <v>13341</v>
      </c>
      <c r="B7156" t="s">
        <v>13342</v>
      </c>
      <c r="D7156" t="s">
        <v>74</v>
      </c>
      <c r="H7156" s="9">
        <v>44969.755011574074</v>
      </c>
      <c r="I7156" s="1"/>
      <c r="J7156" s="10"/>
      <c r="K7156" s="10"/>
      <c r="L7156" t="s">
        <v>13</v>
      </c>
      <c r="M7156" t="s">
        <v>77</v>
      </c>
      <c r="N7156">
        <v>5</v>
      </c>
      <c r="O7156">
        <v>44</v>
      </c>
      <c r="P7156">
        <v>1</v>
      </c>
      <c r="Q7156">
        <v>258</v>
      </c>
    </row>
    <row r="7157" spans="1:17">
      <c r="A7157" t="s">
        <v>13343</v>
      </c>
      <c r="B7157" t="s">
        <v>13344</v>
      </c>
      <c r="D7157" t="s">
        <v>74</v>
      </c>
      <c r="H7157" s="9">
        <v>44969.561747685184</v>
      </c>
      <c r="I7157" s="1"/>
      <c r="J7157" s="10"/>
      <c r="K7157" s="10"/>
      <c r="L7157" t="s">
        <v>26</v>
      </c>
      <c r="M7157" t="s">
        <v>61</v>
      </c>
      <c r="N7157">
        <v>9</v>
      </c>
      <c r="O7157">
        <v>14</v>
      </c>
      <c r="P7157">
        <v>0</v>
      </c>
      <c r="Q7157">
        <v>0</v>
      </c>
    </row>
    <row r="7158" spans="1:17">
      <c r="A7158" t="s">
        <v>13345</v>
      </c>
      <c r="B7158" t="s">
        <v>13346</v>
      </c>
      <c r="D7158" t="s">
        <v>194</v>
      </c>
      <c r="H7158" s="9">
        <v>44969.893576388888</v>
      </c>
      <c r="I7158" s="1"/>
      <c r="J7158" s="10"/>
      <c r="K7158" s="10"/>
      <c r="L7158" t="s">
        <v>26</v>
      </c>
      <c r="M7158" t="s">
        <v>77</v>
      </c>
      <c r="N7158">
        <v>5</v>
      </c>
      <c r="O7158">
        <v>65</v>
      </c>
      <c r="P7158">
        <v>0</v>
      </c>
      <c r="Q7158">
        <v>0</v>
      </c>
    </row>
    <row r="7159" spans="1:17">
      <c r="A7159" t="s">
        <v>13347</v>
      </c>
      <c r="B7159" t="s">
        <v>13348</v>
      </c>
      <c r="D7159" t="s">
        <v>54</v>
      </c>
      <c r="H7159" s="9">
        <v>44969.46533564815</v>
      </c>
      <c r="I7159" s="1"/>
      <c r="J7159" s="10"/>
      <c r="K7159" s="10"/>
      <c r="L7159" t="s">
        <v>13</v>
      </c>
      <c r="M7159" t="s">
        <v>48</v>
      </c>
      <c r="N7159">
        <v>6</v>
      </c>
      <c r="O7159">
        <v>36</v>
      </c>
      <c r="P7159">
        <v>1</v>
      </c>
      <c r="Q7159">
        <v>213</v>
      </c>
    </row>
    <row r="7160" spans="1:17">
      <c r="A7160" t="s">
        <v>13349</v>
      </c>
      <c r="B7160" t="s">
        <v>13350</v>
      </c>
      <c r="D7160" t="s">
        <v>108</v>
      </c>
      <c r="H7160" s="9">
        <v>44969.492847222224</v>
      </c>
      <c r="I7160" s="1"/>
      <c r="J7160" s="10"/>
      <c r="K7160" s="10"/>
      <c r="L7160" t="s">
        <v>13</v>
      </c>
      <c r="M7160" t="s">
        <v>77</v>
      </c>
      <c r="N7160">
        <v>8</v>
      </c>
      <c r="O7160">
        <v>35</v>
      </c>
      <c r="P7160">
        <v>1</v>
      </c>
      <c r="Q7160">
        <v>295</v>
      </c>
    </row>
    <row r="7161" spans="1:17">
      <c r="A7161" t="s">
        <v>13351</v>
      </c>
      <c r="B7161" t="s">
        <v>13352</v>
      </c>
      <c r="D7161" t="s">
        <v>70</v>
      </c>
      <c r="H7161" s="9">
        <v>44969.626574074071</v>
      </c>
      <c r="I7161" s="1"/>
      <c r="J7161" s="10"/>
      <c r="K7161" s="10"/>
      <c r="L7161" t="s">
        <v>26</v>
      </c>
      <c r="M7161" t="s">
        <v>41</v>
      </c>
      <c r="N7161">
        <v>6</v>
      </c>
      <c r="O7161">
        <v>39</v>
      </c>
      <c r="P7161">
        <v>0</v>
      </c>
      <c r="Q7161">
        <v>0</v>
      </c>
    </row>
    <row r="7162" spans="1:17">
      <c r="A7162" t="s">
        <v>7877</v>
      </c>
      <c r="B7162" t="s">
        <v>18514</v>
      </c>
      <c r="D7162" t="s">
        <v>242</v>
      </c>
      <c r="H7162" s="9">
        <v>44969.519224537034</v>
      </c>
      <c r="I7162" s="1"/>
      <c r="J7162" s="10"/>
      <c r="K7162" s="10"/>
      <c r="L7162" t="s">
        <v>13</v>
      </c>
      <c r="M7162" t="s">
        <v>48</v>
      </c>
      <c r="N7162">
        <v>10</v>
      </c>
      <c r="O7162">
        <v>47</v>
      </c>
      <c r="P7162">
        <v>0</v>
      </c>
      <c r="Q7162">
        <v>0</v>
      </c>
    </row>
    <row r="7163" spans="1:17">
      <c r="A7163" t="s">
        <v>13353</v>
      </c>
      <c r="B7163" t="s">
        <v>13354</v>
      </c>
      <c r="D7163" t="s">
        <v>105</v>
      </c>
      <c r="H7163" s="9">
        <v>44969.95516203704</v>
      </c>
      <c r="I7163" s="1"/>
      <c r="J7163" s="10"/>
      <c r="K7163" s="10"/>
      <c r="L7163" t="s">
        <v>26</v>
      </c>
      <c r="M7163" t="s">
        <v>77</v>
      </c>
      <c r="N7163">
        <v>7</v>
      </c>
      <c r="O7163">
        <v>60</v>
      </c>
      <c r="P7163">
        <v>1</v>
      </c>
      <c r="Q7163">
        <v>136</v>
      </c>
    </row>
    <row r="7164" spans="1:17">
      <c r="A7164" t="s">
        <v>13355</v>
      </c>
      <c r="B7164" t="s">
        <v>13356</v>
      </c>
      <c r="D7164" t="s">
        <v>242</v>
      </c>
      <c r="H7164" s="9">
        <v>44969.780972222223</v>
      </c>
      <c r="I7164" s="1"/>
      <c r="J7164" s="10"/>
      <c r="K7164" s="10"/>
      <c r="L7164" t="s">
        <v>26</v>
      </c>
      <c r="M7164" t="s">
        <v>31</v>
      </c>
      <c r="N7164">
        <v>8</v>
      </c>
      <c r="O7164">
        <v>12</v>
      </c>
      <c r="P7164">
        <v>1</v>
      </c>
      <c r="Q7164">
        <v>216</v>
      </c>
    </row>
    <row r="7165" spans="1:17">
      <c r="A7165" t="s">
        <v>13357</v>
      </c>
      <c r="B7165" t="s">
        <v>13358</v>
      </c>
      <c r="D7165" t="s">
        <v>105</v>
      </c>
      <c r="H7165" s="9">
        <v>44969.500092592592</v>
      </c>
      <c r="I7165" s="1"/>
      <c r="J7165" s="10"/>
      <c r="K7165" s="10"/>
      <c r="L7165" t="s">
        <v>18</v>
      </c>
      <c r="M7165" t="s">
        <v>71</v>
      </c>
      <c r="N7165">
        <v>7</v>
      </c>
      <c r="O7165">
        <v>3</v>
      </c>
      <c r="P7165">
        <v>0</v>
      </c>
      <c r="Q7165">
        <v>0</v>
      </c>
    </row>
    <row r="7166" spans="1:17">
      <c r="A7166" t="s">
        <v>7737</v>
      </c>
      <c r="B7166" t="s">
        <v>18515</v>
      </c>
      <c r="D7166" t="s">
        <v>145</v>
      </c>
      <c r="H7166" s="9">
        <v>44969.761053240742</v>
      </c>
      <c r="I7166" s="1"/>
      <c r="J7166" s="10"/>
      <c r="K7166" s="10"/>
      <c r="L7166" t="s">
        <v>18</v>
      </c>
      <c r="M7166" t="s">
        <v>48</v>
      </c>
      <c r="N7166">
        <v>8</v>
      </c>
      <c r="O7166">
        <v>3</v>
      </c>
      <c r="P7166">
        <v>0</v>
      </c>
      <c r="Q7166">
        <v>0</v>
      </c>
    </row>
    <row r="7167" spans="1:17">
      <c r="A7167" t="s">
        <v>13359</v>
      </c>
      <c r="B7167" t="s">
        <v>13360</v>
      </c>
      <c r="D7167" t="s">
        <v>515</v>
      </c>
      <c r="H7167" s="9">
        <v>44969.468541666669</v>
      </c>
      <c r="I7167" s="1"/>
      <c r="J7167" s="10"/>
      <c r="K7167" s="10"/>
      <c r="L7167" t="s">
        <v>26</v>
      </c>
      <c r="M7167" t="s">
        <v>41</v>
      </c>
      <c r="N7167">
        <v>5</v>
      </c>
      <c r="O7167">
        <v>34</v>
      </c>
      <c r="P7167">
        <v>0</v>
      </c>
      <c r="Q7167">
        <v>0</v>
      </c>
    </row>
    <row r="7168" spans="1:17">
      <c r="A7168" t="s">
        <v>13361</v>
      </c>
      <c r="B7168" t="s">
        <v>13362</v>
      </c>
      <c r="D7168" t="s">
        <v>242</v>
      </c>
      <c r="H7168" s="9">
        <v>44969.502326388887</v>
      </c>
      <c r="I7168" s="1"/>
      <c r="J7168" s="10"/>
      <c r="K7168" s="10"/>
      <c r="L7168" t="s">
        <v>13</v>
      </c>
      <c r="M7168" t="s">
        <v>77</v>
      </c>
      <c r="N7168">
        <v>9</v>
      </c>
      <c r="O7168">
        <v>7</v>
      </c>
      <c r="P7168">
        <v>0</v>
      </c>
      <c r="Q7168">
        <v>0</v>
      </c>
    </row>
    <row r="7169" spans="1:17">
      <c r="A7169" t="s">
        <v>13363</v>
      </c>
      <c r="B7169" t="s">
        <v>13364</v>
      </c>
      <c r="D7169" t="s">
        <v>102</v>
      </c>
      <c r="H7169" s="9">
        <v>44969.490578703706</v>
      </c>
      <c r="I7169" s="1"/>
      <c r="J7169" s="10"/>
      <c r="K7169" s="10"/>
      <c r="L7169" t="s">
        <v>26</v>
      </c>
      <c r="M7169" t="s">
        <v>55</v>
      </c>
      <c r="N7169">
        <v>8</v>
      </c>
      <c r="O7169">
        <v>49</v>
      </c>
      <c r="P7169">
        <v>0</v>
      </c>
      <c r="Q7169">
        <v>0</v>
      </c>
    </row>
    <row r="7170" spans="1:17">
      <c r="A7170" t="s">
        <v>13365</v>
      </c>
      <c r="B7170" t="s">
        <v>13366</v>
      </c>
      <c r="D7170" t="s">
        <v>44</v>
      </c>
      <c r="H7170" s="9">
        <v>44969.686759259261</v>
      </c>
      <c r="I7170" s="1"/>
      <c r="J7170" s="10"/>
      <c r="K7170" s="10"/>
      <c r="L7170" t="s">
        <v>13</v>
      </c>
      <c r="M7170" t="s">
        <v>14</v>
      </c>
      <c r="N7170">
        <v>5</v>
      </c>
      <c r="O7170">
        <v>36</v>
      </c>
      <c r="P7170">
        <v>1</v>
      </c>
      <c r="Q7170">
        <v>237</v>
      </c>
    </row>
    <row r="7171" spans="1:17">
      <c r="A7171" t="s">
        <v>13367</v>
      </c>
      <c r="B7171" t="s">
        <v>13368</v>
      </c>
      <c r="D7171" t="s">
        <v>47</v>
      </c>
      <c r="H7171" s="9">
        <v>44969.729722222219</v>
      </c>
      <c r="I7171" s="1"/>
      <c r="J7171" s="10"/>
      <c r="K7171" s="10"/>
      <c r="L7171" t="s">
        <v>26</v>
      </c>
      <c r="M7171" t="s">
        <v>48</v>
      </c>
      <c r="N7171">
        <v>5</v>
      </c>
      <c r="O7171">
        <v>62</v>
      </c>
      <c r="P7171">
        <v>0</v>
      </c>
      <c r="Q7171">
        <v>0</v>
      </c>
    </row>
    <row r="7172" spans="1:17">
      <c r="A7172" t="s">
        <v>13369</v>
      </c>
      <c r="B7172" t="s">
        <v>13370</v>
      </c>
      <c r="D7172" t="s">
        <v>124</v>
      </c>
      <c r="H7172" s="9">
        <v>44969.801631944443</v>
      </c>
      <c r="I7172" s="1"/>
      <c r="J7172" s="10"/>
      <c r="K7172" s="10"/>
      <c r="L7172" t="s">
        <v>26</v>
      </c>
      <c r="M7172" t="s">
        <v>27</v>
      </c>
      <c r="N7172">
        <v>7</v>
      </c>
      <c r="O7172">
        <v>23</v>
      </c>
      <c r="P7172">
        <v>0</v>
      </c>
      <c r="Q7172">
        <v>0</v>
      </c>
    </row>
    <row r="7173" spans="1:17">
      <c r="A7173" t="s">
        <v>13371</v>
      </c>
      <c r="B7173" t="s">
        <v>13372</v>
      </c>
      <c r="D7173" t="s">
        <v>74</v>
      </c>
      <c r="H7173" s="9">
        <v>44969.624513888892</v>
      </c>
      <c r="I7173" s="1"/>
      <c r="J7173" s="10"/>
      <c r="K7173" s="10"/>
      <c r="L7173" t="s">
        <v>26</v>
      </c>
      <c r="M7173" t="s">
        <v>61</v>
      </c>
      <c r="N7173">
        <v>6</v>
      </c>
      <c r="O7173">
        <v>27</v>
      </c>
      <c r="P7173">
        <v>1</v>
      </c>
      <c r="Q7173">
        <v>263</v>
      </c>
    </row>
    <row r="7174" spans="1:17">
      <c r="A7174" t="s">
        <v>13373</v>
      </c>
      <c r="B7174" t="s">
        <v>13374</v>
      </c>
      <c r="D7174" t="s">
        <v>135</v>
      </c>
      <c r="H7174" s="9">
        <v>44969.663275462961</v>
      </c>
      <c r="I7174" s="1"/>
      <c r="J7174" s="10"/>
      <c r="K7174" s="10"/>
      <c r="L7174" t="s">
        <v>26</v>
      </c>
      <c r="M7174" t="s">
        <v>71</v>
      </c>
      <c r="N7174">
        <v>6</v>
      </c>
      <c r="O7174">
        <v>54</v>
      </c>
      <c r="P7174">
        <v>1</v>
      </c>
      <c r="Q7174">
        <v>235</v>
      </c>
    </row>
    <row r="7175" spans="1:17">
      <c r="A7175" t="s">
        <v>7325</v>
      </c>
      <c r="B7175" t="s">
        <v>18516</v>
      </c>
      <c r="D7175" t="s">
        <v>74</v>
      </c>
      <c r="H7175" s="9">
        <v>44969.579895833333</v>
      </c>
      <c r="I7175" s="1"/>
      <c r="J7175" s="10"/>
      <c r="K7175" s="10"/>
      <c r="L7175" t="s">
        <v>26</v>
      </c>
      <c r="M7175" t="s">
        <v>61</v>
      </c>
      <c r="N7175">
        <v>8</v>
      </c>
      <c r="O7175">
        <v>9</v>
      </c>
      <c r="P7175">
        <v>1</v>
      </c>
      <c r="Q7175">
        <v>323</v>
      </c>
    </row>
    <row r="7176" spans="1:17">
      <c r="A7176" t="s">
        <v>8563</v>
      </c>
      <c r="B7176" t="s">
        <v>18517</v>
      </c>
      <c r="D7176" t="s">
        <v>124</v>
      </c>
      <c r="H7176" s="9">
        <v>44969.685949074075</v>
      </c>
      <c r="I7176" s="1"/>
      <c r="J7176" s="10"/>
      <c r="K7176" s="10"/>
      <c r="L7176" t="s">
        <v>26</v>
      </c>
      <c r="M7176" t="s">
        <v>48</v>
      </c>
      <c r="N7176">
        <v>10</v>
      </c>
      <c r="O7176">
        <v>30</v>
      </c>
      <c r="P7176">
        <v>1</v>
      </c>
      <c r="Q7176">
        <v>249</v>
      </c>
    </row>
    <row r="7177" spans="1:17">
      <c r="A7177" t="s">
        <v>13375</v>
      </c>
      <c r="B7177" t="s">
        <v>13376</v>
      </c>
      <c r="D7177" t="s">
        <v>40</v>
      </c>
      <c r="H7177" s="9">
        <v>44969.982754629629</v>
      </c>
      <c r="I7177" s="1"/>
      <c r="J7177" s="10"/>
      <c r="K7177" s="10"/>
      <c r="L7177" t="s">
        <v>18</v>
      </c>
      <c r="M7177" t="s">
        <v>27</v>
      </c>
      <c r="N7177">
        <v>6</v>
      </c>
      <c r="O7177">
        <v>38</v>
      </c>
      <c r="P7177">
        <v>0</v>
      </c>
      <c r="Q7177">
        <v>0</v>
      </c>
    </row>
    <row r="7178" spans="1:17">
      <c r="A7178" t="s">
        <v>13377</v>
      </c>
      <c r="B7178" t="s">
        <v>13378</v>
      </c>
      <c r="D7178" t="s">
        <v>67</v>
      </c>
      <c r="H7178" s="9">
        <v>44969.968229166669</v>
      </c>
      <c r="I7178" s="1"/>
      <c r="J7178" s="10"/>
      <c r="K7178" s="10"/>
      <c r="L7178" t="s">
        <v>13</v>
      </c>
      <c r="M7178" t="s">
        <v>71</v>
      </c>
      <c r="N7178">
        <v>8</v>
      </c>
      <c r="O7178">
        <v>42</v>
      </c>
      <c r="P7178">
        <v>1</v>
      </c>
      <c r="Q7178">
        <v>134</v>
      </c>
    </row>
    <row r="7179" spans="1:17">
      <c r="A7179" t="s">
        <v>13379</v>
      </c>
      <c r="B7179" t="s">
        <v>13380</v>
      </c>
      <c r="D7179" t="s">
        <v>360</v>
      </c>
      <c r="H7179" s="9">
        <v>44969.6565625</v>
      </c>
      <c r="I7179" s="1"/>
      <c r="J7179" s="10"/>
      <c r="K7179" s="10"/>
      <c r="L7179" t="s">
        <v>13</v>
      </c>
      <c r="M7179" t="s">
        <v>71</v>
      </c>
      <c r="N7179">
        <v>9</v>
      </c>
      <c r="O7179">
        <v>50</v>
      </c>
      <c r="P7179">
        <v>1</v>
      </c>
      <c r="Q7179">
        <v>239</v>
      </c>
    </row>
    <row r="7180" spans="1:17">
      <c r="A7180" t="s">
        <v>13381</v>
      </c>
      <c r="B7180" t="s">
        <v>13382</v>
      </c>
      <c r="D7180" t="s">
        <v>175</v>
      </c>
      <c r="H7180" s="9">
        <v>44969.879571759258</v>
      </c>
      <c r="I7180" s="1"/>
      <c r="J7180" s="10"/>
      <c r="K7180" s="10"/>
      <c r="L7180" t="s">
        <v>13</v>
      </c>
      <c r="M7180" t="s">
        <v>31</v>
      </c>
      <c r="N7180">
        <v>10</v>
      </c>
      <c r="O7180">
        <v>25</v>
      </c>
      <c r="P7180">
        <v>0</v>
      </c>
      <c r="Q7180">
        <v>0</v>
      </c>
    </row>
    <row r="7181" spans="1:17">
      <c r="A7181" t="s">
        <v>13383</v>
      </c>
      <c r="B7181" t="s">
        <v>13384</v>
      </c>
      <c r="D7181" t="s">
        <v>242</v>
      </c>
      <c r="H7181" s="9">
        <v>44969.966493055559</v>
      </c>
      <c r="I7181" s="1"/>
      <c r="J7181" s="10"/>
      <c r="K7181" s="10"/>
      <c r="L7181" t="s">
        <v>26</v>
      </c>
      <c r="M7181" t="s">
        <v>71</v>
      </c>
      <c r="N7181">
        <v>10</v>
      </c>
      <c r="O7181">
        <v>64</v>
      </c>
      <c r="P7181">
        <v>1</v>
      </c>
      <c r="Q7181">
        <v>337</v>
      </c>
    </row>
    <row r="7182" spans="1:17">
      <c r="A7182" t="s">
        <v>13385</v>
      </c>
      <c r="B7182" t="s">
        <v>13386</v>
      </c>
      <c r="D7182" t="s">
        <v>145</v>
      </c>
      <c r="H7182" s="9">
        <v>44969.641215277778</v>
      </c>
      <c r="I7182" s="1"/>
      <c r="J7182" s="10"/>
      <c r="K7182" s="10"/>
      <c r="L7182" t="s">
        <v>13</v>
      </c>
      <c r="M7182" t="s">
        <v>55</v>
      </c>
      <c r="N7182">
        <v>7</v>
      </c>
      <c r="O7182">
        <v>54</v>
      </c>
      <c r="P7182">
        <v>0</v>
      </c>
      <c r="Q7182">
        <v>0</v>
      </c>
    </row>
    <row r="7183" spans="1:17">
      <c r="A7183" t="s">
        <v>13387</v>
      </c>
      <c r="B7183" t="s">
        <v>13388</v>
      </c>
      <c r="D7183" t="s">
        <v>64</v>
      </c>
      <c r="H7183" s="9">
        <v>44969.833194444444</v>
      </c>
      <c r="I7183" s="1"/>
      <c r="J7183" s="10"/>
      <c r="K7183" s="10"/>
      <c r="L7183" t="s">
        <v>26</v>
      </c>
      <c r="M7183" t="s">
        <v>61</v>
      </c>
      <c r="N7183">
        <v>5</v>
      </c>
      <c r="O7183">
        <v>35</v>
      </c>
      <c r="P7183">
        <v>1</v>
      </c>
      <c r="Q7183">
        <v>248</v>
      </c>
    </row>
    <row r="7184" spans="1:17">
      <c r="A7184" t="s">
        <v>13389</v>
      </c>
      <c r="B7184" t="s">
        <v>13390</v>
      </c>
      <c r="D7184" t="s">
        <v>74</v>
      </c>
      <c r="H7184" s="9">
        <v>44969.670115740744</v>
      </c>
      <c r="I7184" s="1"/>
      <c r="J7184" s="10"/>
      <c r="K7184" s="10"/>
      <c r="L7184" t="s">
        <v>13</v>
      </c>
      <c r="M7184" t="s">
        <v>51</v>
      </c>
      <c r="N7184">
        <v>10</v>
      </c>
      <c r="O7184">
        <v>3</v>
      </c>
      <c r="P7184">
        <v>1</v>
      </c>
      <c r="Q7184">
        <v>262</v>
      </c>
    </row>
    <row r="7185" spans="1:17">
      <c r="A7185" t="s">
        <v>13391</v>
      </c>
      <c r="B7185" t="s">
        <v>13392</v>
      </c>
      <c r="D7185" t="s">
        <v>242</v>
      </c>
      <c r="H7185" s="9">
        <v>44969.998124999998</v>
      </c>
      <c r="I7185" s="1"/>
      <c r="J7185" s="10"/>
      <c r="K7185" s="10"/>
      <c r="L7185" t="s">
        <v>26</v>
      </c>
      <c r="M7185" t="s">
        <v>27</v>
      </c>
      <c r="N7185">
        <v>6</v>
      </c>
      <c r="O7185">
        <v>1</v>
      </c>
      <c r="P7185">
        <v>1</v>
      </c>
      <c r="Q7185">
        <v>288</v>
      </c>
    </row>
    <row r="7186" spans="1:17">
      <c r="A7186" t="s">
        <v>13393</v>
      </c>
      <c r="B7186" t="s">
        <v>13394</v>
      </c>
      <c r="D7186" t="s">
        <v>74</v>
      </c>
      <c r="H7186" s="9">
        <v>44969.687615740739</v>
      </c>
      <c r="I7186" s="1"/>
      <c r="J7186" s="10"/>
      <c r="K7186" s="10"/>
      <c r="L7186" t="s">
        <v>26</v>
      </c>
      <c r="M7186" t="s">
        <v>71</v>
      </c>
      <c r="N7186">
        <v>6</v>
      </c>
      <c r="O7186">
        <v>14</v>
      </c>
      <c r="P7186">
        <v>1</v>
      </c>
      <c r="Q7186">
        <v>280</v>
      </c>
    </row>
    <row r="7187" spans="1:17">
      <c r="A7187" t="s">
        <v>13395</v>
      </c>
      <c r="B7187" t="s">
        <v>13396</v>
      </c>
      <c r="D7187" t="s">
        <v>124</v>
      </c>
      <c r="H7187" s="9">
        <v>44969.567349537036</v>
      </c>
      <c r="I7187" s="1"/>
      <c r="J7187" s="10"/>
      <c r="K7187" s="10"/>
      <c r="L7187" t="s">
        <v>13</v>
      </c>
      <c r="M7187" t="s">
        <v>48</v>
      </c>
      <c r="N7187">
        <v>9</v>
      </c>
      <c r="O7187">
        <v>25</v>
      </c>
      <c r="P7187">
        <v>0</v>
      </c>
      <c r="Q7187">
        <v>0</v>
      </c>
    </row>
    <row r="7188" spans="1:17">
      <c r="A7188" t="s">
        <v>13397</v>
      </c>
      <c r="B7188" t="s">
        <v>13398</v>
      </c>
      <c r="D7188" t="s">
        <v>17</v>
      </c>
      <c r="H7188" s="9">
        <v>44969.467893518522</v>
      </c>
      <c r="I7188" s="1"/>
      <c r="J7188" s="10"/>
      <c r="K7188" s="10"/>
      <c r="L7188" t="s">
        <v>26</v>
      </c>
      <c r="M7188" t="s">
        <v>61</v>
      </c>
      <c r="N7188">
        <v>10</v>
      </c>
      <c r="O7188">
        <v>31</v>
      </c>
      <c r="P7188">
        <v>1</v>
      </c>
      <c r="Q7188">
        <v>312</v>
      </c>
    </row>
    <row r="7189" spans="1:17">
      <c r="A7189" t="s">
        <v>13399</v>
      </c>
      <c r="B7189" t="s">
        <v>13400</v>
      </c>
      <c r="D7189" t="s">
        <v>30</v>
      </c>
      <c r="H7189" s="9">
        <v>44969.967731481483</v>
      </c>
      <c r="I7189" s="1"/>
      <c r="J7189" s="10"/>
      <c r="K7189" s="10"/>
      <c r="L7189" t="s">
        <v>26</v>
      </c>
      <c r="M7189" t="s">
        <v>14</v>
      </c>
      <c r="N7189">
        <v>5</v>
      </c>
      <c r="O7189">
        <v>64</v>
      </c>
      <c r="P7189">
        <v>1</v>
      </c>
      <c r="Q7189">
        <v>143</v>
      </c>
    </row>
    <row r="7190" spans="1:17">
      <c r="A7190" t="s">
        <v>13401</v>
      </c>
      <c r="B7190" t="s">
        <v>13402</v>
      </c>
      <c r="D7190" t="s">
        <v>25</v>
      </c>
      <c r="H7190" s="9">
        <v>44969.821655092594</v>
      </c>
      <c r="I7190" s="1"/>
      <c r="J7190" s="10"/>
      <c r="K7190" s="10"/>
      <c r="L7190" t="s">
        <v>26</v>
      </c>
      <c r="M7190" t="s">
        <v>48</v>
      </c>
      <c r="N7190">
        <v>6</v>
      </c>
      <c r="O7190">
        <v>63</v>
      </c>
      <c r="P7190">
        <v>1</v>
      </c>
      <c r="Q7190">
        <v>332</v>
      </c>
    </row>
    <row r="7191" spans="1:17">
      <c r="A7191" t="s">
        <v>13403</v>
      </c>
      <c r="B7191" t="s">
        <v>13404</v>
      </c>
      <c r="D7191" t="s">
        <v>111</v>
      </c>
      <c r="H7191" s="9">
        <v>44969.917604166665</v>
      </c>
      <c r="I7191" s="1"/>
      <c r="J7191" s="10"/>
      <c r="K7191" s="10"/>
      <c r="L7191" t="s">
        <v>26</v>
      </c>
      <c r="M7191" t="s">
        <v>27</v>
      </c>
      <c r="N7191">
        <v>8</v>
      </c>
      <c r="O7191">
        <v>64</v>
      </c>
      <c r="P7191">
        <v>1</v>
      </c>
      <c r="Q7191">
        <v>238</v>
      </c>
    </row>
    <row r="7192" spans="1:17">
      <c r="A7192" t="s">
        <v>13405</v>
      </c>
      <c r="B7192" t="s">
        <v>13406</v>
      </c>
      <c r="D7192" t="s">
        <v>124</v>
      </c>
      <c r="H7192" s="9">
        <v>44969.870925925927</v>
      </c>
      <c r="I7192" s="1"/>
      <c r="J7192" s="10"/>
      <c r="K7192" s="10"/>
      <c r="L7192" t="s">
        <v>18</v>
      </c>
      <c r="M7192" t="s">
        <v>71</v>
      </c>
      <c r="N7192">
        <v>6</v>
      </c>
      <c r="O7192">
        <v>21</v>
      </c>
      <c r="P7192">
        <v>0</v>
      </c>
      <c r="Q7192">
        <v>0</v>
      </c>
    </row>
    <row r="7193" spans="1:17">
      <c r="A7193" t="s">
        <v>13407</v>
      </c>
      <c r="B7193" t="s">
        <v>13408</v>
      </c>
      <c r="D7193" t="s">
        <v>102</v>
      </c>
      <c r="H7193" s="9">
        <v>44969.979259259257</v>
      </c>
      <c r="I7193" s="1"/>
      <c r="J7193" s="10"/>
      <c r="K7193" s="10"/>
      <c r="L7193" t="s">
        <v>26</v>
      </c>
      <c r="M7193" t="s">
        <v>27</v>
      </c>
      <c r="N7193">
        <v>10</v>
      </c>
      <c r="O7193">
        <v>13</v>
      </c>
      <c r="P7193">
        <v>1</v>
      </c>
      <c r="Q7193">
        <v>256</v>
      </c>
    </row>
    <row r="7194" spans="1:17">
      <c r="A7194" t="s">
        <v>13409</v>
      </c>
      <c r="B7194" t="s">
        <v>13410</v>
      </c>
      <c r="D7194" t="s">
        <v>40</v>
      </c>
      <c r="H7194" s="9">
        <v>44969.552662037036</v>
      </c>
      <c r="I7194" s="1"/>
      <c r="J7194" s="10"/>
      <c r="K7194" s="10"/>
      <c r="L7194" t="s">
        <v>26</v>
      </c>
      <c r="M7194" t="s">
        <v>14</v>
      </c>
      <c r="N7194">
        <v>8</v>
      </c>
      <c r="O7194">
        <v>54</v>
      </c>
      <c r="P7194">
        <v>0</v>
      </c>
      <c r="Q7194">
        <v>0</v>
      </c>
    </row>
    <row r="7195" spans="1:17">
      <c r="A7195" t="s">
        <v>13411</v>
      </c>
      <c r="B7195" t="s">
        <v>13412</v>
      </c>
      <c r="D7195" t="s">
        <v>135</v>
      </c>
      <c r="H7195" s="9">
        <v>44969.926423611112</v>
      </c>
      <c r="I7195" s="1"/>
      <c r="J7195" s="10"/>
      <c r="K7195" s="10"/>
      <c r="L7195" t="s">
        <v>13</v>
      </c>
      <c r="M7195" t="s">
        <v>77</v>
      </c>
      <c r="N7195">
        <v>8</v>
      </c>
      <c r="O7195">
        <v>11</v>
      </c>
      <c r="P7195">
        <v>1</v>
      </c>
      <c r="Q7195">
        <v>209</v>
      </c>
    </row>
    <row r="7196" spans="1:17">
      <c r="A7196" t="s">
        <v>13413</v>
      </c>
      <c r="B7196" t="s">
        <v>13414</v>
      </c>
      <c r="D7196" t="s">
        <v>70</v>
      </c>
      <c r="H7196" s="9">
        <v>44969.469317129631</v>
      </c>
      <c r="I7196" s="1"/>
      <c r="J7196" s="10"/>
      <c r="K7196" s="10"/>
      <c r="L7196" t="s">
        <v>26</v>
      </c>
      <c r="M7196" t="s">
        <v>27</v>
      </c>
      <c r="N7196">
        <v>6</v>
      </c>
      <c r="O7196">
        <v>55</v>
      </c>
      <c r="P7196">
        <v>1</v>
      </c>
      <c r="Q7196">
        <v>326</v>
      </c>
    </row>
    <row r="7197" spans="1:17">
      <c r="A7197" t="s">
        <v>13415</v>
      </c>
      <c r="B7197" t="s">
        <v>13416</v>
      </c>
      <c r="D7197" t="s">
        <v>17</v>
      </c>
      <c r="H7197" s="9">
        <v>44969.964803240742</v>
      </c>
      <c r="I7197" s="1"/>
      <c r="J7197" s="10"/>
      <c r="K7197" s="10"/>
      <c r="L7197" t="s">
        <v>13</v>
      </c>
      <c r="M7197" t="s">
        <v>61</v>
      </c>
      <c r="N7197">
        <v>9</v>
      </c>
      <c r="O7197">
        <v>44</v>
      </c>
      <c r="P7197">
        <v>1</v>
      </c>
      <c r="Q7197">
        <v>334</v>
      </c>
    </row>
    <row r="7198" spans="1:17">
      <c r="A7198" t="s">
        <v>9795</v>
      </c>
      <c r="B7198" t="s">
        <v>18518</v>
      </c>
      <c r="D7198" t="s">
        <v>124</v>
      </c>
      <c r="H7198" s="9">
        <v>44969.461689814816</v>
      </c>
      <c r="I7198" s="1"/>
      <c r="J7198" s="10"/>
      <c r="K7198" s="10"/>
      <c r="L7198" t="s">
        <v>26</v>
      </c>
      <c r="M7198" t="s">
        <v>41</v>
      </c>
      <c r="N7198">
        <v>7</v>
      </c>
      <c r="O7198">
        <v>31</v>
      </c>
      <c r="P7198">
        <v>1</v>
      </c>
      <c r="Q7198">
        <v>133</v>
      </c>
    </row>
    <row r="7199" spans="1:17">
      <c r="A7199" t="s">
        <v>13417</v>
      </c>
      <c r="B7199" t="s">
        <v>13418</v>
      </c>
      <c r="D7199" t="s">
        <v>373</v>
      </c>
      <c r="H7199" s="9">
        <v>44969.779930555553</v>
      </c>
      <c r="I7199" s="1"/>
      <c r="J7199" s="10"/>
      <c r="K7199" s="10"/>
      <c r="L7199" t="s">
        <v>26</v>
      </c>
      <c r="M7199" t="s">
        <v>48</v>
      </c>
      <c r="N7199">
        <v>9</v>
      </c>
      <c r="O7199">
        <v>50</v>
      </c>
      <c r="P7199">
        <v>1</v>
      </c>
      <c r="Q7199">
        <v>294</v>
      </c>
    </row>
    <row r="7200" spans="1:17">
      <c r="A7200" t="s">
        <v>13419</v>
      </c>
      <c r="B7200" t="s">
        <v>13420</v>
      </c>
      <c r="D7200" t="s">
        <v>105</v>
      </c>
      <c r="H7200" s="9">
        <v>44969.88790509259</v>
      </c>
      <c r="I7200" s="1"/>
      <c r="J7200" s="10"/>
      <c r="K7200" s="10"/>
      <c r="L7200" t="s">
        <v>13</v>
      </c>
      <c r="M7200" t="s">
        <v>41</v>
      </c>
      <c r="N7200">
        <v>8</v>
      </c>
      <c r="O7200">
        <v>50</v>
      </c>
      <c r="P7200">
        <v>0</v>
      </c>
      <c r="Q7200">
        <v>0</v>
      </c>
    </row>
    <row r="7201" spans="1:17">
      <c r="A7201" t="s">
        <v>13421</v>
      </c>
      <c r="B7201" t="s">
        <v>13422</v>
      </c>
      <c r="D7201" t="s">
        <v>25</v>
      </c>
      <c r="H7201" s="9">
        <v>44969.519085648149</v>
      </c>
      <c r="I7201" s="1"/>
      <c r="J7201" s="10"/>
      <c r="K7201" s="10"/>
      <c r="L7201" t="s">
        <v>26</v>
      </c>
      <c r="M7201" t="s">
        <v>61</v>
      </c>
      <c r="N7201">
        <v>8</v>
      </c>
      <c r="O7201">
        <v>25</v>
      </c>
      <c r="P7201">
        <v>0</v>
      </c>
      <c r="Q7201">
        <v>0</v>
      </c>
    </row>
    <row r="7202" spans="1:17">
      <c r="A7202" t="s">
        <v>997</v>
      </c>
      <c r="B7202" t="s">
        <v>18519</v>
      </c>
      <c r="D7202" t="s">
        <v>34</v>
      </c>
      <c r="H7202" s="9">
        <v>44969.725891203707</v>
      </c>
      <c r="I7202" s="1"/>
      <c r="J7202" s="10"/>
      <c r="K7202" s="10"/>
      <c r="L7202" t="s">
        <v>13</v>
      </c>
      <c r="M7202" t="s">
        <v>51</v>
      </c>
      <c r="N7202">
        <v>7</v>
      </c>
      <c r="O7202">
        <v>40</v>
      </c>
      <c r="P7202">
        <v>1</v>
      </c>
      <c r="Q7202">
        <v>137</v>
      </c>
    </row>
    <row r="7203" spans="1:17">
      <c r="A7203" t="s">
        <v>13423</v>
      </c>
      <c r="B7203" t="s">
        <v>13424</v>
      </c>
      <c r="D7203" t="s">
        <v>67</v>
      </c>
      <c r="H7203" s="9">
        <v>44969.977083333331</v>
      </c>
      <c r="I7203" s="1"/>
      <c r="J7203" s="10"/>
      <c r="K7203" s="10"/>
      <c r="L7203" t="s">
        <v>13</v>
      </c>
      <c r="M7203" t="s">
        <v>51</v>
      </c>
      <c r="N7203">
        <v>7</v>
      </c>
      <c r="O7203">
        <v>64</v>
      </c>
      <c r="P7203">
        <v>1</v>
      </c>
      <c r="Q7203">
        <v>161</v>
      </c>
    </row>
    <row r="7204" spans="1:17">
      <c r="A7204" t="s">
        <v>4241</v>
      </c>
      <c r="B7204" t="s">
        <v>18520</v>
      </c>
      <c r="D7204" t="s">
        <v>102</v>
      </c>
      <c r="H7204" s="9">
        <v>44969.506805555553</v>
      </c>
      <c r="I7204" s="1"/>
      <c r="J7204" s="10"/>
      <c r="K7204" s="10"/>
      <c r="L7204" t="s">
        <v>13</v>
      </c>
      <c r="M7204" t="s">
        <v>71</v>
      </c>
      <c r="N7204">
        <v>9</v>
      </c>
      <c r="O7204">
        <v>3</v>
      </c>
      <c r="P7204">
        <v>0</v>
      </c>
      <c r="Q7204">
        <v>0</v>
      </c>
    </row>
    <row r="7205" spans="1:17">
      <c r="A7205" t="s">
        <v>13425</v>
      </c>
      <c r="B7205" t="s">
        <v>13426</v>
      </c>
      <c r="D7205" t="s">
        <v>74</v>
      </c>
      <c r="H7205" s="9">
        <v>44969.751516203702</v>
      </c>
      <c r="I7205" s="1"/>
      <c r="J7205" s="10"/>
      <c r="K7205" s="10"/>
      <c r="L7205" t="s">
        <v>13</v>
      </c>
      <c r="M7205" t="s">
        <v>61</v>
      </c>
      <c r="N7205">
        <v>8</v>
      </c>
      <c r="O7205">
        <v>31</v>
      </c>
      <c r="P7205">
        <v>0</v>
      </c>
      <c r="Q7205">
        <v>0</v>
      </c>
    </row>
    <row r="7206" spans="1:17">
      <c r="A7206" t="s">
        <v>13427</v>
      </c>
      <c r="B7206" t="s">
        <v>13428</v>
      </c>
      <c r="D7206" t="s">
        <v>47</v>
      </c>
      <c r="H7206" s="9">
        <v>44969.843009259261</v>
      </c>
      <c r="I7206" s="1"/>
      <c r="J7206" s="10"/>
      <c r="K7206" s="10"/>
      <c r="L7206" t="s">
        <v>13</v>
      </c>
      <c r="M7206" t="s">
        <v>31</v>
      </c>
      <c r="N7206">
        <v>7</v>
      </c>
      <c r="O7206">
        <v>50</v>
      </c>
      <c r="P7206">
        <v>1</v>
      </c>
      <c r="Q7206">
        <v>339</v>
      </c>
    </row>
    <row r="7207" spans="1:17">
      <c r="A7207" t="s">
        <v>13429</v>
      </c>
      <c r="B7207" t="s">
        <v>13430</v>
      </c>
      <c r="D7207" t="s">
        <v>124</v>
      </c>
      <c r="H7207" s="9">
        <v>44969.673935185187</v>
      </c>
      <c r="I7207" s="1"/>
      <c r="J7207" s="10"/>
      <c r="K7207" s="10"/>
      <c r="L7207" t="s">
        <v>13</v>
      </c>
      <c r="M7207" t="s">
        <v>14</v>
      </c>
      <c r="N7207">
        <v>6</v>
      </c>
      <c r="O7207">
        <v>56</v>
      </c>
      <c r="P7207">
        <v>1</v>
      </c>
      <c r="Q7207">
        <v>286</v>
      </c>
    </row>
    <row r="7208" spans="1:17">
      <c r="A7208" t="s">
        <v>13431</v>
      </c>
      <c r="B7208" t="s">
        <v>13432</v>
      </c>
      <c r="D7208" t="s">
        <v>242</v>
      </c>
      <c r="H7208" s="9">
        <v>44969.561666666668</v>
      </c>
      <c r="I7208" s="1"/>
      <c r="J7208" s="10"/>
      <c r="K7208" s="10"/>
      <c r="L7208" t="s">
        <v>13</v>
      </c>
      <c r="M7208" t="s">
        <v>77</v>
      </c>
      <c r="N7208">
        <v>7</v>
      </c>
      <c r="O7208">
        <v>5</v>
      </c>
      <c r="P7208">
        <v>0</v>
      </c>
      <c r="Q7208">
        <v>0</v>
      </c>
    </row>
    <row r="7209" spans="1:17">
      <c r="A7209" t="s">
        <v>13433</v>
      </c>
      <c r="B7209" t="s">
        <v>13434</v>
      </c>
      <c r="D7209" t="s">
        <v>102</v>
      </c>
      <c r="H7209" s="9">
        <v>44969.788263888891</v>
      </c>
      <c r="I7209" s="1"/>
      <c r="J7209" s="10"/>
      <c r="K7209" s="10"/>
      <c r="L7209" t="s">
        <v>26</v>
      </c>
      <c r="M7209" t="s">
        <v>77</v>
      </c>
      <c r="N7209">
        <v>8</v>
      </c>
      <c r="O7209">
        <v>47</v>
      </c>
      <c r="P7209">
        <v>0</v>
      </c>
      <c r="Q7209">
        <v>0</v>
      </c>
    </row>
    <row r="7210" spans="1:17">
      <c r="A7210" t="s">
        <v>13435</v>
      </c>
      <c r="B7210" t="s">
        <v>13436</v>
      </c>
      <c r="D7210" t="s">
        <v>218</v>
      </c>
      <c r="H7210" s="9">
        <v>44969.489803240744</v>
      </c>
      <c r="I7210" s="1"/>
      <c r="J7210" s="10"/>
      <c r="K7210" s="10"/>
      <c r="L7210" t="s">
        <v>26</v>
      </c>
      <c r="M7210" t="s">
        <v>27</v>
      </c>
      <c r="N7210">
        <v>9</v>
      </c>
      <c r="O7210">
        <v>4</v>
      </c>
      <c r="P7210">
        <v>1</v>
      </c>
      <c r="Q7210">
        <v>272</v>
      </c>
    </row>
    <row r="7211" spans="1:17">
      <c r="A7211" t="s">
        <v>13437</v>
      </c>
      <c r="B7211" t="s">
        <v>13438</v>
      </c>
      <c r="D7211" t="s">
        <v>108</v>
      </c>
      <c r="H7211" s="9">
        <v>44969.704270833332</v>
      </c>
      <c r="I7211" s="1"/>
      <c r="J7211" s="10"/>
      <c r="K7211" s="10"/>
      <c r="L7211" t="s">
        <v>26</v>
      </c>
      <c r="M7211" t="s">
        <v>51</v>
      </c>
      <c r="N7211">
        <v>7</v>
      </c>
      <c r="O7211">
        <v>21</v>
      </c>
      <c r="P7211">
        <v>0</v>
      </c>
      <c r="Q7211">
        <v>0</v>
      </c>
    </row>
    <row r="7212" spans="1:17">
      <c r="A7212" t="s">
        <v>13439</v>
      </c>
      <c r="B7212" t="s">
        <v>13440</v>
      </c>
      <c r="D7212" t="s">
        <v>17</v>
      </c>
      <c r="H7212" s="9">
        <v>44969.858194444445</v>
      </c>
      <c r="I7212" s="1"/>
      <c r="J7212" s="10"/>
      <c r="K7212" s="10"/>
      <c r="L7212" t="s">
        <v>13</v>
      </c>
      <c r="M7212" t="s">
        <v>77</v>
      </c>
      <c r="N7212">
        <v>10</v>
      </c>
      <c r="O7212">
        <v>24</v>
      </c>
      <c r="P7212">
        <v>0</v>
      </c>
      <c r="Q7212">
        <v>0</v>
      </c>
    </row>
    <row r="7213" spans="1:17">
      <c r="A7213" t="s">
        <v>9187</v>
      </c>
      <c r="B7213" t="s">
        <v>18521</v>
      </c>
      <c r="D7213" t="s">
        <v>22</v>
      </c>
      <c r="H7213" s="9">
        <v>44969.717106481483</v>
      </c>
      <c r="I7213" s="1"/>
      <c r="J7213" s="10"/>
      <c r="K7213" s="10"/>
      <c r="L7213" t="s">
        <v>26</v>
      </c>
      <c r="M7213" t="s">
        <v>14</v>
      </c>
      <c r="N7213">
        <v>9</v>
      </c>
      <c r="O7213">
        <v>46</v>
      </c>
      <c r="P7213">
        <v>0</v>
      </c>
      <c r="Q7213">
        <v>0</v>
      </c>
    </row>
    <row r="7214" spans="1:17">
      <c r="A7214" t="s">
        <v>13441</v>
      </c>
      <c r="B7214" t="s">
        <v>13442</v>
      </c>
      <c r="D7214" t="s">
        <v>145</v>
      </c>
      <c r="H7214" s="9">
        <v>44969.647118055553</v>
      </c>
      <c r="I7214" s="1"/>
      <c r="J7214" s="10"/>
      <c r="K7214" s="10"/>
      <c r="L7214" t="s">
        <v>26</v>
      </c>
      <c r="M7214" t="s">
        <v>48</v>
      </c>
      <c r="N7214">
        <v>10</v>
      </c>
      <c r="O7214">
        <v>9</v>
      </c>
      <c r="P7214">
        <v>0</v>
      </c>
      <c r="Q7214">
        <v>0</v>
      </c>
    </row>
    <row r="7215" spans="1:17">
      <c r="A7215" t="s">
        <v>13443</v>
      </c>
      <c r="B7215" t="s">
        <v>13444</v>
      </c>
      <c r="D7215" t="s">
        <v>373</v>
      </c>
      <c r="H7215" s="9">
        <v>44969.829247685186</v>
      </c>
      <c r="I7215" s="1"/>
      <c r="J7215" s="10"/>
      <c r="K7215" s="10"/>
      <c r="L7215" t="s">
        <v>13</v>
      </c>
      <c r="M7215" t="s">
        <v>31</v>
      </c>
      <c r="N7215">
        <v>6</v>
      </c>
      <c r="O7215">
        <v>16</v>
      </c>
      <c r="P7215">
        <v>0</v>
      </c>
      <c r="Q7215">
        <v>0</v>
      </c>
    </row>
    <row r="7216" spans="1:17">
      <c r="A7216" t="s">
        <v>1415</v>
      </c>
      <c r="B7216" t="s">
        <v>18522</v>
      </c>
      <c r="D7216" t="s">
        <v>108</v>
      </c>
      <c r="H7216" s="9">
        <v>44969.464953703704</v>
      </c>
      <c r="I7216" s="1"/>
      <c r="J7216" s="10"/>
      <c r="K7216" s="10"/>
      <c r="L7216" t="s">
        <v>26</v>
      </c>
      <c r="M7216" t="s">
        <v>27</v>
      </c>
      <c r="N7216">
        <v>7</v>
      </c>
      <c r="O7216">
        <v>46</v>
      </c>
      <c r="P7216">
        <v>0</v>
      </c>
      <c r="Q7216">
        <v>0</v>
      </c>
    </row>
    <row r="7217" spans="1:17">
      <c r="A7217" t="s">
        <v>13445</v>
      </c>
      <c r="B7217" t="s">
        <v>13446</v>
      </c>
      <c r="D7217" t="s">
        <v>58</v>
      </c>
      <c r="H7217" s="9">
        <v>44969.489108796297</v>
      </c>
      <c r="I7217" s="1"/>
      <c r="J7217" s="10"/>
      <c r="K7217" s="10"/>
      <c r="L7217" t="s">
        <v>26</v>
      </c>
      <c r="M7217" t="s">
        <v>48</v>
      </c>
      <c r="N7217">
        <v>7</v>
      </c>
      <c r="O7217">
        <v>48</v>
      </c>
      <c r="P7217">
        <v>0</v>
      </c>
      <c r="Q7217">
        <v>0</v>
      </c>
    </row>
    <row r="7218" spans="1:17">
      <c r="A7218" t="s">
        <v>13447</v>
      </c>
      <c r="B7218" t="s">
        <v>13448</v>
      </c>
      <c r="D7218" t="s">
        <v>242</v>
      </c>
      <c r="H7218" s="9">
        <v>44969.53502314815</v>
      </c>
      <c r="I7218" s="1"/>
      <c r="J7218" s="10"/>
      <c r="K7218" s="10"/>
      <c r="L7218" t="s">
        <v>13</v>
      </c>
      <c r="M7218" t="s">
        <v>61</v>
      </c>
      <c r="N7218">
        <v>6</v>
      </c>
      <c r="O7218">
        <v>57</v>
      </c>
      <c r="P7218">
        <v>0</v>
      </c>
      <c r="Q7218">
        <v>0</v>
      </c>
    </row>
    <row r="7219" spans="1:17">
      <c r="A7219" t="s">
        <v>13449</v>
      </c>
      <c r="B7219" t="s">
        <v>13450</v>
      </c>
      <c r="D7219" t="s">
        <v>108</v>
      </c>
      <c r="H7219" s="9">
        <v>44969.833761574075</v>
      </c>
      <c r="I7219" s="1"/>
      <c r="J7219" s="10"/>
      <c r="K7219" s="10"/>
      <c r="L7219" t="s">
        <v>26</v>
      </c>
      <c r="M7219" t="s">
        <v>41</v>
      </c>
      <c r="N7219">
        <v>7</v>
      </c>
      <c r="O7219">
        <v>23</v>
      </c>
      <c r="P7219">
        <v>1</v>
      </c>
      <c r="Q7219">
        <v>145</v>
      </c>
    </row>
    <row r="7220" spans="1:17">
      <c r="A7220" t="s">
        <v>13451</v>
      </c>
      <c r="B7220" t="s">
        <v>13452</v>
      </c>
      <c r="D7220" t="s">
        <v>22</v>
      </c>
      <c r="H7220" s="9">
        <v>44969.497766203705</v>
      </c>
      <c r="I7220" s="1"/>
      <c r="J7220" s="10"/>
      <c r="K7220" s="10"/>
      <c r="L7220" t="s">
        <v>26</v>
      </c>
      <c r="M7220" t="s">
        <v>77</v>
      </c>
      <c r="N7220">
        <v>9</v>
      </c>
      <c r="O7220">
        <v>41</v>
      </c>
      <c r="P7220">
        <v>1</v>
      </c>
      <c r="Q7220">
        <v>215</v>
      </c>
    </row>
    <row r="7221" spans="1:17">
      <c r="A7221" t="s">
        <v>13453</v>
      </c>
      <c r="B7221" t="s">
        <v>13454</v>
      </c>
      <c r="D7221" t="s">
        <v>360</v>
      </c>
      <c r="H7221" s="9">
        <v>44969.576747685183</v>
      </c>
      <c r="I7221" s="1"/>
      <c r="J7221" s="10"/>
      <c r="K7221" s="10"/>
      <c r="L7221" t="s">
        <v>13</v>
      </c>
      <c r="M7221" t="s">
        <v>77</v>
      </c>
      <c r="N7221">
        <v>5</v>
      </c>
      <c r="O7221">
        <v>40</v>
      </c>
      <c r="P7221">
        <v>0</v>
      </c>
      <c r="Q7221">
        <v>0</v>
      </c>
    </row>
    <row r="7222" spans="1:17">
      <c r="A7222" t="s">
        <v>13455</v>
      </c>
      <c r="B7222" t="s">
        <v>13456</v>
      </c>
      <c r="D7222" t="s">
        <v>25</v>
      </c>
      <c r="H7222" s="9">
        <v>44969.773275462961</v>
      </c>
      <c r="I7222" s="1"/>
      <c r="J7222" s="10"/>
      <c r="K7222" s="10"/>
      <c r="L7222" t="s">
        <v>26</v>
      </c>
      <c r="M7222" t="s">
        <v>14</v>
      </c>
      <c r="N7222">
        <v>10</v>
      </c>
      <c r="O7222">
        <v>6</v>
      </c>
      <c r="P7222">
        <v>0</v>
      </c>
      <c r="Q7222">
        <v>0</v>
      </c>
    </row>
    <row r="7223" spans="1:17">
      <c r="A7223" t="s">
        <v>13457</v>
      </c>
      <c r="B7223" t="s">
        <v>13458</v>
      </c>
      <c r="D7223" t="s">
        <v>37</v>
      </c>
      <c r="H7223" s="9">
        <v>44969.524768518517</v>
      </c>
      <c r="I7223" s="1"/>
      <c r="J7223" s="10"/>
      <c r="K7223" s="10"/>
      <c r="L7223" t="s">
        <v>13</v>
      </c>
      <c r="M7223" t="s">
        <v>51</v>
      </c>
      <c r="N7223">
        <v>9</v>
      </c>
      <c r="O7223">
        <v>50</v>
      </c>
      <c r="P7223">
        <v>0</v>
      </c>
      <c r="Q7223">
        <v>0</v>
      </c>
    </row>
    <row r="7224" spans="1:17">
      <c r="A7224" t="s">
        <v>13459</v>
      </c>
      <c r="B7224" t="s">
        <v>13460</v>
      </c>
      <c r="D7224" t="s">
        <v>360</v>
      </c>
      <c r="H7224" s="9">
        <v>44969.662916666668</v>
      </c>
      <c r="I7224" s="1"/>
      <c r="J7224" s="10"/>
      <c r="K7224" s="10"/>
      <c r="L7224" t="s">
        <v>26</v>
      </c>
      <c r="M7224" t="s">
        <v>77</v>
      </c>
      <c r="N7224">
        <v>5</v>
      </c>
      <c r="O7224">
        <v>49</v>
      </c>
      <c r="P7224">
        <v>0</v>
      </c>
      <c r="Q7224">
        <v>0</v>
      </c>
    </row>
    <row r="7225" spans="1:17">
      <c r="A7225" t="s">
        <v>13461</v>
      </c>
      <c r="B7225" t="s">
        <v>13462</v>
      </c>
      <c r="D7225" t="s">
        <v>67</v>
      </c>
      <c r="H7225" s="9">
        <v>44969.54787037037</v>
      </c>
      <c r="I7225" s="1"/>
      <c r="J7225" s="10"/>
      <c r="K7225" s="10"/>
      <c r="L7225" t="s">
        <v>13</v>
      </c>
      <c r="M7225" t="s">
        <v>61</v>
      </c>
      <c r="N7225">
        <v>8</v>
      </c>
      <c r="O7225">
        <v>34</v>
      </c>
      <c r="P7225">
        <v>0</v>
      </c>
      <c r="Q7225">
        <v>0</v>
      </c>
    </row>
    <row r="7226" spans="1:17">
      <c r="A7226" t="s">
        <v>1559</v>
      </c>
      <c r="B7226" t="s">
        <v>18523</v>
      </c>
      <c r="D7226" t="s">
        <v>360</v>
      </c>
      <c r="H7226" s="9">
        <v>44969.77784722222</v>
      </c>
      <c r="I7226" s="1"/>
      <c r="J7226" s="10"/>
      <c r="K7226" s="10"/>
      <c r="L7226" t="s">
        <v>13</v>
      </c>
      <c r="M7226" t="s">
        <v>27</v>
      </c>
      <c r="N7226">
        <v>8</v>
      </c>
      <c r="O7226">
        <v>2</v>
      </c>
      <c r="P7226">
        <v>0</v>
      </c>
      <c r="Q7226">
        <v>0</v>
      </c>
    </row>
    <row r="7227" spans="1:17">
      <c r="A7227" t="s">
        <v>13463</v>
      </c>
      <c r="B7227" t="s">
        <v>13464</v>
      </c>
      <c r="D7227" t="s">
        <v>242</v>
      </c>
      <c r="H7227" s="9">
        <v>44969.694745370369</v>
      </c>
      <c r="I7227" s="1"/>
      <c r="J7227" s="10"/>
      <c r="K7227" s="10"/>
      <c r="L7227" t="s">
        <v>13</v>
      </c>
      <c r="M7227" t="s">
        <v>41</v>
      </c>
      <c r="N7227">
        <v>9</v>
      </c>
      <c r="O7227">
        <v>12</v>
      </c>
      <c r="P7227">
        <v>1</v>
      </c>
      <c r="Q7227">
        <v>183</v>
      </c>
    </row>
    <row r="7228" spans="1:17">
      <c r="A7228" t="s">
        <v>13465</v>
      </c>
      <c r="B7228" t="s">
        <v>13466</v>
      </c>
      <c r="D7228" t="s">
        <v>12</v>
      </c>
      <c r="H7228" s="9">
        <v>44969.687592592592</v>
      </c>
      <c r="I7228" s="1"/>
      <c r="J7228" s="10"/>
      <c r="K7228" s="10"/>
      <c r="L7228" t="s">
        <v>18</v>
      </c>
      <c r="M7228" t="s">
        <v>61</v>
      </c>
      <c r="N7228">
        <v>5</v>
      </c>
      <c r="O7228">
        <v>19</v>
      </c>
      <c r="P7228">
        <v>0</v>
      </c>
      <c r="Q7228">
        <v>0</v>
      </c>
    </row>
    <row r="7229" spans="1:17">
      <c r="A7229" t="s">
        <v>13467</v>
      </c>
      <c r="B7229" t="s">
        <v>13468</v>
      </c>
      <c r="D7229" t="s">
        <v>111</v>
      </c>
      <c r="H7229" s="9">
        <v>44969.510335648149</v>
      </c>
      <c r="I7229" s="1"/>
      <c r="J7229" s="10"/>
      <c r="K7229" s="10"/>
      <c r="L7229" t="s">
        <v>18</v>
      </c>
      <c r="M7229" t="s">
        <v>55</v>
      </c>
      <c r="N7229">
        <v>5</v>
      </c>
      <c r="O7229">
        <v>27</v>
      </c>
      <c r="P7229">
        <v>0</v>
      </c>
      <c r="Q7229">
        <v>0</v>
      </c>
    </row>
    <row r="7230" spans="1:17">
      <c r="A7230" t="s">
        <v>13469</v>
      </c>
      <c r="B7230" t="s">
        <v>13470</v>
      </c>
      <c r="D7230" t="s">
        <v>84</v>
      </c>
      <c r="H7230" s="9">
        <v>44969.794710648152</v>
      </c>
      <c r="I7230" s="1"/>
      <c r="J7230" s="10"/>
      <c r="K7230" s="10"/>
      <c r="L7230" t="s">
        <v>26</v>
      </c>
      <c r="M7230" t="s">
        <v>77</v>
      </c>
      <c r="N7230">
        <v>9</v>
      </c>
      <c r="O7230">
        <v>34</v>
      </c>
      <c r="P7230">
        <v>1</v>
      </c>
      <c r="Q7230">
        <v>290</v>
      </c>
    </row>
    <row r="7231" spans="1:17">
      <c r="A7231" t="s">
        <v>13471</v>
      </c>
      <c r="B7231" t="s">
        <v>13472</v>
      </c>
      <c r="D7231" t="s">
        <v>205</v>
      </c>
      <c r="H7231" s="9">
        <v>44969.671550925923</v>
      </c>
      <c r="I7231" s="1"/>
      <c r="J7231" s="10"/>
      <c r="K7231" s="10"/>
      <c r="L7231" t="s">
        <v>18</v>
      </c>
      <c r="M7231" t="s">
        <v>48</v>
      </c>
      <c r="N7231">
        <v>5</v>
      </c>
      <c r="O7231">
        <v>22</v>
      </c>
      <c r="P7231">
        <v>0</v>
      </c>
      <c r="Q7231">
        <v>0</v>
      </c>
    </row>
    <row r="7232" spans="1:17">
      <c r="A7232" t="s">
        <v>13473</v>
      </c>
      <c r="B7232" t="s">
        <v>13474</v>
      </c>
      <c r="D7232" t="s">
        <v>47</v>
      </c>
      <c r="H7232" s="9">
        <v>44969.853784722225</v>
      </c>
      <c r="I7232" s="1"/>
      <c r="J7232" s="10"/>
      <c r="K7232" s="10"/>
      <c r="L7232" t="s">
        <v>26</v>
      </c>
      <c r="M7232" t="s">
        <v>77</v>
      </c>
      <c r="N7232">
        <v>5</v>
      </c>
      <c r="O7232">
        <v>24</v>
      </c>
      <c r="P7232">
        <v>0</v>
      </c>
      <c r="Q7232">
        <v>0</v>
      </c>
    </row>
    <row r="7233" spans="1:17">
      <c r="A7233" t="s">
        <v>13475</v>
      </c>
      <c r="B7233" t="s">
        <v>13476</v>
      </c>
      <c r="D7233" t="s">
        <v>44</v>
      </c>
      <c r="H7233" s="9">
        <v>44969.789050925923</v>
      </c>
      <c r="I7233" s="1"/>
      <c r="J7233" s="10"/>
      <c r="K7233" s="10"/>
      <c r="L7233" t="s">
        <v>13</v>
      </c>
      <c r="M7233" t="s">
        <v>14</v>
      </c>
      <c r="N7233">
        <v>9</v>
      </c>
      <c r="O7233">
        <v>55</v>
      </c>
      <c r="P7233">
        <v>1</v>
      </c>
      <c r="Q7233">
        <v>299</v>
      </c>
    </row>
    <row r="7234" spans="1:17">
      <c r="A7234" t="s">
        <v>13477</v>
      </c>
      <c r="B7234" t="s">
        <v>13478</v>
      </c>
      <c r="D7234" t="s">
        <v>17</v>
      </c>
      <c r="H7234" s="9">
        <v>44969.762303240743</v>
      </c>
      <c r="I7234" s="1"/>
      <c r="J7234" s="10"/>
      <c r="K7234" s="10"/>
      <c r="L7234" t="s">
        <v>13</v>
      </c>
      <c r="M7234" t="s">
        <v>48</v>
      </c>
      <c r="N7234">
        <v>8</v>
      </c>
      <c r="O7234">
        <v>52</v>
      </c>
      <c r="P7234">
        <v>1</v>
      </c>
      <c r="Q7234">
        <v>194</v>
      </c>
    </row>
    <row r="7235" spans="1:17">
      <c r="A7235" t="s">
        <v>13479</v>
      </c>
      <c r="B7235" t="s">
        <v>13480</v>
      </c>
      <c r="D7235" t="s">
        <v>34</v>
      </c>
      <c r="H7235" s="9">
        <v>44969.938391203701</v>
      </c>
      <c r="I7235" s="1"/>
      <c r="J7235" s="10"/>
      <c r="K7235" s="10"/>
      <c r="L7235" t="s">
        <v>26</v>
      </c>
      <c r="M7235" t="s">
        <v>61</v>
      </c>
      <c r="N7235">
        <v>7</v>
      </c>
      <c r="O7235">
        <v>51</v>
      </c>
      <c r="P7235">
        <v>0</v>
      </c>
      <c r="Q7235">
        <v>0</v>
      </c>
    </row>
    <row r="7236" spans="1:17">
      <c r="A7236" t="s">
        <v>13481</v>
      </c>
      <c r="B7236" t="s">
        <v>13482</v>
      </c>
      <c r="D7236" t="s">
        <v>108</v>
      </c>
      <c r="H7236" s="9">
        <v>44969.750324074077</v>
      </c>
      <c r="I7236" s="1"/>
      <c r="J7236" s="10"/>
      <c r="K7236" s="10"/>
      <c r="L7236" t="s">
        <v>13</v>
      </c>
      <c r="M7236" t="s">
        <v>55</v>
      </c>
      <c r="N7236">
        <v>5</v>
      </c>
      <c r="O7236">
        <v>8</v>
      </c>
      <c r="P7236">
        <v>0</v>
      </c>
      <c r="Q7236">
        <v>0</v>
      </c>
    </row>
    <row r="7237" spans="1:17">
      <c r="A7237" t="s">
        <v>8573</v>
      </c>
      <c r="B7237" t="s">
        <v>18524</v>
      </c>
      <c r="D7237" t="s">
        <v>25</v>
      </c>
      <c r="H7237" s="9">
        <v>44969.513935185183</v>
      </c>
      <c r="I7237" s="1"/>
      <c r="J7237" s="10"/>
      <c r="K7237" s="10"/>
      <c r="L7237" t="s">
        <v>26</v>
      </c>
      <c r="M7237" t="s">
        <v>41</v>
      </c>
      <c r="N7237">
        <v>7</v>
      </c>
      <c r="O7237">
        <v>14</v>
      </c>
      <c r="P7237">
        <v>0</v>
      </c>
      <c r="Q7237">
        <v>0</v>
      </c>
    </row>
    <row r="7238" spans="1:17">
      <c r="A7238" t="s">
        <v>9577</v>
      </c>
      <c r="B7238" t="s">
        <v>18525</v>
      </c>
      <c r="D7238" t="s">
        <v>124</v>
      </c>
      <c r="H7238" s="9">
        <v>44969.552453703705</v>
      </c>
      <c r="I7238" s="1"/>
      <c r="J7238" s="10"/>
      <c r="K7238" s="10"/>
      <c r="L7238" t="s">
        <v>26</v>
      </c>
      <c r="M7238" t="s">
        <v>48</v>
      </c>
      <c r="N7238">
        <v>5</v>
      </c>
      <c r="O7238">
        <v>62</v>
      </c>
      <c r="P7238">
        <v>0</v>
      </c>
      <c r="Q7238">
        <v>0</v>
      </c>
    </row>
    <row r="7239" spans="1:17">
      <c r="A7239" t="s">
        <v>13483</v>
      </c>
      <c r="B7239" t="s">
        <v>13484</v>
      </c>
      <c r="D7239" t="s">
        <v>242</v>
      </c>
      <c r="H7239" s="9">
        <v>44969.674583333333</v>
      </c>
      <c r="I7239" s="1"/>
      <c r="J7239" s="10"/>
      <c r="K7239" s="10"/>
      <c r="L7239" t="s">
        <v>26</v>
      </c>
      <c r="M7239" t="s">
        <v>48</v>
      </c>
      <c r="N7239">
        <v>10</v>
      </c>
      <c r="O7239">
        <v>3</v>
      </c>
      <c r="P7239">
        <v>1</v>
      </c>
      <c r="Q7239">
        <v>200</v>
      </c>
    </row>
    <row r="7240" spans="1:17">
      <c r="A7240" t="s">
        <v>13485</v>
      </c>
      <c r="B7240" t="s">
        <v>13486</v>
      </c>
      <c r="D7240" t="s">
        <v>108</v>
      </c>
      <c r="H7240" s="9">
        <v>44969.861631944441</v>
      </c>
      <c r="I7240" s="1"/>
      <c r="J7240" s="10"/>
      <c r="K7240" s="10"/>
      <c r="L7240" t="s">
        <v>26</v>
      </c>
      <c r="M7240" t="s">
        <v>14</v>
      </c>
      <c r="N7240">
        <v>9</v>
      </c>
      <c r="O7240">
        <v>41</v>
      </c>
      <c r="P7240">
        <v>1</v>
      </c>
      <c r="Q7240">
        <v>242</v>
      </c>
    </row>
    <row r="7241" spans="1:17">
      <c r="A7241" t="s">
        <v>13487</v>
      </c>
      <c r="B7241" t="s">
        <v>13488</v>
      </c>
      <c r="D7241" t="s">
        <v>70</v>
      </c>
      <c r="H7241" s="9">
        <v>44969.526145833333</v>
      </c>
      <c r="I7241" s="1"/>
      <c r="J7241" s="10"/>
      <c r="K7241" s="10"/>
      <c r="L7241" t="s">
        <v>18</v>
      </c>
      <c r="M7241" t="s">
        <v>48</v>
      </c>
      <c r="N7241">
        <v>6</v>
      </c>
      <c r="O7241">
        <v>8</v>
      </c>
      <c r="P7241">
        <v>0</v>
      </c>
      <c r="Q7241">
        <v>0</v>
      </c>
    </row>
    <row r="7242" spans="1:17">
      <c r="A7242" t="s">
        <v>13489</v>
      </c>
      <c r="B7242" t="s">
        <v>13490</v>
      </c>
      <c r="D7242" t="s">
        <v>145</v>
      </c>
      <c r="H7242" s="9">
        <v>44969.000428240739</v>
      </c>
      <c r="I7242" s="1"/>
      <c r="J7242" s="10"/>
      <c r="K7242" s="10"/>
      <c r="L7242" t="s">
        <v>26</v>
      </c>
      <c r="M7242" t="s">
        <v>61</v>
      </c>
      <c r="N7242">
        <v>5</v>
      </c>
      <c r="O7242">
        <v>14</v>
      </c>
      <c r="P7242">
        <v>1</v>
      </c>
      <c r="Q7242">
        <v>294</v>
      </c>
    </row>
    <row r="7243" spans="1:17">
      <c r="A7243" t="s">
        <v>4173</v>
      </c>
      <c r="B7243" t="s">
        <v>18526</v>
      </c>
      <c r="D7243" t="s">
        <v>67</v>
      </c>
      <c r="H7243" s="9">
        <v>44969.859097222223</v>
      </c>
      <c r="I7243" s="1"/>
      <c r="J7243" s="10"/>
      <c r="K7243" s="10"/>
      <c r="L7243" t="s">
        <v>13</v>
      </c>
      <c r="M7243" t="s">
        <v>14</v>
      </c>
      <c r="N7243">
        <v>8</v>
      </c>
      <c r="O7243">
        <v>46</v>
      </c>
      <c r="P7243">
        <v>1</v>
      </c>
      <c r="Q7243">
        <v>182</v>
      </c>
    </row>
    <row r="7244" spans="1:17">
      <c r="A7244" t="s">
        <v>9581</v>
      </c>
      <c r="B7244" t="s">
        <v>18527</v>
      </c>
      <c r="D7244" t="s">
        <v>40</v>
      </c>
      <c r="H7244" s="9">
        <v>44969.469872685186</v>
      </c>
      <c r="I7244" s="1"/>
      <c r="J7244" s="10"/>
      <c r="K7244" s="10"/>
      <c r="L7244" t="s">
        <v>26</v>
      </c>
      <c r="M7244" t="s">
        <v>51</v>
      </c>
      <c r="N7244">
        <v>6</v>
      </c>
      <c r="O7244">
        <v>37</v>
      </c>
      <c r="P7244">
        <v>1</v>
      </c>
      <c r="Q7244">
        <v>164</v>
      </c>
    </row>
    <row r="7245" spans="1:17">
      <c r="A7245" t="s">
        <v>13491</v>
      </c>
      <c r="B7245" t="s">
        <v>13492</v>
      </c>
      <c r="D7245" t="s">
        <v>70</v>
      </c>
      <c r="H7245" s="9">
        <v>44969.662407407406</v>
      </c>
      <c r="I7245" s="1"/>
      <c r="J7245" s="10"/>
      <c r="K7245" s="10"/>
      <c r="L7245" t="s">
        <v>13</v>
      </c>
      <c r="M7245" t="s">
        <v>61</v>
      </c>
      <c r="N7245">
        <v>9</v>
      </c>
      <c r="O7245">
        <v>33</v>
      </c>
      <c r="P7245">
        <v>1</v>
      </c>
      <c r="Q7245">
        <v>304</v>
      </c>
    </row>
    <row r="7246" spans="1:17">
      <c r="A7246" t="s">
        <v>13493</v>
      </c>
      <c r="B7246" t="s">
        <v>13494</v>
      </c>
      <c r="D7246" t="s">
        <v>373</v>
      </c>
      <c r="H7246" s="9">
        <v>44969.506550925929</v>
      </c>
      <c r="I7246" s="1"/>
      <c r="J7246" s="10"/>
      <c r="K7246" s="10"/>
      <c r="L7246" t="s">
        <v>13</v>
      </c>
      <c r="M7246" t="s">
        <v>71</v>
      </c>
      <c r="N7246">
        <v>7</v>
      </c>
      <c r="O7246">
        <v>32</v>
      </c>
      <c r="P7246">
        <v>1</v>
      </c>
      <c r="Q7246">
        <v>302</v>
      </c>
    </row>
    <row r="7247" spans="1:17">
      <c r="A7247" t="s">
        <v>13495</v>
      </c>
      <c r="B7247" t="s">
        <v>13496</v>
      </c>
      <c r="D7247" t="s">
        <v>105</v>
      </c>
      <c r="H7247" s="9">
        <v>44969.83189814815</v>
      </c>
      <c r="I7247" s="1"/>
      <c r="J7247" s="10"/>
      <c r="K7247" s="10"/>
      <c r="L7247" t="s">
        <v>26</v>
      </c>
      <c r="M7247" t="s">
        <v>41</v>
      </c>
      <c r="N7247">
        <v>10</v>
      </c>
      <c r="O7247">
        <v>9</v>
      </c>
      <c r="P7247">
        <v>0</v>
      </c>
      <c r="Q7247">
        <v>0</v>
      </c>
    </row>
    <row r="7248" spans="1:17">
      <c r="A7248" t="s">
        <v>13497</v>
      </c>
      <c r="B7248" t="s">
        <v>13498</v>
      </c>
      <c r="D7248" t="s">
        <v>102</v>
      </c>
      <c r="H7248" s="9">
        <v>44969.581296296295</v>
      </c>
      <c r="I7248" s="1"/>
      <c r="J7248" s="10"/>
      <c r="K7248" s="10"/>
      <c r="L7248" t="s">
        <v>26</v>
      </c>
      <c r="M7248" t="s">
        <v>14</v>
      </c>
      <c r="N7248">
        <v>7</v>
      </c>
      <c r="O7248">
        <v>32</v>
      </c>
      <c r="P7248">
        <v>0</v>
      </c>
      <c r="Q7248">
        <v>0</v>
      </c>
    </row>
    <row r="7249" spans="1:17">
      <c r="A7249" t="s">
        <v>13499</v>
      </c>
      <c r="B7249" t="s">
        <v>13500</v>
      </c>
      <c r="D7249" t="s">
        <v>102</v>
      </c>
      <c r="H7249" s="9">
        <v>44969.726319444446</v>
      </c>
      <c r="I7249" s="1"/>
      <c r="J7249" s="10"/>
      <c r="K7249" s="10"/>
      <c r="L7249" t="s">
        <v>13</v>
      </c>
      <c r="M7249" t="s">
        <v>48</v>
      </c>
      <c r="N7249">
        <v>10</v>
      </c>
      <c r="O7249">
        <v>55</v>
      </c>
      <c r="P7249">
        <v>1</v>
      </c>
      <c r="Q7249">
        <v>297</v>
      </c>
    </row>
    <row r="7250" spans="1:17">
      <c r="A7250" t="s">
        <v>13501</v>
      </c>
      <c r="B7250" t="s">
        <v>13502</v>
      </c>
      <c r="D7250" t="s">
        <v>40</v>
      </c>
      <c r="H7250" s="9">
        <v>44969.536006944443</v>
      </c>
      <c r="I7250" s="1"/>
      <c r="J7250" s="10"/>
      <c r="K7250" s="10"/>
      <c r="L7250" t="s">
        <v>26</v>
      </c>
      <c r="M7250" t="s">
        <v>77</v>
      </c>
      <c r="N7250">
        <v>6</v>
      </c>
      <c r="O7250">
        <v>22</v>
      </c>
      <c r="P7250">
        <v>0</v>
      </c>
      <c r="Q7250">
        <v>0</v>
      </c>
    </row>
    <row r="7251" spans="1:17">
      <c r="A7251" t="s">
        <v>13503</v>
      </c>
      <c r="B7251" t="s">
        <v>13504</v>
      </c>
      <c r="D7251" t="s">
        <v>242</v>
      </c>
      <c r="H7251" s="9">
        <v>44969.573564814818</v>
      </c>
      <c r="I7251" s="1"/>
      <c r="J7251" s="10"/>
      <c r="K7251" s="10"/>
      <c r="L7251" t="s">
        <v>18</v>
      </c>
      <c r="M7251" t="s">
        <v>41</v>
      </c>
      <c r="N7251">
        <v>7</v>
      </c>
      <c r="O7251">
        <v>32</v>
      </c>
      <c r="P7251">
        <v>0</v>
      </c>
      <c r="Q7251">
        <v>0</v>
      </c>
    </row>
    <row r="7252" spans="1:17">
      <c r="A7252" t="s">
        <v>13505</v>
      </c>
      <c r="B7252" t="s">
        <v>13506</v>
      </c>
      <c r="D7252" t="s">
        <v>145</v>
      </c>
      <c r="H7252" s="9">
        <v>44969.466724537036</v>
      </c>
      <c r="I7252" s="1"/>
      <c r="J7252" s="10"/>
      <c r="K7252" s="10"/>
      <c r="L7252" t="s">
        <v>26</v>
      </c>
      <c r="M7252" t="s">
        <v>31</v>
      </c>
      <c r="N7252">
        <v>6</v>
      </c>
      <c r="O7252">
        <v>9</v>
      </c>
      <c r="P7252">
        <v>0</v>
      </c>
      <c r="Q7252">
        <v>0</v>
      </c>
    </row>
    <row r="7253" spans="1:17">
      <c r="A7253" t="s">
        <v>13507</v>
      </c>
      <c r="B7253" t="s">
        <v>13508</v>
      </c>
      <c r="D7253" t="s">
        <v>373</v>
      </c>
      <c r="H7253" s="9">
        <v>44969.822777777779</v>
      </c>
      <c r="I7253" s="1"/>
      <c r="J7253" s="10"/>
      <c r="K7253" s="10"/>
      <c r="L7253" t="s">
        <v>18</v>
      </c>
      <c r="M7253" t="s">
        <v>27</v>
      </c>
      <c r="N7253">
        <v>9</v>
      </c>
      <c r="O7253">
        <v>30</v>
      </c>
      <c r="P7253">
        <v>0</v>
      </c>
      <c r="Q7253">
        <v>0</v>
      </c>
    </row>
    <row r="7254" spans="1:17">
      <c r="A7254" t="s">
        <v>876</v>
      </c>
      <c r="B7254" t="s">
        <v>18528</v>
      </c>
      <c r="D7254" t="s">
        <v>84</v>
      </c>
      <c r="H7254" s="9">
        <v>44969.930648148147</v>
      </c>
      <c r="I7254" s="1"/>
      <c r="J7254" s="10"/>
      <c r="K7254" s="10"/>
      <c r="L7254" t="s">
        <v>26</v>
      </c>
      <c r="M7254" t="s">
        <v>41</v>
      </c>
      <c r="N7254">
        <v>7</v>
      </c>
      <c r="O7254">
        <v>20</v>
      </c>
      <c r="P7254">
        <v>1</v>
      </c>
      <c r="Q7254">
        <v>172</v>
      </c>
    </row>
    <row r="7255" spans="1:17">
      <c r="A7255" t="s">
        <v>13509</v>
      </c>
      <c r="B7255" t="s">
        <v>13510</v>
      </c>
      <c r="D7255" t="s">
        <v>87</v>
      </c>
      <c r="H7255" s="9">
        <v>44969.778229166666</v>
      </c>
      <c r="I7255" s="1"/>
      <c r="J7255" s="10"/>
      <c r="K7255" s="10"/>
      <c r="L7255" t="s">
        <v>13</v>
      </c>
      <c r="M7255" t="s">
        <v>27</v>
      </c>
      <c r="N7255">
        <v>6</v>
      </c>
      <c r="O7255">
        <v>25</v>
      </c>
      <c r="P7255">
        <v>0</v>
      </c>
      <c r="Q7255">
        <v>0</v>
      </c>
    </row>
    <row r="7256" spans="1:17">
      <c r="A7256" t="s">
        <v>13511</v>
      </c>
      <c r="B7256" t="s">
        <v>13512</v>
      </c>
      <c r="D7256" t="s">
        <v>242</v>
      </c>
      <c r="H7256" s="9">
        <v>44969.73946759259</v>
      </c>
      <c r="I7256" s="1"/>
      <c r="J7256" s="10"/>
      <c r="K7256" s="10"/>
      <c r="L7256" t="s">
        <v>13</v>
      </c>
      <c r="M7256" t="s">
        <v>27</v>
      </c>
      <c r="N7256">
        <v>10</v>
      </c>
      <c r="O7256">
        <v>46</v>
      </c>
      <c r="P7256">
        <v>0</v>
      </c>
      <c r="Q7256">
        <v>0</v>
      </c>
    </row>
    <row r="7257" spans="1:17">
      <c r="A7257" t="s">
        <v>13513</v>
      </c>
      <c r="B7257" t="s">
        <v>13514</v>
      </c>
      <c r="D7257" t="s">
        <v>105</v>
      </c>
      <c r="H7257" s="9">
        <v>44969.674710648149</v>
      </c>
      <c r="I7257" s="1"/>
      <c r="J7257" s="10"/>
      <c r="K7257" s="10"/>
      <c r="L7257" t="s">
        <v>26</v>
      </c>
      <c r="M7257" t="s">
        <v>27</v>
      </c>
      <c r="N7257">
        <v>9</v>
      </c>
      <c r="O7257">
        <v>30</v>
      </c>
      <c r="P7257">
        <v>0</v>
      </c>
      <c r="Q7257">
        <v>0</v>
      </c>
    </row>
    <row r="7258" spans="1:17">
      <c r="A7258" t="s">
        <v>13515</v>
      </c>
      <c r="B7258" t="s">
        <v>13516</v>
      </c>
      <c r="D7258" t="s">
        <v>25</v>
      </c>
      <c r="H7258" s="9">
        <v>44969.760208333333</v>
      </c>
      <c r="I7258" s="1"/>
      <c r="J7258" s="10"/>
      <c r="K7258" s="10"/>
      <c r="L7258" t="s">
        <v>18</v>
      </c>
      <c r="M7258" t="s">
        <v>14</v>
      </c>
      <c r="N7258">
        <v>5</v>
      </c>
      <c r="O7258">
        <v>13</v>
      </c>
      <c r="P7258">
        <v>0</v>
      </c>
      <c r="Q7258">
        <v>0</v>
      </c>
    </row>
    <row r="7259" spans="1:17">
      <c r="A7259" t="s">
        <v>13517</v>
      </c>
      <c r="B7259" t="s">
        <v>13518</v>
      </c>
      <c r="D7259" t="s">
        <v>37</v>
      </c>
      <c r="H7259" s="9">
        <v>44969.737395833334</v>
      </c>
      <c r="I7259" s="1"/>
      <c r="J7259" s="10"/>
      <c r="K7259" s="10"/>
      <c r="L7259" t="s">
        <v>18</v>
      </c>
      <c r="M7259" t="s">
        <v>55</v>
      </c>
      <c r="N7259">
        <v>6</v>
      </c>
      <c r="O7259">
        <v>51</v>
      </c>
      <c r="P7259">
        <v>0</v>
      </c>
      <c r="Q7259">
        <v>0</v>
      </c>
    </row>
    <row r="7260" spans="1:17">
      <c r="A7260" t="s">
        <v>13519</v>
      </c>
      <c r="B7260" t="s">
        <v>13520</v>
      </c>
      <c r="D7260" t="s">
        <v>205</v>
      </c>
      <c r="H7260" s="9">
        <v>44969.735289351855</v>
      </c>
      <c r="I7260" s="1"/>
      <c r="J7260" s="10"/>
      <c r="K7260" s="10"/>
      <c r="L7260" t="s">
        <v>26</v>
      </c>
      <c r="M7260" t="s">
        <v>51</v>
      </c>
      <c r="N7260">
        <v>7</v>
      </c>
      <c r="O7260">
        <v>34</v>
      </c>
      <c r="P7260">
        <v>0</v>
      </c>
      <c r="Q7260">
        <v>0</v>
      </c>
    </row>
    <row r="7261" spans="1:17">
      <c r="A7261" t="s">
        <v>13521</v>
      </c>
      <c r="B7261" t="s">
        <v>13522</v>
      </c>
      <c r="D7261" t="s">
        <v>124</v>
      </c>
      <c r="H7261" s="9">
        <v>44969.819548611114</v>
      </c>
      <c r="I7261" s="1"/>
      <c r="J7261" s="10"/>
      <c r="K7261" s="10"/>
      <c r="L7261" t="s">
        <v>26</v>
      </c>
      <c r="M7261" t="s">
        <v>77</v>
      </c>
      <c r="N7261">
        <v>7</v>
      </c>
      <c r="O7261">
        <v>40</v>
      </c>
      <c r="P7261">
        <v>0</v>
      </c>
      <c r="Q7261">
        <v>0</v>
      </c>
    </row>
    <row r="7262" spans="1:17">
      <c r="A7262" t="s">
        <v>13523</v>
      </c>
      <c r="B7262" t="s">
        <v>13524</v>
      </c>
      <c r="D7262" t="s">
        <v>242</v>
      </c>
      <c r="H7262" s="9">
        <v>44969.944340277776</v>
      </c>
      <c r="I7262" s="1"/>
      <c r="J7262" s="10"/>
      <c r="K7262" s="10"/>
      <c r="L7262" t="s">
        <v>26</v>
      </c>
      <c r="M7262" t="s">
        <v>31</v>
      </c>
      <c r="N7262">
        <v>5</v>
      </c>
      <c r="O7262">
        <v>24</v>
      </c>
      <c r="P7262">
        <v>0</v>
      </c>
      <c r="Q7262">
        <v>0</v>
      </c>
    </row>
    <row r="7263" spans="1:17">
      <c r="A7263" t="s">
        <v>13525</v>
      </c>
      <c r="B7263" t="s">
        <v>13526</v>
      </c>
      <c r="D7263" t="s">
        <v>515</v>
      </c>
      <c r="H7263" s="9">
        <v>44969.728263888886</v>
      </c>
      <c r="I7263" s="1"/>
      <c r="J7263" s="10"/>
      <c r="K7263" s="10"/>
      <c r="L7263" t="s">
        <v>13</v>
      </c>
      <c r="M7263" t="s">
        <v>27</v>
      </c>
      <c r="N7263">
        <v>6</v>
      </c>
      <c r="O7263">
        <v>29</v>
      </c>
      <c r="P7263">
        <v>1</v>
      </c>
      <c r="Q7263">
        <v>207</v>
      </c>
    </row>
    <row r="7264" spans="1:17">
      <c r="A7264" t="s">
        <v>13527</v>
      </c>
      <c r="B7264" t="s">
        <v>13528</v>
      </c>
      <c r="D7264" t="s">
        <v>142</v>
      </c>
      <c r="H7264" s="9">
        <v>44969.507835648146</v>
      </c>
      <c r="I7264" s="1"/>
      <c r="J7264" s="10"/>
      <c r="K7264" s="10"/>
      <c r="L7264" t="s">
        <v>13</v>
      </c>
      <c r="M7264" t="s">
        <v>51</v>
      </c>
      <c r="N7264">
        <v>5</v>
      </c>
      <c r="O7264">
        <v>37</v>
      </c>
      <c r="P7264">
        <v>0</v>
      </c>
      <c r="Q7264">
        <v>0</v>
      </c>
    </row>
    <row r="7265" spans="1:17">
      <c r="A7265" t="s">
        <v>13529</v>
      </c>
      <c r="B7265" t="s">
        <v>13530</v>
      </c>
      <c r="D7265" t="s">
        <v>105</v>
      </c>
      <c r="H7265" s="9">
        <v>44969.863113425927</v>
      </c>
      <c r="I7265" s="1"/>
      <c r="J7265" s="10"/>
      <c r="K7265" s="10"/>
      <c r="L7265" t="s">
        <v>26</v>
      </c>
      <c r="M7265" t="s">
        <v>71</v>
      </c>
      <c r="N7265">
        <v>7</v>
      </c>
      <c r="O7265">
        <v>13</v>
      </c>
      <c r="P7265">
        <v>1</v>
      </c>
      <c r="Q7265">
        <v>264</v>
      </c>
    </row>
    <row r="7266" spans="1:17">
      <c r="A7266" t="s">
        <v>13531</v>
      </c>
      <c r="B7266" t="s">
        <v>13532</v>
      </c>
      <c r="D7266" t="s">
        <v>25</v>
      </c>
      <c r="H7266" s="9">
        <v>44969.768703703703</v>
      </c>
      <c r="I7266" s="1"/>
      <c r="J7266" s="10"/>
      <c r="K7266" s="10"/>
      <c r="L7266" t="s">
        <v>18</v>
      </c>
      <c r="M7266" t="s">
        <v>51</v>
      </c>
      <c r="N7266">
        <v>5</v>
      </c>
      <c r="O7266">
        <v>26</v>
      </c>
      <c r="P7266">
        <v>0</v>
      </c>
      <c r="Q7266">
        <v>0</v>
      </c>
    </row>
    <row r="7267" spans="1:17">
      <c r="A7267" t="s">
        <v>13533</v>
      </c>
      <c r="B7267" t="s">
        <v>13534</v>
      </c>
      <c r="D7267" t="s">
        <v>92</v>
      </c>
      <c r="H7267" s="9">
        <v>44969.575555555559</v>
      </c>
      <c r="I7267" s="1"/>
      <c r="J7267" s="10"/>
      <c r="K7267" s="10"/>
      <c r="L7267" t="s">
        <v>13</v>
      </c>
      <c r="M7267" t="s">
        <v>41</v>
      </c>
      <c r="N7267">
        <v>8</v>
      </c>
      <c r="O7267">
        <v>36</v>
      </c>
      <c r="P7267">
        <v>1</v>
      </c>
      <c r="Q7267">
        <v>303</v>
      </c>
    </row>
    <row r="7268" spans="1:17">
      <c r="A7268" t="s">
        <v>13535</v>
      </c>
      <c r="B7268" t="s">
        <v>13536</v>
      </c>
      <c r="D7268" t="s">
        <v>102</v>
      </c>
      <c r="H7268" s="9">
        <v>44969.988599537035</v>
      </c>
      <c r="I7268" s="1"/>
      <c r="J7268" s="10"/>
      <c r="K7268" s="10"/>
      <c r="L7268" t="s">
        <v>13</v>
      </c>
      <c r="M7268" t="s">
        <v>51</v>
      </c>
      <c r="N7268">
        <v>8</v>
      </c>
      <c r="O7268">
        <v>5</v>
      </c>
      <c r="P7268">
        <v>1</v>
      </c>
      <c r="Q7268">
        <v>142</v>
      </c>
    </row>
    <row r="7269" spans="1:17">
      <c r="A7269" t="s">
        <v>13537</v>
      </c>
      <c r="B7269" t="s">
        <v>13538</v>
      </c>
      <c r="D7269" t="s">
        <v>515</v>
      </c>
      <c r="H7269" s="9">
        <v>44969.726956018516</v>
      </c>
      <c r="I7269" s="1"/>
      <c r="J7269" s="10"/>
      <c r="K7269" s="10"/>
      <c r="L7269" t="s">
        <v>26</v>
      </c>
      <c r="M7269" t="s">
        <v>14</v>
      </c>
      <c r="N7269">
        <v>6</v>
      </c>
      <c r="O7269">
        <v>25</v>
      </c>
      <c r="P7269">
        <v>1</v>
      </c>
      <c r="Q7269">
        <v>289</v>
      </c>
    </row>
    <row r="7270" spans="1:17">
      <c r="A7270" t="s">
        <v>13539</v>
      </c>
      <c r="B7270" t="s">
        <v>13540</v>
      </c>
      <c r="D7270" t="s">
        <v>360</v>
      </c>
      <c r="H7270" s="9">
        <v>44969.790891203702</v>
      </c>
      <c r="I7270" s="1"/>
      <c r="J7270" s="10"/>
      <c r="K7270" s="10"/>
      <c r="L7270" t="s">
        <v>13</v>
      </c>
      <c r="M7270" t="s">
        <v>14</v>
      </c>
      <c r="N7270">
        <v>6</v>
      </c>
      <c r="O7270">
        <v>2</v>
      </c>
      <c r="P7270">
        <v>0</v>
      </c>
      <c r="Q7270">
        <v>0</v>
      </c>
    </row>
    <row r="7271" spans="1:17">
      <c r="A7271" t="s">
        <v>13541</v>
      </c>
      <c r="B7271" t="s">
        <v>13542</v>
      </c>
      <c r="D7271" t="s">
        <v>124</v>
      </c>
      <c r="H7271" s="9">
        <v>44969.812824074077</v>
      </c>
      <c r="I7271" s="1"/>
      <c r="J7271" s="10"/>
      <c r="K7271" s="10"/>
      <c r="L7271" t="s">
        <v>26</v>
      </c>
      <c r="M7271" t="s">
        <v>61</v>
      </c>
      <c r="N7271">
        <v>5</v>
      </c>
      <c r="O7271">
        <v>1</v>
      </c>
      <c r="P7271">
        <v>0</v>
      </c>
      <c r="Q7271">
        <v>0</v>
      </c>
    </row>
    <row r="7272" spans="1:17">
      <c r="A7272" t="s">
        <v>13543</v>
      </c>
      <c r="B7272" t="s">
        <v>13544</v>
      </c>
      <c r="D7272" t="s">
        <v>105</v>
      </c>
      <c r="H7272" s="9">
        <v>44969.503125000003</v>
      </c>
      <c r="I7272" s="1"/>
      <c r="J7272" s="10"/>
      <c r="K7272" s="10"/>
      <c r="L7272" t="s">
        <v>26</v>
      </c>
      <c r="M7272" t="s">
        <v>61</v>
      </c>
      <c r="N7272">
        <v>8</v>
      </c>
      <c r="O7272">
        <v>38</v>
      </c>
      <c r="P7272">
        <v>1</v>
      </c>
      <c r="Q7272">
        <v>261</v>
      </c>
    </row>
    <row r="7273" spans="1:17">
      <c r="A7273" t="s">
        <v>13545</v>
      </c>
      <c r="B7273" t="s">
        <v>13546</v>
      </c>
      <c r="D7273" t="s">
        <v>37</v>
      </c>
      <c r="H7273" s="9">
        <v>44969.719513888886</v>
      </c>
      <c r="I7273" s="1"/>
      <c r="J7273" s="10"/>
      <c r="K7273" s="10"/>
      <c r="L7273" t="s">
        <v>13</v>
      </c>
      <c r="M7273" t="s">
        <v>55</v>
      </c>
      <c r="N7273">
        <v>9</v>
      </c>
      <c r="O7273">
        <v>8</v>
      </c>
      <c r="P7273">
        <v>1</v>
      </c>
      <c r="Q7273">
        <v>205</v>
      </c>
    </row>
    <row r="7274" spans="1:17">
      <c r="A7274" t="s">
        <v>13547</v>
      </c>
      <c r="B7274" t="s">
        <v>13548</v>
      </c>
      <c r="D7274" t="s">
        <v>111</v>
      </c>
      <c r="H7274" s="9">
        <v>44969.541331018518</v>
      </c>
      <c r="I7274" s="1"/>
      <c r="J7274" s="10"/>
      <c r="K7274" s="10"/>
      <c r="L7274" t="s">
        <v>13</v>
      </c>
      <c r="M7274" t="s">
        <v>27</v>
      </c>
      <c r="N7274">
        <v>7</v>
      </c>
      <c r="O7274">
        <v>18</v>
      </c>
      <c r="P7274">
        <v>0</v>
      </c>
      <c r="Q7274">
        <v>0</v>
      </c>
    </row>
    <row r="7275" spans="1:17">
      <c r="A7275" t="s">
        <v>6711</v>
      </c>
      <c r="B7275" t="s">
        <v>18529</v>
      </c>
      <c r="D7275" t="s">
        <v>70</v>
      </c>
      <c r="H7275" s="9">
        <v>44969.780277777776</v>
      </c>
      <c r="I7275" s="1"/>
      <c r="J7275" s="10"/>
      <c r="K7275" s="10"/>
      <c r="L7275" t="s">
        <v>13</v>
      </c>
      <c r="M7275" t="s">
        <v>27</v>
      </c>
      <c r="N7275">
        <v>9</v>
      </c>
      <c r="O7275">
        <v>27</v>
      </c>
      <c r="P7275">
        <v>0</v>
      </c>
      <c r="Q7275">
        <v>0</v>
      </c>
    </row>
    <row r="7276" spans="1:17">
      <c r="A7276" t="s">
        <v>13549</v>
      </c>
      <c r="B7276" t="s">
        <v>13550</v>
      </c>
      <c r="D7276" t="s">
        <v>74</v>
      </c>
      <c r="H7276" s="9">
        <v>44969.636284722219</v>
      </c>
      <c r="I7276" s="1"/>
      <c r="J7276" s="10"/>
      <c r="K7276" s="10"/>
      <c r="L7276" t="s">
        <v>26</v>
      </c>
      <c r="M7276" t="s">
        <v>61</v>
      </c>
      <c r="N7276">
        <v>6</v>
      </c>
      <c r="O7276">
        <v>55</v>
      </c>
      <c r="P7276">
        <v>1</v>
      </c>
      <c r="Q7276">
        <v>193</v>
      </c>
    </row>
    <row r="7277" spans="1:17">
      <c r="A7277" t="s">
        <v>13551</v>
      </c>
      <c r="B7277" t="s">
        <v>13552</v>
      </c>
      <c r="D7277" t="s">
        <v>58</v>
      </c>
      <c r="H7277" s="9">
        <v>44969.999108796299</v>
      </c>
      <c r="I7277" s="1"/>
      <c r="J7277" s="10"/>
      <c r="K7277" s="10"/>
      <c r="L7277" t="s">
        <v>18</v>
      </c>
      <c r="M7277" t="s">
        <v>55</v>
      </c>
      <c r="N7277">
        <v>5</v>
      </c>
      <c r="O7277">
        <v>58</v>
      </c>
      <c r="P7277">
        <v>0</v>
      </c>
      <c r="Q7277">
        <v>0</v>
      </c>
    </row>
    <row r="7278" spans="1:17">
      <c r="A7278" t="s">
        <v>13553</v>
      </c>
      <c r="B7278" t="s">
        <v>13554</v>
      </c>
      <c r="D7278" t="s">
        <v>142</v>
      </c>
      <c r="H7278" s="9">
        <v>44969.606736111113</v>
      </c>
      <c r="I7278" s="1"/>
      <c r="J7278" s="10"/>
      <c r="K7278" s="10"/>
      <c r="L7278" t="s">
        <v>26</v>
      </c>
      <c r="M7278" t="s">
        <v>27</v>
      </c>
      <c r="N7278">
        <v>5</v>
      </c>
      <c r="O7278">
        <v>25</v>
      </c>
      <c r="P7278">
        <v>1</v>
      </c>
      <c r="Q7278">
        <v>334</v>
      </c>
    </row>
    <row r="7279" spans="1:17">
      <c r="A7279" t="s">
        <v>13555</v>
      </c>
      <c r="B7279" t="s">
        <v>13556</v>
      </c>
      <c r="D7279" t="s">
        <v>242</v>
      </c>
      <c r="H7279" s="9">
        <v>44969.505497685182</v>
      </c>
      <c r="I7279" s="1"/>
      <c r="J7279" s="10"/>
      <c r="K7279" s="10"/>
      <c r="L7279" t="s">
        <v>26</v>
      </c>
      <c r="M7279" t="s">
        <v>31</v>
      </c>
      <c r="N7279">
        <v>6</v>
      </c>
      <c r="O7279">
        <v>9</v>
      </c>
      <c r="P7279">
        <v>1</v>
      </c>
      <c r="Q7279">
        <v>195</v>
      </c>
    </row>
    <row r="7280" spans="1:17">
      <c r="A7280" t="s">
        <v>13557</v>
      </c>
      <c r="B7280" t="s">
        <v>13558</v>
      </c>
      <c r="D7280" t="s">
        <v>145</v>
      </c>
      <c r="H7280" s="9">
        <v>44969.693472222221</v>
      </c>
      <c r="I7280" s="1"/>
      <c r="J7280" s="10"/>
      <c r="K7280" s="10"/>
      <c r="L7280" t="s">
        <v>13</v>
      </c>
      <c r="M7280" t="s">
        <v>27</v>
      </c>
      <c r="N7280">
        <v>6</v>
      </c>
      <c r="O7280">
        <v>36</v>
      </c>
      <c r="P7280">
        <v>0</v>
      </c>
      <c r="Q7280">
        <v>0</v>
      </c>
    </row>
    <row r="7281" spans="1:17">
      <c r="A7281" t="s">
        <v>13559</v>
      </c>
      <c r="B7281" t="s">
        <v>13560</v>
      </c>
      <c r="D7281" t="s">
        <v>102</v>
      </c>
      <c r="H7281" s="9">
        <v>44970.816516203704</v>
      </c>
      <c r="I7281" s="1"/>
      <c r="J7281" s="10"/>
      <c r="K7281" s="10"/>
      <c r="L7281" t="s">
        <v>26</v>
      </c>
      <c r="M7281" t="s">
        <v>1009</v>
      </c>
      <c r="N7281">
        <v>5</v>
      </c>
      <c r="O7281">
        <v>44</v>
      </c>
      <c r="P7281">
        <v>0</v>
      </c>
      <c r="Q7281">
        <v>0</v>
      </c>
    </row>
    <row r="7282" spans="1:17">
      <c r="A7282" t="s">
        <v>3520</v>
      </c>
      <c r="B7282" t="s">
        <v>18530</v>
      </c>
      <c r="D7282" t="s">
        <v>47</v>
      </c>
      <c r="H7282" s="9">
        <v>44970.853935185187</v>
      </c>
      <c r="I7282" s="1"/>
      <c r="J7282" s="10"/>
      <c r="K7282" s="10"/>
      <c r="L7282" t="s">
        <v>13</v>
      </c>
      <c r="M7282" t="s">
        <v>41</v>
      </c>
      <c r="N7282">
        <v>8</v>
      </c>
      <c r="O7282">
        <v>50</v>
      </c>
      <c r="P7282">
        <v>1</v>
      </c>
      <c r="Q7282">
        <v>158</v>
      </c>
    </row>
    <row r="7283" spans="1:17">
      <c r="A7283" t="s">
        <v>9491</v>
      </c>
      <c r="B7283" t="s">
        <v>18531</v>
      </c>
      <c r="D7283" t="s">
        <v>145</v>
      </c>
      <c r="H7283" s="9">
        <v>44970.698078703703</v>
      </c>
      <c r="I7283" s="1"/>
      <c r="J7283" s="10"/>
      <c r="K7283" s="10"/>
      <c r="L7283" t="s">
        <v>26</v>
      </c>
      <c r="M7283" t="s">
        <v>31</v>
      </c>
      <c r="N7283">
        <v>7</v>
      </c>
      <c r="O7283">
        <v>22</v>
      </c>
      <c r="P7283">
        <v>0</v>
      </c>
      <c r="Q7283">
        <v>0</v>
      </c>
    </row>
    <row r="7284" spans="1:17">
      <c r="A7284" t="s">
        <v>13561</v>
      </c>
      <c r="B7284" t="s">
        <v>13562</v>
      </c>
      <c r="D7284" t="s">
        <v>58</v>
      </c>
      <c r="H7284" s="9">
        <v>44970.94971064815</v>
      </c>
      <c r="I7284" s="1"/>
      <c r="J7284" s="10"/>
      <c r="K7284" s="10"/>
      <c r="L7284" t="s">
        <v>13</v>
      </c>
      <c r="M7284" t="s">
        <v>71</v>
      </c>
      <c r="N7284">
        <v>5</v>
      </c>
      <c r="O7284">
        <v>62</v>
      </c>
      <c r="P7284">
        <v>1</v>
      </c>
      <c r="Q7284">
        <v>134</v>
      </c>
    </row>
    <row r="7285" spans="1:17">
      <c r="A7285" t="s">
        <v>9301</v>
      </c>
      <c r="B7285" t="s">
        <v>18532</v>
      </c>
      <c r="D7285" t="s">
        <v>84</v>
      </c>
      <c r="H7285" s="9">
        <v>44970.99962962963</v>
      </c>
      <c r="I7285" s="1"/>
      <c r="J7285" s="10"/>
      <c r="K7285" s="10"/>
      <c r="L7285" t="s">
        <v>26</v>
      </c>
      <c r="M7285" t="s">
        <v>41</v>
      </c>
      <c r="N7285">
        <v>9</v>
      </c>
      <c r="O7285">
        <v>34</v>
      </c>
      <c r="P7285">
        <v>1</v>
      </c>
      <c r="Q7285">
        <v>296</v>
      </c>
    </row>
    <row r="7286" spans="1:17">
      <c r="A7286" t="s">
        <v>13563</v>
      </c>
      <c r="B7286" t="s">
        <v>13564</v>
      </c>
      <c r="D7286" t="s">
        <v>74</v>
      </c>
      <c r="H7286" s="9">
        <v>44970.978564814817</v>
      </c>
      <c r="I7286" s="1"/>
      <c r="J7286" s="10"/>
      <c r="K7286" s="10"/>
      <c r="L7286" t="s">
        <v>13</v>
      </c>
      <c r="M7286" t="s">
        <v>27</v>
      </c>
      <c r="N7286">
        <v>10</v>
      </c>
      <c r="O7286">
        <v>32</v>
      </c>
      <c r="P7286">
        <v>1</v>
      </c>
      <c r="Q7286">
        <v>175</v>
      </c>
    </row>
    <row r="7287" spans="1:17">
      <c r="A7287" t="s">
        <v>13565</v>
      </c>
      <c r="B7287" t="s">
        <v>13566</v>
      </c>
      <c r="D7287" t="s">
        <v>205</v>
      </c>
      <c r="H7287" s="9">
        <v>44970.822615740741</v>
      </c>
      <c r="I7287" s="1"/>
      <c r="J7287" s="10"/>
      <c r="K7287" s="10"/>
      <c r="L7287" t="s">
        <v>26</v>
      </c>
      <c r="M7287" t="s">
        <v>77</v>
      </c>
      <c r="N7287">
        <v>6</v>
      </c>
      <c r="O7287">
        <v>26</v>
      </c>
      <c r="P7287">
        <v>0</v>
      </c>
      <c r="Q7287">
        <v>0</v>
      </c>
    </row>
    <row r="7288" spans="1:17">
      <c r="A7288" t="s">
        <v>13567</v>
      </c>
      <c r="B7288" t="s">
        <v>13568</v>
      </c>
      <c r="D7288" t="s">
        <v>111</v>
      </c>
      <c r="H7288" s="9">
        <v>44970.761678240742</v>
      </c>
      <c r="I7288" s="1"/>
      <c r="J7288" s="10"/>
      <c r="K7288" s="10"/>
      <c r="L7288" t="s">
        <v>26</v>
      </c>
      <c r="M7288" t="s">
        <v>14</v>
      </c>
      <c r="N7288">
        <v>9</v>
      </c>
      <c r="O7288">
        <v>45</v>
      </c>
      <c r="P7288">
        <v>0</v>
      </c>
      <c r="Q7288">
        <v>0</v>
      </c>
    </row>
    <row r="7289" spans="1:17">
      <c r="A7289" t="s">
        <v>13569</v>
      </c>
      <c r="B7289" t="s">
        <v>13570</v>
      </c>
      <c r="D7289" t="s">
        <v>124</v>
      </c>
      <c r="H7289" s="9">
        <v>44970.645925925928</v>
      </c>
      <c r="I7289" s="1"/>
      <c r="J7289" s="10"/>
      <c r="K7289" s="10"/>
      <c r="L7289" t="s">
        <v>26</v>
      </c>
      <c r="M7289" t="s">
        <v>48</v>
      </c>
      <c r="N7289">
        <v>8</v>
      </c>
      <c r="O7289">
        <v>49</v>
      </c>
      <c r="P7289">
        <v>1</v>
      </c>
      <c r="Q7289">
        <v>149</v>
      </c>
    </row>
    <row r="7290" spans="1:17">
      <c r="A7290" t="s">
        <v>13571</v>
      </c>
      <c r="B7290" t="s">
        <v>13572</v>
      </c>
      <c r="D7290" t="s">
        <v>105</v>
      </c>
      <c r="H7290" s="9">
        <v>44970.964004629626</v>
      </c>
      <c r="I7290" s="1"/>
      <c r="J7290" s="10"/>
      <c r="K7290" s="10"/>
      <c r="L7290" t="s">
        <v>13</v>
      </c>
      <c r="M7290" t="s">
        <v>27</v>
      </c>
      <c r="N7290">
        <v>9</v>
      </c>
      <c r="O7290">
        <v>64</v>
      </c>
      <c r="P7290">
        <v>1</v>
      </c>
      <c r="Q7290">
        <v>163</v>
      </c>
    </row>
    <row r="7291" spans="1:17">
      <c r="A7291" t="s">
        <v>13573</v>
      </c>
      <c r="B7291" t="s">
        <v>13574</v>
      </c>
      <c r="D7291" t="s">
        <v>108</v>
      </c>
      <c r="H7291" s="9">
        <v>44970.473032407404</v>
      </c>
      <c r="I7291" s="1"/>
      <c r="J7291" s="10"/>
      <c r="K7291" s="10"/>
      <c r="L7291" t="s">
        <v>13</v>
      </c>
      <c r="M7291" t="s">
        <v>27</v>
      </c>
      <c r="N7291">
        <v>7</v>
      </c>
      <c r="O7291">
        <v>1</v>
      </c>
      <c r="P7291">
        <v>0</v>
      </c>
      <c r="Q7291">
        <v>0</v>
      </c>
    </row>
    <row r="7292" spans="1:17">
      <c r="A7292" t="s">
        <v>6083</v>
      </c>
      <c r="B7292" t="s">
        <v>18533</v>
      </c>
      <c r="D7292" t="s">
        <v>74</v>
      </c>
      <c r="H7292" s="9">
        <v>44970.563356481478</v>
      </c>
      <c r="I7292" s="1"/>
      <c r="J7292" s="10"/>
      <c r="K7292" s="10"/>
      <c r="L7292" t="s">
        <v>26</v>
      </c>
      <c r="M7292" t="s">
        <v>27</v>
      </c>
      <c r="N7292">
        <v>6</v>
      </c>
      <c r="O7292">
        <v>27</v>
      </c>
      <c r="P7292">
        <v>0</v>
      </c>
      <c r="Q7292">
        <v>0</v>
      </c>
    </row>
    <row r="7293" spans="1:17">
      <c r="A7293" t="s">
        <v>13575</v>
      </c>
      <c r="B7293" t="s">
        <v>13576</v>
      </c>
      <c r="D7293" t="s">
        <v>124</v>
      </c>
      <c r="H7293" s="9">
        <v>44970.779178240744</v>
      </c>
      <c r="I7293" s="1"/>
      <c r="J7293" s="10"/>
      <c r="K7293" s="10"/>
      <c r="L7293" t="s">
        <v>18</v>
      </c>
      <c r="M7293" t="s">
        <v>77</v>
      </c>
      <c r="N7293">
        <v>8</v>
      </c>
      <c r="O7293">
        <v>64</v>
      </c>
      <c r="P7293">
        <v>0</v>
      </c>
      <c r="Q7293">
        <v>0</v>
      </c>
    </row>
    <row r="7294" spans="1:17">
      <c r="A7294" t="s">
        <v>13577</v>
      </c>
      <c r="B7294" t="s">
        <v>13578</v>
      </c>
      <c r="D7294" t="s">
        <v>47</v>
      </c>
      <c r="H7294" s="9">
        <v>44970.505578703705</v>
      </c>
      <c r="I7294" s="1"/>
      <c r="J7294" s="10"/>
      <c r="K7294" s="10"/>
      <c r="L7294" t="s">
        <v>26</v>
      </c>
      <c r="M7294" t="s">
        <v>27</v>
      </c>
      <c r="N7294">
        <v>8</v>
      </c>
      <c r="O7294">
        <v>17</v>
      </c>
      <c r="P7294">
        <v>0</v>
      </c>
      <c r="Q7294">
        <v>0</v>
      </c>
    </row>
    <row r="7295" spans="1:17">
      <c r="A7295" t="s">
        <v>13579</v>
      </c>
      <c r="B7295" t="s">
        <v>13580</v>
      </c>
      <c r="D7295" t="s">
        <v>105</v>
      </c>
      <c r="H7295" s="9">
        <v>44970.96638888889</v>
      </c>
      <c r="I7295" s="1"/>
      <c r="J7295" s="10"/>
      <c r="K7295" s="10"/>
      <c r="L7295" t="s">
        <v>26</v>
      </c>
      <c r="M7295" t="s">
        <v>14</v>
      </c>
      <c r="N7295">
        <v>7</v>
      </c>
      <c r="O7295">
        <v>63</v>
      </c>
      <c r="P7295">
        <v>1</v>
      </c>
      <c r="Q7295">
        <v>325</v>
      </c>
    </row>
    <row r="7296" spans="1:17">
      <c r="A7296" t="s">
        <v>6923</v>
      </c>
      <c r="B7296" t="s">
        <v>18534</v>
      </c>
      <c r="D7296" t="s">
        <v>34</v>
      </c>
      <c r="H7296" s="9">
        <v>44970.686215277776</v>
      </c>
      <c r="I7296" s="1"/>
      <c r="J7296" s="10"/>
      <c r="K7296" s="10"/>
      <c r="L7296" t="s">
        <v>26</v>
      </c>
      <c r="M7296" t="s">
        <v>27</v>
      </c>
      <c r="N7296">
        <v>7</v>
      </c>
      <c r="O7296">
        <v>64</v>
      </c>
      <c r="P7296">
        <v>0</v>
      </c>
      <c r="Q7296">
        <v>0</v>
      </c>
    </row>
    <row r="7297" spans="1:17">
      <c r="A7297" t="s">
        <v>13581</v>
      </c>
      <c r="B7297" t="s">
        <v>13582</v>
      </c>
      <c r="D7297" t="s">
        <v>64</v>
      </c>
      <c r="H7297" s="9">
        <v>44970.910069444442</v>
      </c>
      <c r="I7297" s="1"/>
      <c r="J7297" s="10"/>
      <c r="K7297" s="10"/>
      <c r="L7297" t="s">
        <v>26</v>
      </c>
      <c r="M7297" t="s">
        <v>55</v>
      </c>
      <c r="N7297">
        <v>7</v>
      </c>
      <c r="O7297">
        <v>41</v>
      </c>
      <c r="P7297">
        <v>1</v>
      </c>
      <c r="Q7297">
        <v>143</v>
      </c>
    </row>
    <row r="7298" spans="1:17">
      <c r="A7298" t="s">
        <v>13583</v>
      </c>
      <c r="B7298" t="s">
        <v>13584</v>
      </c>
      <c r="D7298" t="s">
        <v>40</v>
      </c>
      <c r="H7298" s="9">
        <v>44970.467222222222</v>
      </c>
      <c r="I7298" s="1"/>
      <c r="J7298" s="10"/>
      <c r="K7298" s="10"/>
      <c r="L7298" t="s">
        <v>26</v>
      </c>
      <c r="M7298" t="s">
        <v>77</v>
      </c>
      <c r="N7298">
        <v>6</v>
      </c>
      <c r="O7298">
        <v>36</v>
      </c>
      <c r="P7298">
        <v>1</v>
      </c>
      <c r="Q7298">
        <v>198</v>
      </c>
    </row>
    <row r="7299" spans="1:17">
      <c r="A7299" t="s">
        <v>13585</v>
      </c>
      <c r="B7299" t="s">
        <v>13586</v>
      </c>
      <c r="D7299" t="s">
        <v>44</v>
      </c>
      <c r="H7299" s="9">
        <v>44970.906087962961</v>
      </c>
      <c r="I7299" s="1"/>
      <c r="J7299" s="10"/>
      <c r="K7299" s="10"/>
      <c r="L7299" t="s">
        <v>13</v>
      </c>
      <c r="M7299" t="s">
        <v>48</v>
      </c>
      <c r="N7299">
        <v>10</v>
      </c>
      <c r="O7299">
        <v>48</v>
      </c>
      <c r="P7299">
        <v>0</v>
      </c>
      <c r="Q7299">
        <v>0</v>
      </c>
    </row>
    <row r="7300" spans="1:17">
      <c r="A7300" t="s">
        <v>13587</v>
      </c>
      <c r="B7300" t="s">
        <v>13588</v>
      </c>
      <c r="D7300" t="s">
        <v>105</v>
      </c>
      <c r="H7300" s="9">
        <v>44970.807500000003</v>
      </c>
      <c r="I7300" s="1"/>
      <c r="J7300" s="10"/>
      <c r="K7300" s="10"/>
      <c r="L7300" t="s">
        <v>13</v>
      </c>
      <c r="M7300" t="s">
        <v>27</v>
      </c>
      <c r="N7300">
        <v>7</v>
      </c>
      <c r="O7300">
        <v>58</v>
      </c>
      <c r="P7300">
        <v>0</v>
      </c>
      <c r="Q7300">
        <v>0</v>
      </c>
    </row>
    <row r="7301" spans="1:17">
      <c r="A7301" t="s">
        <v>13589</v>
      </c>
      <c r="B7301" t="s">
        <v>13590</v>
      </c>
      <c r="D7301" t="s">
        <v>40</v>
      </c>
      <c r="H7301" s="9">
        <v>44970.832488425927</v>
      </c>
      <c r="I7301" s="1"/>
      <c r="J7301" s="10"/>
      <c r="K7301" s="10"/>
      <c r="L7301" t="s">
        <v>13</v>
      </c>
      <c r="M7301" t="s">
        <v>51</v>
      </c>
      <c r="N7301">
        <v>10</v>
      </c>
      <c r="O7301">
        <v>47</v>
      </c>
      <c r="P7301">
        <v>1</v>
      </c>
      <c r="Q7301">
        <v>154</v>
      </c>
    </row>
    <row r="7302" spans="1:17">
      <c r="A7302" t="s">
        <v>13591</v>
      </c>
      <c r="B7302" t="s">
        <v>13592</v>
      </c>
      <c r="D7302" t="s">
        <v>102</v>
      </c>
      <c r="H7302" s="9">
        <v>44970.905069444445</v>
      </c>
      <c r="I7302" s="1"/>
      <c r="J7302" s="10"/>
      <c r="K7302" s="10"/>
      <c r="L7302" t="s">
        <v>26</v>
      </c>
      <c r="M7302" t="s">
        <v>61</v>
      </c>
      <c r="N7302">
        <v>9</v>
      </c>
      <c r="O7302">
        <v>33</v>
      </c>
      <c r="P7302">
        <v>0</v>
      </c>
      <c r="Q7302">
        <v>0</v>
      </c>
    </row>
    <row r="7303" spans="1:17">
      <c r="A7303" t="s">
        <v>13593</v>
      </c>
      <c r="B7303" t="s">
        <v>13594</v>
      </c>
      <c r="D7303" t="s">
        <v>142</v>
      </c>
      <c r="H7303" s="9">
        <v>44970.942685185182</v>
      </c>
      <c r="I7303" s="1"/>
      <c r="J7303" s="10"/>
      <c r="K7303" s="10"/>
      <c r="L7303" t="s">
        <v>26</v>
      </c>
      <c r="M7303" t="s">
        <v>55</v>
      </c>
      <c r="N7303">
        <v>10</v>
      </c>
      <c r="O7303">
        <v>56</v>
      </c>
      <c r="P7303">
        <v>0</v>
      </c>
      <c r="Q7303">
        <v>0</v>
      </c>
    </row>
    <row r="7304" spans="1:17">
      <c r="A7304" t="s">
        <v>13595</v>
      </c>
      <c r="B7304" t="s">
        <v>13596</v>
      </c>
      <c r="D7304" t="s">
        <v>40</v>
      </c>
      <c r="H7304" s="9">
        <v>44970.778182870374</v>
      </c>
      <c r="I7304" s="1"/>
      <c r="J7304" s="10"/>
      <c r="K7304" s="10"/>
      <c r="L7304" t="s">
        <v>26</v>
      </c>
      <c r="M7304" t="s">
        <v>55</v>
      </c>
      <c r="N7304">
        <v>6</v>
      </c>
      <c r="O7304">
        <v>2</v>
      </c>
      <c r="P7304">
        <v>0</v>
      </c>
      <c r="Q7304">
        <v>0</v>
      </c>
    </row>
    <row r="7305" spans="1:17">
      <c r="A7305" t="s">
        <v>13597</v>
      </c>
      <c r="B7305" t="s">
        <v>13598</v>
      </c>
      <c r="D7305" t="s">
        <v>40</v>
      </c>
      <c r="H7305" s="9">
        <v>44970.778796296298</v>
      </c>
      <c r="I7305" s="1"/>
      <c r="J7305" s="10"/>
      <c r="K7305" s="10"/>
      <c r="L7305" t="s">
        <v>26</v>
      </c>
      <c r="M7305" t="s">
        <v>31</v>
      </c>
      <c r="N7305">
        <v>9</v>
      </c>
      <c r="O7305">
        <v>15</v>
      </c>
      <c r="P7305">
        <v>0</v>
      </c>
      <c r="Q7305">
        <v>0</v>
      </c>
    </row>
    <row r="7306" spans="1:17">
      <c r="A7306" t="s">
        <v>13599</v>
      </c>
      <c r="B7306" t="s">
        <v>13600</v>
      </c>
      <c r="D7306" t="s">
        <v>70</v>
      </c>
      <c r="H7306" s="9">
        <v>44970.791307870371</v>
      </c>
      <c r="I7306" s="1"/>
      <c r="J7306" s="10"/>
      <c r="K7306" s="10"/>
      <c r="L7306" t="s">
        <v>13</v>
      </c>
      <c r="M7306" t="s">
        <v>41</v>
      </c>
      <c r="N7306">
        <v>8</v>
      </c>
      <c r="O7306">
        <v>11</v>
      </c>
      <c r="P7306">
        <v>1</v>
      </c>
      <c r="Q7306">
        <v>232</v>
      </c>
    </row>
    <row r="7307" spans="1:17">
      <c r="A7307" t="s">
        <v>13601</v>
      </c>
      <c r="B7307" t="s">
        <v>13602</v>
      </c>
      <c r="D7307" t="s">
        <v>111</v>
      </c>
      <c r="H7307" s="9">
        <v>44970.707361111112</v>
      </c>
      <c r="I7307" s="1"/>
      <c r="J7307" s="10"/>
      <c r="K7307" s="10"/>
      <c r="L7307" t="s">
        <v>13</v>
      </c>
      <c r="M7307" t="s">
        <v>14</v>
      </c>
      <c r="N7307">
        <v>7</v>
      </c>
      <c r="O7307">
        <v>47</v>
      </c>
      <c r="P7307">
        <v>1</v>
      </c>
      <c r="Q7307">
        <v>180</v>
      </c>
    </row>
    <row r="7308" spans="1:17">
      <c r="A7308" t="s">
        <v>13603</v>
      </c>
      <c r="B7308" t="s">
        <v>13604</v>
      </c>
      <c r="D7308" t="s">
        <v>175</v>
      </c>
      <c r="H7308" s="9">
        <v>44970.688078703701</v>
      </c>
      <c r="I7308" s="1"/>
      <c r="J7308" s="10"/>
      <c r="K7308" s="10"/>
      <c r="L7308" t="s">
        <v>26</v>
      </c>
      <c r="M7308" t="s">
        <v>51</v>
      </c>
      <c r="N7308">
        <v>7</v>
      </c>
      <c r="O7308">
        <v>56</v>
      </c>
      <c r="P7308">
        <v>1</v>
      </c>
      <c r="Q7308">
        <v>156</v>
      </c>
    </row>
    <row r="7309" spans="1:17">
      <c r="A7309" t="s">
        <v>13605</v>
      </c>
      <c r="B7309" t="s">
        <v>13606</v>
      </c>
      <c r="D7309" t="s">
        <v>47</v>
      </c>
      <c r="H7309" s="9">
        <v>44970.958333333336</v>
      </c>
      <c r="I7309" s="1"/>
      <c r="J7309" s="10"/>
      <c r="K7309" s="10"/>
      <c r="L7309" t="s">
        <v>26</v>
      </c>
      <c r="M7309" t="s">
        <v>51</v>
      </c>
      <c r="N7309">
        <v>9</v>
      </c>
      <c r="O7309">
        <v>28</v>
      </c>
      <c r="P7309">
        <v>1</v>
      </c>
      <c r="Q7309">
        <v>174</v>
      </c>
    </row>
    <row r="7310" spans="1:17">
      <c r="A7310" t="s">
        <v>13607</v>
      </c>
      <c r="B7310" t="s">
        <v>13608</v>
      </c>
      <c r="D7310" t="s">
        <v>54</v>
      </c>
      <c r="H7310" s="9">
        <v>44970.484131944446</v>
      </c>
      <c r="I7310" s="1"/>
      <c r="J7310" s="10"/>
      <c r="K7310" s="10"/>
      <c r="L7310" t="s">
        <v>13</v>
      </c>
      <c r="M7310" t="s">
        <v>48</v>
      </c>
      <c r="N7310">
        <v>8</v>
      </c>
      <c r="O7310">
        <v>8</v>
      </c>
      <c r="P7310">
        <v>0</v>
      </c>
      <c r="Q7310">
        <v>0</v>
      </c>
    </row>
    <row r="7311" spans="1:17">
      <c r="A7311" t="s">
        <v>13609</v>
      </c>
      <c r="B7311" t="s">
        <v>13610</v>
      </c>
      <c r="D7311" t="s">
        <v>145</v>
      </c>
      <c r="H7311" s="9">
        <v>44970.697268518517</v>
      </c>
      <c r="I7311" s="1"/>
      <c r="J7311" s="10"/>
      <c r="K7311" s="10"/>
      <c r="L7311" t="s">
        <v>18</v>
      </c>
      <c r="M7311" t="s">
        <v>27</v>
      </c>
      <c r="N7311">
        <v>7</v>
      </c>
      <c r="O7311">
        <v>44</v>
      </c>
      <c r="P7311">
        <v>0</v>
      </c>
      <c r="Q7311">
        <v>0</v>
      </c>
    </row>
    <row r="7312" spans="1:17">
      <c r="A7312" t="s">
        <v>13611</v>
      </c>
      <c r="B7312" t="s">
        <v>13612</v>
      </c>
      <c r="D7312" t="s">
        <v>58</v>
      </c>
      <c r="H7312" s="9">
        <v>44970.977939814817</v>
      </c>
      <c r="I7312" s="1"/>
      <c r="J7312" s="10"/>
      <c r="K7312" s="10"/>
      <c r="L7312" t="s">
        <v>13</v>
      </c>
      <c r="M7312" t="s">
        <v>27</v>
      </c>
      <c r="N7312">
        <v>5</v>
      </c>
      <c r="O7312">
        <v>47</v>
      </c>
      <c r="P7312">
        <v>0</v>
      </c>
      <c r="Q7312">
        <v>0</v>
      </c>
    </row>
    <row r="7313" spans="1:17">
      <c r="A7313" t="s">
        <v>13613</v>
      </c>
      <c r="B7313" t="s">
        <v>13614</v>
      </c>
      <c r="D7313" t="s">
        <v>87</v>
      </c>
      <c r="H7313" s="9">
        <v>44970.464988425927</v>
      </c>
      <c r="I7313" s="1"/>
      <c r="J7313" s="10"/>
      <c r="K7313" s="10"/>
      <c r="L7313" t="s">
        <v>26</v>
      </c>
      <c r="M7313" t="s">
        <v>14</v>
      </c>
      <c r="N7313">
        <v>6</v>
      </c>
      <c r="O7313">
        <v>35</v>
      </c>
      <c r="P7313">
        <v>1</v>
      </c>
      <c r="Q7313">
        <v>325</v>
      </c>
    </row>
    <row r="7314" spans="1:17">
      <c r="A7314" t="s">
        <v>13615</v>
      </c>
      <c r="B7314" t="s">
        <v>13616</v>
      </c>
      <c r="D7314" t="s">
        <v>47</v>
      </c>
      <c r="H7314" s="9">
        <v>44970.860208333332</v>
      </c>
      <c r="I7314" s="1"/>
      <c r="J7314" s="10"/>
      <c r="K7314" s="10"/>
      <c r="L7314" t="s">
        <v>26</v>
      </c>
      <c r="M7314" t="s">
        <v>77</v>
      </c>
      <c r="N7314">
        <v>7</v>
      </c>
      <c r="O7314">
        <v>40</v>
      </c>
      <c r="P7314">
        <v>1</v>
      </c>
      <c r="Q7314">
        <v>151</v>
      </c>
    </row>
    <row r="7315" spans="1:17">
      <c r="A7315" t="s">
        <v>13617</v>
      </c>
      <c r="B7315" t="s">
        <v>13618</v>
      </c>
      <c r="D7315" t="s">
        <v>145</v>
      </c>
      <c r="H7315" s="9">
        <v>44970.82953703704</v>
      </c>
      <c r="I7315" s="1"/>
      <c r="J7315" s="10"/>
      <c r="K7315" s="10"/>
      <c r="L7315" t="s">
        <v>18</v>
      </c>
      <c r="M7315" t="s">
        <v>31</v>
      </c>
      <c r="N7315">
        <v>10</v>
      </c>
      <c r="O7315">
        <v>65</v>
      </c>
      <c r="P7315">
        <v>0</v>
      </c>
      <c r="Q7315">
        <v>0</v>
      </c>
    </row>
    <row r="7316" spans="1:17">
      <c r="A7316" t="s">
        <v>3306</v>
      </c>
      <c r="B7316" t="s">
        <v>18535</v>
      </c>
      <c r="D7316" t="s">
        <v>242</v>
      </c>
      <c r="H7316" s="9">
        <v>44970.733634259261</v>
      </c>
      <c r="I7316" s="1"/>
      <c r="J7316" s="10"/>
      <c r="K7316" s="10"/>
      <c r="L7316" t="s">
        <v>13</v>
      </c>
      <c r="M7316" t="s">
        <v>55</v>
      </c>
      <c r="N7316">
        <v>9</v>
      </c>
      <c r="O7316">
        <v>54</v>
      </c>
      <c r="P7316">
        <v>0</v>
      </c>
      <c r="Q7316">
        <v>0</v>
      </c>
    </row>
    <row r="7317" spans="1:17">
      <c r="A7317" t="s">
        <v>13619</v>
      </c>
      <c r="B7317" t="s">
        <v>13620</v>
      </c>
      <c r="D7317" t="s">
        <v>70</v>
      </c>
      <c r="H7317" s="9">
        <v>44970.954085648147</v>
      </c>
      <c r="I7317" s="1"/>
      <c r="J7317" s="10"/>
      <c r="K7317" s="10"/>
      <c r="L7317" t="s">
        <v>26</v>
      </c>
      <c r="M7317" t="s">
        <v>51</v>
      </c>
      <c r="N7317">
        <v>10</v>
      </c>
      <c r="O7317">
        <v>52</v>
      </c>
      <c r="P7317">
        <v>1</v>
      </c>
      <c r="Q7317">
        <v>338</v>
      </c>
    </row>
    <row r="7318" spans="1:17">
      <c r="A7318" t="s">
        <v>13621</v>
      </c>
      <c r="B7318" t="s">
        <v>13622</v>
      </c>
      <c r="D7318" t="s">
        <v>40</v>
      </c>
      <c r="H7318" s="9">
        <v>44970.891041666669</v>
      </c>
      <c r="I7318" s="1"/>
      <c r="J7318" s="10"/>
      <c r="K7318" s="10"/>
      <c r="L7318" t="s">
        <v>26</v>
      </c>
      <c r="M7318" t="s">
        <v>48</v>
      </c>
      <c r="N7318">
        <v>10</v>
      </c>
      <c r="O7318">
        <v>48</v>
      </c>
      <c r="P7318">
        <v>0</v>
      </c>
      <c r="Q7318">
        <v>0</v>
      </c>
    </row>
    <row r="7319" spans="1:17">
      <c r="A7319" t="s">
        <v>13623</v>
      </c>
      <c r="B7319" t="s">
        <v>13624</v>
      </c>
      <c r="D7319" t="s">
        <v>67</v>
      </c>
      <c r="H7319" s="9">
        <v>44970.905381944445</v>
      </c>
      <c r="I7319" s="1"/>
      <c r="J7319" s="10"/>
      <c r="K7319" s="10"/>
      <c r="L7319" t="s">
        <v>26</v>
      </c>
      <c r="M7319" t="s">
        <v>31</v>
      </c>
      <c r="N7319">
        <v>6</v>
      </c>
      <c r="O7319">
        <v>34</v>
      </c>
      <c r="P7319">
        <v>0</v>
      </c>
      <c r="Q7319">
        <v>0</v>
      </c>
    </row>
    <row r="7320" spans="1:17">
      <c r="A7320" t="s">
        <v>13625</v>
      </c>
      <c r="B7320" t="s">
        <v>13626</v>
      </c>
      <c r="D7320" t="s">
        <v>70</v>
      </c>
      <c r="H7320" s="9">
        <v>44970.916747685187</v>
      </c>
      <c r="I7320" s="1"/>
      <c r="J7320" s="10"/>
      <c r="K7320" s="10"/>
      <c r="L7320" t="s">
        <v>13</v>
      </c>
      <c r="M7320" t="s">
        <v>71</v>
      </c>
      <c r="N7320">
        <v>6</v>
      </c>
      <c r="O7320">
        <v>38</v>
      </c>
      <c r="P7320">
        <v>0</v>
      </c>
      <c r="Q7320">
        <v>0</v>
      </c>
    </row>
    <row r="7321" spans="1:17">
      <c r="A7321" t="s">
        <v>13627</v>
      </c>
      <c r="B7321" t="s">
        <v>13628</v>
      </c>
      <c r="D7321" t="s">
        <v>17</v>
      </c>
      <c r="H7321" s="9">
        <v>44970.49359953704</v>
      </c>
      <c r="I7321" s="1"/>
      <c r="J7321" s="10"/>
      <c r="K7321" s="10"/>
      <c r="L7321" t="s">
        <v>26</v>
      </c>
      <c r="M7321" t="s">
        <v>77</v>
      </c>
      <c r="N7321">
        <v>7</v>
      </c>
      <c r="O7321">
        <v>43</v>
      </c>
      <c r="P7321">
        <v>0</v>
      </c>
      <c r="Q7321">
        <v>0</v>
      </c>
    </row>
    <row r="7322" spans="1:17">
      <c r="A7322" t="s">
        <v>13629</v>
      </c>
      <c r="B7322" t="s">
        <v>13630</v>
      </c>
      <c r="D7322" t="s">
        <v>102</v>
      </c>
      <c r="H7322" s="9">
        <v>44970.906643518516</v>
      </c>
      <c r="I7322" s="1"/>
      <c r="J7322" s="10"/>
      <c r="K7322" s="10"/>
      <c r="L7322" t="s">
        <v>26</v>
      </c>
      <c r="M7322" t="s">
        <v>77</v>
      </c>
      <c r="N7322">
        <v>5</v>
      </c>
      <c r="O7322">
        <v>13</v>
      </c>
      <c r="P7322">
        <v>1</v>
      </c>
      <c r="Q7322">
        <v>327</v>
      </c>
    </row>
    <row r="7323" spans="1:17">
      <c r="A7323" t="s">
        <v>13631</v>
      </c>
      <c r="B7323" t="s">
        <v>13632</v>
      </c>
      <c r="D7323" t="s">
        <v>108</v>
      </c>
      <c r="H7323" s="9">
        <v>44970.791701388887</v>
      </c>
      <c r="I7323" s="1"/>
      <c r="J7323" s="10"/>
      <c r="K7323" s="10"/>
      <c r="L7323" t="s">
        <v>13</v>
      </c>
      <c r="M7323" t="s">
        <v>51</v>
      </c>
      <c r="N7323">
        <v>10</v>
      </c>
      <c r="O7323">
        <v>62</v>
      </c>
      <c r="P7323">
        <v>1</v>
      </c>
      <c r="Q7323">
        <v>214</v>
      </c>
    </row>
    <row r="7324" spans="1:17">
      <c r="A7324" t="s">
        <v>13633</v>
      </c>
      <c r="B7324" t="s">
        <v>13634</v>
      </c>
      <c r="D7324" t="s">
        <v>108</v>
      </c>
      <c r="H7324" s="9">
        <v>44970.567361111112</v>
      </c>
      <c r="I7324" s="1"/>
      <c r="J7324" s="10"/>
      <c r="K7324" s="10"/>
      <c r="L7324" t="s">
        <v>13</v>
      </c>
      <c r="M7324" t="s">
        <v>71</v>
      </c>
      <c r="N7324">
        <v>5</v>
      </c>
      <c r="O7324">
        <v>60</v>
      </c>
      <c r="P7324">
        <v>1</v>
      </c>
      <c r="Q7324">
        <v>291</v>
      </c>
    </row>
    <row r="7325" spans="1:17">
      <c r="A7325" t="s">
        <v>13635</v>
      </c>
      <c r="B7325" t="s">
        <v>13636</v>
      </c>
      <c r="D7325" t="s">
        <v>44</v>
      </c>
      <c r="H7325" s="9">
        <v>44970.76122685185</v>
      </c>
      <c r="I7325" s="1"/>
      <c r="J7325" s="10"/>
      <c r="K7325" s="10"/>
      <c r="L7325" t="s">
        <v>13</v>
      </c>
      <c r="M7325" t="s">
        <v>48</v>
      </c>
      <c r="N7325">
        <v>5</v>
      </c>
      <c r="O7325">
        <v>8</v>
      </c>
      <c r="P7325">
        <v>1</v>
      </c>
      <c r="Q7325">
        <v>158</v>
      </c>
    </row>
    <row r="7326" spans="1:17">
      <c r="A7326" t="s">
        <v>13637</v>
      </c>
      <c r="B7326" t="s">
        <v>13638</v>
      </c>
      <c r="D7326" t="s">
        <v>25</v>
      </c>
      <c r="H7326" s="9">
        <v>44970.794270833336</v>
      </c>
      <c r="I7326" s="1"/>
      <c r="J7326" s="10"/>
      <c r="K7326" s="10"/>
      <c r="L7326" t="s">
        <v>13</v>
      </c>
      <c r="M7326" t="s">
        <v>71</v>
      </c>
      <c r="N7326">
        <v>8</v>
      </c>
      <c r="O7326">
        <v>40</v>
      </c>
      <c r="P7326">
        <v>0</v>
      </c>
      <c r="Q7326">
        <v>0</v>
      </c>
    </row>
    <row r="7327" spans="1:17">
      <c r="A7327" t="s">
        <v>13639</v>
      </c>
      <c r="B7327" t="s">
        <v>13640</v>
      </c>
      <c r="D7327" t="s">
        <v>58</v>
      </c>
      <c r="H7327" s="9">
        <v>44970.772453703707</v>
      </c>
      <c r="I7327" s="1"/>
      <c r="J7327" s="10"/>
      <c r="K7327" s="10"/>
      <c r="L7327" t="s">
        <v>26</v>
      </c>
      <c r="M7327" t="s">
        <v>61</v>
      </c>
      <c r="N7327">
        <v>7</v>
      </c>
      <c r="O7327">
        <v>15</v>
      </c>
      <c r="P7327">
        <v>0</v>
      </c>
      <c r="Q7327">
        <v>0</v>
      </c>
    </row>
    <row r="7328" spans="1:17">
      <c r="A7328" t="s">
        <v>13641</v>
      </c>
      <c r="B7328" t="s">
        <v>13642</v>
      </c>
      <c r="D7328" t="s">
        <v>12</v>
      </c>
      <c r="H7328" s="9">
        <v>44970.498761574076</v>
      </c>
      <c r="I7328" s="1"/>
      <c r="J7328" s="10"/>
      <c r="K7328" s="10"/>
      <c r="L7328" t="s">
        <v>18</v>
      </c>
      <c r="M7328" t="s">
        <v>41</v>
      </c>
      <c r="N7328">
        <v>7</v>
      </c>
      <c r="O7328">
        <v>25</v>
      </c>
      <c r="P7328">
        <v>0</v>
      </c>
      <c r="Q7328">
        <v>0</v>
      </c>
    </row>
    <row r="7329" spans="1:17">
      <c r="A7329" t="s">
        <v>12489</v>
      </c>
      <c r="B7329" t="s">
        <v>18536</v>
      </c>
      <c r="D7329" t="s">
        <v>17</v>
      </c>
      <c r="H7329" s="9">
        <v>44970.694479166668</v>
      </c>
      <c r="I7329" s="1"/>
      <c r="J7329" s="10"/>
      <c r="K7329" s="10"/>
      <c r="L7329" t="s">
        <v>26</v>
      </c>
      <c r="M7329" t="s">
        <v>61</v>
      </c>
      <c r="N7329">
        <v>10</v>
      </c>
      <c r="O7329">
        <v>54</v>
      </c>
      <c r="P7329">
        <v>0</v>
      </c>
      <c r="Q7329">
        <v>0</v>
      </c>
    </row>
    <row r="7330" spans="1:17">
      <c r="A7330" t="s">
        <v>7209</v>
      </c>
      <c r="B7330" t="s">
        <v>18537</v>
      </c>
      <c r="D7330" t="s">
        <v>34</v>
      </c>
      <c r="H7330" s="9">
        <v>44970.94258101852</v>
      </c>
      <c r="I7330" s="1"/>
      <c r="J7330" s="10"/>
      <c r="K7330" s="10"/>
      <c r="L7330" t="s">
        <v>18</v>
      </c>
      <c r="M7330" t="s">
        <v>48</v>
      </c>
      <c r="N7330">
        <v>6</v>
      </c>
      <c r="O7330">
        <v>62</v>
      </c>
      <c r="P7330">
        <v>0</v>
      </c>
      <c r="Q7330">
        <v>0</v>
      </c>
    </row>
    <row r="7331" spans="1:17">
      <c r="A7331" t="s">
        <v>13643</v>
      </c>
      <c r="B7331" t="s">
        <v>13644</v>
      </c>
      <c r="D7331" t="s">
        <v>92</v>
      </c>
      <c r="H7331" s="9">
        <v>44970.925393518519</v>
      </c>
      <c r="I7331" s="1"/>
      <c r="J7331" s="10"/>
      <c r="K7331" s="10"/>
      <c r="L7331" t="s">
        <v>26</v>
      </c>
      <c r="M7331" t="s">
        <v>71</v>
      </c>
      <c r="N7331">
        <v>9</v>
      </c>
      <c r="O7331">
        <v>9</v>
      </c>
      <c r="P7331">
        <v>1</v>
      </c>
      <c r="Q7331">
        <v>224</v>
      </c>
    </row>
    <row r="7332" spans="1:17">
      <c r="A7332" t="s">
        <v>13645</v>
      </c>
      <c r="B7332" t="s">
        <v>13646</v>
      </c>
      <c r="D7332" t="s">
        <v>58</v>
      </c>
      <c r="H7332" s="9">
        <v>44970.500023148146</v>
      </c>
      <c r="I7332" s="1"/>
      <c r="J7332" s="10"/>
      <c r="K7332" s="10"/>
      <c r="L7332" t="s">
        <v>26</v>
      </c>
      <c r="M7332" t="s">
        <v>41</v>
      </c>
      <c r="N7332">
        <v>10</v>
      </c>
      <c r="O7332">
        <v>5</v>
      </c>
      <c r="P7332">
        <v>1</v>
      </c>
      <c r="Q7332">
        <v>192</v>
      </c>
    </row>
    <row r="7333" spans="1:17">
      <c r="A7333" t="s">
        <v>13647</v>
      </c>
      <c r="B7333" t="s">
        <v>13648</v>
      </c>
      <c r="D7333" t="s">
        <v>47</v>
      </c>
      <c r="H7333" s="9">
        <v>44970.558472222219</v>
      </c>
      <c r="I7333" s="1"/>
      <c r="J7333" s="10"/>
      <c r="K7333" s="10"/>
      <c r="L7333" t="s">
        <v>13</v>
      </c>
      <c r="M7333" t="s">
        <v>61</v>
      </c>
      <c r="N7333">
        <v>5</v>
      </c>
      <c r="O7333">
        <v>24</v>
      </c>
      <c r="P7333">
        <v>0</v>
      </c>
      <c r="Q7333">
        <v>0</v>
      </c>
    </row>
    <row r="7334" spans="1:17">
      <c r="A7334" t="s">
        <v>13649</v>
      </c>
      <c r="B7334" t="s">
        <v>13650</v>
      </c>
      <c r="D7334" t="s">
        <v>84</v>
      </c>
      <c r="H7334" s="9">
        <v>44970.59171296296</v>
      </c>
      <c r="I7334" s="1"/>
      <c r="J7334" s="10"/>
      <c r="K7334" s="10"/>
      <c r="L7334" t="s">
        <v>26</v>
      </c>
      <c r="M7334" t="s">
        <v>51</v>
      </c>
      <c r="N7334">
        <v>10</v>
      </c>
      <c r="O7334">
        <v>27</v>
      </c>
      <c r="P7334">
        <v>0</v>
      </c>
      <c r="Q7334">
        <v>0</v>
      </c>
    </row>
    <row r="7335" spans="1:17">
      <c r="A7335" t="s">
        <v>13651</v>
      </c>
      <c r="B7335" t="s">
        <v>13652</v>
      </c>
      <c r="D7335" t="s">
        <v>54</v>
      </c>
      <c r="H7335" s="9">
        <v>44970.842291666668</v>
      </c>
      <c r="I7335" s="1"/>
      <c r="J7335" s="10"/>
      <c r="K7335" s="10"/>
      <c r="L7335" t="s">
        <v>26</v>
      </c>
      <c r="M7335" t="s">
        <v>77</v>
      </c>
      <c r="N7335">
        <v>10</v>
      </c>
      <c r="O7335">
        <v>33</v>
      </c>
      <c r="P7335">
        <v>1</v>
      </c>
      <c r="Q7335">
        <v>152</v>
      </c>
    </row>
    <row r="7336" spans="1:17">
      <c r="A7336" t="s">
        <v>13653</v>
      </c>
      <c r="B7336" t="s">
        <v>13654</v>
      </c>
      <c r="D7336" t="s">
        <v>135</v>
      </c>
      <c r="H7336" s="9">
        <v>44970.485474537039</v>
      </c>
      <c r="I7336" s="1"/>
      <c r="J7336" s="10"/>
      <c r="K7336" s="10"/>
      <c r="L7336" t="s">
        <v>26</v>
      </c>
      <c r="M7336" t="s">
        <v>77</v>
      </c>
      <c r="N7336">
        <v>5</v>
      </c>
      <c r="O7336">
        <v>38</v>
      </c>
      <c r="P7336">
        <v>0</v>
      </c>
      <c r="Q7336">
        <v>0</v>
      </c>
    </row>
    <row r="7337" spans="1:17">
      <c r="A7337" t="s">
        <v>13373</v>
      </c>
      <c r="B7337" t="s">
        <v>18538</v>
      </c>
      <c r="D7337" t="s">
        <v>37</v>
      </c>
      <c r="H7337" s="9">
        <v>44970.670289351852</v>
      </c>
      <c r="I7337" s="1"/>
      <c r="J7337" s="10"/>
      <c r="K7337" s="10"/>
      <c r="L7337" t="s">
        <v>13</v>
      </c>
      <c r="M7337" t="s">
        <v>27</v>
      </c>
      <c r="N7337">
        <v>6</v>
      </c>
      <c r="O7337">
        <v>13</v>
      </c>
      <c r="P7337">
        <v>0</v>
      </c>
      <c r="Q7337">
        <v>0</v>
      </c>
    </row>
    <row r="7338" spans="1:17">
      <c r="A7338" t="s">
        <v>13655</v>
      </c>
      <c r="B7338" t="s">
        <v>13656</v>
      </c>
      <c r="D7338" t="s">
        <v>205</v>
      </c>
      <c r="H7338" s="9">
        <v>44970.600381944445</v>
      </c>
      <c r="I7338" s="1"/>
      <c r="J7338" s="10"/>
      <c r="K7338" s="10"/>
      <c r="L7338" t="s">
        <v>13</v>
      </c>
      <c r="M7338" t="s">
        <v>61</v>
      </c>
      <c r="N7338">
        <v>5</v>
      </c>
      <c r="O7338">
        <v>17</v>
      </c>
      <c r="P7338">
        <v>0</v>
      </c>
      <c r="Q7338">
        <v>0</v>
      </c>
    </row>
    <row r="7339" spans="1:17">
      <c r="A7339" t="s">
        <v>13657</v>
      </c>
      <c r="B7339" t="s">
        <v>13658</v>
      </c>
      <c r="D7339" t="s">
        <v>135</v>
      </c>
      <c r="H7339" s="9">
        <v>44970.84957175926</v>
      </c>
      <c r="I7339" s="1"/>
      <c r="J7339" s="10"/>
      <c r="K7339" s="10"/>
      <c r="L7339" t="s">
        <v>13</v>
      </c>
      <c r="M7339" t="s">
        <v>55</v>
      </c>
      <c r="N7339">
        <v>5</v>
      </c>
      <c r="O7339">
        <v>4</v>
      </c>
      <c r="P7339">
        <v>1</v>
      </c>
      <c r="Q7339">
        <v>249</v>
      </c>
    </row>
    <row r="7340" spans="1:17">
      <c r="A7340" t="s">
        <v>13659</v>
      </c>
      <c r="B7340" t="s">
        <v>13660</v>
      </c>
      <c r="D7340" t="s">
        <v>942</v>
      </c>
      <c r="H7340" s="9">
        <v>44970.612754629627</v>
      </c>
      <c r="I7340" s="1"/>
      <c r="J7340" s="10"/>
      <c r="K7340" s="10"/>
      <c r="L7340" t="s">
        <v>26</v>
      </c>
      <c r="M7340" t="s">
        <v>51</v>
      </c>
      <c r="N7340">
        <v>6</v>
      </c>
      <c r="O7340">
        <v>23</v>
      </c>
      <c r="P7340">
        <v>0</v>
      </c>
      <c r="Q7340">
        <v>0</v>
      </c>
    </row>
    <row r="7341" spans="1:17">
      <c r="A7341" t="s">
        <v>13661</v>
      </c>
      <c r="B7341" t="s">
        <v>13662</v>
      </c>
      <c r="D7341" t="s">
        <v>87</v>
      </c>
      <c r="H7341" s="9">
        <v>44970.750196759262</v>
      </c>
      <c r="I7341" s="1"/>
      <c r="J7341" s="10"/>
      <c r="K7341" s="10"/>
      <c r="L7341" t="s">
        <v>26</v>
      </c>
      <c r="M7341" t="s">
        <v>48</v>
      </c>
      <c r="N7341">
        <v>7</v>
      </c>
      <c r="O7341">
        <v>48</v>
      </c>
      <c r="P7341">
        <v>1</v>
      </c>
      <c r="Q7341">
        <v>203</v>
      </c>
    </row>
    <row r="7342" spans="1:17">
      <c r="A7342" t="s">
        <v>13663</v>
      </c>
      <c r="B7342" t="s">
        <v>13664</v>
      </c>
      <c r="D7342" t="s">
        <v>74</v>
      </c>
      <c r="H7342" s="9">
        <v>44970.941851851851</v>
      </c>
      <c r="I7342" s="1"/>
      <c r="J7342" s="10"/>
      <c r="K7342" s="10"/>
      <c r="L7342" t="s">
        <v>26</v>
      </c>
      <c r="M7342" t="s">
        <v>51</v>
      </c>
      <c r="N7342">
        <v>7</v>
      </c>
      <c r="O7342">
        <v>13</v>
      </c>
      <c r="P7342">
        <v>0</v>
      </c>
      <c r="Q7342">
        <v>0</v>
      </c>
    </row>
    <row r="7343" spans="1:17">
      <c r="A7343" t="s">
        <v>13665</v>
      </c>
      <c r="B7343" t="s">
        <v>13666</v>
      </c>
      <c r="D7343" t="s">
        <v>67</v>
      </c>
      <c r="H7343" s="9">
        <v>44970.836087962962</v>
      </c>
      <c r="I7343" s="1"/>
      <c r="J7343" s="10"/>
      <c r="K7343" s="10"/>
      <c r="L7343" t="s">
        <v>13</v>
      </c>
      <c r="M7343" t="s">
        <v>14</v>
      </c>
      <c r="N7343">
        <v>9</v>
      </c>
      <c r="O7343">
        <v>47</v>
      </c>
      <c r="P7343">
        <v>0</v>
      </c>
      <c r="Q7343">
        <v>0</v>
      </c>
    </row>
    <row r="7344" spans="1:17">
      <c r="A7344" t="s">
        <v>13667</v>
      </c>
      <c r="B7344" t="s">
        <v>13668</v>
      </c>
      <c r="D7344" t="s">
        <v>105</v>
      </c>
      <c r="H7344" s="9">
        <v>44970.802129629628</v>
      </c>
      <c r="I7344" s="1"/>
      <c r="J7344" s="10"/>
      <c r="K7344" s="10"/>
      <c r="L7344" t="s">
        <v>13</v>
      </c>
      <c r="M7344" t="s">
        <v>27</v>
      </c>
      <c r="N7344">
        <v>5</v>
      </c>
      <c r="O7344">
        <v>43</v>
      </c>
      <c r="P7344">
        <v>0</v>
      </c>
      <c r="Q7344">
        <v>0</v>
      </c>
    </row>
    <row r="7345" spans="1:17">
      <c r="A7345" t="s">
        <v>11155</v>
      </c>
      <c r="B7345" t="s">
        <v>18539</v>
      </c>
      <c r="D7345" t="s">
        <v>164</v>
      </c>
      <c r="H7345" s="9">
        <v>44970.900462962964</v>
      </c>
      <c r="I7345" s="1"/>
      <c r="J7345" s="10"/>
      <c r="K7345" s="10"/>
      <c r="L7345" t="s">
        <v>26</v>
      </c>
      <c r="M7345" t="s">
        <v>27</v>
      </c>
      <c r="N7345">
        <v>7</v>
      </c>
      <c r="O7345">
        <v>18</v>
      </c>
      <c r="P7345">
        <v>0</v>
      </c>
      <c r="Q7345">
        <v>0</v>
      </c>
    </row>
    <row r="7346" spans="1:17">
      <c r="A7346" t="s">
        <v>13669</v>
      </c>
      <c r="B7346" t="s">
        <v>13670</v>
      </c>
      <c r="D7346" t="s">
        <v>67</v>
      </c>
      <c r="H7346" s="9">
        <v>44970.525300925925</v>
      </c>
      <c r="I7346" s="1"/>
      <c r="J7346" s="10"/>
      <c r="K7346" s="10"/>
      <c r="L7346" t="s">
        <v>26</v>
      </c>
      <c r="M7346" t="s">
        <v>48</v>
      </c>
      <c r="N7346">
        <v>7</v>
      </c>
      <c r="O7346">
        <v>42</v>
      </c>
      <c r="P7346">
        <v>0</v>
      </c>
      <c r="Q7346">
        <v>0</v>
      </c>
    </row>
    <row r="7347" spans="1:17">
      <c r="A7347" t="s">
        <v>13671</v>
      </c>
      <c r="B7347" t="s">
        <v>13672</v>
      </c>
      <c r="D7347" t="s">
        <v>105</v>
      </c>
      <c r="H7347" s="9">
        <v>44970.498819444445</v>
      </c>
      <c r="I7347" s="1"/>
      <c r="J7347" s="10"/>
      <c r="K7347" s="10"/>
      <c r="L7347" t="s">
        <v>26</v>
      </c>
      <c r="M7347" t="s">
        <v>51</v>
      </c>
      <c r="N7347">
        <v>9</v>
      </c>
      <c r="O7347">
        <v>52</v>
      </c>
      <c r="P7347">
        <v>0</v>
      </c>
      <c r="Q7347">
        <v>0</v>
      </c>
    </row>
    <row r="7348" spans="1:17">
      <c r="A7348" t="s">
        <v>10791</v>
      </c>
      <c r="B7348" t="s">
        <v>18540</v>
      </c>
      <c r="D7348" t="s">
        <v>70</v>
      </c>
      <c r="H7348" s="9">
        <v>44970.569930555554</v>
      </c>
      <c r="I7348" s="1"/>
      <c r="J7348" s="10"/>
      <c r="K7348" s="10"/>
      <c r="L7348" t="s">
        <v>26</v>
      </c>
      <c r="M7348" t="s">
        <v>55</v>
      </c>
      <c r="N7348">
        <v>9</v>
      </c>
      <c r="O7348">
        <v>1</v>
      </c>
      <c r="P7348">
        <v>0</v>
      </c>
      <c r="Q7348">
        <v>0</v>
      </c>
    </row>
    <row r="7349" spans="1:17">
      <c r="A7349" t="s">
        <v>13673</v>
      </c>
      <c r="B7349" t="s">
        <v>13674</v>
      </c>
      <c r="D7349" t="s">
        <v>47</v>
      </c>
      <c r="H7349" s="9">
        <v>44970.529050925928</v>
      </c>
      <c r="I7349" s="1"/>
      <c r="J7349" s="10"/>
      <c r="K7349" s="10"/>
      <c r="L7349" t="s">
        <v>26</v>
      </c>
      <c r="M7349" t="s">
        <v>41</v>
      </c>
      <c r="N7349">
        <v>10</v>
      </c>
      <c r="O7349">
        <v>54</v>
      </c>
      <c r="P7349">
        <v>1</v>
      </c>
      <c r="Q7349">
        <v>159</v>
      </c>
    </row>
    <row r="7350" spans="1:17">
      <c r="A7350" t="s">
        <v>13675</v>
      </c>
      <c r="B7350" t="s">
        <v>13676</v>
      </c>
      <c r="D7350" t="s">
        <v>942</v>
      </c>
      <c r="H7350" s="9">
        <v>44970.991851851853</v>
      </c>
      <c r="I7350" s="1"/>
      <c r="J7350" s="10"/>
      <c r="K7350" s="10"/>
      <c r="L7350" t="s">
        <v>13</v>
      </c>
      <c r="M7350" t="s">
        <v>27</v>
      </c>
      <c r="N7350">
        <v>5</v>
      </c>
      <c r="O7350">
        <v>12</v>
      </c>
      <c r="P7350">
        <v>0</v>
      </c>
      <c r="Q7350">
        <v>0</v>
      </c>
    </row>
    <row r="7351" spans="1:17">
      <c r="A7351" t="s">
        <v>13677</v>
      </c>
      <c r="B7351" t="s">
        <v>13678</v>
      </c>
      <c r="D7351" t="s">
        <v>70</v>
      </c>
      <c r="H7351" s="9">
        <v>44970.556481481479</v>
      </c>
      <c r="I7351" s="1"/>
      <c r="J7351" s="10"/>
      <c r="K7351" s="10"/>
      <c r="L7351" t="s">
        <v>13</v>
      </c>
      <c r="M7351" t="s">
        <v>48</v>
      </c>
      <c r="N7351">
        <v>8</v>
      </c>
      <c r="O7351">
        <v>18</v>
      </c>
      <c r="P7351">
        <v>0</v>
      </c>
      <c r="Q7351">
        <v>0</v>
      </c>
    </row>
    <row r="7352" spans="1:17">
      <c r="A7352" t="s">
        <v>13679</v>
      </c>
      <c r="B7352" t="s">
        <v>13680</v>
      </c>
      <c r="D7352" t="s">
        <v>87</v>
      </c>
      <c r="H7352" s="9">
        <v>44970.535416666666</v>
      </c>
      <c r="I7352" s="1"/>
      <c r="J7352" s="10"/>
      <c r="K7352" s="10"/>
      <c r="L7352" t="s">
        <v>13</v>
      </c>
      <c r="M7352" t="s">
        <v>51</v>
      </c>
      <c r="N7352">
        <v>8</v>
      </c>
      <c r="O7352">
        <v>45</v>
      </c>
      <c r="P7352">
        <v>1</v>
      </c>
      <c r="Q7352">
        <v>204</v>
      </c>
    </row>
    <row r="7353" spans="1:17">
      <c r="A7353" t="s">
        <v>13681</v>
      </c>
      <c r="B7353" t="s">
        <v>13682</v>
      </c>
      <c r="D7353" t="s">
        <v>360</v>
      </c>
      <c r="H7353" s="9">
        <v>44970.824432870373</v>
      </c>
      <c r="I7353" s="1"/>
      <c r="J7353" s="10"/>
      <c r="K7353" s="10"/>
      <c r="L7353" t="s">
        <v>26</v>
      </c>
      <c r="M7353" t="s">
        <v>71</v>
      </c>
      <c r="N7353">
        <v>10</v>
      </c>
      <c r="O7353">
        <v>30</v>
      </c>
      <c r="P7353">
        <v>1</v>
      </c>
      <c r="Q7353">
        <v>141</v>
      </c>
    </row>
    <row r="7354" spans="1:17">
      <c r="A7354" t="s">
        <v>13683</v>
      </c>
      <c r="B7354" t="s">
        <v>13684</v>
      </c>
      <c r="D7354" t="s">
        <v>175</v>
      </c>
      <c r="H7354" s="9">
        <v>44970.465497685182</v>
      </c>
      <c r="I7354" s="1"/>
      <c r="J7354" s="10"/>
      <c r="K7354" s="10"/>
      <c r="L7354" t="s">
        <v>26</v>
      </c>
      <c r="M7354" t="s">
        <v>48</v>
      </c>
      <c r="N7354">
        <v>9</v>
      </c>
      <c r="O7354">
        <v>14</v>
      </c>
      <c r="P7354">
        <v>1</v>
      </c>
      <c r="Q7354">
        <v>253</v>
      </c>
    </row>
    <row r="7355" spans="1:17">
      <c r="A7355" t="s">
        <v>13685</v>
      </c>
      <c r="B7355" t="s">
        <v>13686</v>
      </c>
      <c r="D7355" t="s">
        <v>47</v>
      </c>
      <c r="H7355" s="9">
        <v>44970.807974537034</v>
      </c>
      <c r="I7355" s="1"/>
      <c r="J7355" s="10"/>
      <c r="K7355" s="10"/>
      <c r="L7355" t="s">
        <v>26</v>
      </c>
      <c r="M7355" t="s">
        <v>61</v>
      </c>
      <c r="N7355">
        <v>8</v>
      </c>
      <c r="O7355">
        <v>3</v>
      </c>
      <c r="P7355">
        <v>1</v>
      </c>
      <c r="Q7355">
        <v>130</v>
      </c>
    </row>
    <row r="7356" spans="1:17">
      <c r="A7356" t="s">
        <v>13687</v>
      </c>
      <c r="B7356" t="s">
        <v>13688</v>
      </c>
      <c r="D7356" t="s">
        <v>242</v>
      </c>
      <c r="H7356" s="9">
        <v>44970.542280092595</v>
      </c>
      <c r="I7356" s="1"/>
      <c r="J7356" s="10"/>
      <c r="K7356" s="10"/>
      <c r="L7356" t="s">
        <v>26</v>
      </c>
      <c r="M7356" t="s">
        <v>71</v>
      </c>
      <c r="N7356">
        <v>9</v>
      </c>
      <c r="O7356">
        <v>55</v>
      </c>
      <c r="P7356">
        <v>1</v>
      </c>
      <c r="Q7356">
        <v>225</v>
      </c>
    </row>
    <row r="7357" spans="1:17">
      <c r="A7357" t="s">
        <v>13689</v>
      </c>
      <c r="B7357" t="s">
        <v>13690</v>
      </c>
      <c r="D7357" t="s">
        <v>111</v>
      </c>
      <c r="H7357" s="9">
        <v>44970.993356481478</v>
      </c>
      <c r="I7357" s="1"/>
      <c r="J7357" s="10"/>
      <c r="K7357" s="10"/>
      <c r="L7357" t="s">
        <v>26</v>
      </c>
      <c r="M7357" t="s">
        <v>51</v>
      </c>
      <c r="N7357">
        <v>6</v>
      </c>
      <c r="O7357">
        <v>32</v>
      </c>
      <c r="P7357">
        <v>1</v>
      </c>
      <c r="Q7357">
        <v>329</v>
      </c>
    </row>
    <row r="7358" spans="1:17">
      <c r="A7358" t="s">
        <v>13691</v>
      </c>
      <c r="B7358" t="s">
        <v>13692</v>
      </c>
      <c r="D7358" t="s">
        <v>54</v>
      </c>
      <c r="H7358" s="9">
        <v>44970.554409722223</v>
      </c>
      <c r="I7358" s="1"/>
      <c r="J7358" s="10"/>
      <c r="K7358" s="10"/>
      <c r="L7358" t="s">
        <v>13</v>
      </c>
      <c r="M7358" t="s">
        <v>55</v>
      </c>
      <c r="N7358">
        <v>7</v>
      </c>
      <c r="O7358">
        <v>2</v>
      </c>
      <c r="P7358">
        <v>1</v>
      </c>
      <c r="Q7358">
        <v>141</v>
      </c>
    </row>
    <row r="7359" spans="1:17">
      <c r="A7359" t="s">
        <v>6131</v>
      </c>
      <c r="B7359" t="s">
        <v>18541</v>
      </c>
      <c r="D7359" t="s">
        <v>44</v>
      </c>
      <c r="H7359" s="9">
        <v>44970.859317129631</v>
      </c>
      <c r="I7359" s="1"/>
      <c r="J7359" s="10"/>
      <c r="K7359" s="10"/>
      <c r="L7359" t="s">
        <v>18</v>
      </c>
      <c r="M7359" t="s">
        <v>14</v>
      </c>
      <c r="N7359">
        <v>8</v>
      </c>
      <c r="O7359">
        <v>17</v>
      </c>
      <c r="P7359">
        <v>0</v>
      </c>
      <c r="Q7359">
        <v>0</v>
      </c>
    </row>
    <row r="7360" spans="1:17">
      <c r="A7360" t="s">
        <v>13693</v>
      </c>
      <c r="B7360" t="s">
        <v>13694</v>
      </c>
      <c r="D7360" t="s">
        <v>102</v>
      </c>
      <c r="H7360" s="9">
        <v>44970.777233796296</v>
      </c>
      <c r="I7360" s="1"/>
      <c r="J7360" s="10"/>
      <c r="K7360" s="10"/>
      <c r="L7360" t="s">
        <v>26</v>
      </c>
      <c r="M7360" t="s">
        <v>41</v>
      </c>
      <c r="N7360">
        <v>6</v>
      </c>
      <c r="O7360">
        <v>33</v>
      </c>
      <c r="P7360">
        <v>1</v>
      </c>
      <c r="Q7360">
        <v>161</v>
      </c>
    </row>
    <row r="7361" spans="1:17">
      <c r="A7361" t="s">
        <v>13695</v>
      </c>
      <c r="B7361" t="s">
        <v>13696</v>
      </c>
      <c r="D7361" t="s">
        <v>111</v>
      </c>
      <c r="H7361" s="9">
        <v>44970.999652777777</v>
      </c>
      <c r="I7361" s="1"/>
      <c r="J7361" s="10"/>
      <c r="K7361" s="10"/>
      <c r="L7361" t="s">
        <v>26</v>
      </c>
      <c r="M7361" t="s">
        <v>31</v>
      </c>
      <c r="N7361">
        <v>10</v>
      </c>
      <c r="O7361">
        <v>63</v>
      </c>
      <c r="P7361">
        <v>0</v>
      </c>
      <c r="Q7361">
        <v>0</v>
      </c>
    </row>
    <row r="7362" spans="1:17">
      <c r="A7362" t="s">
        <v>13697</v>
      </c>
      <c r="B7362" t="s">
        <v>13698</v>
      </c>
      <c r="D7362" t="s">
        <v>74</v>
      </c>
      <c r="H7362" s="9">
        <v>44970.884722222225</v>
      </c>
      <c r="I7362" s="1"/>
      <c r="J7362" s="10"/>
      <c r="K7362" s="10"/>
      <c r="L7362" t="s">
        <v>26</v>
      </c>
      <c r="M7362" t="s">
        <v>41</v>
      </c>
      <c r="N7362">
        <v>10</v>
      </c>
      <c r="O7362">
        <v>14</v>
      </c>
      <c r="P7362">
        <v>0</v>
      </c>
      <c r="Q7362">
        <v>0</v>
      </c>
    </row>
    <row r="7363" spans="1:17">
      <c r="A7363" t="s">
        <v>13699</v>
      </c>
      <c r="B7363" t="s">
        <v>13700</v>
      </c>
      <c r="D7363" t="s">
        <v>70</v>
      </c>
      <c r="H7363" s="9">
        <v>44970.664212962962</v>
      </c>
      <c r="I7363" s="1"/>
      <c r="J7363" s="10"/>
      <c r="K7363" s="10"/>
      <c r="L7363" t="s">
        <v>26</v>
      </c>
      <c r="M7363" t="s">
        <v>31</v>
      </c>
      <c r="N7363">
        <v>5</v>
      </c>
      <c r="O7363">
        <v>11</v>
      </c>
      <c r="P7363">
        <v>0</v>
      </c>
      <c r="Q7363">
        <v>0</v>
      </c>
    </row>
    <row r="7364" spans="1:17">
      <c r="A7364" t="s">
        <v>13701</v>
      </c>
      <c r="B7364" t="s">
        <v>13702</v>
      </c>
      <c r="D7364" t="s">
        <v>124</v>
      </c>
      <c r="H7364" s="9">
        <v>44970.993136574078</v>
      </c>
      <c r="I7364" s="1"/>
      <c r="J7364" s="10"/>
      <c r="K7364" s="10"/>
      <c r="L7364" t="s">
        <v>18</v>
      </c>
      <c r="M7364" t="s">
        <v>77</v>
      </c>
      <c r="N7364">
        <v>8</v>
      </c>
      <c r="O7364">
        <v>65</v>
      </c>
      <c r="P7364">
        <v>0</v>
      </c>
      <c r="Q7364">
        <v>0</v>
      </c>
    </row>
    <row r="7365" spans="1:17">
      <c r="A7365" t="s">
        <v>13703</v>
      </c>
      <c r="B7365" t="s">
        <v>13704</v>
      </c>
      <c r="D7365" t="s">
        <v>175</v>
      </c>
      <c r="H7365" s="9">
        <v>44970.680995370371</v>
      </c>
      <c r="I7365" s="1"/>
      <c r="J7365" s="10"/>
      <c r="K7365" s="10"/>
      <c r="L7365" t="s">
        <v>26</v>
      </c>
      <c r="M7365" t="s">
        <v>48</v>
      </c>
      <c r="N7365">
        <v>6</v>
      </c>
      <c r="O7365">
        <v>64</v>
      </c>
      <c r="P7365">
        <v>0</v>
      </c>
      <c r="Q7365">
        <v>0</v>
      </c>
    </row>
    <row r="7366" spans="1:17">
      <c r="A7366" t="s">
        <v>13705</v>
      </c>
      <c r="B7366" t="s">
        <v>13706</v>
      </c>
      <c r="D7366" t="s">
        <v>34</v>
      </c>
      <c r="H7366" s="9">
        <v>44970.479062500002</v>
      </c>
      <c r="I7366" s="1"/>
      <c r="J7366" s="10"/>
      <c r="K7366" s="10"/>
      <c r="L7366" t="s">
        <v>18</v>
      </c>
      <c r="M7366" t="s">
        <v>61</v>
      </c>
      <c r="N7366">
        <v>9</v>
      </c>
      <c r="O7366">
        <v>18</v>
      </c>
      <c r="P7366">
        <v>0</v>
      </c>
      <c r="Q7366">
        <v>0</v>
      </c>
    </row>
    <row r="7367" spans="1:17">
      <c r="A7367" t="s">
        <v>8535</v>
      </c>
      <c r="B7367" t="s">
        <v>18542</v>
      </c>
      <c r="D7367" t="s">
        <v>54</v>
      </c>
      <c r="H7367" s="9">
        <v>44970.760428240741</v>
      </c>
      <c r="I7367" s="1"/>
      <c r="J7367" s="10"/>
      <c r="K7367" s="10"/>
      <c r="L7367" t="s">
        <v>26</v>
      </c>
      <c r="M7367" t="s">
        <v>51</v>
      </c>
      <c r="N7367">
        <v>9</v>
      </c>
      <c r="O7367">
        <v>43</v>
      </c>
      <c r="P7367">
        <v>0</v>
      </c>
      <c r="Q7367">
        <v>0</v>
      </c>
    </row>
    <row r="7368" spans="1:17">
      <c r="A7368" t="s">
        <v>13707</v>
      </c>
      <c r="B7368" t="s">
        <v>13708</v>
      </c>
      <c r="D7368" t="s">
        <v>64</v>
      </c>
      <c r="H7368" s="9">
        <v>44970.527349537035</v>
      </c>
      <c r="I7368" s="1"/>
      <c r="J7368" s="10"/>
      <c r="K7368" s="10"/>
      <c r="L7368" t="s">
        <v>18</v>
      </c>
      <c r="M7368" t="s">
        <v>31</v>
      </c>
      <c r="N7368">
        <v>9</v>
      </c>
      <c r="O7368">
        <v>47</v>
      </c>
      <c r="P7368">
        <v>0</v>
      </c>
      <c r="Q7368">
        <v>0</v>
      </c>
    </row>
    <row r="7369" spans="1:17">
      <c r="A7369" t="s">
        <v>13709</v>
      </c>
      <c r="B7369" t="s">
        <v>13710</v>
      </c>
      <c r="D7369" t="s">
        <v>108</v>
      </c>
      <c r="H7369" s="9">
        <v>44970.771747685183</v>
      </c>
      <c r="I7369" s="1"/>
      <c r="J7369" s="10"/>
      <c r="K7369" s="10"/>
      <c r="L7369" t="s">
        <v>13</v>
      </c>
      <c r="M7369" t="s">
        <v>61</v>
      </c>
      <c r="N7369">
        <v>10</v>
      </c>
      <c r="O7369">
        <v>40</v>
      </c>
      <c r="P7369">
        <v>1</v>
      </c>
      <c r="Q7369">
        <v>274</v>
      </c>
    </row>
    <row r="7370" spans="1:17">
      <c r="A7370" t="s">
        <v>13711</v>
      </c>
      <c r="B7370" t="s">
        <v>13712</v>
      </c>
      <c r="D7370" t="s">
        <v>47</v>
      </c>
      <c r="H7370" s="9">
        <v>44970.639178240737</v>
      </c>
      <c r="I7370" s="1"/>
      <c r="J7370" s="10"/>
      <c r="K7370" s="10"/>
      <c r="L7370" t="s">
        <v>13</v>
      </c>
      <c r="M7370" t="s">
        <v>48</v>
      </c>
      <c r="N7370">
        <v>6</v>
      </c>
      <c r="O7370">
        <v>28</v>
      </c>
      <c r="P7370">
        <v>1</v>
      </c>
      <c r="Q7370">
        <v>235</v>
      </c>
    </row>
    <row r="7371" spans="1:17">
      <c r="A7371" t="s">
        <v>7183</v>
      </c>
      <c r="B7371" t="s">
        <v>18543</v>
      </c>
      <c r="D7371" t="s">
        <v>12</v>
      </c>
      <c r="H7371" s="9">
        <v>44970.769988425927</v>
      </c>
      <c r="I7371" s="1"/>
      <c r="J7371" s="10"/>
      <c r="K7371" s="10"/>
      <c r="L7371" t="s">
        <v>13</v>
      </c>
      <c r="M7371" t="s">
        <v>27</v>
      </c>
      <c r="N7371">
        <v>6</v>
      </c>
      <c r="O7371">
        <v>43</v>
      </c>
      <c r="P7371">
        <v>1</v>
      </c>
      <c r="Q7371">
        <v>308</v>
      </c>
    </row>
    <row r="7372" spans="1:17">
      <c r="A7372" t="s">
        <v>13713</v>
      </c>
      <c r="B7372" t="s">
        <v>13714</v>
      </c>
      <c r="D7372" t="s">
        <v>242</v>
      </c>
      <c r="H7372" s="9">
        <v>44970.542199074072</v>
      </c>
      <c r="I7372" s="1"/>
      <c r="J7372" s="10"/>
      <c r="K7372" s="10"/>
      <c r="L7372" t="s">
        <v>18</v>
      </c>
      <c r="M7372" t="s">
        <v>14</v>
      </c>
      <c r="N7372">
        <v>9</v>
      </c>
      <c r="O7372">
        <v>37</v>
      </c>
      <c r="P7372">
        <v>0</v>
      </c>
      <c r="Q7372">
        <v>0</v>
      </c>
    </row>
    <row r="7373" spans="1:17">
      <c r="A7373" t="s">
        <v>13715</v>
      </c>
      <c r="B7373" t="s">
        <v>13716</v>
      </c>
      <c r="D7373" t="s">
        <v>102</v>
      </c>
      <c r="H7373" s="9">
        <v>44970.714965277781</v>
      </c>
      <c r="I7373" s="1"/>
      <c r="J7373" s="10"/>
      <c r="K7373" s="10"/>
      <c r="L7373" t="s">
        <v>26</v>
      </c>
      <c r="M7373" t="s">
        <v>61</v>
      </c>
      <c r="N7373">
        <v>6</v>
      </c>
      <c r="O7373">
        <v>7</v>
      </c>
      <c r="P7373">
        <v>1</v>
      </c>
      <c r="Q7373">
        <v>211</v>
      </c>
    </row>
    <row r="7374" spans="1:17">
      <c r="A7374" t="s">
        <v>13717</v>
      </c>
      <c r="B7374" t="s">
        <v>13718</v>
      </c>
      <c r="D7374" t="s">
        <v>44</v>
      </c>
      <c r="H7374" s="9">
        <v>44970.70989583333</v>
      </c>
      <c r="I7374" s="1"/>
      <c r="J7374" s="10"/>
      <c r="K7374" s="10"/>
      <c r="L7374" t="s">
        <v>26</v>
      </c>
      <c r="M7374" t="s">
        <v>14</v>
      </c>
      <c r="N7374">
        <v>9</v>
      </c>
      <c r="O7374">
        <v>36</v>
      </c>
      <c r="P7374">
        <v>1</v>
      </c>
      <c r="Q7374">
        <v>333</v>
      </c>
    </row>
    <row r="7375" spans="1:17">
      <c r="A7375" t="s">
        <v>13719</v>
      </c>
      <c r="B7375" t="s">
        <v>13720</v>
      </c>
      <c r="D7375" t="s">
        <v>942</v>
      </c>
      <c r="H7375" s="9">
        <v>44970.524409722224</v>
      </c>
      <c r="I7375" s="1"/>
      <c r="J7375" s="10"/>
      <c r="K7375" s="10"/>
      <c r="L7375" t="s">
        <v>13</v>
      </c>
      <c r="M7375" t="s">
        <v>48</v>
      </c>
      <c r="N7375">
        <v>10</v>
      </c>
      <c r="O7375">
        <v>46</v>
      </c>
      <c r="P7375">
        <v>1</v>
      </c>
      <c r="Q7375">
        <v>331</v>
      </c>
    </row>
    <row r="7376" spans="1:17">
      <c r="A7376" t="s">
        <v>13721</v>
      </c>
      <c r="B7376" t="s">
        <v>13722</v>
      </c>
      <c r="D7376" t="s">
        <v>102</v>
      </c>
      <c r="H7376" s="9">
        <v>44970.480358796296</v>
      </c>
      <c r="I7376" s="1"/>
      <c r="J7376" s="10"/>
      <c r="K7376" s="10"/>
      <c r="L7376" t="s">
        <v>26</v>
      </c>
      <c r="M7376" t="s">
        <v>61</v>
      </c>
      <c r="N7376">
        <v>7</v>
      </c>
      <c r="O7376">
        <v>33</v>
      </c>
      <c r="P7376">
        <v>0</v>
      </c>
      <c r="Q7376">
        <v>0</v>
      </c>
    </row>
    <row r="7377" spans="1:17">
      <c r="A7377" t="s">
        <v>13723</v>
      </c>
      <c r="B7377" t="s">
        <v>13724</v>
      </c>
      <c r="D7377" t="s">
        <v>47</v>
      </c>
      <c r="H7377" s="9">
        <v>44970.815555555557</v>
      </c>
      <c r="I7377" s="1"/>
      <c r="J7377" s="10"/>
      <c r="K7377" s="10"/>
      <c r="L7377" t="s">
        <v>26</v>
      </c>
      <c r="M7377" t="s">
        <v>77</v>
      </c>
      <c r="N7377">
        <v>9</v>
      </c>
      <c r="O7377">
        <v>23</v>
      </c>
      <c r="P7377">
        <v>1</v>
      </c>
      <c r="Q7377">
        <v>148</v>
      </c>
    </row>
    <row r="7378" spans="1:17">
      <c r="A7378" t="s">
        <v>318</v>
      </c>
      <c r="B7378" t="s">
        <v>18544</v>
      </c>
      <c r="D7378" t="s">
        <v>34</v>
      </c>
      <c r="H7378" s="9">
        <v>44970.737187500003</v>
      </c>
      <c r="I7378" s="1"/>
      <c r="J7378" s="10"/>
      <c r="K7378" s="10"/>
      <c r="L7378" t="s">
        <v>26</v>
      </c>
      <c r="M7378" t="s">
        <v>31</v>
      </c>
      <c r="N7378">
        <v>9</v>
      </c>
      <c r="O7378">
        <v>17</v>
      </c>
      <c r="P7378">
        <v>1</v>
      </c>
      <c r="Q7378">
        <v>328</v>
      </c>
    </row>
    <row r="7379" spans="1:17">
      <c r="A7379" t="s">
        <v>13725</v>
      </c>
      <c r="B7379" t="s">
        <v>13726</v>
      </c>
      <c r="D7379" t="s">
        <v>942</v>
      </c>
      <c r="H7379" s="9">
        <v>44970.83222222222</v>
      </c>
      <c r="I7379" s="1"/>
      <c r="J7379" s="10"/>
      <c r="K7379" s="10"/>
      <c r="L7379" t="s">
        <v>26</v>
      </c>
      <c r="M7379" t="s">
        <v>27</v>
      </c>
      <c r="N7379">
        <v>6</v>
      </c>
      <c r="O7379">
        <v>53</v>
      </c>
      <c r="P7379">
        <v>0</v>
      </c>
      <c r="Q7379">
        <v>0</v>
      </c>
    </row>
    <row r="7380" spans="1:17">
      <c r="A7380" t="s">
        <v>13727</v>
      </c>
      <c r="B7380" t="s">
        <v>13728</v>
      </c>
      <c r="D7380" t="s">
        <v>37</v>
      </c>
      <c r="H7380" s="9">
        <v>44970.673206018517</v>
      </c>
      <c r="I7380" s="1"/>
      <c r="J7380" s="10"/>
      <c r="K7380" s="10"/>
      <c r="L7380" t="s">
        <v>26</v>
      </c>
      <c r="M7380" t="s">
        <v>77</v>
      </c>
      <c r="N7380">
        <v>7</v>
      </c>
      <c r="O7380">
        <v>50</v>
      </c>
      <c r="P7380">
        <v>1</v>
      </c>
      <c r="Q7380">
        <v>262</v>
      </c>
    </row>
    <row r="7381" spans="1:17">
      <c r="A7381" t="s">
        <v>13729</v>
      </c>
      <c r="B7381" t="s">
        <v>13730</v>
      </c>
      <c r="D7381" t="s">
        <v>47</v>
      </c>
      <c r="H7381" s="9">
        <v>44970.580659722225</v>
      </c>
      <c r="I7381" s="1"/>
      <c r="J7381" s="10"/>
      <c r="K7381" s="10"/>
      <c r="L7381" t="s">
        <v>26</v>
      </c>
      <c r="M7381" t="s">
        <v>31</v>
      </c>
      <c r="N7381">
        <v>5</v>
      </c>
      <c r="O7381">
        <v>59</v>
      </c>
      <c r="P7381">
        <v>0</v>
      </c>
      <c r="Q7381">
        <v>0</v>
      </c>
    </row>
    <row r="7382" spans="1:17">
      <c r="A7382" t="s">
        <v>13731</v>
      </c>
      <c r="B7382" t="s">
        <v>13732</v>
      </c>
      <c r="D7382" t="s">
        <v>47</v>
      </c>
      <c r="H7382" s="9">
        <v>44970.725092592591</v>
      </c>
      <c r="I7382" s="1"/>
      <c r="J7382" s="10"/>
      <c r="K7382" s="10"/>
      <c r="L7382" t="s">
        <v>13</v>
      </c>
      <c r="M7382" t="s">
        <v>48</v>
      </c>
      <c r="N7382">
        <v>10</v>
      </c>
      <c r="O7382">
        <v>11</v>
      </c>
      <c r="P7382">
        <v>1</v>
      </c>
      <c r="Q7382">
        <v>315</v>
      </c>
    </row>
    <row r="7383" spans="1:17">
      <c r="A7383" t="s">
        <v>13733</v>
      </c>
      <c r="B7383" t="s">
        <v>13734</v>
      </c>
      <c r="D7383" t="s">
        <v>145</v>
      </c>
      <c r="H7383" s="9">
        <v>44970.845868055556</v>
      </c>
      <c r="I7383" s="1"/>
      <c r="J7383" s="10"/>
      <c r="K7383" s="10"/>
      <c r="L7383" t="s">
        <v>26</v>
      </c>
      <c r="M7383" t="s">
        <v>55</v>
      </c>
      <c r="N7383">
        <v>5</v>
      </c>
      <c r="O7383">
        <v>35</v>
      </c>
      <c r="P7383">
        <v>1</v>
      </c>
      <c r="Q7383">
        <v>259</v>
      </c>
    </row>
    <row r="7384" spans="1:17">
      <c r="A7384" t="s">
        <v>13735</v>
      </c>
      <c r="B7384" t="s">
        <v>13736</v>
      </c>
      <c r="D7384" t="s">
        <v>58</v>
      </c>
      <c r="H7384" s="9">
        <v>44970.792557870373</v>
      </c>
      <c r="I7384" s="1"/>
      <c r="J7384" s="10"/>
      <c r="K7384" s="10"/>
      <c r="L7384" t="s">
        <v>18</v>
      </c>
      <c r="M7384" t="s">
        <v>55</v>
      </c>
      <c r="N7384">
        <v>5</v>
      </c>
      <c r="O7384">
        <v>16</v>
      </c>
      <c r="P7384">
        <v>0</v>
      </c>
      <c r="Q7384">
        <v>0</v>
      </c>
    </row>
    <row r="7385" spans="1:17">
      <c r="A7385" t="s">
        <v>13737</v>
      </c>
      <c r="B7385" t="s">
        <v>13738</v>
      </c>
      <c r="D7385" t="s">
        <v>95</v>
      </c>
      <c r="H7385" s="9">
        <v>44970.562384259261</v>
      </c>
      <c r="I7385" s="1"/>
      <c r="J7385" s="10"/>
      <c r="K7385" s="10"/>
      <c r="L7385" t="s">
        <v>26</v>
      </c>
      <c r="M7385" t="s">
        <v>41</v>
      </c>
      <c r="N7385">
        <v>8</v>
      </c>
      <c r="O7385">
        <v>22</v>
      </c>
      <c r="P7385">
        <v>0</v>
      </c>
      <c r="Q7385">
        <v>0</v>
      </c>
    </row>
    <row r="7386" spans="1:17">
      <c r="A7386" t="s">
        <v>13739</v>
      </c>
      <c r="B7386" t="s">
        <v>13740</v>
      </c>
      <c r="D7386" t="s">
        <v>108</v>
      </c>
      <c r="H7386" s="9">
        <v>44970.69189814815</v>
      </c>
      <c r="I7386" s="1"/>
      <c r="J7386" s="10"/>
      <c r="K7386" s="10"/>
      <c r="L7386" t="s">
        <v>26</v>
      </c>
      <c r="M7386" t="s">
        <v>51</v>
      </c>
      <c r="N7386">
        <v>9</v>
      </c>
      <c r="O7386">
        <v>23</v>
      </c>
      <c r="P7386">
        <v>0</v>
      </c>
      <c r="Q7386">
        <v>0</v>
      </c>
    </row>
    <row r="7387" spans="1:17">
      <c r="A7387" t="s">
        <v>13741</v>
      </c>
      <c r="B7387" t="s">
        <v>13742</v>
      </c>
      <c r="D7387" t="s">
        <v>145</v>
      </c>
      <c r="H7387" s="9">
        <v>44970.565439814818</v>
      </c>
      <c r="I7387" s="1"/>
      <c r="J7387" s="10"/>
      <c r="K7387" s="10"/>
      <c r="L7387" t="s">
        <v>13</v>
      </c>
      <c r="M7387" t="s">
        <v>51</v>
      </c>
      <c r="N7387">
        <v>7</v>
      </c>
      <c r="O7387">
        <v>22</v>
      </c>
      <c r="P7387">
        <v>0</v>
      </c>
      <c r="Q7387">
        <v>0</v>
      </c>
    </row>
    <row r="7388" spans="1:17">
      <c r="A7388" t="s">
        <v>3858</v>
      </c>
      <c r="B7388" t="s">
        <v>18545</v>
      </c>
      <c r="D7388" t="s">
        <v>102</v>
      </c>
      <c r="H7388" s="9">
        <v>44970.599768518521</v>
      </c>
      <c r="I7388" s="1"/>
      <c r="J7388" s="10"/>
      <c r="K7388" s="10"/>
      <c r="L7388" t="s">
        <v>26</v>
      </c>
      <c r="M7388" t="s">
        <v>77</v>
      </c>
      <c r="N7388">
        <v>8</v>
      </c>
      <c r="O7388">
        <v>35</v>
      </c>
      <c r="P7388">
        <v>0</v>
      </c>
      <c r="Q7388">
        <v>0</v>
      </c>
    </row>
    <row r="7389" spans="1:17">
      <c r="A7389" t="s">
        <v>13743</v>
      </c>
      <c r="B7389" t="s">
        <v>13744</v>
      </c>
      <c r="D7389" t="s">
        <v>175</v>
      </c>
      <c r="H7389" s="9">
        <v>44970.746087962965</v>
      </c>
      <c r="I7389" s="1"/>
      <c r="J7389" s="10"/>
      <c r="K7389" s="10"/>
      <c r="L7389" t="s">
        <v>13</v>
      </c>
      <c r="M7389" t="s">
        <v>55</v>
      </c>
      <c r="N7389">
        <v>9</v>
      </c>
      <c r="O7389">
        <v>63</v>
      </c>
      <c r="P7389">
        <v>0</v>
      </c>
      <c r="Q7389">
        <v>0</v>
      </c>
    </row>
    <row r="7390" spans="1:17">
      <c r="A7390" t="s">
        <v>13745</v>
      </c>
      <c r="B7390" t="s">
        <v>13746</v>
      </c>
      <c r="D7390" t="s">
        <v>142</v>
      </c>
      <c r="H7390" s="9">
        <v>44970.524629629632</v>
      </c>
      <c r="I7390" s="1"/>
      <c r="J7390" s="10"/>
      <c r="K7390" s="10"/>
      <c r="L7390" t="s">
        <v>13</v>
      </c>
      <c r="M7390" t="s">
        <v>71</v>
      </c>
      <c r="N7390">
        <v>6</v>
      </c>
      <c r="O7390">
        <v>53</v>
      </c>
      <c r="P7390">
        <v>0</v>
      </c>
      <c r="Q7390">
        <v>0</v>
      </c>
    </row>
    <row r="7391" spans="1:17">
      <c r="A7391" t="s">
        <v>13747</v>
      </c>
      <c r="B7391" t="s">
        <v>13748</v>
      </c>
      <c r="D7391" t="s">
        <v>1322</v>
      </c>
      <c r="H7391" s="9">
        <v>44970.689965277779</v>
      </c>
      <c r="I7391" s="1"/>
      <c r="J7391" s="10"/>
      <c r="K7391" s="10"/>
      <c r="L7391" t="s">
        <v>13</v>
      </c>
      <c r="M7391" t="s">
        <v>14</v>
      </c>
      <c r="N7391">
        <v>6</v>
      </c>
      <c r="O7391">
        <v>16</v>
      </c>
      <c r="P7391">
        <v>0</v>
      </c>
      <c r="Q7391">
        <v>0</v>
      </c>
    </row>
    <row r="7392" spans="1:17">
      <c r="A7392" t="s">
        <v>13749</v>
      </c>
      <c r="B7392" t="s">
        <v>13750</v>
      </c>
      <c r="D7392" t="s">
        <v>25</v>
      </c>
      <c r="H7392" s="9">
        <v>44970.955358796295</v>
      </c>
      <c r="I7392" s="1"/>
      <c r="J7392" s="10"/>
      <c r="K7392" s="10"/>
      <c r="L7392" t="s">
        <v>26</v>
      </c>
      <c r="M7392" t="s">
        <v>27</v>
      </c>
      <c r="N7392">
        <v>6</v>
      </c>
      <c r="O7392">
        <v>38</v>
      </c>
      <c r="P7392">
        <v>0</v>
      </c>
      <c r="Q7392">
        <v>0</v>
      </c>
    </row>
    <row r="7393" spans="1:17">
      <c r="A7393" t="s">
        <v>13751</v>
      </c>
      <c r="B7393" t="s">
        <v>13752</v>
      </c>
      <c r="D7393" t="s">
        <v>67</v>
      </c>
      <c r="H7393" s="9">
        <v>44970.506041666667</v>
      </c>
      <c r="I7393" s="1"/>
      <c r="J7393" s="10"/>
      <c r="K7393" s="10"/>
      <c r="L7393" t="s">
        <v>18</v>
      </c>
      <c r="M7393" t="s">
        <v>51</v>
      </c>
      <c r="N7393">
        <v>10</v>
      </c>
      <c r="O7393">
        <v>24</v>
      </c>
      <c r="P7393">
        <v>0</v>
      </c>
      <c r="Q7393">
        <v>0</v>
      </c>
    </row>
    <row r="7394" spans="1:17">
      <c r="A7394" t="s">
        <v>13753</v>
      </c>
      <c r="B7394" t="s">
        <v>13754</v>
      </c>
      <c r="D7394" t="s">
        <v>102</v>
      </c>
      <c r="H7394" s="9">
        <v>44970.995358796295</v>
      </c>
      <c r="I7394" s="1"/>
      <c r="J7394" s="10"/>
      <c r="K7394" s="10"/>
      <c r="L7394" t="s">
        <v>13</v>
      </c>
      <c r="M7394" t="s">
        <v>14</v>
      </c>
      <c r="N7394">
        <v>7</v>
      </c>
      <c r="O7394">
        <v>58</v>
      </c>
      <c r="P7394">
        <v>1</v>
      </c>
      <c r="Q7394">
        <v>146</v>
      </c>
    </row>
    <row r="7395" spans="1:17">
      <c r="A7395" t="s">
        <v>7487</v>
      </c>
      <c r="B7395" t="s">
        <v>18546</v>
      </c>
      <c r="D7395" t="s">
        <v>218</v>
      </c>
      <c r="H7395" s="9">
        <v>44970.673078703701</v>
      </c>
      <c r="I7395" s="1"/>
      <c r="J7395" s="10"/>
      <c r="K7395" s="10"/>
      <c r="L7395" t="s">
        <v>26</v>
      </c>
      <c r="M7395" t="s">
        <v>31</v>
      </c>
      <c r="N7395">
        <v>10</v>
      </c>
      <c r="O7395">
        <v>24</v>
      </c>
      <c r="P7395">
        <v>0</v>
      </c>
      <c r="Q7395">
        <v>0</v>
      </c>
    </row>
    <row r="7396" spans="1:17">
      <c r="A7396" t="s">
        <v>13755</v>
      </c>
      <c r="B7396" t="s">
        <v>13756</v>
      </c>
      <c r="D7396" t="s">
        <v>34</v>
      </c>
      <c r="H7396" s="9">
        <v>44970.875578703701</v>
      </c>
      <c r="I7396" s="1"/>
      <c r="J7396" s="10"/>
      <c r="K7396" s="10"/>
      <c r="L7396" t="s">
        <v>26</v>
      </c>
      <c r="M7396" t="s">
        <v>55</v>
      </c>
      <c r="N7396">
        <v>9</v>
      </c>
      <c r="O7396">
        <v>8</v>
      </c>
      <c r="P7396">
        <v>1</v>
      </c>
      <c r="Q7396">
        <v>174</v>
      </c>
    </row>
    <row r="7397" spans="1:17">
      <c r="A7397" t="s">
        <v>13757</v>
      </c>
      <c r="B7397" t="s">
        <v>13758</v>
      </c>
      <c r="D7397" t="s">
        <v>105</v>
      </c>
      <c r="H7397" s="9">
        <v>44970.630497685182</v>
      </c>
      <c r="I7397" s="1"/>
      <c r="J7397" s="10"/>
      <c r="K7397" s="10"/>
      <c r="L7397" t="s">
        <v>13</v>
      </c>
      <c r="M7397" t="s">
        <v>71</v>
      </c>
      <c r="N7397">
        <v>10</v>
      </c>
      <c r="O7397">
        <v>32</v>
      </c>
      <c r="P7397">
        <v>0</v>
      </c>
      <c r="Q7397">
        <v>0</v>
      </c>
    </row>
    <row r="7398" spans="1:17">
      <c r="A7398" t="s">
        <v>13759</v>
      </c>
      <c r="B7398" t="s">
        <v>13760</v>
      </c>
      <c r="D7398" t="s">
        <v>34</v>
      </c>
      <c r="H7398" s="9">
        <v>44970.724733796298</v>
      </c>
      <c r="I7398" s="1"/>
      <c r="J7398" s="10"/>
      <c r="K7398" s="10"/>
      <c r="L7398" t="s">
        <v>26</v>
      </c>
      <c r="M7398" t="s">
        <v>27</v>
      </c>
      <c r="N7398">
        <v>7</v>
      </c>
      <c r="O7398">
        <v>2</v>
      </c>
      <c r="P7398">
        <v>0</v>
      </c>
      <c r="Q7398">
        <v>0</v>
      </c>
    </row>
    <row r="7399" spans="1:17">
      <c r="A7399" t="s">
        <v>13761</v>
      </c>
      <c r="B7399" t="s">
        <v>13762</v>
      </c>
      <c r="D7399" t="s">
        <v>87</v>
      </c>
      <c r="H7399" s="9">
        <v>44970.680115740739</v>
      </c>
      <c r="I7399" s="1"/>
      <c r="J7399" s="10"/>
      <c r="K7399" s="10"/>
      <c r="L7399" t="s">
        <v>26</v>
      </c>
      <c r="M7399" t="s">
        <v>61</v>
      </c>
      <c r="N7399">
        <v>9</v>
      </c>
      <c r="O7399">
        <v>27</v>
      </c>
      <c r="P7399">
        <v>1</v>
      </c>
      <c r="Q7399">
        <v>275</v>
      </c>
    </row>
    <row r="7400" spans="1:17">
      <c r="A7400" t="s">
        <v>6555</v>
      </c>
      <c r="B7400" t="s">
        <v>18547</v>
      </c>
      <c r="D7400" t="s">
        <v>44</v>
      </c>
      <c r="H7400" s="9">
        <v>44970.497210648151</v>
      </c>
      <c r="I7400" s="1"/>
      <c r="J7400" s="10"/>
      <c r="K7400" s="10"/>
      <c r="L7400" t="s">
        <v>18</v>
      </c>
      <c r="M7400" t="s">
        <v>31</v>
      </c>
      <c r="N7400">
        <v>9</v>
      </c>
      <c r="O7400">
        <v>13</v>
      </c>
      <c r="P7400">
        <v>0</v>
      </c>
      <c r="Q7400">
        <v>0</v>
      </c>
    </row>
    <row r="7401" spans="1:17">
      <c r="A7401" t="s">
        <v>13763</v>
      </c>
      <c r="B7401" t="s">
        <v>13764</v>
      </c>
      <c r="D7401" t="s">
        <v>360</v>
      </c>
      <c r="H7401" s="9">
        <v>44970.461689814816</v>
      </c>
      <c r="I7401" s="1"/>
      <c r="J7401" s="10"/>
      <c r="K7401" s="10"/>
      <c r="L7401" t="s">
        <v>26</v>
      </c>
      <c r="M7401" t="s">
        <v>27</v>
      </c>
      <c r="N7401">
        <v>8</v>
      </c>
      <c r="O7401">
        <v>1</v>
      </c>
      <c r="P7401">
        <v>0</v>
      </c>
      <c r="Q7401">
        <v>0</v>
      </c>
    </row>
    <row r="7402" spans="1:17">
      <c r="A7402" t="s">
        <v>13765</v>
      </c>
      <c r="B7402" t="s">
        <v>13766</v>
      </c>
      <c r="D7402" t="s">
        <v>87</v>
      </c>
      <c r="H7402" s="9">
        <v>44970.756168981483</v>
      </c>
      <c r="I7402" s="1"/>
      <c r="J7402" s="10"/>
      <c r="K7402" s="10"/>
      <c r="L7402" t="s">
        <v>26</v>
      </c>
      <c r="M7402" t="s">
        <v>55</v>
      </c>
      <c r="N7402">
        <v>5</v>
      </c>
      <c r="O7402">
        <v>19</v>
      </c>
      <c r="P7402">
        <v>0</v>
      </c>
      <c r="Q7402">
        <v>0</v>
      </c>
    </row>
    <row r="7403" spans="1:17">
      <c r="A7403" t="s">
        <v>13767</v>
      </c>
      <c r="B7403" t="s">
        <v>13768</v>
      </c>
      <c r="D7403" t="s">
        <v>58</v>
      </c>
      <c r="H7403" s="9">
        <v>44970.711770833332</v>
      </c>
      <c r="I7403" s="1"/>
      <c r="J7403" s="10"/>
      <c r="K7403" s="10"/>
      <c r="L7403" t="s">
        <v>13</v>
      </c>
      <c r="M7403" t="s">
        <v>41</v>
      </c>
      <c r="N7403">
        <v>9</v>
      </c>
      <c r="O7403">
        <v>61</v>
      </c>
      <c r="P7403">
        <v>0</v>
      </c>
      <c r="Q7403">
        <v>0</v>
      </c>
    </row>
    <row r="7404" spans="1:17">
      <c r="A7404" t="s">
        <v>13769</v>
      </c>
      <c r="B7404" t="s">
        <v>13770</v>
      </c>
      <c r="D7404" t="s">
        <v>25</v>
      </c>
      <c r="H7404" s="9">
        <v>44970.632696759261</v>
      </c>
      <c r="I7404" s="1"/>
      <c r="J7404" s="10"/>
      <c r="K7404" s="10"/>
      <c r="L7404" t="s">
        <v>26</v>
      </c>
      <c r="M7404" t="s">
        <v>71</v>
      </c>
      <c r="N7404">
        <v>8</v>
      </c>
      <c r="O7404">
        <v>52</v>
      </c>
      <c r="P7404">
        <v>1</v>
      </c>
      <c r="Q7404">
        <v>152</v>
      </c>
    </row>
    <row r="7405" spans="1:17">
      <c r="A7405" t="s">
        <v>12355</v>
      </c>
      <c r="B7405" t="s">
        <v>18548</v>
      </c>
      <c r="D7405" t="s">
        <v>145</v>
      </c>
      <c r="H7405" s="9">
        <v>44970.713472222225</v>
      </c>
      <c r="I7405" s="1"/>
      <c r="J7405" s="10"/>
      <c r="K7405" s="10"/>
      <c r="L7405" t="s">
        <v>26</v>
      </c>
      <c r="M7405" t="s">
        <v>71</v>
      </c>
      <c r="N7405">
        <v>5</v>
      </c>
      <c r="O7405">
        <v>18</v>
      </c>
      <c r="P7405">
        <v>1</v>
      </c>
      <c r="Q7405">
        <v>147</v>
      </c>
    </row>
    <row r="7406" spans="1:17">
      <c r="A7406" t="s">
        <v>13771</v>
      </c>
      <c r="B7406" t="s">
        <v>13772</v>
      </c>
      <c r="D7406" t="s">
        <v>124</v>
      </c>
      <c r="H7406" s="9">
        <v>44970.461678240739</v>
      </c>
      <c r="I7406" s="1"/>
      <c r="J7406" s="10"/>
      <c r="K7406" s="10"/>
      <c r="L7406" t="s">
        <v>26</v>
      </c>
      <c r="M7406" t="s">
        <v>31</v>
      </c>
      <c r="N7406">
        <v>9</v>
      </c>
      <c r="O7406">
        <v>52</v>
      </c>
      <c r="P7406">
        <v>1</v>
      </c>
      <c r="Q7406">
        <v>332</v>
      </c>
    </row>
    <row r="7407" spans="1:17">
      <c r="A7407" t="s">
        <v>13773</v>
      </c>
      <c r="B7407" t="s">
        <v>13774</v>
      </c>
      <c r="D7407" t="s">
        <v>47</v>
      </c>
      <c r="H7407" s="9">
        <v>44970.604571759257</v>
      </c>
      <c r="I7407" s="1"/>
      <c r="J7407" s="10"/>
      <c r="K7407" s="10"/>
      <c r="L7407" t="s">
        <v>13</v>
      </c>
      <c r="M7407" t="s">
        <v>55</v>
      </c>
      <c r="N7407">
        <v>8</v>
      </c>
      <c r="O7407">
        <v>65</v>
      </c>
      <c r="P7407">
        <v>1</v>
      </c>
      <c r="Q7407">
        <v>270</v>
      </c>
    </row>
    <row r="7408" spans="1:17">
      <c r="A7408" t="s">
        <v>12637</v>
      </c>
      <c r="B7408" t="s">
        <v>18549</v>
      </c>
      <c r="D7408" t="s">
        <v>34</v>
      </c>
      <c r="H7408" s="9">
        <v>44970.957152777781</v>
      </c>
      <c r="I7408" s="1"/>
      <c r="J7408" s="10"/>
      <c r="K7408" s="10"/>
      <c r="L7408" t="s">
        <v>13</v>
      </c>
      <c r="M7408" t="s">
        <v>31</v>
      </c>
      <c r="N7408">
        <v>9</v>
      </c>
      <c r="O7408">
        <v>32</v>
      </c>
      <c r="P7408">
        <v>1</v>
      </c>
      <c r="Q7408">
        <v>213</v>
      </c>
    </row>
    <row r="7409" spans="1:17">
      <c r="A7409" t="s">
        <v>13775</v>
      </c>
      <c r="B7409" t="s">
        <v>13776</v>
      </c>
      <c r="D7409" t="s">
        <v>102</v>
      </c>
      <c r="H7409" s="9">
        <v>44970.892858796295</v>
      </c>
      <c r="I7409" s="1"/>
      <c r="J7409" s="10"/>
      <c r="K7409" s="10"/>
      <c r="L7409" t="s">
        <v>26</v>
      </c>
      <c r="M7409" t="s">
        <v>71</v>
      </c>
      <c r="N7409">
        <v>9</v>
      </c>
      <c r="O7409">
        <v>47</v>
      </c>
      <c r="P7409">
        <v>0</v>
      </c>
      <c r="Q7409">
        <v>0</v>
      </c>
    </row>
    <row r="7410" spans="1:17">
      <c r="A7410" t="s">
        <v>13777</v>
      </c>
      <c r="B7410" t="s">
        <v>13778</v>
      </c>
      <c r="D7410" t="s">
        <v>205</v>
      </c>
      <c r="H7410" s="9">
        <v>44970.498599537037</v>
      </c>
      <c r="I7410" s="1"/>
      <c r="J7410" s="10"/>
      <c r="K7410" s="10"/>
      <c r="L7410" t="s">
        <v>26</v>
      </c>
      <c r="M7410" t="s">
        <v>61</v>
      </c>
      <c r="N7410">
        <v>6</v>
      </c>
      <c r="O7410">
        <v>20</v>
      </c>
      <c r="P7410">
        <v>0</v>
      </c>
      <c r="Q7410">
        <v>0</v>
      </c>
    </row>
    <row r="7411" spans="1:17">
      <c r="A7411" t="s">
        <v>13779</v>
      </c>
      <c r="B7411" t="s">
        <v>13780</v>
      </c>
      <c r="D7411" t="s">
        <v>108</v>
      </c>
      <c r="H7411" s="9">
        <v>44970.926226851851</v>
      </c>
      <c r="I7411" s="1"/>
      <c r="J7411" s="10"/>
      <c r="K7411" s="10"/>
      <c r="L7411" t="s">
        <v>18</v>
      </c>
      <c r="M7411" t="s">
        <v>27</v>
      </c>
      <c r="N7411">
        <v>9</v>
      </c>
      <c r="O7411">
        <v>22</v>
      </c>
      <c r="P7411">
        <v>0</v>
      </c>
      <c r="Q7411">
        <v>0</v>
      </c>
    </row>
    <row r="7412" spans="1:17">
      <c r="A7412" t="s">
        <v>13781</v>
      </c>
      <c r="B7412" t="s">
        <v>13782</v>
      </c>
      <c r="D7412" t="s">
        <v>360</v>
      </c>
      <c r="H7412" s="9">
        <v>44970.67291666667</v>
      </c>
      <c r="I7412" s="1"/>
      <c r="J7412" s="10"/>
      <c r="K7412" s="10"/>
      <c r="L7412" t="s">
        <v>13</v>
      </c>
      <c r="M7412" t="s">
        <v>77</v>
      </c>
      <c r="N7412">
        <v>8</v>
      </c>
      <c r="O7412">
        <v>43</v>
      </c>
      <c r="P7412">
        <v>0</v>
      </c>
      <c r="Q7412">
        <v>0</v>
      </c>
    </row>
    <row r="7413" spans="1:17">
      <c r="A7413" t="s">
        <v>13783</v>
      </c>
      <c r="B7413" t="s">
        <v>13784</v>
      </c>
      <c r="D7413" t="s">
        <v>102</v>
      </c>
      <c r="H7413" s="9">
        <v>44970.596388888887</v>
      </c>
      <c r="I7413" s="1"/>
      <c r="J7413" s="10"/>
      <c r="K7413" s="10"/>
      <c r="L7413" t="s">
        <v>26</v>
      </c>
      <c r="M7413" t="s">
        <v>31</v>
      </c>
      <c r="N7413">
        <v>8</v>
      </c>
      <c r="O7413">
        <v>26</v>
      </c>
      <c r="P7413">
        <v>0</v>
      </c>
      <c r="Q7413">
        <v>0</v>
      </c>
    </row>
    <row r="7414" spans="1:17">
      <c r="A7414" t="s">
        <v>12849</v>
      </c>
      <c r="B7414" t="s">
        <v>18550</v>
      </c>
      <c r="D7414" t="s">
        <v>87</v>
      </c>
      <c r="H7414" s="9">
        <v>44970.964131944442</v>
      </c>
      <c r="I7414" s="1"/>
      <c r="J7414" s="10"/>
      <c r="K7414" s="10"/>
      <c r="L7414" t="s">
        <v>26</v>
      </c>
      <c r="M7414" t="s">
        <v>27</v>
      </c>
      <c r="N7414">
        <v>10</v>
      </c>
      <c r="O7414">
        <v>53</v>
      </c>
      <c r="P7414">
        <v>1</v>
      </c>
      <c r="Q7414">
        <v>161</v>
      </c>
    </row>
    <row r="7415" spans="1:17">
      <c r="A7415" t="s">
        <v>13785</v>
      </c>
      <c r="B7415" t="s">
        <v>13786</v>
      </c>
      <c r="D7415" t="s">
        <v>44</v>
      </c>
      <c r="H7415" s="9">
        <v>44970.928460648145</v>
      </c>
      <c r="I7415" s="1"/>
      <c r="J7415" s="10"/>
      <c r="K7415" s="10"/>
      <c r="L7415" t="s">
        <v>13</v>
      </c>
      <c r="M7415" t="s">
        <v>31</v>
      </c>
      <c r="N7415">
        <v>6</v>
      </c>
      <c r="O7415">
        <v>24</v>
      </c>
      <c r="P7415">
        <v>1</v>
      </c>
      <c r="Q7415">
        <v>132</v>
      </c>
    </row>
    <row r="7416" spans="1:17">
      <c r="A7416" t="s">
        <v>1609</v>
      </c>
      <c r="B7416" t="s">
        <v>18551</v>
      </c>
      <c r="D7416" t="s">
        <v>942</v>
      </c>
      <c r="H7416" s="9">
        <v>44970.482754629629</v>
      </c>
      <c r="I7416" s="1"/>
      <c r="J7416" s="10"/>
      <c r="K7416" s="10"/>
      <c r="L7416" t="s">
        <v>26</v>
      </c>
      <c r="M7416" t="s">
        <v>41</v>
      </c>
      <c r="N7416">
        <v>6</v>
      </c>
      <c r="O7416">
        <v>10</v>
      </c>
      <c r="P7416">
        <v>0</v>
      </c>
      <c r="Q7416">
        <v>0</v>
      </c>
    </row>
    <row r="7417" spans="1:17">
      <c r="A7417" t="s">
        <v>13787</v>
      </c>
      <c r="B7417" t="s">
        <v>13788</v>
      </c>
      <c r="D7417" t="s">
        <v>142</v>
      </c>
      <c r="H7417" s="9">
        <v>44970.693101851852</v>
      </c>
      <c r="I7417" s="1"/>
      <c r="J7417" s="10"/>
      <c r="K7417" s="10"/>
      <c r="L7417" t="s">
        <v>26</v>
      </c>
      <c r="M7417" t="s">
        <v>31</v>
      </c>
      <c r="N7417">
        <v>7</v>
      </c>
      <c r="O7417">
        <v>45</v>
      </c>
      <c r="P7417">
        <v>1</v>
      </c>
      <c r="Q7417">
        <v>166</v>
      </c>
    </row>
    <row r="7418" spans="1:17">
      <c r="A7418" t="s">
        <v>13789</v>
      </c>
      <c r="B7418" t="s">
        <v>13790</v>
      </c>
      <c r="D7418" t="s">
        <v>108</v>
      </c>
      <c r="H7418" s="9">
        <v>44970.749652777777</v>
      </c>
      <c r="I7418" s="1"/>
      <c r="J7418" s="10"/>
      <c r="K7418" s="10"/>
      <c r="L7418" t="s">
        <v>13</v>
      </c>
      <c r="M7418" t="s">
        <v>55</v>
      </c>
      <c r="N7418">
        <v>10</v>
      </c>
      <c r="O7418">
        <v>62</v>
      </c>
      <c r="P7418">
        <v>0</v>
      </c>
      <c r="Q7418">
        <v>0</v>
      </c>
    </row>
    <row r="7419" spans="1:17">
      <c r="A7419" t="s">
        <v>3526</v>
      </c>
      <c r="B7419" t="s">
        <v>18552</v>
      </c>
      <c r="D7419" t="s">
        <v>84</v>
      </c>
      <c r="H7419" s="9">
        <v>44970.693055555559</v>
      </c>
      <c r="I7419" s="1"/>
      <c r="J7419" s="10"/>
      <c r="K7419" s="10"/>
      <c r="L7419" t="s">
        <v>26</v>
      </c>
      <c r="M7419" t="s">
        <v>77</v>
      </c>
      <c r="N7419">
        <v>5</v>
      </c>
      <c r="O7419">
        <v>34</v>
      </c>
      <c r="P7419">
        <v>0</v>
      </c>
      <c r="Q7419">
        <v>0</v>
      </c>
    </row>
    <row r="7420" spans="1:17">
      <c r="A7420" t="s">
        <v>13791</v>
      </c>
      <c r="B7420" t="s">
        <v>13792</v>
      </c>
      <c r="D7420" t="s">
        <v>515</v>
      </c>
      <c r="H7420" s="9">
        <v>44970.519837962966</v>
      </c>
      <c r="I7420" s="1"/>
      <c r="J7420" s="10"/>
      <c r="K7420" s="10"/>
      <c r="L7420" t="s">
        <v>26</v>
      </c>
      <c r="M7420" t="s">
        <v>71</v>
      </c>
      <c r="N7420">
        <v>7</v>
      </c>
      <c r="O7420">
        <v>41</v>
      </c>
      <c r="P7420">
        <v>0</v>
      </c>
      <c r="Q7420">
        <v>0</v>
      </c>
    </row>
    <row r="7421" spans="1:17">
      <c r="A7421" t="s">
        <v>13793</v>
      </c>
      <c r="B7421" t="s">
        <v>13794</v>
      </c>
      <c r="D7421" t="s">
        <v>205</v>
      </c>
      <c r="H7421" s="9">
        <v>44970.853009259263</v>
      </c>
      <c r="I7421" s="1"/>
      <c r="J7421" s="10"/>
      <c r="K7421" s="10"/>
      <c r="L7421" t="s">
        <v>26</v>
      </c>
      <c r="M7421" t="s">
        <v>31</v>
      </c>
      <c r="N7421">
        <v>7</v>
      </c>
      <c r="O7421">
        <v>1</v>
      </c>
      <c r="P7421">
        <v>1</v>
      </c>
      <c r="Q7421">
        <v>229</v>
      </c>
    </row>
    <row r="7422" spans="1:17">
      <c r="A7422" t="s">
        <v>13795</v>
      </c>
      <c r="B7422" t="s">
        <v>13796</v>
      </c>
      <c r="D7422" t="s">
        <v>17</v>
      </c>
      <c r="H7422" s="9">
        <v>44970.767592592594</v>
      </c>
      <c r="I7422" s="1"/>
      <c r="J7422" s="10"/>
      <c r="K7422" s="10"/>
      <c r="L7422" t="s">
        <v>13</v>
      </c>
      <c r="M7422" t="s">
        <v>41</v>
      </c>
      <c r="N7422">
        <v>10</v>
      </c>
      <c r="O7422">
        <v>21</v>
      </c>
      <c r="P7422">
        <v>1</v>
      </c>
      <c r="Q7422">
        <v>173</v>
      </c>
    </row>
    <row r="7423" spans="1:17">
      <c r="A7423" t="s">
        <v>3234</v>
      </c>
      <c r="B7423" t="s">
        <v>18553</v>
      </c>
      <c r="D7423" t="s">
        <v>373</v>
      </c>
      <c r="H7423" s="9">
        <v>44970.924745370372</v>
      </c>
      <c r="I7423" s="1"/>
      <c r="J7423" s="10"/>
      <c r="K7423" s="10"/>
      <c r="L7423" t="s">
        <v>26</v>
      </c>
      <c r="M7423" t="s">
        <v>41</v>
      </c>
      <c r="N7423">
        <v>7</v>
      </c>
      <c r="O7423">
        <v>62</v>
      </c>
      <c r="P7423">
        <v>0</v>
      </c>
      <c r="Q7423">
        <v>0</v>
      </c>
    </row>
    <row r="7424" spans="1:17">
      <c r="A7424" t="s">
        <v>13797</v>
      </c>
      <c r="B7424" t="s">
        <v>13798</v>
      </c>
      <c r="D7424" t="s">
        <v>47</v>
      </c>
      <c r="H7424" s="9">
        <v>44970.488634259258</v>
      </c>
      <c r="I7424" s="1"/>
      <c r="J7424" s="10"/>
      <c r="K7424" s="10"/>
      <c r="L7424" t="s">
        <v>26</v>
      </c>
      <c r="M7424" t="s">
        <v>71</v>
      </c>
      <c r="N7424">
        <v>8</v>
      </c>
      <c r="O7424">
        <v>36</v>
      </c>
      <c r="P7424">
        <v>0</v>
      </c>
      <c r="Q7424">
        <v>0</v>
      </c>
    </row>
    <row r="7425" spans="1:17">
      <c r="A7425" t="s">
        <v>13799</v>
      </c>
      <c r="B7425" t="s">
        <v>13800</v>
      </c>
      <c r="D7425" t="s">
        <v>373</v>
      </c>
      <c r="H7425" s="9">
        <v>44970.586388888885</v>
      </c>
      <c r="I7425" s="1"/>
      <c r="J7425" s="10"/>
      <c r="K7425" s="10"/>
      <c r="L7425" t="s">
        <v>26</v>
      </c>
      <c r="M7425" t="s">
        <v>48</v>
      </c>
      <c r="N7425">
        <v>6</v>
      </c>
      <c r="O7425">
        <v>23</v>
      </c>
      <c r="P7425">
        <v>0</v>
      </c>
      <c r="Q7425">
        <v>0</v>
      </c>
    </row>
    <row r="7426" spans="1:17">
      <c r="A7426" t="s">
        <v>13801</v>
      </c>
      <c r="B7426" t="s">
        <v>13802</v>
      </c>
      <c r="D7426" t="s">
        <v>135</v>
      </c>
      <c r="H7426" s="9">
        <v>44970.758657407408</v>
      </c>
      <c r="I7426" s="1"/>
      <c r="J7426" s="10"/>
      <c r="K7426" s="10"/>
      <c r="L7426" t="s">
        <v>13</v>
      </c>
      <c r="M7426" t="s">
        <v>61</v>
      </c>
      <c r="N7426">
        <v>5</v>
      </c>
      <c r="O7426">
        <v>47</v>
      </c>
      <c r="P7426">
        <v>1</v>
      </c>
      <c r="Q7426">
        <v>220</v>
      </c>
    </row>
    <row r="7427" spans="1:17">
      <c r="A7427" t="s">
        <v>13803</v>
      </c>
      <c r="B7427" t="s">
        <v>13804</v>
      </c>
      <c r="D7427" t="s">
        <v>37</v>
      </c>
      <c r="H7427" s="9">
        <v>44970.536944444444</v>
      </c>
      <c r="I7427" s="1"/>
      <c r="J7427" s="10"/>
      <c r="K7427" s="10"/>
      <c r="L7427" t="s">
        <v>26</v>
      </c>
      <c r="M7427" t="s">
        <v>77</v>
      </c>
      <c r="N7427">
        <v>5</v>
      </c>
      <c r="O7427">
        <v>60</v>
      </c>
      <c r="P7427">
        <v>0</v>
      </c>
      <c r="Q7427">
        <v>0</v>
      </c>
    </row>
    <row r="7428" spans="1:17">
      <c r="A7428" t="s">
        <v>13805</v>
      </c>
      <c r="B7428" t="s">
        <v>13806</v>
      </c>
      <c r="D7428" t="s">
        <v>25</v>
      </c>
      <c r="H7428" s="9">
        <v>44970.507430555554</v>
      </c>
      <c r="I7428" s="1"/>
      <c r="J7428" s="10"/>
      <c r="K7428" s="10"/>
      <c r="L7428" t="s">
        <v>18</v>
      </c>
      <c r="M7428" t="s">
        <v>55</v>
      </c>
      <c r="N7428">
        <v>7</v>
      </c>
      <c r="O7428">
        <v>26</v>
      </c>
      <c r="P7428">
        <v>0</v>
      </c>
      <c r="Q7428">
        <v>0</v>
      </c>
    </row>
    <row r="7429" spans="1:17">
      <c r="A7429" t="s">
        <v>13807</v>
      </c>
      <c r="B7429" t="s">
        <v>13808</v>
      </c>
      <c r="D7429" t="s">
        <v>74</v>
      </c>
      <c r="H7429" s="9">
        <v>44970.499525462961</v>
      </c>
      <c r="I7429" s="1"/>
      <c r="J7429" s="10"/>
      <c r="K7429" s="10"/>
      <c r="L7429" t="s">
        <v>26</v>
      </c>
      <c r="M7429" t="s">
        <v>48</v>
      </c>
      <c r="N7429">
        <v>5</v>
      </c>
      <c r="O7429">
        <v>53</v>
      </c>
      <c r="P7429">
        <v>1</v>
      </c>
      <c r="Q7429">
        <v>269</v>
      </c>
    </row>
    <row r="7430" spans="1:17">
      <c r="A7430" t="s">
        <v>13809</v>
      </c>
      <c r="B7430" t="s">
        <v>13810</v>
      </c>
      <c r="D7430" t="s">
        <v>145</v>
      </c>
      <c r="H7430" s="9">
        <v>44970.766585648147</v>
      </c>
      <c r="I7430" s="1"/>
      <c r="J7430" s="10"/>
      <c r="K7430" s="10"/>
      <c r="L7430" t="s">
        <v>13</v>
      </c>
      <c r="M7430" t="s">
        <v>55</v>
      </c>
      <c r="N7430">
        <v>8</v>
      </c>
      <c r="O7430">
        <v>10</v>
      </c>
      <c r="P7430">
        <v>0</v>
      </c>
      <c r="Q7430">
        <v>0</v>
      </c>
    </row>
    <row r="7431" spans="1:17">
      <c r="A7431" t="s">
        <v>96</v>
      </c>
      <c r="B7431" t="s">
        <v>18554</v>
      </c>
      <c r="D7431" t="s">
        <v>145</v>
      </c>
      <c r="H7431" s="9">
        <v>44970.531458333331</v>
      </c>
      <c r="I7431" s="1"/>
      <c r="J7431" s="10"/>
      <c r="K7431" s="10"/>
      <c r="L7431" t="s">
        <v>26</v>
      </c>
      <c r="M7431" t="s">
        <v>55</v>
      </c>
      <c r="N7431">
        <v>5</v>
      </c>
      <c r="O7431">
        <v>59</v>
      </c>
      <c r="P7431">
        <v>1</v>
      </c>
      <c r="Q7431">
        <v>319</v>
      </c>
    </row>
    <row r="7432" spans="1:17">
      <c r="A7432" t="s">
        <v>13811</v>
      </c>
      <c r="B7432" t="s">
        <v>13812</v>
      </c>
      <c r="D7432" t="s">
        <v>25</v>
      </c>
      <c r="H7432" s="9">
        <v>44970.999490740738</v>
      </c>
      <c r="I7432" s="1"/>
      <c r="J7432" s="10"/>
      <c r="K7432" s="10"/>
      <c r="L7432" t="s">
        <v>13</v>
      </c>
      <c r="M7432" t="s">
        <v>55</v>
      </c>
      <c r="N7432">
        <v>6</v>
      </c>
      <c r="O7432">
        <v>64</v>
      </c>
      <c r="P7432">
        <v>0</v>
      </c>
      <c r="Q7432">
        <v>0</v>
      </c>
    </row>
    <row r="7433" spans="1:17">
      <c r="A7433" t="s">
        <v>13813</v>
      </c>
      <c r="B7433" t="s">
        <v>13814</v>
      </c>
      <c r="D7433" t="s">
        <v>40</v>
      </c>
      <c r="H7433" s="9">
        <v>44970.887650462966</v>
      </c>
      <c r="I7433" s="1"/>
      <c r="J7433" s="10"/>
      <c r="K7433" s="10"/>
      <c r="L7433" t="s">
        <v>26</v>
      </c>
      <c r="M7433" t="s">
        <v>14</v>
      </c>
      <c r="N7433">
        <v>8</v>
      </c>
      <c r="O7433">
        <v>40</v>
      </c>
      <c r="P7433">
        <v>1</v>
      </c>
      <c r="Q7433">
        <v>301</v>
      </c>
    </row>
    <row r="7434" spans="1:17">
      <c r="A7434" t="s">
        <v>13815</v>
      </c>
      <c r="B7434" t="s">
        <v>13816</v>
      </c>
      <c r="D7434" t="s">
        <v>67</v>
      </c>
      <c r="H7434" s="9">
        <v>44970.47016203704</v>
      </c>
      <c r="I7434" s="1"/>
      <c r="J7434" s="10"/>
      <c r="K7434" s="10"/>
      <c r="L7434" t="s">
        <v>18</v>
      </c>
      <c r="M7434" t="s">
        <v>41</v>
      </c>
      <c r="N7434">
        <v>9</v>
      </c>
      <c r="O7434">
        <v>17</v>
      </c>
      <c r="P7434">
        <v>0</v>
      </c>
      <c r="Q7434">
        <v>0</v>
      </c>
    </row>
    <row r="7435" spans="1:17">
      <c r="A7435" t="s">
        <v>13817</v>
      </c>
      <c r="B7435" t="s">
        <v>13818</v>
      </c>
      <c r="D7435" t="s">
        <v>34</v>
      </c>
      <c r="H7435" s="9">
        <v>44970.58520833333</v>
      </c>
      <c r="I7435" s="1"/>
      <c r="J7435" s="10"/>
      <c r="K7435" s="10"/>
      <c r="L7435" t="s">
        <v>13</v>
      </c>
      <c r="M7435" t="s">
        <v>48</v>
      </c>
      <c r="N7435">
        <v>7</v>
      </c>
      <c r="O7435">
        <v>44</v>
      </c>
      <c r="P7435">
        <v>0</v>
      </c>
      <c r="Q7435">
        <v>0</v>
      </c>
    </row>
    <row r="7436" spans="1:17">
      <c r="A7436" t="s">
        <v>13819</v>
      </c>
      <c r="B7436" t="s">
        <v>13820</v>
      </c>
      <c r="D7436" t="s">
        <v>47</v>
      </c>
      <c r="H7436" s="9">
        <v>44970.471018518518</v>
      </c>
      <c r="I7436" s="1"/>
      <c r="J7436" s="10"/>
      <c r="K7436" s="10"/>
      <c r="L7436" t="s">
        <v>13</v>
      </c>
      <c r="M7436" t="s">
        <v>77</v>
      </c>
      <c r="N7436">
        <v>10</v>
      </c>
      <c r="O7436">
        <v>3</v>
      </c>
      <c r="P7436">
        <v>1</v>
      </c>
      <c r="Q7436">
        <v>312</v>
      </c>
    </row>
    <row r="7437" spans="1:17">
      <c r="A7437" t="s">
        <v>13821</v>
      </c>
      <c r="B7437" t="s">
        <v>13822</v>
      </c>
      <c r="D7437" t="s">
        <v>54</v>
      </c>
      <c r="H7437" s="9">
        <v>44970.711724537039</v>
      </c>
      <c r="I7437" s="1"/>
      <c r="J7437" s="10"/>
      <c r="K7437" s="10"/>
      <c r="L7437" t="s">
        <v>26</v>
      </c>
      <c r="M7437" t="s">
        <v>55</v>
      </c>
      <c r="N7437">
        <v>5</v>
      </c>
      <c r="O7437">
        <v>53</v>
      </c>
      <c r="P7437">
        <v>0</v>
      </c>
      <c r="Q7437">
        <v>0</v>
      </c>
    </row>
    <row r="7438" spans="1:17">
      <c r="A7438" t="s">
        <v>13823</v>
      </c>
      <c r="B7438" t="s">
        <v>13824</v>
      </c>
      <c r="D7438" t="s">
        <v>87</v>
      </c>
      <c r="H7438" s="9">
        <v>44970.49423611111</v>
      </c>
      <c r="I7438" s="1"/>
      <c r="J7438" s="10"/>
      <c r="K7438" s="10"/>
      <c r="L7438" t="s">
        <v>26</v>
      </c>
      <c r="M7438" t="s">
        <v>77</v>
      </c>
      <c r="N7438">
        <v>8</v>
      </c>
      <c r="O7438">
        <v>62</v>
      </c>
      <c r="P7438">
        <v>1</v>
      </c>
      <c r="Q7438">
        <v>164</v>
      </c>
    </row>
    <row r="7439" spans="1:17">
      <c r="A7439" t="s">
        <v>13825</v>
      </c>
      <c r="B7439" t="s">
        <v>13826</v>
      </c>
      <c r="D7439" t="s">
        <v>194</v>
      </c>
      <c r="H7439" s="9">
        <v>44970.958506944444</v>
      </c>
      <c r="I7439" s="1"/>
      <c r="J7439" s="10"/>
      <c r="K7439" s="10"/>
      <c r="L7439" t="s">
        <v>18</v>
      </c>
      <c r="M7439" t="s">
        <v>77</v>
      </c>
      <c r="N7439">
        <v>5</v>
      </c>
      <c r="O7439">
        <v>16</v>
      </c>
      <c r="P7439">
        <v>0</v>
      </c>
      <c r="Q7439">
        <v>0</v>
      </c>
    </row>
    <row r="7440" spans="1:17">
      <c r="A7440" t="s">
        <v>2075</v>
      </c>
      <c r="B7440" t="s">
        <v>18555</v>
      </c>
      <c r="D7440" t="s">
        <v>135</v>
      </c>
      <c r="H7440" s="9">
        <v>44970.497060185182</v>
      </c>
      <c r="I7440" s="1"/>
      <c r="J7440" s="10"/>
      <c r="K7440" s="10"/>
      <c r="L7440" t="s">
        <v>13</v>
      </c>
      <c r="M7440" t="s">
        <v>55</v>
      </c>
      <c r="N7440">
        <v>5</v>
      </c>
      <c r="O7440">
        <v>24</v>
      </c>
      <c r="P7440">
        <v>0</v>
      </c>
      <c r="Q7440">
        <v>0</v>
      </c>
    </row>
    <row r="7441" spans="1:17">
      <c r="A7441" t="s">
        <v>13827</v>
      </c>
      <c r="B7441" t="s">
        <v>13828</v>
      </c>
      <c r="D7441" t="s">
        <v>87</v>
      </c>
      <c r="H7441" s="9">
        <v>44970.490266203706</v>
      </c>
      <c r="I7441" s="1"/>
      <c r="J7441" s="10"/>
      <c r="K7441" s="10"/>
      <c r="L7441" t="s">
        <v>13</v>
      </c>
      <c r="M7441" t="s">
        <v>48</v>
      </c>
      <c r="N7441">
        <v>10</v>
      </c>
      <c r="O7441">
        <v>50</v>
      </c>
      <c r="P7441">
        <v>0</v>
      </c>
      <c r="Q7441">
        <v>0</v>
      </c>
    </row>
    <row r="7442" spans="1:17">
      <c r="A7442" t="s">
        <v>13829</v>
      </c>
      <c r="B7442" t="s">
        <v>13830</v>
      </c>
      <c r="D7442" t="s">
        <v>67</v>
      </c>
      <c r="H7442" s="9">
        <v>44970.542002314818</v>
      </c>
      <c r="I7442" s="1"/>
      <c r="J7442" s="10"/>
      <c r="K7442" s="10"/>
      <c r="L7442" t="s">
        <v>13</v>
      </c>
      <c r="M7442" t="s">
        <v>14</v>
      </c>
      <c r="N7442">
        <v>7</v>
      </c>
      <c r="O7442">
        <v>27</v>
      </c>
      <c r="P7442">
        <v>1</v>
      </c>
      <c r="Q7442">
        <v>328</v>
      </c>
    </row>
    <row r="7443" spans="1:17">
      <c r="A7443" t="s">
        <v>13831</v>
      </c>
      <c r="B7443" t="s">
        <v>13832</v>
      </c>
      <c r="D7443" t="s">
        <v>70</v>
      </c>
      <c r="H7443" s="9">
        <v>44970.958877314813</v>
      </c>
      <c r="I7443" s="1"/>
      <c r="J7443" s="10"/>
      <c r="K7443" s="10"/>
      <c r="L7443" t="s">
        <v>13</v>
      </c>
      <c r="M7443" t="s">
        <v>31</v>
      </c>
      <c r="N7443">
        <v>10</v>
      </c>
      <c r="O7443">
        <v>44</v>
      </c>
      <c r="P7443">
        <v>1</v>
      </c>
      <c r="Q7443">
        <v>189</v>
      </c>
    </row>
    <row r="7444" spans="1:17">
      <c r="A7444" t="s">
        <v>13833</v>
      </c>
      <c r="B7444" t="s">
        <v>13834</v>
      </c>
      <c r="D7444" t="s">
        <v>145</v>
      </c>
      <c r="H7444" s="9">
        <v>44970.660451388889</v>
      </c>
      <c r="I7444" s="1"/>
      <c r="J7444" s="10"/>
      <c r="K7444" s="10"/>
      <c r="L7444" t="s">
        <v>13</v>
      </c>
      <c r="M7444" t="s">
        <v>61</v>
      </c>
      <c r="N7444">
        <v>10</v>
      </c>
      <c r="O7444">
        <v>49</v>
      </c>
      <c r="P7444">
        <v>0</v>
      </c>
      <c r="Q7444">
        <v>0</v>
      </c>
    </row>
    <row r="7445" spans="1:17">
      <c r="A7445" t="s">
        <v>13835</v>
      </c>
      <c r="B7445" t="s">
        <v>13836</v>
      </c>
      <c r="D7445" t="s">
        <v>515</v>
      </c>
      <c r="H7445" s="9">
        <v>44970.792048611111</v>
      </c>
      <c r="I7445" s="1"/>
      <c r="J7445" s="10"/>
      <c r="K7445" s="10"/>
      <c r="L7445" t="s">
        <v>13</v>
      </c>
      <c r="M7445" t="s">
        <v>14</v>
      </c>
      <c r="N7445">
        <v>10</v>
      </c>
      <c r="O7445">
        <v>28</v>
      </c>
      <c r="P7445">
        <v>0</v>
      </c>
      <c r="Q7445">
        <v>0</v>
      </c>
    </row>
    <row r="7446" spans="1:17">
      <c r="A7446" t="s">
        <v>13837</v>
      </c>
      <c r="B7446" t="s">
        <v>13838</v>
      </c>
      <c r="D7446" t="s">
        <v>105</v>
      </c>
      <c r="H7446" s="9">
        <v>44970.625127314815</v>
      </c>
      <c r="I7446" s="1"/>
      <c r="J7446" s="10"/>
      <c r="K7446" s="10"/>
      <c r="L7446" t="s">
        <v>26</v>
      </c>
      <c r="M7446" t="s">
        <v>71</v>
      </c>
      <c r="N7446">
        <v>7</v>
      </c>
      <c r="O7446">
        <v>47</v>
      </c>
      <c r="P7446">
        <v>1</v>
      </c>
      <c r="Q7446">
        <v>143</v>
      </c>
    </row>
    <row r="7447" spans="1:17">
      <c r="A7447" t="s">
        <v>13839</v>
      </c>
      <c r="B7447" t="s">
        <v>13840</v>
      </c>
      <c r="D7447" t="s">
        <v>25</v>
      </c>
      <c r="H7447" s="9">
        <v>44970.995370370372</v>
      </c>
      <c r="I7447" s="1"/>
      <c r="J7447" s="10"/>
      <c r="K7447" s="10"/>
      <c r="L7447" t="s">
        <v>26</v>
      </c>
      <c r="M7447" t="s">
        <v>77</v>
      </c>
      <c r="N7447">
        <v>10</v>
      </c>
      <c r="O7447">
        <v>22</v>
      </c>
      <c r="P7447">
        <v>0</v>
      </c>
      <c r="Q7447">
        <v>0</v>
      </c>
    </row>
    <row r="7448" spans="1:17">
      <c r="A7448" t="s">
        <v>13841</v>
      </c>
      <c r="B7448" t="s">
        <v>13842</v>
      </c>
      <c r="D7448" t="s">
        <v>242</v>
      </c>
      <c r="H7448" s="9">
        <v>44970.984120370369</v>
      </c>
      <c r="I7448" s="1"/>
      <c r="J7448" s="10"/>
      <c r="K7448" s="10"/>
      <c r="L7448" t="s">
        <v>13</v>
      </c>
      <c r="M7448" t="s">
        <v>61</v>
      </c>
      <c r="N7448">
        <v>9</v>
      </c>
      <c r="O7448">
        <v>36</v>
      </c>
      <c r="P7448">
        <v>1</v>
      </c>
      <c r="Q7448">
        <v>273</v>
      </c>
    </row>
    <row r="7449" spans="1:17">
      <c r="A7449" t="s">
        <v>13843</v>
      </c>
      <c r="B7449" t="s">
        <v>13844</v>
      </c>
      <c r="D7449" t="s">
        <v>145</v>
      </c>
      <c r="H7449" s="9">
        <v>44970.926238425927</v>
      </c>
      <c r="I7449" s="1"/>
      <c r="J7449" s="10"/>
      <c r="K7449" s="10"/>
      <c r="L7449" t="s">
        <v>13</v>
      </c>
      <c r="M7449" t="s">
        <v>41</v>
      </c>
      <c r="N7449">
        <v>5</v>
      </c>
      <c r="O7449">
        <v>55</v>
      </c>
      <c r="P7449">
        <v>1</v>
      </c>
      <c r="Q7449">
        <v>235</v>
      </c>
    </row>
    <row r="7450" spans="1:17">
      <c r="A7450" t="s">
        <v>13845</v>
      </c>
      <c r="B7450" t="s">
        <v>13846</v>
      </c>
      <c r="D7450" t="s">
        <v>44</v>
      </c>
      <c r="H7450" s="9">
        <v>44970.883611111109</v>
      </c>
      <c r="I7450" s="1"/>
      <c r="J7450" s="10"/>
      <c r="K7450" s="10"/>
      <c r="L7450" t="s">
        <v>26</v>
      </c>
      <c r="M7450" t="s">
        <v>61</v>
      </c>
      <c r="N7450">
        <v>9</v>
      </c>
      <c r="O7450">
        <v>55</v>
      </c>
      <c r="P7450">
        <v>1</v>
      </c>
      <c r="Q7450">
        <v>267</v>
      </c>
    </row>
    <row r="7451" spans="1:17">
      <c r="A7451" t="s">
        <v>13847</v>
      </c>
      <c r="B7451" t="s">
        <v>13848</v>
      </c>
      <c r="D7451" t="s">
        <v>1322</v>
      </c>
      <c r="H7451" s="9">
        <v>44970.819189814814</v>
      </c>
      <c r="I7451" s="1"/>
      <c r="J7451" s="10"/>
      <c r="K7451" s="10"/>
      <c r="L7451" t="s">
        <v>26</v>
      </c>
      <c r="M7451" t="s">
        <v>48</v>
      </c>
      <c r="N7451">
        <v>7</v>
      </c>
      <c r="O7451">
        <v>35</v>
      </c>
      <c r="P7451">
        <v>1</v>
      </c>
      <c r="Q7451">
        <v>330</v>
      </c>
    </row>
    <row r="7452" spans="1:17">
      <c r="A7452" t="s">
        <v>13849</v>
      </c>
      <c r="B7452" t="s">
        <v>13850</v>
      </c>
      <c r="D7452" t="s">
        <v>37</v>
      </c>
      <c r="H7452" s="9">
        <v>44970.699953703705</v>
      </c>
      <c r="I7452" s="1"/>
      <c r="J7452" s="10"/>
      <c r="K7452" s="10"/>
      <c r="L7452" t="s">
        <v>26</v>
      </c>
      <c r="M7452" t="s">
        <v>48</v>
      </c>
      <c r="N7452">
        <v>6</v>
      </c>
      <c r="O7452">
        <v>26</v>
      </c>
      <c r="P7452">
        <v>0</v>
      </c>
      <c r="Q7452">
        <v>0</v>
      </c>
    </row>
    <row r="7453" spans="1:17">
      <c r="A7453" t="s">
        <v>13851</v>
      </c>
      <c r="B7453" t="s">
        <v>13852</v>
      </c>
      <c r="D7453" t="s">
        <v>111</v>
      </c>
      <c r="H7453" s="9">
        <v>44970.700543981482</v>
      </c>
      <c r="I7453" s="1"/>
      <c r="J7453" s="10"/>
      <c r="K7453" s="10"/>
      <c r="L7453" t="s">
        <v>13</v>
      </c>
      <c r="M7453" t="s">
        <v>41</v>
      </c>
      <c r="N7453">
        <v>8</v>
      </c>
      <c r="O7453">
        <v>14</v>
      </c>
      <c r="P7453">
        <v>0</v>
      </c>
      <c r="Q7453">
        <v>0</v>
      </c>
    </row>
    <row r="7454" spans="1:17">
      <c r="A7454" t="s">
        <v>13853</v>
      </c>
      <c r="B7454" t="s">
        <v>13854</v>
      </c>
      <c r="D7454" t="s">
        <v>67</v>
      </c>
      <c r="H7454" s="9">
        <v>44970.987766203703</v>
      </c>
      <c r="I7454" s="1"/>
      <c r="J7454" s="10"/>
      <c r="K7454" s="10"/>
      <c r="L7454" t="s">
        <v>26</v>
      </c>
      <c r="M7454" t="s">
        <v>48</v>
      </c>
      <c r="N7454">
        <v>10</v>
      </c>
      <c r="O7454">
        <v>32</v>
      </c>
      <c r="P7454">
        <v>1</v>
      </c>
      <c r="Q7454">
        <v>332</v>
      </c>
    </row>
    <row r="7455" spans="1:17">
      <c r="A7455" t="s">
        <v>13855</v>
      </c>
      <c r="B7455" t="s">
        <v>13856</v>
      </c>
      <c r="D7455" t="s">
        <v>34</v>
      </c>
      <c r="H7455" s="9">
        <v>44970.86074074074</v>
      </c>
      <c r="I7455" s="1"/>
      <c r="J7455" s="10"/>
      <c r="K7455" s="10"/>
      <c r="L7455" t="s">
        <v>13</v>
      </c>
      <c r="M7455" t="s">
        <v>77</v>
      </c>
      <c r="N7455">
        <v>5</v>
      </c>
      <c r="O7455">
        <v>46</v>
      </c>
      <c r="P7455">
        <v>1</v>
      </c>
      <c r="Q7455">
        <v>241</v>
      </c>
    </row>
    <row r="7456" spans="1:17">
      <c r="A7456" t="s">
        <v>13857</v>
      </c>
      <c r="B7456" t="s">
        <v>13858</v>
      </c>
      <c r="D7456" t="s">
        <v>40</v>
      </c>
      <c r="H7456" s="9">
        <v>44970.905486111114</v>
      </c>
      <c r="I7456" s="1"/>
      <c r="J7456" s="10"/>
      <c r="K7456" s="10"/>
      <c r="L7456" t="s">
        <v>26</v>
      </c>
      <c r="M7456" t="s">
        <v>61</v>
      </c>
      <c r="N7456">
        <v>10</v>
      </c>
      <c r="O7456">
        <v>40</v>
      </c>
      <c r="P7456">
        <v>1</v>
      </c>
      <c r="Q7456">
        <v>277</v>
      </c>
    </row>
    <row r="7457" spans="1:17">
      <c r="A7457" t="s">
        <v>5917</v>
      </c>
      <c r="B7457" t="s">
        <v>18556</v>
      </c>
      <c r="D7457" t="s">
        <v>242</v>
      </c>
      <c r="H7457" s="9">
        <v>44970.815601851849</v>
      </c>
      <c r="I7457" s="1"/>
      <c r="J7457" s="10"/>
      <c r="K7457" s="10"/>
      <c r="L7457" t="s">
        <v>13</v>
      </c>
      <c r="M7457" t="s">
        <v>61</v>
      </c>
      <c r="N7457">
        <v>9</v>
      </c>
      <c r="O7457">
        <v>6</v>
      </c>
      <c r="P7457">
        <v>1</v>
      </c>
      <c r="Q7457">
        <v>213</v>
      </c>
    </row>
    <row r="7458" spans="1:17">
      <c r="A7458" t="s">
        <v>13859</v>
      </c>
      <c r="B7458" t="s">
        <v>13860</v>
      </c>
      <c r="D7458" t="s">
        <v>34</v>
      </c>
      <c r="H7458" s="9">
        <v>44970.820856481485</v>
      </c>
      <c r="I7458" s="1"/>
      <c r="J7458" s="10"/>
      <c r="K7458" s="10"/>
      <c r="L7458" t="s">
        <v>13</v>
      </c>
      <c r="M7458" t="s">
        <v>51</v>
      </c>
      <c r="N7458">
        <v>7</v>
      </c>
      <c r="O7458">
        <v>1</v>
      </c>
      <c r="P7458">
        <v>0</v>
      </c>
      <c r="Q7458">
        <v>0</v>
      </c>
    </row>
    <row r="7459" spans="1:17">
      <c r="A7459" t="s">
        <v>5547</v>
      </c>
      <c r="B7459" t="s">
        <v>18557</v>
      </c>
      <c r="D7459" t="s">
        <v>145</v>
      </c>
      <c r="H7459" s="9">
        <v>44970.746979166666</v>
      </c>
      <c r="I7459" s="1"/>
      <c r="J7459" s="10"/>
      <c r="K7459" s="10"/>
      <c r="L7459" t="s">
        <v>26</v>
      </c>
      <c r="M7459" t="s">
        <v>27</v>
      </c>
      <c r="N7459">
        <v>9</v>
      </c>
      <c r="O7459">
        <v>51</v>
      </c>
      <c r="P7459">
        <v>0</v>
      </c>
      <c r="Q7459">
        <v>0</v>
      </c>
    </row>
    <row r="7460" spans="1:17">
      <c r="A7460" t="s">
        <v>13861</v>
      </c>
      <c r="B7460" t="s">
        <v>13862</v>
      </c>
      <c r="D7460" t="s">
        <v>70</v>
      </c>
      <c r="H7460" s="9">
        <v>44970.641342592593</v>
      </c>
      <c r="I7460" s="1"/>
      <c r="J7460" s="10"/>
      <c r="K7460" s="10"/>
      <c r="L7460" t="s">
        <v>13</v>
      </c>
      <c r="M7460" t="s">
        <v>77</v>
      </c>
      <c r="N7460">
        <v>5</v>
      </c>
      <c r="O7460">
        <v>28</v>
      </c>
      <c r="P7460">
        <v>1</v>
      </c>
      <c r="Q7460">
        <v>309</v>
      </c>
    </row>
    <row r="7461" spans="1:17">
      <c r="A7461" t="s">
        <v>13863</v>
      </c>
      <c r="B7461" t="s">
        <v>13864</v>
      </c>
      <c r="D7461" t="s">
        <v>25</v>
      </c>
      <c r="H7461" s="9">
        <v>44970.710474537038</v>
      </c>
      <c r="I7461" s="1"/>
      <c r="J7461" s="10"/>
      <c r="K7461" s="10"/>
      <c r="L7461" t="s">
        <v>26</v>
      </c>
      <c r="M7461" t="s">
        <v>48</v>
      </c>
      <c r="N7461">
        <v>7</v>
      </c>
      <c r="O7461">
        <v>44</v>
      </c>
      <c r="P7461">
        <v>0</v>
      </c>
      <c r="Q7461">
        <v>0</v>
      </c>
    </row>
    <row r="7462" spans="1:17">
      <c r="A7462" t="s">
        <v>13865</v>
      </c>
      <c r="B7462" t="s">
        <v>13866</v>
      </c>
      <c r="D7462" t="s">
        <v>70</v>
      </c>
      <c r="H7462" s="9">
        <v>44970.998657407406</v>
      </c>
      <c r="I7462" s="1"/>
      <c r="J7462" s="10"/>
      <c r="K7462" s="10"/>
      <c r="L7462" t="s">
        <v>26</v>
      </c>
      <c r="M7462" t="s">
        <v>27</v>
      </c>
      <c r="N7462">
        <v>10</v>
      </c>
      <c r="O7462">
        <v>23</v>
      </c>
      <c r="P7462">
        <v>0</v>
      </c>
      <c r="Q7462">
        <v>0</v>
      </c>
    </row>
    <row r="7463" spans="1:17">
      <c r="A7463" t="s">
        <v>13867</v>
      </c>
      <c r="B7463" t="s">
        <v>13868</v>
      </c>
      <c r="D7463" t="s">
        <v>145</v>
      </c>
      <c r="H7463" s="9">
        <v>44970.57744212963</v>
      </c>
      <c r="I7463" s="1"/>
      <c r="J7463" s="10"/>
      <c r="K7463" s="10"/>
      <c r="L7463" t="s">
        <v>26</v>
      </c>
      <c r="M7463" t="s">
        <v>27</v>
      </c>
      <c r="N7463">
        <v>6</v>
      </c>
      <c r="O7463">
        <v>8</v>
      </c>
      <c r="P7463">
        <v>0</v>
      </c>
      <c r="Q7463">
        <v>0</v>
      </c>
    </row>
    <row r="7464" spans="1:17">
      <c r="A7464" t="s">
        <v>13869</v>
      </c>
      <c r="B7464" t="s">
        <v>13870</v>
      </c>
      <c r="D7464" t="s">
        <v>70</v>
      </c>
      <c r="H7464" s="9">
        <v>44971.905925925923</v>
      </c>
      <c r="I7464" s="1"/>
      <c r="J7464" s="10"/>
      <c r="K7464" s="10"/>
      <c r="L7464" t="s">
        <v>26</v>
      </c>
      <c r="M7464" t="s">
        <v>55</v>
      </c>
      <c r="N7464">
        <v>6</v>
      </c>
      <c r="O7464">
        <v>34</v>
      </c>
      <c r="P7464">
        <v>0</v>
      </c>
      <c r="Q7464">
        <v>0</v>
      </c>
    </row>
    <row r="7465" spans="1:17">
      <c r="A7465" t="s">
        <v>13871</v>
      </c>
      <c r="B7465" t="s">
        <v>13872</v>
      </c>
      <c r="D7465" t="s">
        <v>205</v>
      </c>
      <c r="H7465" s="9">
        <v>44971.685057870367</v>
      </c>
      <c r="I7465" s="1"/>
      <c r="J7465" s="10"/>
      <c r="K7465" s="10"/>
      <c r="L7465" t="s">
        <v>13</v>
      </c>
      <c r="M7465" t="s">
        <v>41</v>
      </c>
      <c r="N7465">
        <v>9</v>
      </c>
      <c r="O7465">
        <v>60</v>
      </c>
      <c r="P7465">
        <v>1</v>
      </c>
      <c r="Q7465">
        <v>214</v>
      </c>
    </row>
    <row r="7466" spans="1:17">
      <c r="A7466" t="s">
        <v>13873</v>
      </c>
      <c r="B7466" t="s">
        <v>13874</v>
      </c>
      <c r="D7466" t="s">
        <v>34</v>
      </c>
      <c r="H7466" s="9">
        <v>44971.984756944446</v>
      </c>
      <c r="I7466" s="1"/>
      <c r="J7466" s="10"/>
      <c r="K7466" s="10"/>
      <c r="L7466" t="s">
        <v>26</v>
      </c>
      <c r="M7466" t="s">
        <v>31</v>
      </c>
      <c r="N7466">
        <v>9</v>
      </c>
      <c r="O7466">
        <v>6</v>
      </c>
      <c r="P7466">
        <v>0</v>
      </c>
      <c r="Q7466">
        <v>0</v>
      </c>
    </row>
    <row r="7467" spans="1:17">
      <c r="A7467" t="s">
        <v>8021</v>
      </c>
      <c r="B7467" t="s">
        <v>18558</v>
      </c>
      <c r="D7467" t="s">
        <v>360</v>
      </c>
      <c r="H7467" s="9">
        <v>44971.928067129629</v>
      </c>
      <c r="I7467" s="1"/>
      <c r="J7467" s="10"/>
      <c r="K7467" s="10"/>
      <c r="L7467" t="s">
        <v>13</v>
      </c>
      <c r="M7467" t="s">
        <v>41</v>
      </c>
      <c r="N7467">
        <v>7</v>
      </c>
      <c r="O7467">
        <v>61</v>
      </c>
      <c r="P7467">
        <v>0</v>
      </c>
      <c r="Q7467">
        <v>0</v>
      </c>
    </row>
    <row r="7468" spans="1:17">
      <c r="A7468" t="s">
        <v>13875</v>
      </c>
      <c r="B7468" t="s">
        <v>13876</v>
      </c>
      <c r="D7468" t="s">
        <v>64</v>
      </c>
      <c r="H7468" s="9">
        <v>44971.723321759258</v>
      </c>
      <c r="I7468" s="1"/>
      <c r="J7468" s="10"/>
      <c r="K7468" s="10"/>
      <c r="L7468" t="s">
        <v>13</v>
      </c>
      <c r="M7468" t="s">
        <v>51</v>
      </c>
      <c r="N7468">
        <v>10</v>
      </c>
      <c r="O7468">
        <v>33</v>
      </c>
      <c r="P7468">
        <v>0</v>
      </c>
      <c r="Q7468">
        <v>0</v>
      </c>
    </row>
    <row r="7469" spans="1:17">
      <c r="A7469" t="s">
        <v>13877</v>
      </c>
      <c r="B7469" t="s">
        <v>13878</v>
      </c>
      <c r="D7469" t="s">
        <v>135</v>
      </c>
      <c r="H7469" s="9">
        <v>44971.616377314815</v>
      </c>
      <c r="I7469" s="1"/>
      <c r="J7469" s="10"/>
      <c r="K7469" s="10"/>
      <c r="L7469" t="s">
        <v>26</v>
      </c>
      <c r="M7469" t="s">
        <v>14</v>
      </c>
      <c r="N7469">
        <v>9</v>
      </c>
      <c r="O7469">
        <v>21</v>
      </c>
      <c r="P7469">
        <v>0</v>
      </c>
      <c r="Q7469">
        <v>0</v>
      </c>
    </row>
    <row r="7470" spans="1:17">
      <c r="A7470" t="s">
        <v>13879</v>
      </c>
      <c r="B7470" t="s">
        <v>13880</v>
      </c>
      <c r="D7470" t="s">
        <v>40</v>
      </c>
      <c r="H7470" s="9">
        <v>44971.838333333333</v>
      </c>
      <c r="I7470" s="1"/>
      <c r="J7470" s="10"/>
      <c r="K7470" s="10"/>
      <c r="L7470" t="s">
        <v>13</v>
      </c>
      <c r="M7470" t="s">
        <v>71</v>
      </c>
      <c r="N7470">
        <v>9</v>
      </c>
      <c r="O7470">
        <v>52</v>
      </c>
      <c r="P7470">
        <v>0</v>
      </c>
      <c r="Q7470">
        <v>0</v>
      </c>
    </row>
    <row r="7471" spans="1:17">
      <c r="A7471" t="s">
        <v>13881</v>
      </c>
      <c r="B7471" t="s">
        <v>13882</v>
      </c>
      <c r="D7471" t="s">
        <v>205</v>
      </c>
      <c r="H7471" s="9">
        <v>44971.795011574075</v>
      </c>
      <c r="I7471" s="1"/>
      <c r="J7471" s="10"/>
      <c r="K7471" s="10"/>
      <c r="L7471" t="s">
        <v>13</v>
      </c>
      <c r="M7471" t="s">
        <v>27</v>
      </c>
      <c r="N7471">
        <v>6</v>
      </c>
      <c r="O7471">
        <v>6</v>
      </c>
      <c r="P7471">
        <v>1</v>
      </c>
      <c r="Q7471">
        <v>172</v>
      </c>
    </row>
    <row r="7472" spans="1:17">
      <c r="A7472" t="s">
        <v>13883</v>
      </c>
      <c r="B7472" t="s">
        <v>13884</v>
      </c>
      <c r="D7472" t="s">
        <v>102</v>
      </c>
      <c r="H7472" s="9">
        <v>44971.995393518519</v>
      </c>
      <c r="I7472" s="1"/>
      <c r="J7472" s="10"/>
      <c r="K7472" s="10"/>
      <c r="L7472" t="s">
        <v>13</v>
      </c>
      <c r="M7472" t="s">
        <v>48</v>
      </c>
      <c r="N7472">
        <v>10</v>
      </c>
      <c r="O7472">
        <v>34</v>
      </c>
      <c r="P7472">
        <v>1</v>
      </c>
      <c r="Q7472">
        <v>312</v>
      </c>
    </row>
    <row r="7473" spans="1:17">
      <c r="A7473" t="s">
        <v>13885</v>
      </c>
      <c r="B7473" t="s">
        <v>13886</v>
      </c>
      <c r="D7473" t="s">
        <v>70</v>
      </c>
      <c r="H7473" s="9">
        <v>44971.495613425926</v>
      </c>
      <c r="I7473" s="1"/>
      <c r="J7473" s="10"/>
      <c r="K7473" s="10"/>
      <c r="L7473" t="s">
        <v>26</v>
      </c>
      <c r="M7473" t="s">
        <v>77</v>
      </c>
      <c r="N7473">
        <v>10</v>
      </c>
      <c r="O7473">
        <v>9</v>
      </c>
      <c r="P7473">
        <v>1</v>
      </c>
      <c r="Q7473">
        <v>340</v>
      </c>
    </row>
    <row r="7474" spans="1:17">
      <c r="A7474" t="s">
        <v>13887</v>
      </c>
      <c r="B7474" t="s">
        <v>13888</v>
      </c>
      <c r="D7474" t="s">
        <v>58</v>
      </c>
      <c r="H7474" s="9">
        <v>44971.542291666665</v>
      </c>
      <c r="I7474" s="1"/>
      <c r="J7474" s="10"/>
      <c r="K7474" s="10"/>
      <c r="L7474" t="s">
        <v>26</v>
      </c>
      <c r="M7474" t="s">
        <v>27</v>
      </c>
      <c r="N7474">
        <v>7</v>
      </c>
      <c r="O7474">
        <v>52</v>
      </c>
      <c r="P7474">
        <v>0</v>
      </c>
      <c r="Q7474">
        <v>0</v>
      </c>
    </row>
    <row r="7475" spans="1:17">
      <c r="A7475" t="s">
        <v>13889</v>
      </c>
      <c r="B7475" t="s">
        <v>13890</v>
      </c>
      <c r="D7475" t="s">
        <v>295</v>
      </c>
      <c r="H7475" s="9">
        <v>44971.852141203701</v>
      </c>
      <c r="I7475" s="1"/>
      <c r="J7475" s="10"/>
      <c r="K7475" s="10"/>
      <c r="L7475" t="s">
        <v>13</v>
      </c>
      <c r="M7475" t="s">
        <v>51</v>
      </c>
      <c r="N7475">
        <v>5</v>
      </c>
      <c r="O7475">
        <v>4</v>
      </c>
      <c r="P7475">
        <v>1</v>
      </c>
      <c r="Q7475">
        <v>237</v>
      </c>
    </row>
    <row r="7476" spans="1:17">
      <c r="A7476" t="s">
        <v>13891</v>
      </c>
      <c r="B7476" t="s">
        <v>13892</v>
      </c>
      <c r="D7476" t="s">
        <v>105</v>
      </c>
      <c r="H7476" s="9">
        <v>44971.913414351853</v>
      </c>
      <c r="I7476" s="1"/>
      <c r="J7476" s="10"/>
      <c r="K7476" s="10"/>
      <c r="L7476" t="s">
        <v>26</v>
      </c>
      <c r="M7476" t="s">
        <v>71</v>
      </c>
      <c r="N7476">
        <v>9</v>
      </c>
      <c r="O7476">
        <v>22</v>
      </c>
      <c r="P7476">
        <v>1</v>
      </c>
      <c r="Q7476">
        <v>244</v>
      </c>
    </row>
    <row r="7477" spans="1:17">
      <c r="A7477" t="s">
        <v>13893</v>
      </c>
      <c r="B7477" t="s">
        <v>13894</v>
      </c>
      <c r="D7477" t="s">
        <v>34</v>
      </c>
      <c r="H7477" s="9">
        <v>44971.720439814817</v>
      </c>
      <c r="I7477" s="1"/>
      <c r="J7477" s="10"/>
      <c r="K7477" s="10"/>
      <c r="L7477" t="s">
        <v>26</v>
      </c>
      <c r="M7477" t="s">
        <v>48</v>
      </c>
      <c r="N7477">
        <v>10</v>
      </c>
      <c r="O7477">
        <v>22</v>
      </c>
      <c r="P7477">
        <v>1</v>
      </c>
      <c r="Q7477">
        <v>329</v>
      </c>
    </row>
    <row r="7478" spans="1:17">
      <c r="A7478" t="s">
        <v>3949</v>
      </c>
      <c r="B7478" t="s">
        <v>18559</v>
      </c>
      <c r="D7478" t="s">
        <v>111</v>
      </c>
      <c r="H7478" s="9">
        <v>44971.805532407408</v>
      </c>
      <c r="I7478" s="1"/>
      <c r="J7478" s="10"/>
      <c r="K7478" s="10"/>
      <c r="L7478" t="s">
        <v>26</v>
      </c>
      <c r="M7478" t="s">
        <v>51</v>
      </c>
      <c r="N7478">
        <v>8</v>
      </c>
      <c r="O7478">
        <v>39</v>
      </c>
      <c r="P7478">
        <v>1</v>
      </c>
      <c r="Q7478">
        <v>209</v>
      </c>
    </row>
    <row r="7479" spans="1:17">
      <c r="A7479" t="s">
        <v>7619</v>
      </c>
      <c r="B7479" t="s">
        <v>18560</v>
      </c>
      <c r="D7479" t="s">
        <v>37</v>
      </c>
      <c r="H7479" s="9">
        <v>44971.708912037036</v>
      </c>
      <c r="I7479" s="1"/>
      <c r="J7479" s="10"/>
      <c r="K7479" s="10"/>
      <c r="L7479" t="s">
        <v>13</v>
      </c>
      <c r="M7479" t="s">
        <v>51</v>
      </c>
      <c r="N7479">
        <v>7</v>
      </c>
      <c r="O7479">
        <v>59</v>
      </c>
      <c r="P7479">
        <v>0</v>
      </c>
      <c r="Q7479">
        <v>0</v>
      </c>
    </row>
    <row r="7480" spans="1:17">
      <c r="A7480" t="s">
        <v>13895</v>
      </c>
      <c r="B7480" t="s">
        <v>13896</v>
      </c>
      <c r="D7480" t="s">
        <v>40</v>
      </c>
      <c r="H7480" s="9">
        <v>44971.783599537041</v>
      </c>
      <c r="I7480" s="1"/>
      <c r="J7480" s="10"/>
      <c r="K7480" s="10"/>
      <c r="L7480" t="s">
        <v>13</v>
      </c>
      <c r="M7480" t="s">
        <v>55</v>
      </c>
      <c r="N7480">
        <v>5</v>
      </c>
      <c r="O7480">
        <v>44</v>
      </c>
      <c r="P7480">
        <v>1</v>
      </c>
      <c r="Q7480">
        <v>157</v>
      </c>
    </row>
    <row r="7481" spans="1:17">
      <c r="A7481" t="s">
        <v>13897</v>
      </c>
      <c r="B7481" t="s">
        <v>13898</v>
      </c>
      <c r="D7481" t="s">
        <v>105</v>
      </c>
      <c r="H7481" s="9">
        <v>44971.94127314815</v>
      </c>
      <c r="I7481" s="1"/>
      <c r="J7481" s="10"/>
      <c r="K7481" s="10"/>
      <c r="L7481" t="s">
        <v>26</v>
      </c>
      <c r="M7481" t="s">
        <v>41</v>
      </c>
      <c r="N7481">
        <v>10</v>
      </c>
      <c r="O7481">
        <v>4</v>
      </c>
      <c r="P7481">
        <v>1</v>
      </c>
      <c r="Q7481">
        <v>271</v>
      </c>
    </row>
    <row r="7482" spans="1:17">
      <c r="A7482" t="s">
        <v>13899</v>
      </c>
      <c r="B7482" t="s">
        <v>13900</v>
      </c>
      <c r="D7482" t="s">
        <v>67</v>
      </c>
      <c r="H7482" s="9">
        <v>44971.937997685185</v>
      </c>
      <c r="I7482" s="1"/>
      <c r="J7482" s="10"/>
      <c r="K7482" s="10"/>
      <c r="L7482" t="s">
        <v>13</v>
      </c>
      <c r="M7482" t="s">
        <v>48</v>
      </c>
      <c r="N7482">
        <v>10</v>
      </c>
      <c r="O7482">
        <v>13</v>
      </c>
      <c r="P7482">
        <v>1</v>
      </c>
      <c r="Q7482">
        <v>193</v>
      </c>
    </row>
    <row r="7483" spans="1:17">
      <c r="A7483" t="s">
        <v>13901</v>
      </c>
      <c r="B7483" t="s">
        <v>13902</v>
      </c>
      <c r="D7483" t="s">
        <v>70</v>
      </c>
      <c r="H7483" s="9">
        <v>44971.908321759256</v>
      </c>
      <c r="I7483" s="1"/>
      <c r="J7483" s="10"/>
      <c r="K7483" s="10"/>
      <c r="L7483" t="s">
        <v>26</v>
      </c>
      <c r="M7483" t="s">
        <v>41</v>
      </c>
      <c r="N7483">
        <v>9</v>
      </c>
      <c r="O7483">
        <v>12</v>
      </c>
      <c r="P7483">
        <v>1</v>
      </c>
      <c r="Q7483">
        <v>303</v>
      </c>
    </row>
    <row r="7484" spans="1:17">
      <c r="A7484" t="s">
        <v>13903</v>
      </c>
      <c r="B7484" t="s">
        <v>13904</v>
      </c>
      <c r="D7484" t="s">
        <v>124</v>
      </c>
      <c r="H7484" s="9">
        <v>44971.747557870367</v>
      </c>
      <c r="I7484" s="1"/>
      <c r="J7484" s="10"/>
      <c r="K7484" s="10"/>
      <c r="L7484" t="s">
        <v>26</v>
      </c>
      <c r="M7484" t="s">
        <v>55</v>
      </c>
      <c r="N7484">
        <v>7</v>
      </c>
      <c r="O7484">
        <v>5</v>
      </c>
      <c r="P7484">
        <v>1</v>
      </c>
      <c r="Q7484">
        <v>302</v>
      </c>
    </row>
    <row r="7485" spans="1:17">
      <c r="A7485" t="s">
        <v>13905</v>
      </c>
      <c r="B7485" t="s">
        <v>13906</v>
      </c>
      <c r="D7485" t="s">
        <v>124</v>
      </c>
      <c r="H7485" s="9">
        <v>44971.609629629631</v>
      </c>
      <c r="I7485" s="1"/>
      <c r="J7485" s="10"/>
      <c r="K7485" s="10"/>
      <c r="L7485" t="s">
        <v>13</v>
      </c>
      <c r="M7485" t="s">
        <v>77</v>
      </c>
      <c r="N7485">
        <v>9</v>
      </c>
      <c r="O7485">
        <v>23</v>
      </c>
      <c r="P7485">
        <v>1</v>
      </c>
      <c r="Q7485">
        <v>166</v>
      </c>
    </row>
    <row r="7486" spans="1:17">
      <c r="A7486" t="s">
        <v>6231</v>
      </c>
      <c r="B7486" t="s">
        <v>18561</v>
      </c>
      <c r="D7486" t="s">
        <v>124</v>
      </c>
      <c r="H7486" s="9">
        <v>44971.663668981484</v>
      </c>
      <c r="I7486" s="1"/>
      <c r="J7486" s="10"/>
      <c r="K7486" s="10"/>
      <c r="L7486" t="s">
        <v>26</v>
      </c>
      <c r="M7486" t="s">
        <v>27</v>
      </c>
      <c r="N7486">
        <v>9</v>
      </c>
      <c r="O7486">
        <v>7</v>
      </c>
      <c r="P7486">
        <v>0</v>
      </c>
      <c r="Q7486">
        <v>0</v>
      </c>
    </row>
    <row r="7487" spans="1:17">
      <c r="A7487" t="s">
        <v>13907</v>
      </c>
      <c r="B7487" t="s">
        <v>13908</v>
      </c>
      <c r="D7487" t="s">
        <v>175</v>
      </c>
      <c r="H7487" s="9">
        <v>44971.681863425925</v>
      </c>
      <c r="I7487" s="1"/>
      <c r="J7487" s="10"/>
      <c r="K7487" s="10"/>
      <c r="L7487" t="s">
        <v>13</v>
      </c>
      <c r="M7487" t="s">
        <v>48</v>
      </c>
      <c r="N7487">
        <v>10</v>
      </c>
      <c r="O7487">
        <v>6</v>
      </c>
      <c r="P7487">
        <v>1</v>
      </c>
      <c r="Q7487">
        <v>214</v>
      </c>
    </row>
    <row r="7488" spans="1:17">
      <c r="A7488" t="s">
        <v>13909</v>
      </c>
      <c r="B7488" t="s">
        <v>13910</v>
      </c>
      <c r="D7488" t="s">
        <v>34</v>
      </c>
      <c r="H7488" s="9">
        <v>44971.909039351849</v>
      </c>
      <c r="I7488" s="1"/>
      <c r="J7488" s="10"/>
      <c r="K7488" s="10"/>
      <c r="L7488" t="s">
        <v>13</v>
      </c>
      <c r="M7488" t="s">
        <v>61</v>
      </c>
      <c r="N7488">
        <v>10</v>
      </c>
      <c r="O7488">
        <v>14</v>
      </c>
      <c r="P7488">
        <v>1</v>
      </c>
      <c r="Q7488">
        <v>216</v>
      </c>
    </row>
    <row r="7489" spans="1:17">
      <c r="A7489" t="s">
        <v>13911</v>
      </c>
      <c r="B7489" t="s">
        <v>13912</v>
      </c>
      <c r="D7489" t="s">
        <v>34</v>
      </c>
      <c r="H7489" s="9">
        <v>44971.684849537036</v>
      </c>
      <c r="I7489" s="1"/>
      <c r="J7489" s="10"/>
      <c r="K7489" s="10"/>
      <c r="L7489" t="s">
        <v>13</v>
      </c>
      <c r="M7489" t="s">
        <v>51</v>
      </c>
      <c r="N7489">
        <v>9</v>
      </c>
      <c r="O7489">
        <v>52</v>
      </c>
      <c r="P7489">
        <v>0</v>
      </c>
      <c r="Q7489">
        <v>0</v>
      </c>
    </row>
    <row r="7490" spans="1:17">
      <c r="A7490" t="s">
        <v>13913</v>
      </c>
      <c r="B7490" t="s">
        <v>13914</v>
      </c>
      <c r="D7490" t="s">
        <v>124</v>
      </c>
      <c r="H7490" s="9">
        <v>44971.920208333337</v>
      </c>
      <c r="I7490" s="1"/>
      <c r="J7490" s="10"/>
      <c r="K7490" s="10"/>
      <c r="L7490" t="s">
        <v>26</v>
      </c>
      <c r="M7490" t="s">
        <v>41</v>
      </c>
      <c r="N7490">
        <v>9</v>
      </c>
      <c r="O7490">
        <v>40</v>
      </c>
      <c r="P7490">
        <v>1</v>
      </c>
      <c r="Q7490">
        <v>128</v>
      </c>
    </row>
    <row r="7491" spans="1:17">
      <c r="A7491" t="s">
        <v>13915</v>
      </c>
      <c r="B7491" t="s">
        <v>13916</v>
      </c>
      <c r="D7491" t="s">
        <v>40</v>
      </c>
      <c r="H7491" s="9">
        <v>44971.596678240741</v>
      </c>
      <c r="I7491" s="1"/>
      <c r="J7491" s="10"/>
      <c r="K7491" s="10"/>
      <c r="L7491" t="s">
        <v>26</v>
      </c>
      <c r="M7491" t="s">
        <v>61</v>
      </c>
      <c r="N7491">
        <v>8</v>
      </c>
      <c r="O7491">
        <v>47</v>
      </c>
      <c r="P7491">
        <v>1</v>
      </c>
      <c r="Q7491">
        <v>126</v>
      </c>
    </row>
    <row r="7492" spans="1:17">
      <c r="A7492" t="s">
        <v>13917</v>
      </c>
      <c r="B7492" t="s">
        <v>13918</v>
      </c>
      <c r="D7492" t="s">
        <v>64</v>
      </c>
      <c r="H7492" s="9">
        <v>44971.592314814814</v>
      </c>
      <c r="I7492" s="1"/>
      <c r="J7492" s="10"/>
      <c r="K7492" s="10"/>
      <c r="L7492" t="s">
        <v>13</v>
      </c>
      <c r="M7492" t="s">
        <v>71</v>
      </c>
      <c r="N7492">
        <v>9</v>
      </c>
      <c r="O7492">
        <v>16</v>
      </c>
      <c r="P7492">
        <v>0</v>
      </c>
      <c r="Q7492">
        <v>0</v>
      </c>
    </row>
    <row r="7493" spans="1:17">
      <c r="A7493" t="s">
        <v>13919</v>
      </c>
      <c r="B7493" t="s">
        <v>13920</v>
      </c>
      <c r="D7493" t="s">
        <v>84</v>
      </c>
      <c r="H7493" s="9">
        <v>44971.717638888891</v>
      </c>
      <c r="I7493" s="1"/>
      <c r="J7493" s="10"/>
      <c r="K7493" s="10"/>
      <c r="L7493" t="s">
        <v>26</v>
      </c>
      <c r="M7493" t="s">
        <v>41</v>
      </c>
      <c r="N7493">
        <v>5</v>
      </c>
      <c r="O7493">
        <v>21</v>
      </c>
      <c r="P7493">
        <v>0</v>
      </c>
      <c r="Q7493">
        <v>0</v>
      </c>
    </row>
    <row r="7494" spans="1:17">
      <c r="A7494" t="s">
        <v>13921</v>
      </c>
      <c r="B7494" t="s">
        <v>13922</v>
      </c>
      <c r="D7494" t="s">
        <v>17</v>
      </c>
      <c r="H7494" s="9">
        <v>44971.561006944445</v>
      </c>
      <c r="I7494" s="1"/>
      <c r="J7494" s="10"/>
      <c r="K7494" s="10"/>
      <c r="L7494" t="s">
        <v>18</v>
      </c>
      <c r="M7494" t="s">
        <v>27</v>
      </c>
      <c r="N7494">
        <v>5</v>
      </c>
      <c r="O7494">
        <v>57</v>
      </c>
      <c r="P7494">
        <v>0</v>
      </c>
      <c r="Q7494">
        <v>0</v>
      </c>
    </row>
    <row r="7495" spans="1:17">
      <c r="A7495" t="s">
        <v>13923</v>
      </c>
      <c r="B7495" t="s">
        <v>13924</v>
      </c>
      <c r="D7495" t="s">
        <v>37</v>
      </c>
      <c r="H7495" s="9">
        <v>44971.486157407409</v>
      </c>
      <c r="I7495" s="1"/>
      <c r="J7495" s="10"/>
      <c r="K7495" s="10"/>
      <c r="L7495" t="s">
        <v>13</v>
      </c>
      <c r="M7495" t="s">
        <v>48</v>
      </c>
      <c r="N7495">
        <v>10</v>
      </c>
      <c r="O7495">
        <v>8</v>
      </c>
      <c r="P7495">
        <v>0</v>
      </c>
      <c r="Q7495">
        <v>0</v>
      </c>
    </row>
    <row r="7496" spans="1:17">
      <c r="A7496" t="s">
        <v>13925</v>
      </c>
      <c r="B7496" t="s">
        <v>13926</v>
      </c>
      <c r="D7496" t="s">
        <v>25</v>
      </c>
      <c r="H7496" s="9">
        <v>44971.662037037036</v>
      </c>
      <c r="I7496" s="1"/>
      <c r="J7496" s="10"/>
      <c r="K7496" s="10"/>
      <c r="L7496" t="s">
        <v>26</v>
      </c>
      <c r="M7496" t="s">
        <v>61</v>
      </c>
      <c r="N7496">
        <v>10</v>
      </c>
      <c r="O7496">
        <v>63</v>
      </c>
      <c r="P7496">
        <v>0</v>
      </c>
      <c r="Q7496">
        <v>0</v>
      </c>
    </row>
    <row r="7497" spans="1:17">
      <c r="A7497" t="s">
        <v>13927</v>
      </c>
      <c r="B7497" t="s">
        <v>13928</v>
      </c>
      <c r="D7497" t="s">
        <v>111</v>
      </c>
      <c r="H7497" s="9">
        <v>44971.590266203704</v>
      </c>
      <c r="I7497" s="1"/>
      <c r="J7497" s="10"/>
      <c r="K7497" s="10"/>
      <c r="L7497" t="s">
        <v>26</v>
      </c>
      <c r="M7497" t="s">
        <v>41</v>
      </c>
      <c r="N7497">
        <v>7</v>
      </c>
      <c r="O7497">
        <v>12</v>
      </c>
      <c r="P7497">
        <v>1</v>
      </c>
      <c r="Q7497">
        <v>227</v>
      </c>
    </row>
    <row r="7498" spans="1:17">
      <c r="A7498" t="s">
        <v>13929</v>
      </c>
      <c r="B7498" t="s">
        <v>13930</v>
      </c>
      <c r="D7498" t="s">
        <v>175</v>
      </c>
      <c r="H7498" s="9">
        <v>44971.664097222223</v>
      </c>
      <c r="I7498" s="1"/>
      <c r="J7498" s="10"/>
      <c r="K7498" s="10"/>
      <c r="L7498" t="s">
        <v>26</v>
      </c>
      <c r="M7498" t="s">
        <v>61</v>
      </c>
      <c r="N7498">
        <v>9</v>
      </c>
      <c r="O7498">
        <v>46</v>
      </c>
      <c r="P7498">
        <v>1</v>
      </c>
      <c r="Q7498">
        <v>223</v>
      </c>
    </row>
    <row r="7499" spans="1:17">
      <c r="A7499" t="s">
        <v>12965</v>
      </c>
      <c r="B7499" t="s">
        <v>18562</v>
      </c>
      <c r="D7499" t="s">
        <v>135</v>
      </c>
      <c r="H7499" s="9">
        <v>44971.649756944447</v>
      </c>
      <c r="I7499" s="1"/>
      <c r="J7499" s="10"/>
      <c r="K7499" s="10"/>
      <c r="L7499" t="s">
        <v>26</v>
      </c>
      <c r="M7499" t="s">
        <v>27</v>
      </c>
      <c r="N7499">
        <v>9</v>
      </c>
      <c r="O7499">
        <v>6</v>
      </c>
      <c r="P7499">
        <v>0</v>
      </c>
      <c r="Q7499">
        <v>0</v>
      </c>
    </row>
    <row r="7500" spans="1:17">
      <c r="A7500" t="s">
        <v>13931</v>
      </c>
      <c r="B7500" t="s">
        <v>13932</v>
      </c>
      <c r="D7500" t="s">
        <v>111</v>
      </c>
      <c r="H7500" s="9">
        <v>44971.844085648147</v>
      </c>
      <c r="I7500" s="1"/>
      <c r="J7500" s="10"/>
      <c r="K7500" s="10"/>
      <c r="L7500" t="s">
        <v>26</v>
      </c>
      <c r="M7500" t="s">
        <v>51</v>
      </c>
      <c r="N7500">
        <v>6</v>
      </c>
      <c r="O7500">
        <v>32</v>
      </c>
      <c r="P7500">
        <v>0</v>
      </c>
      <c r="Q7500">
        <v>0</v>
      </c>
    </row>
    <row r="7501" spans="1:17">
      <c r="A7501" t="s">
        <v>11555</v>
      </c>
      <c r="B7501" t="s">
        <v>18563</v>
      </c>
      <c r="D7501" t="s">
        <v>58</v>
      </c>
      <c r="H7501" s="9">
        <v>44971.761932870373</v>
      </c>
      <c r="I7501" s="1"/>
      <c r="J7501" s="10"/>
      <c r="K7501" s="10"/>
      <c r="L7501" t="s">
        <v>18</v>
      </c>
      <c r="M7501" t="s">
        <v>51</v>
      </c>
      <c r="N7501">
        <v>10</v>
      </c>
      <c r="O7501">
        <v>9</v>
      </c>
      <c r="P7501">
        <v>0</v>
      </c>
      <c r="Q7501">
        <v>0</v>
      </c>
    </row>
    <row r="7502" spans="1:17">
      <c r="A7502" t="s">
        <v>13933</v>
      </c>
      <c r="B7502" t="s">
        <v>13934</v>
      </c>
      <c r="D7502" t="s">
        <v>40</v>
      </c>
      <c r="H7502" s="9">
        <v>44971.727638888886</v>
      </c>
      <c r="I7502" s="1"/>
      <c r="J7502" s="10"/>
      <c r="K7502" s="10"/>
      <c r="L7502" t="s">
        <v>18</v>
      </c>
      <c r="M7502" t="s">
        <v>31</v>
      </c>
      <c r="N7502">
        <v>7</v>
      </c>
      <c r="O7502">
        <v>32</v>
      </c>
      <c r="P7502">
        <v>0</v>
      </c>
      <c r="Q7502">
        <v>0</v>
      </c>
    </row>
    <row r="7503" spans="1:17">
      <c r="A7503" t="s">
        <v>13935</v>
      </c>
      <c r="B7503" t="s">
        <v>13936</v>
      </c>
      <c r="D7503" t="s">
        <v>102</v>
      </c>
      <c r="H7503" s="9">
        <v>44971.9452662037</v>
      </c>
      <c r="I7503" s="1"/>
      <c r="J7503" s="10"/>
      <c r="K7503" s="10"/>
      <c r="L7503" t="s">
        <v>13</v>
      </c>
      <c r="M7503" t="s">
        <v>41</v>
      </c>
      <c r="N7503">
        <v>5</v>
      </c>
      <c r="O7503">
        <v>24</v>
      </c>
      <c r="P7503">
        <v>0</v>
      </c>
      <c r="Q7503">
        <v>0</v>
      </c>
    </row>
    <row r="7504" spans="1:17">
      <c r="A7504" t="s">
        <v>13937</v>
      </c>
      <c r="B7504" t="s">
        <v>13938</v>
      </c>
      <c r="D7504" t="s">
        <v>942</v>
      </c>
      <c r="H7504" s="9">
        <v>44971.740057870367</v>
      </c>
      <c r="I7504" s="1"/>
      <c r="J7504" s="10"/>
      <c r="K7504" s="10"/>
      <c r="L7504" t="s">
        <v>13</v>
      </c>
      <c r="M7504" t="s">
        <v>48</v>
      </c>
      <c r="N7504">
        <v>10</v>
      </c>
      <c r="O7504">
        <v>21</v>
      </c>
      <c r="P7504">
        <v>0</v>
      </c>
      <c r="Q7504">
        <v>0</v>
      </c>
    </row>
    <row r="7505" spans="1:17">
      <c r="A7505" t="s">
        <v>13939</v>
      </c>
      <c r="B7505" t="s">
        <v>13940</v>
      </c>
      <c r="D7505" t="s">
        <v>135</v>
      </c>
      <c r="H7505" s="9">
        <v>44971.546273148146</v>
      </c>
      <c r="I7505" s="1"/>
      <c r="J7505" s="10"/>
      <c r="K7505" s="10"/>
      <c r="L7505" t="s">
        <v>26</v>
      </c>
      <c r="M7505" t="s">
        <v>77</v>
      </c>
      <c r="N7505">
        <v>6</v>
      </c>
      <c r="O7505">
        <v>26</v>
      </c>
      <c r="P7505">
        <v>0</v>
      </c>
      <c r="Q7505">
        <v>0</v>
      </c>
    </row>
    <row r="7506" spans="1:17">
      <c r="A7506" t="s">
        <v>13941</v>
      </c>
      <c r="B7506" t="s">
        <v>13942</v>
      </c>
      <c r="D7506" t="s">
        <v>47</v>
      </c>
      <c r="H7506" s="9">
        <v>44971.721516203703</v>
      </c>
      <c r="I7506" s="1"/>
      <c r="J7506" s="10"/>
      <c r="K7506" s="10"/>
      <c r="L7506" t="s">
        <v>26</v>
      </c>
      <c r="M7506" t="s">
        <v>55</v>
      </c>
      <c r="N7506">
        <v>9</v>
      </c>
      <c r="O7506">
        <v>43</v>
      </c>
      <c r="P7506">
        <v>0</v>
      </c>
      <c r="Q7506">
        <v>0</v>
      </c>
    </row>
    <row r="7507" spans="1:17">
      <c r="A7507" t="s">
        <v>13943</v>
      </c>
      <c r="B7507" t="s">
        <v>13944</v>
      </c>
      <c r="D7507" t="s">
        <v>111</v>
      </c>
      <c r="H7507" s="9">
        <v>44971.930902777778</v>
      </c>
      <c r="I7507" s="1"/>
      <c r="J7507" s="10"/>
      <c r="K7507" s="10"/>
      <c r="L7507" t="s">
        <v>13</v>
      </c>
      <c r="M7507" t="s">
        <v>31</v>
      </c>
      <c r="N7507">
        <v>8</v>
      </c>
      <c r="O7507">
        <v>14</v>
      </c>
      <c r="P7507">
        <v>0</v>
      </c>
      <c r="Q7507">
        <v>0</v>
      </c>
    </row>
    <row r="7508" spans="1:17">
      <c r="A7508" t="s">
        <v>13945</v>
      </c>
      <c r="B7508" t="s">
        <v>13946</v>
      </c>
      <c r="D7508" t="s">
        <v>360</v>
      </c>
      <c r="H7508" s="9">
        <v>44971.939629629633</v>
      </c>
      <c r="I7508" s="1"/>
      <c r="J7508" s="10"/>
      <c r="K7508" s="10"/>
      <c r="L7508" t="s">
        <v>13</v>
      </c>
      <c r="M7508" t="s">
        <v>77</v>
      </c>
      <c r="N7508">
        <v>9</v>
      </c>
      <c r="O7508">
        <v>59</v>
      </c>
      <c r="P7508">
        <v>0</v>
      </c>
      <c r="Q7508">
        <v>0</v>
      </c>
    </row>
    <row r="7509" spans="1:17">
      <c r="A7509" t="s">
        <v>13947</v>
      </c>
      <c r="B7509" t="s">
        <v>13948</v>
      </c>
      <c r="D7509" t="s">
        <v>25</v>
      </c>
      <c r="H7509" s="9">
        <v>44971.770243055558</v>
      </c>
      <c r="I7509" s="1"/>
      <c r="J7509" s="10"/>
      <c r="K7509" s="10"/>
      <c r="L7509" t="s">
        <v>13</v>
      </c>
      <c r="M7509" t="s">
        <v>61</v>
      </c>
      <c r="N7509">
        <v>5</v>
      </c>
      <c r="O7509">
        <v>46</v>
      </c>
      <c r="P7509">
        <v>0</v>
      </c>
      <c r="Q7509">
        <v>0</v>
      </c>
    </row>
    <row r="7510" spans="1:17">
      <c r="A7510" t="s">
        <v>13949</v>
      </c>
      <c r="B7510" t="s">
        <v>13950</v>
      </c>
      <c r="D7510" t="s">
        <v>242</v>
      </c>
      <c r="H7510" s="9">
        <v>44971.861631944441</v>
      </c>
      <c r="I7510" s="1"/>
      <c r="J7510" s="10"/>
      <c r="K7510" s="10"/>
      <c r="L7510" t="s">
        <v>13</v>
      </c>
      <c r="M7510" t="s">
        <v>61</v>
      </c>
      <c r="N7510">
        <v>10</v>
      </c>
      <c r="O7510">
        <v>62</v>
      </c>
      <c r="P7510">
        <v>1</v>
      </c>
      <c r="Q7510">
        <v>304</v>
      </c>
    </row>
    <row r="7511" spans="1:17">
      <c r="A7511" t="s">
        <v>13951</v>
      </c>
      <c r="B7511" t="s">
        <v>13952</v>
      </c>
      <c r="D7511" t="s">
        <v>37</v>
      </c>
      <c r="H7511" s="9">
        <v>44971.746180555558</v>
      </c>
      <c r="I7511" s="1"/>
      <c r="J7511" s="10"/>
      <c r="K7511" s="10"/>
      <c r="L7511" t="s">
        <v>26</v>
      </c>
      <c r="M7511" t="s">
        <v>48</v>
      </c>
      <c r="N7511">
        <v>7</v>
      </c>
      <c r="O7511">
        <v>33</v>
      </c>
      <c r="P7511">
        <v>1</v>
      </c>
      <c r="Q7511">
        <v>246</v>
      </c>
    </row>
    <row r="7512" spans="1:17">
      <c r="A7512" t="s">
        <v>13953</v>
      </c>
      <c r="B7512" t="s">
        <v>13954</v>
      </c>
      <c r="D7512" t="s">
        <v>242</v>
      </c>
      <c r="H7512" s="9">
        <v>44971.887118055558</v>
      </c>
      <c r="I7512" s="1"/>
      <c r="J7512" s="10"/>
      <c r="K7512" s="10"/>
      <c r="L7512" t="s">
        <v>13</v>
      </c>
      <c r="M7512" t="s">
        <v>27</v>
      </c>
      <c r="N7512">
        <v>7</v>
      </c>
      <c r="O7512">
        <v>37</v>
      </c>
      <c r="P7512">
        <v>1</v>
      </c>
      <c r="Q7512">
        <v>329</v>
      </c>
    </row>
    <row r="7513" spans="1:17">
      <c r="A7513" t="s">
        <v>13955</v>
      </c>
      <c r="B7513" t="s">
        <v>13956</v>
      </c>
      <c r="D7513" t="s">
        <v>108</v>
      </c>
      <c r="H7513" s="9">
        <v>44971.771493055552</v>
      </c>
      <c r="I7513" s="1"/>
      <c r="J7513" s="10"/>
      <c r="K7513" s="10"/>
      <c r="L7513" t="s">
        <v>26</v>
      </c>
      <c r="M7513" t="s">
        <v>41</v>
      </c>
      <c r="N7513">
        <v>6</v>
      </c>
      <c r="O7513">
        <v>49</v>
      </c>
      <c r="P7513">
        <v>1</v>
      </c>
      <c r="Q7513">
        <v>298</v>
      </c>
    </row>
    <row r="7514" spans="1:17">
      <c r="A7514" t="s">
        <v>13957</v>
      </c>
      <c r="B7514" t="s">
        <v>13958</v>
      </c>
      <c r="D7514" t="s">
        <v>22</v>
      </c>
      <c r="H7514" s="9">
        <v>44971.82885416667</v>
      </c>
      <c r="I7514" s="1"/>
      <c r="J7514" s="10"/>
      <c r="K7514" s="10"/>
      <c r="L7514" t="s">
        <v>26</v>
      </c>
      <c r="M7514" t="s">
        <v>55</v>
      </c>
      <c r="N7514">
        <v>10</v>
      </c>
      <c r="O7514">
        <v>35</v>
      </c>
      <c r="P7514">
        <v>1</v>
      </c>
      <c r="Q7514">
        <v>312</v>
      </c>
    </row>
    <row r="7515" spans="1:17">
      <c r="A7515" t="s">
        <v>13959</v>
      </c>
      <c r="B7515" t="s">
        <v>13960</v>
      </c>
      <c r="D7515" t="s">
        <v>145</v>
      </c>
      <c r="H7515" s="9">
        <v>44971.458796296298</v>
      </c>
      <c r="I7515" s="1"/>
      <c r="J7515" s="10"/>
      <c r="K7515" s="10"/>
      <c r="L7515" t="s">
        <v>26</v>
      </c>
      <c r="M7515" t="s">
        <v>14</v>
      </c>
      <c r="N7515">
        <v>5</v>
      </c>
      <c r="O7515">
        <v>54</v>
      </c>
      <c r="P7515">
        <v>1</v>
      </c>
      <c r="Q7515">
        <v>245</v>
      </c>
    </row>
    <row r="7516" spans="1:17">
      <c r="A7516" t="s">
        <v>13961</v>
      </c>
      <c r="B7516" t="s">
        <v>13962</v>
      </c>
      <c r="D7516" t="s">
        <v>30</v>
      </c>
      <c r="H7516" s="9">
        <v>44971.92596064815</v>
      </c>
      <c r="I7516" s="1"/>
      <c r="J7516" s="10"/>
      <c r="K7516" s="10"/>
      <c r="L7516" t="s">
        <v>13</v>
      </c>
      <c r="M7516" t="s">
        <v>55</v>
      </c>
      <c r="N7516">
        <v>6</v>
      </c>
      <c r="O7516">
        <v>9</v>
      </c>
      <c r="P7516">
        <v>0</v>
      </c>
      <c r="Q7516">
        <v>0</v>
      </c>
    </row>
    <row r="7517" spans="1:17">
      <c r="A7517" t="s">
        <v>13963</v>
      </c>
      <c r="B7517" t="s">
        <v>13964</v>
      </c>
      <c r="D7517" t="s">
        <v>175</v>
      </c>
      <c r="H7517" s="9">
        <v>44971.94090277778</v>
      </c>
      <c r="I7517" s="1"/>
      <c r="J7517" s="10"/>
      <c r="K7517" s="10"/>
      <c r="L7517" t="s">
        <v>26</v>
      </c>
      <c r="M7517" t="s">
        <v>77</v>
      </c>
      <c r="N7517">
        <v>9</v>
      </c>
      <c r="O7517">
        <v>31</v>
      </c>
      <c r="P7517">
        <v>1</v>
      </c>
      <c r="Q7517">
        <v>200</v>
      </c>
    </row>
    <row r="7518" spans="1:17">
      <c r="A7518" t="s">
        <v>13965</v>
      </c>
      <c r="B7518" t="s">
        <v>13966</v>
      </c>
      <c r="D7518" t="s">
        <v>37</v>
      </c>
      <c r="H7518" s="9">
        <v>44971.581701388888</v>
      </c>
      <c r="I7518" s="1"/>
      <c r="J7518" s="10"/>
      <c r="K7518" s="10"/>
      <c r="L7518" t="s">
        <v>26</v>
      </c>
      <c r="M7518" t="s">
        <v>71</v>
      </c>
      <c r="N7518">
        <v>8</v>
      </c>
      <c r="O7518">
        <v>49</v>
      </c>
      <c r="P7518">
        <v>1</v>
      </c>
      <c r="Q7518">
        <v>209</v>
      </c>
    </row>
    <row r="7519" spans="1:17">
      <c r="A7519" t="s">
        <v>13967</v>
      </c>
      <c r="B7519" t="s">
        <v>13968</v>
      </c>
      <c r="D7519" t="s">
        <v>108</v>
      </c>
      <c r="H7519" s="9">
        <v>44971.482106481482</v>
      </c>
      <c r="I7519" s="1"/>
      <c r="J7519" s="10"/>
      <c r="K7519" s="10"/>
      <c r="L7519" t="s">
        <v>18</v>
      </c>
      <c r="M7519" t="s">
        <v>14</v>
      </c>
      <c r="N7519">
        <v>10</v>
      </c>
      <c r="O7519">
        <v>11</v>
      </c>
      <c r="P7519">
        <v>0</v>
      </c>
      <c r="Q7519">
        <v>0</v>
      </c>
    </row>
    <row r="7520" spans="1:17">
      <c r="A7520" t="s">
        <v>13969</v>
      </c>
      <c r="B7520" t="s">
        <v>13970</v>
      </c>
      <c r="D7520" t="s">
        <v>105</v>
      </c>
      <c r="H7520" s="9">
        <v>44971.749849537038</v>
      </c>
      <c r="I7520" s="1"/>
      <c r="J7520" s="10"/>
      <c r="K7520" s="10"/>
      <c r="L7520" t="s">
        <v>13</v>
      </c>
      <c r="M7520" t="s">
        <v>55</v>
      </c>
      <c r="N7520">
        <v>10</v>
      </c>
      <c r="O7520">
        <v>34</v>
      </c>
      <c r="P7520">
        <v>0</v>
      </c>
      <c r="Q7520">
        <v>0</v>
      </c>
    </row>
    <row r="7521" spans="1:17">
      <c r="A7521" t="s">
        <v>13971</v>
      </c>
      <c r="B7521" t="s">
        <v>13972</v>
      </c>
      <c r="D7521" t="s">
        <v>102</v>
      </c>
      <c r="H7521" s="9">
        <v>44971.618888888886</v>
      </c>
      <c r="I7521" s="1"/>
      <c r="J7521" s="10"/>
      <c r="K7521" s="10"/>
      <c r="L7521" t="s">
        <v>13</v>
      </c>
      <c r="M7521" t="s">
        <v>27</v>
      </c>
      <c r="N7521">
        <v>7</v>
      </c>
      <c r="O7521">
        <v>34</v>
      </c>
      <c r="P7521">
        <v>0</v>
      </c>
      <c r="Q7521">
        <v>0</v>
      </c>
    </row>
    <row r="7522" spans="1:17">
      <c r="A7522" t="s">
        <v>13973</v>
      </c>
      <c r="B7522" t="s">
        <v>13974</v>
      </c>
      <c r="D7522" t="s">
        <v>47</v>
      </c>
      <c r="H7522" s="9">
        <v>44971.95890046296</v>
      </c>
      <c r="I7522" s="1"/>
      <c r="J7522" s="10"/>
      <c r="K7522" s="10"/>
      <c r="L7522" t="s">
        <v>26</v>
      </c>
      <c r="M7522" t="s">
        <v>61</v>
      </c>
      <c r="N7522">
        <v>8</v>
      </c>
      <c r="O7522">
        <v>16</v>
      </c>
      <c r="P7522">
        <v>1</v>
      </c>
      <c r="Q7522">
        <v>327</v>
      </c>
    </row>
    <row r="7523" spans="1:17">
      <c r="A7523" t="s">
        <v>13975</v>
      </c>
      <c r="B7523" t="s">
        <v>13976</v>
      </c>
      <c r="D7523" t="s">
        <v>74</v>
      </c>
      <c r="H7523" s="9">
        <v>44971.917384259257</v>
      </c>
      <c r="I7523" s="1"/>
      <c r="J7523" s="10"/>
      <c r="K7523" s="10"/>
      <c r="L7523" t="s">
        <v>13</v>
      </c>
      <c r="M7523" t="s">
        <v>51</v>
      </c>
      <c r="N7523">
        <v>7</v>
      </c>
      <c r="O7523">
        <v>10</v>
      </c>
      <c r="P7523">
        <v>1</v>
      </c>
      <c r="Q7523">
        <v>233</v>
      </c>
    </row>
    <row r="7524" spans="1:17">
      <c r="A7524" t="s">
        <v>13977</v>
      </c>
      <c r="B7524" t="s">
        <v>13978</v>
      </c>
      <c r="D7524" t="s">
        <v>360</v>
      </c>
      <c r="H7524" s="9">
        <v>44971.941944444443</v>
      </c>
      <c r="I7524" s="1"/>
      <c r="J7524" s="10"/>
      <c r="K7524" s="10"/>
      <c r="L7524" t="s">
        <v>26</v>
      </c>
      <c r="M7524" t="s">
        <v>77</v>
      </c>
      <c r="N7524">
        <v>9</v>
      </c>
      <c r="O7524">
        <v>38</v>
      </c>
      <c r="P7524">
        <v>1</v>
      </c>
      <c r="Q7524">
        <v>254</v>
      </c>
    </row>
    <row r="7525" spans="1:17">
      <c r="A7525" t="s">
        <v>13979</v>
      </c>
      <c r="B7525" t="s">
        <v>13980</v>
      </c>
      <c r="D7525" t="s">
        <v>37</v>
      </c>
      <c r="H7525" s="9">
        <v>44971.782199074078</v>
      </c>
      <c r="I7525" s="1"/>
      <c r="J7525" s="10"/>
      <c r="K7525" s="10"/>
      <c r="L7525" t="s">
        <v>26</v>
      </c>
      <c r="M7525" t="s">
        <v>51</v>
      </c>
      <c r="N7525">
        <v>6</v>
      </c>
      <c r="O7525">
        <v>20</v>
      </c>
      <c r="P7525">
        <v>0</v>
      </c>
      <c r="Q7525">
        <v>0</v>
      </c>
    </row>
    <row r="7526" spans="1:17">
      <c r="A7526" t="s">
        <v>13981</v>
      </c>
      <c r="B7526" t="s">
        <v>13982</v>
      </c>
      <c r="D7526" t="s">
        <v>30</v>
      </c>
      <c r="H7526" s="9">
        <v>44971.902905092589</v>
      </c>
      <c r="I7526" s="1"/>
      <c r="J7526" s="10"/>
      <c r="K7526" s="10"/>
      <c r="L7526" t="s">
        <v>13</v>
      </c>
      <c r="M7526" t="s">
        <v>27</v>
      </c>
      <c r="N7526">
        <v>9</v>
      </c>
      <c r="O7526">
        <v>53</v>
      </c>
      <c r="P7526">
        <v>1</v>
      </c>
      <c r="Q7526">
        <v>150</v>
      </c>
    </row>
    <row r="7527" spans="1:17">
      <c r="A7527" t="s">
        <v>13983</v>
      </c>
      <c r="B7527" t="s">
        <v>13984</v>
      </c>
      <c r="D7527" t="s">
        <v>34</v>
      </c>
      <c r="H7527" s="9">
        <v>44971.644409722219</v>
      </c>
      <c r="I7527" s="1"/>
      <c r="J7527" s="10"/>
      <c r="K7527" s="10"/>
      <c r="L7527" t="s">
        <v>18</v>
      </c>
      <c r="M7527" t="s">
        <v>77</v>
      </c>
      <c r="N7527">
        <v>6</v>
      </c>
      <c r="O7527">
        <v>17</v>
      </c>
      <c r="P7527">
        <v>0</v>
      </c>
      <c r="Q7527">
        <v>0</v>
      </c>
    </row>
    <row r="7528" spans="1:17">
      <c r="A7528" t="s">
        <v>13985</v>
      </c>
      <c r="B7528" t="s">
        <v>13986</v>
      </c>
      <c r="D7528" t="s">
        <v>942</v>
      </c>
      <c r="H7528" s="9">
        <v>44971.888437499998</v>
      </c>
      <c r="I7528" s="1"/>
      <c r="J7528" s="10"/>
      <c r="K7528" s="10"/>
      <c r="L7528" t="s">
        <v>13</v>
      </c>
      <c r="M7528" t="s">
        <v>27</v>
      </c>
      <c r="N7528">
        <v>6</v>
      </c>
      <c r="O7528">
        <v>57</v>
      </c>
      <c r="P7528">
        <v>0</v>
      </c>
      <c r="Q7528">
        <v>0</v>
      </c>
    </row>
    <row r="7529" spans="1:17">
      <c r="A7529" t="s">
        <v>13987</v>
      </c>
      <c r="B7529" t="s">
        <v>13988</v>
      </c>
      <c r="D7529" t="s">
        <v>37</v>
      </c>
      <c r="H7529" s="9">
        <v>44971.462673611109</v>
      </c>
      <c r="I7529" s="1"/>
      <c r="J7529" s="10"/>
      <c r="K7529" s="10"/>
      <c r="L7529" t="s">
        <v>26</v>
      </c>
      <c r="M7529" t="s">
        <v>27</v>
      </c>
      <c r="N7529">
        <v>10</v>
      </c>
      <c r="O7529">
        <v>9</v>
      </c>
      <c r="P7529">
        <v>0</v>
      </c>
      <c r="Q7529">
        <v>0</v>
      </c>
    </row>
    <row r="7530" spans="1:17">
      <c r="A7530" t="s">
        <v>13989</v>
      </c>
      <c r="B7530" t="s">
        <v>13990</v>
      </c>
      <c r="D7530" t="s">
        <v>67</v>
      </c>
      <c r="H7530" s="9">
        <v>44971.816111111111</v>
      </c>
      <c r="I7530" s="1"/>
      <c r="J7530" s="10"/>
      <c r="K7530" s="10"/>
      <c r="L7530" t="s">
        <v>26</v>
      </c>
      <c r="M7530" t="s">
        <v>48</v>
      </c>
      <c r="N7530">
        <v>8</v>
      </c>
      <c r="O7530">
        <v>43</v>
      </c>
      <c r="P7530">
        <v>0</v>
      </c>
      <c r="Q7530">
        <v>0</v>
      </c>
    </row>
    <row r="7531" spans="1:17">
      <c r="A7531" t="s">
        <v>13991</v>
      </c>
      <c r="B7531" t="s">
        <v>13992</v>
      </c>
      <c r="D7531" t="s">
        <v>124</v>
      </c>
      <c r="H7531" s="9">
        <v>44971.733587962961</v>
      </c>
      <c r="I7531" s="1"/>
      <c r="J7531" s="10"/>
      <c r="K7531" s="10"/>
      <c r="L7531" t="s">
        <v>13</v>
      </c>
      <c r="M7531" t="s">
        <v>77</v>
      </c>
      <c r="N7531">
        <v>6</v>
      </c>
      <c r="O7531">
        <v>47</v>
      </c>
      <c r="P7531">
        <v>1</v>
      </c>
      <c r="Q7531">
        <v>230</v>
      </c>
    </row>
    <row r="7532" spans="1:17">
      <c r="A7532" t="s">
        <v>13993</v>
      </c>
      <c r="B7532" t="s">
        <v>13994</v>
      </c>
      <c r="D7532" t="s">
        <v>70</v>
      </c>
      <c r="H7532" s="9">
        <v>44971.873877314814</v>
      </c>
      <c r="I7532" s="1"/>
      <c r="J7532" s="10"/>
      <c r="K7532" s="10"/>
      <c r="L7532" t="s">
        <v>26</v>
      </c>
      <c r="M7532" t="s">
        <v>77</v>
      </c>
      <c r="N7532">
        <v>6</v>
      </c>
      <c r="O7532">
        <v>23</v>
      </c>
      <c r="P7532">
        <v>1</v>
      </c>
      <c r="Q7532">
        <v>218</v>
      </c>
    </row>
    <row r="7533" spans="1:17">
      <c r="A7533" t="s">
        <v>13995</v>
      </c>
      <c r="B7533" t="s">
        <v>13996</v>
      </c>
      <c r="D7533" t="s">
        <v>64</v>
      </c>
      <c r="H7533" s="9">
        <v>44971.714965277781</v>
      </c>
      <c r="I7533" s="1"/>
      <c r="J7533" s="10"/>
      <c r="K7533" s="10"/>
      <c r="L7533" t="s">
        <v>13</v>
      </c>
      <c r="M7533" t="s">
        <v>51</v>
      </c>
      <c r="N7533">
        <v>9</v>
      </c>
      <c r="O7533">
        <v>27</v>
      </c>
      <c r="P7533">
        <v>1</v>
      </c>
      <c r="Q7533">
        <v>137</v>
      </c>
    </row>
    <row r="7534" spans="1:17">
      <c r="A7534" t="s">
        <v>13997</v>
      </c>
      <c r="B7534" t="s">
        <v>13998</v>
      </c>
      <c r="D7534" t="s">
        <v>67</v>
      </c>
      <c r="H7534" s="9">
        <v>44971.93408564815</v>
      </c>
      <c r="I7534" s="1"/>
      <c r="J7534" s="10"/>
      <c r="K7534" s="10"/>
      <c r="L7534" t="s">
        <v>18</v>
      </c>
      <c r="M7534" t="s">
        <v>31</v>
      </c>
      <c r="N7534">
        <v>6</v>
      </c>
      <c r="O7534">
        <v>42</v>
      </c>
      <c r="P7534">
        <v>0</v>
      </c>
      <c r="Q7534">
        <v>0</v>
      </c>
    </row>
    <row r="7535" spans="1:17">
      <c r="A7535" t="s">
        <v>13999</v>
      </c>
      <c r="B7535" t="s">
        <v>14000</v>
      </c>
      <c r="D7535" t="s">
        <v>47</v>
      </c>
      <c r="H7535" s="9">
        <v>44971.738564814812</v>
      </c>
      <c r="I7535" s="1"/>
      <c r="J7535" s="10"/>
      <c r="K7535" s="10"/>
      <c r="L7535" t="s">
        <v>26</v>
      </c>
      <c r="M7535" t="s">
        <v>51</v>
      </c>
      <c r="N7535">
        <v>7</v>
      </c>
      <c r="O7535">
        <v>42</v>
      </c>
      <c r="P7535">
        <v>0</v>
      </c>
      <c r="Q7535">
        <v>0</v>
      </c>
    </row>
    <row r="7536" spans="1:17">
      <c r="A7536" t="s">
        <v>14001</v>
      </c>
      <c r="B7536" t="s">
        <v>14002</v>
      </c>
      <c r="D7536" t="s">
        <v>25</v>
      </c>
      <c r="H7536" s="9">
        <v>44971.546631944446</v>
      </c>
      <c r="I7536" s="1"/>
      <c r="J7536" s="10"/>
      <c r="K7536" s="10"/>
      <c r="L7536" t="s">
        <v>13</v>
      </c>
      <c r="M7536" t="s">
        <v>61</v>
      </c>
      <c r="N7536">
        <v>8</v>
      </c>
      <c r="O7536">
        <v>10</v>
      </c>
      <c r="P7536">
        <v>0</v>
      </c>
      <c r="Q7536">
        <v>0</v>
      </c>
    </row>
    <row r="7537" spans="1:17">
      <c r="A7537" t="s">
        <v>14003</v>
      </c>
      <c r="B7537" t="s">
        <v>14004</v>
      </c>
      <c r="D7537" t="s">
        <v>47</v>
      </c>
      <c r="H7537" s="9">
        <v>44971.914930555555</v>
      </c>
      <c r="I7537" s="1"/>
      <c r="J7537" s="10"/>
      <c r="K7537" s="10"/>
      <c r="L7537" t="s">
        <v>26</v>
      </c>
      <c r="M7537" t="s">
        <v>31</v>
      </c>
      <c r="N7537">
        <v>9</v>
      </c>
      <c r="O7537">
        <v>13</v>
      </c>
      <c r="P7537">
        <v>1</v>
      </c>
      <c r="Q7537">
        <v>264</v>
      </c>
    </row>
    <row r="7538" spans="1:17">
      <c r="A7538" t="s">
        <v>14005</v>
      </c>
      <c r="B7538" t="s">
        <v>14006</v>
      </c>
      <c r="D7538" t="s">
        <v>102</v>
      </c>
      <c r="H7538" s="9">
        <v>44971.826388888891</v>
      </c>
      <c r="I7538" s="1"/>
      <c r="J7538" s="10"/>
      <c r="K7538" s="10"/>
      <c r="L7538" t="s">
        <v>13</v>
      </c>
      <c r="M7538" t="s">
        <v>48</v>
      </c>
      <c r="N7538">
        <v>8</v>
      </c>
      <c r="O7538">
        <v>52</v>
      </c>
      <c r="P7538">
        <v>0</v>
      </c>
      <c r="Q7538">
        <v>0</v>
      </c>
    </row>
    <row r="7539" spans="1:17">
      <c r="A7539" t="s">
        <v>14007</v>
      </c>
      <c r="B7539" t="s">
        <v>14008</v>
      </c>
      <c r="D7539" t="s">
        <v>102</v>
      </c>
      <c r="H7539" s="9">
        <v>44971.538981481484</v>
      </c>
      <c r="I7539" s="1"/>
      <c r="J7539" s="10"/>
      <c r="K7539" s="10"/>
      <c r="L7539" t="s">
        <v>26</v>
      </c>
      <c r="M7539" t="s">
        <v>31</v>
      </c>
      <c r="N7539">
        <v>6</v>
      </c>
      <c r="O7539">
        <v>7</v>
      </c>
      <c r="P7539">
        <v>1</v>
      </c>
      <c r="Q7539">
        <v>256</v>
      </c>
    </row>
    <row r="7540" spans="1:17">
      <c r="A7540" t="s">
        <v>8153</v>
      </c>
      <c r="B7540" t="s">
        <v>18564</v>
      </c>
      <c r="D7540" t="s">
        <v>74</v>
      </c>
      <c r="H7540" s="9">
        <v>44971.92050925926</v>
      </c>
      <c r="I7540" s="1"/>
      <c r="J7540" s="10"/>
      <c r="K7540" s="10"/>
      <c r="L7540" t="s">
        <v>13</v>
      </c>
      <c r="M7540" t="s">
        <v>61</v>
      </c>
      <c r="N7540">
        <v>5</v>
      </c>
      <c r="O7540">
        <v>25</v>
      </c>
      <c r="P7540">
        <v>0</v>
      </c>
      <c r="Q7540">
        <v>0</v>
      </c>
    </row>
    <row r="7541" spans="1:17">
      <c r="A7541" t="s">
        <v>10151</v>
      </c>
      <c r="B7541" t="s">
        <v>18565</v>
      </c>
      <c r="D7541" t="s">
        <v>25</v>
      </c>
      <c r="H7541" s="9">
        <v>44971.868634259263</v>
      </c>
      <c r="I7541" s="1"/>
      <c r="J7541" s="10"/>
      <c r="K7541" s="10"/>
      <c r="L7541" t="s">
        <v>13</v>
      </c>
      <c r="M7541" t="s">
        <v>27</v>
      </c>
      <c r="N7541">
        <v>7</v>
      </c>
      <c r="O7541">
        <v>43</v>
      </c>
      <c r="P7541">
        <v>1</v>
      </c>
      <c r="Q7541">
        <v>195</v>
      </c>
    </row>
    <row r="7542" spans="1:17">
      <c r="A7542" t="s">
        <v>14009</v>
      </c>
      <c r="B7542" t="s">
        <v>14010</v>
      </c>
      <c r="D7542" t="s">
        <v>111</v>
      </c>
      <c r="H7542" s="9">
        <v>44971.946759259263</v>
      </c>
      <c r="I7542" s="1"/>
      <c r="J7542" s="10"/>
      <c r="K7542" s="10"/>
      <c r="L7542" t="s">
        <v>26</v>
      </c>
      <c r="M7542" t="s">
        <v>61</v>
      </c>
      <c r="N7542">
        <v>6</v>
      </c>
      <c r="O7542">
        <v>30</v>
      </c>
      <c r="P7542">
        <v>1</v>
      </c>
      <c r="Q7542">
        <v>149</v>
      </c>
    </row>
    <row r="7543" spans="1:17">
      <c r="A7543" t="s">
        <v>14011</v>
      </c>
      <c r="B7543" t="s">
        <v>14012</v>
      </c>
      <c r="D7543" t="s">
        <v>84</v>
      </c>
      <c r="H7543" s="9">
        <v>44971.491423611114</v>
      </c>
      <c r="I7543" s="1"/>
      <c r="J7543" s="10"/>
      <c r="K7543" s="10"/>
      <c r="L7543" t="s">
        <v>26</v>
      </c>
      <c r="M7543" t="s">
        <v>71</v>
      </c>
      <c r="N7543">
        <v>7</v>
      </c>
      <c r="O7543">
        <v>60</v>
      </c>
      <c r="P7543">
        <v>0</v>
      </c>
      <c r="Q7543">
        <v>0</v>
      </c>
    </row>
    <row r="7544" spans="1:17">
      <c r="A7544" t="s">
        <v>14013</v>
      </c>
      <c r="B7544" t="s">
        <v>14014</v>
      </c>
      <c r="D7544" t="s">
        <v>135</v>
      </c>
      <c r="H7544" s="9">
        <v>44971.616053240738</v>
      </c>
      <c r="I7544" s="1"/>
      <c r="J7544" s="10"/>
      <c r="K7544" s="10"/>
      <c r="L7544" t="s">
        <v>13</v>
      </c>
      <c r="M7544" t="s">
        <v>27</v>
      </c>
      <c r="N7544">
        <v>6</v>
      </c>
      <c r="O7544">
        <v>14</v>
      </c>
      <c r="P7544">
        <v>0</v>
      </c>
      <c r="Q7544">
        <v>0</v>
      </c>
    </row>
    <row r="7545" spans="1:17">
      <c r="A7545" t="s">
        <v>14015</v>
      </c>
      <c r="B7545" t="s">
        <v>14016</v>
      </c>
      <c r="D7545" t="s">
        <v>30</v>
      </c>
      <c r="H7545" s="9">
        <v>44971.790972222225</v>
      </c>
      <c r="I7545" s="1"/>
      <c r="J7545" s="10"/>
      <c r="K7545" s="10"/>
      <c r="L7545" t="s">
        <v>26</v>
      </c>
      <c r="M7545" t="s">
        <v>55</v>
      </c>
      <c r="N7545">
        <v>9</v>
      </c>
      <c r="O7545">
        <v>29</v>
      </c>
      <c r="P7545">
        <v>0</v>
      </c>
      <c r="Q7545">
        <v>0</v>
      </c>
    </row>
    <row r="7546" spans="1:17">
      <c r="A7546" t="s">
        <v>14017</v>
      </c>
      <c r="B7546" t="s">
        <v>14018</v>
      </c>
      <c r="D7546" t="s">
        <v>124</v>
      </c>
      <c r="H7546" s="9">
        <v>44971.794733796298</v>
      </c>
      <c r="I7546" s="1"/>
      <c r="J7546" s="10"/>
      <c r="K7546" s="10"/>
      <c r="L7546" t="s">
        <v>13</v>
      </c>
      <c r="M7546" t="s">
        <v>14</v>
      </c>
      <c r="N7546">
        <v>9</v>
      </c>
      <c r="O7546">
        <v>25</v>
      </c>
      <c r="P7546">
        <v>0</v>
      </c>
      <c r="Q7546">
        <v>0</v>
      </c>
    </row>
    <row r="7547" spans="1:17">
      <c r="A7547" t="s">
        <v>14019</v>
      </c>
      <c r="B7547" t="s">
        <v>14020</v>
      </c>
      <c r="D7547" t="s">
        <v>360</v>
      </c>
      <c r="H7547" s="9">
        <v>44971.988229166665</v>
      </c>
      <c r="I7547" s="1"/>
      <c r="J7547" s="10"/>
      <c r="K7547" s="10"/>
      <c r="L7547" t="s">
        <v>13</v>
      </c>
      <c r="M7547" t="s">
        <v>14</v>
      </c>
      <c r="N7547">
        <v>7</v>
      </c>
      <c r="O7547">
        <v>55</v>
      </c>
      <c r="P7547">
        <v>1</v>
      </c>
      <c r="Q7547">
        <v>320</v>
      </c>
    </row>
    <row r="7548" spans="1:17">
      <c r="A7548" t="s">
        <v>14021</v>
      </c>
      <c r="B7548" t="s">
        <v>14022</v>
      </c>
      <c r="D7548" t="s">
        <v>47</v>
      </c>
      <c r="H7548" s="9">
        <v>44971.998333333337</v>
      </c>
      <c r="I7548" s="1"/>
      <c r="J7548" s="10"/>
      <c r="K7548" s="10"/>
      <c r="L7548" t="s">
        <v>13</v>
      </c>
      <c r="M7548" t="s">
        <v>77</v>
      </c>
      <c r="N7548">
        <v>8</v>
      </c>
      <c r="O7548">
        <v>34</v>
      </c>
      <c r="P7548">
        <v>1</v>
      </c>
      <c r="Q7548">
        <v>151</v>
      </c>
    </row>
    <row r="7549" spans="1:17">
      <c r="A7549" t="s">
        <v>14023</v>
      </c>
      <c r="B7549" t="s">
        <v>14024</v>
      </c>
      <c r="D7549" t="s">
        <v>70</v>
      </c>
      <c r="H7549" s="9">
        <v>44971.475138888891</v>
      </c>
      <c r="I7549" s="1"/>
      <c r="J7549" s="10"/>
      <c r="K7549" s="10"/>
      <c r="L7549" t="s">
        <v>26</v>
      </c>
      <c r="M7549" t="s">
        <v>27</v>
      </c>
      <c r="N7549">
        <v>5</v>
      </c>
      <c r="O7549">
        <v>27</v>
      </c>
      <c r="P7549">
        <v>0</v>
      </c>
      <c r="Q7549">
        <v>0</v>
      </c>
    </row>
    <row r="7550" spans="1:17">
      <c r="A7550" t="s">
        <v>14025</v>
      </c>
      <c r="B7550" t="s">
        <v>14026</v>
      </c>
      <c r="D7550" t="s">
        <v>145</v>
      </c>
      <c r="H7550" s="9">
        <v>44971.776331018518</v>
      </c>
      <c r="I7550" s="1"/>
      <c r="J7550" s="10"/>
      <c r="K7550" s="10"/>
      <c r="L7550" t="s">
        <v>26</v>
      </c>
      <c r="M7550" t="s">
        <v>14</v>
      </c>
      <c r="N7550">
        <v>7</v>
      </c>
      <c r="O7550">
        <v>57</v>
      </c>
      <c r="P7550">
        <v>1</v>
      </c>
      <c r="Q7550">
        <v>155</v>
      </c>
    </row>
    <row r="7551" spans="1:17">
      <c r="A7551" t="s">
        <v>14027</v>
      </c>
      <c r="B7551" t="s">
        <v>14028</v>
      </c>
      <c r="D7551" t="s">
        <v>164</v>
      </c>
      <c r="H7551" s="9">
        <v>44971.937754629631</v>
      </c>
      <c r="I7551" s="1"/>
      <c r="J7551" s="10"/>
      <c r="K7551" s="10"/>
      <c r="L7551" t="s">
        <v>26</v>
      </c>
      <c r="M7551" t="s">
        <v>77</v>
      </c>
      <c r="N7551">
        <v>10</v>
      </c>
      <c r="O7551">
        <v>51</v>
      </c>
      <c r="P7551">
        <v>0</v>
      </c>
      <c r="Q7551">
        <v>0</v>
      </c>
    </row>
    <row r="7552" spans="1:17">
      <c r="A7552" t="s">
        <v>14029</v>
      </c>
      <c r="B7552" t="s">
        <v>14030</v>
      </c>
      <c r="D7552" t="s">
        <v>108</v>
      </c>
      <c r="H7552" s="9">
        <v>44971.836215277777</v>
      </c>
      <c r="I7552" s="1"/>
      <c r="J7552" s="10"/>
      <c r="K7552" s="10"/>
      <c r="L7552" t="s">
        <v>26</v>
      </c>
      <c r="M7552" t="s">
        <v>48</v>
      </c>
      <c r="N7552">
        <v>6</v>
      </c>
      <c r="O7552">
        <v>21</v>
      </c>
      <c r="P7552">
        <v>1</v>
      </c>
      <c r="Q7552">
        <v>250</v>
      </c>
    </row>
    <row r="7553" spans="1:17">
      <c r="A7553" t="s">
        <v>12829</v>
      </c>
      <c r="B7553" t="s">
        <v>18566</v>
      </c>
      <c r="D7553" t="s">
        <v>515</v>
      </c>
      <c r="H7553" s="9">
        <v>44971.899085648147</v>
      </c>
      <c r="I7553" s="1"/>
      <c r="J7553" s="10"/>
      <c r="K7553" s="10"/>
      <c r="L7553" t="s">
        <v>26</v>
      </c>
      <c r="M7553" t="s">
        <v>31</v>
      </c>
      <c r="N7553">
        <v>10</v>
      </c>
      <c r="O7553">
        <v>20</v>
      </c>
      <c r="P7553">
        <v>0</v>
      </c>
      <c r="Q7553">
        <v>0</v>
      </c>
    </row>
    <row r="7554" spans="1:17">
      <c r="A7554" t="s">
        <v>14031</v>
      </c>
      <c r="B7554" t="s">
        <v>14032</v>
      </c>
      <c r="D7554" t="s">
        <v>373</v>
      </c>
      <c r="H7554" s="9">
        <v>44971.64234953704</v>
      </c>
      <c r="I7554" s="1"/>
      <c r="J7554" s="10"/>
      <c r="K7554" s="10"/>
      <c r="L7554" t="s">
        <v>26</v>
      </c>
      <c r="M7554" t="s">
        <v>27</v>
      </c>
      <c r="N7554">
        <v>10</v>
      </c>
      <c r="O7554">
        <v>23</v>
      </c>
      <c r="P7554">
        <v>0</v>
      </c>
      <c r="Q7554">
        <v>0</v>
      </c>
    </row>
    <row r="7555" spans="1:17">
      <c r="A7555" t="s">
        <v>14033</v>
      </c>
      <c r="B7555" t="s">
        <v>14034</v>
      </c>
      <c r="D7555" t="s">
        <v>70</v>
      </c>
      <c r="H7555" s="9">
        <v>44971.887384259258</v>
      </c>
      <c r="I7555" s="1"/>
      <c r="J7555" s="10"/>
      <c r="K7555" s="10"/>
      <c r="L7555" t="s">
        <v>26</v>
      </c>
      <c r="M7555" t="s">
        <v>14</v>
      </c>
      <c r="N7555">
        <v>9</v>
      </c>
      <c r="O7555">
        <v>35</v>
      </c>
      <c r="P7555">
        <v>0</v>
      </c>
      <c r="Q7555">
        <v>0</v>
      </c>
    </row>
    <row r="7556" spans="1:17">
      <c r="A7556" t="s">
        <v>14035</v>
      </c>
      <c r="B7556" t="s">
        <v>14036</v>
      </c>
      <c r="D7556" t="s">
        <v>135</v>
      </c>
      <c r="H7556" s="9">
        <v>44971.469583333332</v>
      </c>
      <c r="I7556" s="1"/>
      <c r="J7556" s="10"/>
      <c r="K7556" s="10"/>
      <c r="L7556" t="s">
        <v>13</v>
      </c>
      <c r="M7556" t="s">
        <v>71</v>
      </c>
      <c r="N7556">
        <v>9</v>
      </c>
      <c r="O7556">
        <v>42</v>
      </c>
      <c r="P7556">
        <v>1</v>
      </c>
      <c r="Q7556">
        <v>272</v>
      </c>
    </row>
    <row r="7557" spans="1:17">
      <c r="A7557" t="s">
        <v>14037</v>
      </c>
      <c r="B7557" t="s">
        <v>14038</v>
      </c>
      <c r="D7557" t="s">
        <v>205</v>
      </c>
      <c r="H7557" s="9">
        <v>44971.844606481478</v>
      </c>
      <c r="I7557" s="1"/>
      <c r="J7557" s="10"/>
      <c r="K7557" s="10"/>
      <c r="L7557" t="s">
        <v>13</v>
      </c>
      <c r="M7557" t="s">
        <v>31</v>
      </c>
      <c r="N7557">
        <v>5</v>
      </c>
      <c r="O7557">
        <v>37</v>
      </c>
      <c r="P7557">
        <v>0</v>
      </c>
      <c r="Q7557">
        <v>0</v>
      </c>
    </row>
    <row r="7558" spans="1:17">
      <c r="A7558" t="s">
        <v>14039</v>
      </c>
      <c r="B7558" t="s">
        <v>14040</v>
      </c>
      <c r="D7558" t="s">
        <v>108</v>
      </c>
      <c r="H7558" s="9">
        <v>44971.660833333335</v>
      </c>
      <c r="I7558" s="1"/>
      <c r="J7558" s="10"/>
      <c r="K7558" s="10"/>
      <c r="L7558" t="s">
        <v>18</v>
      </c>
      <c r="M7558" t="s">
        <v>41</v>
      </c>
      <c r="N7558">
        <v>8</v>
      </c>
      <c r="O7558">
        <v>60</v>
      </c>
      <c r="P7558">
        <v>0</v>
      </c>
      <c r="Q7558">
        <v>0</v>
      </c>
    </row>
    <row r="7559" spans="1:17">
      <c r="A7559" t="s">
        <v>14041</v>
      </c>
      <c r="B7559" t="s">
        <v>14042</v>
      </c>
      <c r="D7559" t="s">
        <v>124</v>
      </c>
      <c r="H7559" s="9">
        <v>44971.807268518518</v>
      </c>
      <c r="I7559" s="1"/>
      <c r="J7559" s="10"/>
      <c r="K7559" s="10"/>
      <c r="L7559" t="s">
        <v>13</v>
      </c>
      <c r="M7559" t="s">
        <v>55</v>
      </c>
      <c r="N7559">
        <v>9</v>
      </c>
      <c r="O7559">
        <v>28</v>
      </c>
      <c r="P7559">
        <v>0</v>
      </c>
      <c r="Q7559">
        <v>0</v>
      </c>
    </row>
    <row r="7560" spans="1:17">
      <c r="A7560" t="s">
        <v>14043</v>
      </c>
      <c r="B7560" t="s">
        <v>14044</v>
      </c>
      <c r="D7560" t="s">
        <v>87</v>
      </c>
      <c r="H7560" s="9">
        <v>44971.712476851855</v>
      </c>
      <c r="I7560" s="1"/>
      <c r="J7560" s="10"/>
      <c r="K7560" s="10"/>
      <c r="L7560" t="s">
        <v>13</v>
      </c>
      <c r="M7560" t="s">
        <v>41</v>
      </c>
      <c r="N7560">
        <v>5</v>
      </c>
      <c r="O7560">
        <v>60</v>
      </c>
      <c r="P7560">
        <v>0</v>
      </c>
      <c r="Q7560">
        <v>0</v>
      </c>
    </row>
    <row r="7561" spans="1:17">
      <c r="A7561" t="s">
        <v>14045</v>
      </c>
      <c r="B7561" t="s">
        <v>14046</v>
      </c>
      <c r="D7561" t="s">
        <v>74</v>
      </c>
      <c r="H7561" s="9">
        <v>44971.860671296294</v>
      </c>
      <c r="I7561" s="1"/>
      <c r="J7561" s="10"/>
      <c r="K7561" s="10"/>
      <c r="L7561" t="s">
        <v>26</v>
      </c>
      <c r="M7561" t="s">
        <v>14</v>
      </c>
      <c r="N7561">
        <v>10</v>
      </c>
      <c r="O7561">
        <v>10</v>
      </c>
      <c r="P7561">
        <v>1</v>
      </c>
      <c r="Q7561">
        <v>221</v>
      </c>
    </row>
    <row r="7562" spans="1:17">
      <c r="A7562" t="s">
        <v>4978</v>
      </c>
      <c r="B7562" t="s">
        <v>18567</v>
      </c>
      <c r="D7562" t="s">
        <v>242</v>
      </c>
      <c r="H7562" s="9">
        <v>44971.654074074075</v>
      </c>
      <c r="I7562" s="1"/>
      <c r="J7562" s="10"/>
      <c r="K7562" s="10"/>
      <c r="L7562" t="s">
        <v>26</v>
      </c>
      <c r="M7562" t="s">
        <v>77</v>
      </c>
      <c r="N7562">
        <v>8</v>
      </c>
      <c r="O7562">
        <v>65</v>
      </c>
      <c r="P7562">
        <v>0</v>
      </c>
      <c r="Q7562">
        <v>0</v>
      </c>
    </row>
    <row r="7563" spans="1:17">
      <c r="A7563" t="s">
        <v>14047</v>
      </c>
      <c r="B7563" t="s">
        <v>14048</v>
      </c>
      <c r="D7563" t="s">
        <v>70</v>
      </c>
      <c r="H7563" s="9">
        <v>44971.765277777777</v>
      </c>
      <c r="I7563" s="1"/>
      <c r="J7563" s="10"/>
      <c r="K7563" s="10"/>
      <c r="L7563" t="s">
        <v>13</v>
      </c>
      <c r="M7563" t="s">
        <v>14</v>
      </c>
      <c r="N7563">
        <v>7</v>
      </c>
      <c r="O7563">
        <v>43</v>
      </c>
      <c r="P7563">
        <v>0</v>
      </c>
      <c r="Q7563">
        <v>0</v>
      </c>
    </row>
    <row r="7564" spans="1:17">
      <c r="A7564" t="s">
        <v>14049</v>
      </c>
      <c r="B7564" t="s">
        <v>14050</v>
      </c>
      <c r="D7564" t="s">
        <v>84</v>
      </c>
      <c r="H7564" s="9">
        <v>44971.510729166665</v>
      </c>
      <c r="I7564" s="1"/>
      <c r="J7564" s="10"/>
      <c r="K7564" s="10"/>
      <c r="L7564" t="s">
        <v>13</v>
      </c>
      <c r="M7564" t="s">
        <v>48</v>
      </c>
      <c r="N7564">
        <v>8</v>
      </c>
      <c r="O7564">
        <v>27</v>
      </c>
      <c r="P7564">
        <v>0</v>
      </c>
      <c r="Q7564">
        <v>0</v>
      </c>
    </row>
    <row r="7565" spans="1:17">
      <c r="A7565" t="s">
        <v>14051</v>
      </c>
      <c r="B7565" t="s">
        <v>14052</v>
      </c>
      <c r="D7565" t="s">
        <v>34</v>
      </c>
      <c r="H7565" s="9">
        <v>44971.685810185183</v>
      </c>
      <c r="I7565" s="1"/>
      <c r="J7565" s="10"/>
      <c r="K7565" s="10"/>
      <c r="L7565" t="s">
        <v>13</v>
      </c>
      <c r="M7565" t="s">
        <v>51</v>
      </c>
      <c r="N7565">
        <v>9</v>
      </c>
      <c r="O7565">
        <v>34</v>
      </c>
      <c r="P7565">
        <v>0</v>
      </c>
      <c r="Q7565">
        <v>0</v>
      </c>
    </row>
    <row r="7566" spans="1:17">
      <c r="A7566" t="s">
        <v>14053</v>
      </c>
      <c r="B7566" t="s">
        <v>14054</v>
      </c>
      <c r="D7566" t="s">
        <v>67</v>
      </c>
      <c r="H7566" s="9">
        <v>44971.59584490741</v>
      </c>
      <c r="I7566" s="1"/>
      <c r="J7566" s="10"/>
      <c r="K7566" s="10"/>
      <c r="L7566" t="s">
        <v>26</v>
      </c>
      <c r="M7566" t="s">
        <v>51</v>
      </c>
      <c r="N7566">
        <v>10</v>
      </c>
      <c r="O7566">
        <v>65</v>
      </c>
      <c r="P7566">
        <v>0</v>
      </c>
      <c r="Q7566">
        <v>0</v>
      </c>
    </row>
    <row r="7567" spans="1:17">
      <c r="A7567" t="s">
        <v>14055</v>
      </c>
      <c r="B7567" t="s">
        <v>14056</v>
      </c>
      <c r="D7567" t="s">
        <v>145</v>
      </c>
      <c r="H7567" s="9">
        <v>44971.863657407404</v>
      </c>
      <c r="I7567" s="1"/>
      <c r="J7567" s="10"/>
      <c r="K7567" s="10"/>
      <c r="L7567" t="s">
        <v>26</v>
      </c>
      <c r="M7567" t="s">
        <v>14</v>
      </c>
      <c r="N7567">
        <v>8</v>
      </c>
      <c r="O7567">
        <v>13</v>
      </c>
      <c r="P7567">
        <v>0</v>
      </c>
      <c r="Q7567">
        <v>0</v>
      </c>
    </row>
    <row r="7568" spans="1:17">
      <c r="A7568" t="s">
        <v>5881</v>
      </c>
      <c r="B7568" t="s">
        <v>18568</v>
      </c>
      <c r="D7568" t="s">
        <v>17</v>
      </c>
      <c r="H7568" s="9">
        <v>44971.934305555558</v>
      </c>
      <c r="I7568" s="1"/>
      <c r="J7568" s="10"/>
      <c r="K7568" s="10"/>
      <c r="L7568" t="s">
        <v>13</v>
      </c>
      <c r="M7568" t="s">
        <v>31</v>
      </c>
      <c r="N7568">
        <v>7</v>
      </c>
      <c r="O7568">
        <v>64</v>
      </c>
      <c r="P7568">
        <v>0</v>
      </c>
      <c r="Q7568">
        <v>0</v>
      </c>
    </row>
    <row r="7569" spans="1:17">
      <c r="A7569" t="s">
        <v>14057</v>
      </c>
      <c r="B7569" t="s">
        <v>14058</v>
      </c>
      <c r="D7569" t="s">
        <v>58</v>
      </c>
      <c r="H7569" s="9">
        <v>44971.820914351854</v>
      </c>
      <c r="I7569" s="1"/>
      <c r="J7569" s="10"/>
      <c r="K7569" s="10"/>
      <c r="L7569" t="s">
        <v>18</v>
      </c>
      <c r="M7569" t="s">
        <v>48</v>
      </c>
      <c r="N7569">
        <v>5</v>
      </c>
      <c r="O7569">
        <v>56</v>
      </c>
      <c r="P7569">
        <v>0</v>
      </c>
      <c r="Q7569">
        <v>0</v>
      </c>
    </row>
    <row r="7570" spans="1:17">
      <c r="A7570" t="s">
        <v>14059</v>
      </c>
      <c r="B7570" t="s">
        <v>14060</v>
      </c>
      <c r="D7570" t="s">
        <v>25</v>
      </c>
      <c r="H7570" s="9">
        <v>44971.857442129629</v>
      </c>
      <c r="I7570" s="1"/>
      <c r="J7570" s="10"/>
      <c r="K7570" s="10"/>
      <c r="L7570" t="s">
        <v>13</v>
      </c>
      <c r="M7570" t="s">
        <v>55</v>
      </c>
      <c r="N7570">
        <v>8</v>
      </c>
      <c r="O7570">
        <v>11</v>
      </c>
      <c r="P7570">
        <v>1</v>
      </c>
      <c r="Q7570">
        <v>198</v>
      </c>
    </row>
    <row r="7571" spans="1:17">
      <c r="A7571" t="s">
        <v>13731</v>
      </c>
      <c r="B7571" t="s">
        <v>18569</v>
      </c>
      <c r="D7571" t="s">
        <v>142</v>
      </c>
      <c r="H7571" s="9">
        <v>44971.711759259262</v>
      </c>
      <c r="I7571" s="1"/>
      <c r="J7571" s="10"/>
      <c r="K7571" s="10"/>
      <c r="L7571" t="s">
        <v>26</v>
      </c>
      <c r="M7571" t="s">
        <v>31</v>
      </c>
      <c r="N7571">
        <v>7</v>
      </c>
      <c r="O7571">
        <v>30</v>
      </c>
      <c r="P7571">
        <v>0</v>
      </c>
      <c r="Q7571">
        <v>0</v>
      </c>
    </row>
    <row r="7572" spans="1:17">
      <c r="A7572" t="s">
        <v>14061</v>
      </c>
      <c r="B7572" t="s">
        <v>14062</v>
      </c>
      <c r="D7572" t="s">
        <v>105</v>
      </c>
      <c r="H7572" s="9">
        <v>44971.772418981483</v>
      </c>
      <c r="I7572" s="1"/>
      <c r="J7572" s="10"/>
      <c r="K7572" s="10"/>
      <c r="L7572" t="s">
        <v>26</v>
      </c>
      <c r="M7572" t="s">
        <v>14</v>
      </c>
      <c r="N7572">
        <v>7</v>
      </c>
      <c r="O7572">
        <v>64</v>
      </c>
      <c r="P7572">
        <v>1</v>
      </c>
      <c r="Q7572">
        <v>275</v>
      </c>
    </row>
    <row r="7573" spans="1:17">
      <c r="A7573" t="s">
        <v>14063</v>
      </c>
      <c r="B7573" t="s">
        <v>14064</v>
      </c>
      <c r="D7573" t="s">
        <v>64</v>
      </c>
      <c r="H7573" s="9">
        <v>44971.560324074075</v>
      </c>
      <c r="I7573" s="1"/>
      <c r="J7573" s="10"/>
      <c r="K7573" s="10"/>
      <c r="L7573" t="s">
        <v>26</v>
      </c>
      <c r="M7573" t="s">
        <v>31</v>
      </c>
      <c r="N7573">
        <v>6</v>
      </c>
      <c r="O7573">
        <v>56</v>
      </c>
      <c r="P7573">
        <v>0</v>
      </c>
      <c r="Q7573">
        <v>0</v>
      </c>
    </row>
    <row r="7574" spans="1:17">
      <c r="A7574" t="s">
        <v>14065</v>
      </c>
      <c r="B7574" t="s">
        <v>14066</v>
      </c>
      <c r="D7574" t="s">
        <v>124</v>
      </c>
      <c r="H7574" s="9">
        <v>44971.52611111111</v>
      </c>
      <c r="I7574" s="1"/>
      <c r="J7574" s="10"/>
      <c r="K7574" s="10"/>
      <c r="L7574" t="s">
        <v>18</v>
      </c>
      <c r="M7574" t="s">
        <v>55</v>
      </c>
      <c r="N7574">
        <v>6</v>
      </c>
      <c r="O7574">
        <v>30</v>
      </c>
      <c r="P7574">
        <v>0</v>
      </c>
      <c r="Q7574">
        <v>0</v>
      </c>
    </row>
    <row r="7575" spans="1:17">
      <c r="A7575" t="s">
        <v>14067</v>
      </c>
      <c r="B7575" t="s">
        <v>14068</v>
      </c>
      <c r="D7575" t="s">
        <v>145</v>
      </c>
      <c r="H7575" s="9">
        <v>44971.913124999999</v>
      </c>
      <c r="I7575" s="1"/>
      <c r="J7575" s="10"/>
      <c r="K7575" s="10"/>
      <c r="L7575" t="s">
        <v>26</v>
      </c>
      <c r="M7575" t="s">
        <v>14</v>
      </c>
      <c r="N7575">
        <v>10</v>
      </c>
      <c r="O7575">
        <v>24</v>
      </c>
      <c r="P7575">
        <v>1</v>
      </c>
      <c r="Q7575">
        <v>243</v>
      </c>
    </row>
    <row r="7576" spans="1:17">
      <c r="A7576" t="s">
        <v>14069</v>
      </c>
      <c r="B7576" t="s">
        <v>14070</v>
      </c>
      <c r="D7576" t="s">
        <v>37</v>
      </c>
      <c r="H7576" s="9">
        <v>44971.691759259258</v>
      </c>
      <c r="I7576" s="1"/>
      <c r="J7576" s="10"/>
      <c r="K7576" s="10"/>
      <c r="L7576" t="s">
        <v>13</v>
      </c>
      <c r="M7576" t="s">
        <v>55</v>
      </c>
      <c r="N7576">
        <v>8</v>
      </c>
      <c r="O7576">
        <v>28</v>
      </c>
      <c r="P7576">
        <v>1</v>
      </c>
      <c r="Q7576">
        <v>277</v>
      </c>
    </row>
    <row r="7577" spans="1:17">
      <c r="A7577" t="s">
        <v>14071</v>
      </c>
      <c r="B7577" t="s">
        <v>14072</v>
      </c>
      <c r="D7577" t="s">
        <v>64</v>
      </c>
      <c r="H7577" s="9">
        <v>44971.48878472222</v>
      </c>
      <c r="I7577" s="1"/>
      <c r="J7577" s="10"/>
      <c r="K7577" s="10"/>
      <c r="L7577" t="s">
        <v>26</v>
      </c>
      <c r="M7577" t="s">
        <v>71</v>
      </c>
      <c r="N7577">
        <v>5</v>
      </c>
      <c r="O7577">
        <v>39</v>
      </c>
      <c r="P7577">
        <v>0</v>
      </c>
      <c r="Q7577">
        <v>0</v>
      </c>
    </row>
    <row r="7578" spans="1:17">
      <c r="A7578" t="s">
        <v>14073</v>
      </c>
      <c r="B7578" t="s">
        <v>14074</v>
      </c>
      <c r="D7578" t="s">
        <v>47</v>
      </c>
      <c r="H7578" s="9">
        <v>44971.769305555557</v>
      </c>
      <c r="I7578" s="1"/>
      <c r="J7578" s="10"/>
      <c r="K7578" s="10"/>
      <c r="L7578" t="s">
        <v>26</v>
      </c>
      <c r="M7578" t="s">
        <v>14</v>
      </c>
      <c r="N7578">
        <v>8</v>
      </c>
      <c r="O7578">
        <v>15</v>
      </c>
      <c r="P7578">
        <v>0</v>
      </c>
      <c r="Q7578">
        <v>0</v>
      </c>
    </row>
    <row r="7579" spans="1:17">
      <c r="A7579" t="s">
        <v>14075</v>
      </c>
      <c r="B7579" t="s">
        <v>14076</v>
      </c>
      <c r="D7579" t="s">
        <v>40</v>
      </c>
      <c r="H7579" s="9">
        <v>44971.805914351855</v>
      </c>
      <c r="I7579" s="1"/>
      <c r="J7579" s="10"/>
      <c r="K7579" s="10"/>
      <c r="L7579" t="s">
        <v>13</v>
      </c>
      <c r="M7579" t="s">
        <v>55</v>
      </c>
      <c r="N7579">
        <v>10</v>
      </c>
      <c r="O7579">
        <v>27</v>
      </c>
      <c r="P7579">
        <v>0</v>
      </c>
      <c r="Q7579">
        <v>0</v>
      </c>
    </row>
    <row r="7580" spans="1:17">
      <c r="A7580" t="s">
        <v>14077</v>
      </c>
      <c r="B7580" t="s">
        <v>14078</v>
      </c>
      <c r="D7580" t="s">
        <v>84</v>
      </c>
      <c r="H7580" s="9">
        <v>44971.890590277777</v>
      </c>
      <c r="I7580" s="1"/>
      <c r="J7580" s="10"/>
      <c r="K7580" s="10"/>
      <c r="L7580" t="s">
        <v>26</v>
      </c>
      <c r="M7580" t="s">
        <v>14</v>
      </c>
      <c r="N7580">
        <v>9</v>
      </c>
      <c r="O7580">
        <v>33</v>
      </c>
      <c r="P7580">
        <v>0</v>
      </c>
      <c r="Q7580">
        <v>0</v>
      </c>
    </row>
    <row r="7581" spans="1:17">
      <c r="A7581" t="s">
        <v>14079</v>
      </c>
      <c r="B7581" t="s">
        <v>14080</v>
      </c>
      <c r="D7581" t="s">
        <v>142</v>
      </c>
      <c r="H7581" s="9">
        <v>44971.610081018516</v>
      </c>
      <c r="I7581" s="1"/>
      <c r="J7581" s="10"/>
      <c r="K7581" s="10"/>
      <c r="L7581" t="s">
        <v>13</v>
      </c>
      <c r="M7581" t="s">
        <v>61</v>
      </c>
      <c r="N7581">
        <v>5</v>
      </c>
      <c r="O7581">
        <v>32</v>
      </c>
      <c r="P7581">
        <v>1</v>
      </c>
      <c r="Q7581">
        <v>317</v>
      </c>
    </row>
    <row r="7582" spans="1:17">
      <c r="A7582" t="s">
        <v>14081</v>
      </c>
      <c r="B7582" t="s">
        <v>14082</v>
      </c>
      <c r="D7582" t="s">
        <v>124</v>
      </c>
      <c r="H7582" s="9">
        <v>44971.631550925929</v>
      </c>
      <c r="I7582" s="1"/>
      <c r="J7582" s="10"/>
      <c r="K7582" s="10"/>
      <c r="L7582" t="s">
        <v>26</v>
      </c>
      <c r="M7582" t="s">
        <v>41</v>
      </c>
      <c r="N7582">
        <v>6</v>
      </c>
      <c r="O7582">
        <v>59</v>
      </c>
      <c r="P7582">
        <v>1</v>
      </c>
      <c r="Q7582">
        <v>214</v>
      </c>
    </row>
    <row r="7583" spans="1:17">
      <c r="A7583" t="s">
        <v>14083</v>
      </c>
      <c r="B7583" t="s">
        <v>14084</v>
      </c>
      <c r="D7583" t="s">
        <v>142</v>
      </c>
      <c r="H7583" s="9">
        <v>44971.511423611111</v>
      </c>
      <c r="I7583" s="1"/>
      <c r="J7583" s="10"/>
      <c r="K7583" s="10"/>
      <c r="L7583" t="s">
        <v>13</v>
      </c>
      <c r="M7583" t="s">
        <v>51</v>
      </c>
      <c r="N7583">
        <v>7</v>
      </c>
      <c r="O7583">
        <v>49</v>
      </c>
      <c r="P7583">
        <v>1</v>
      </c>
      <c r="Q7583">
        <v>158</v>
      </c>
    </row>
    <row r="7584" spans="1:17">
      <c r="A7584" t="s">
        <v>14085</v>
      </c>
      <c r="B7584" t="s">
        <v>14086</v>
      </c>
      <c r="D7584" t="s">
        <v>47</v>
      </c>
      <c r="H7584" s="9">
        <v>44971.808993055558</v>
      </c>
      <c r="I7584" s="1"/>
      <c r="J7584" s="10"/>
      <c r="K7584" s="10"/>
      <c r="L7584" t="s">
        <v>26</v>
      </c>
      <c r="M7584" t="s">
        <v>14</v>
      </c>
      <c r="N7584">
        <v>5</v>
      </c>
      <c r="O7584">
        <v>16</v>
      </c>
      <c r="P7584">
        <v>1</v>
      </c>
      <c r="Q7584">
        <v>126</v>
      </c>
    </row>
    <row r="7585" spans="1:17">
      <c r="A7585" t="s">
        <v>14087</v>
      </c>
      <c r="B7585" t="s">
        <v>14088</v>
      </c>
      <c r="D7585" t="s">
        <v>64</v>
      </c>
      <c r="H7585" s="9">
        <v>44971.52238425926</v>
      </c>
      <c r="I7585" s="1"/>
      <c r="J7585" s="10"/>
      <c r="K7585" s="10"/>
      <c r="L7585" t="s">
        <v>26</v>
      </c>
      <c r="M7585" t="s">
        <v>31</v>
      </c>
      <c r="N7585">
        <v>8</v>
      </c>
      <c r="O7585">
        <v>48</v>
      </c>
      <c r="P7585">
        <v>1</v>
      </c>
      <c r="Q7585">
        <v>192</v>
      </c>
    </row>
    <row r="7586" spans="1:17">
      <c r="A7586" t="s">
        <v>14089</v>
      </c>
      <c r="B7586" t="s">
        <v>14090</v>
      </c>
      <c r="D7586" t="s">
        <v>74</v>
      </c>
      <c r="H7586" s="9">
        <v>44971.481921296298</v>
      </c>
      <c r="I7586" s="1"/>
      <c r="J7586" s="10"/>
      <c r="K7586" s="10"/>
      <c r="L7586" t="s">
        <v>13</v>
      </c>
      <c r="M7586" t="s">
        <v>51</v>
      </c>
      <c r="N7586">
        <v>10</v>
      </c>
      <c r="O7586">
        <v>11</v>
      </c>
      <c r="P7586">
        <v>0</v>
      </c>
      <c r="Q7586">
        <v>0</v>
      </c>
    </row>
    <row r="7587" spans="1:17">
      <c r="A7587" t="s">
        <v>7573</v>
      </c>
      <c r="B7587" t="s">
        <v>18570</v>
      </c>
      <c r="D7587" t="s">
        <v>373</v>
      </c>
      <c r="H7587" s="9">
        <v>44971.548900462964</v>
      </c>
      <c r="I7587" s="1"/>
      <c r="J7587" s="10"/>
      <c r="K7587" s="10"/>
      <c r="L7587" t="s">
        <v>13</v>
      </c>
      <c r="M7587" t="s">
        <v>14</v>
      </c>
      <c r="N7587">
        <v>6</v>
      </c>
      <c r="O7587">
        <v>23</v>
      </c>
      <c r="P7587">
        <v>1</v>
      </c>
      <c r="Q7587">
        <v>285</v>
      </c>
    </row>
    <row r="7588" spans="1:17">
      <c r="A7588" t="s">
        <v>14091</v>
      </c>
      <c r="B7588" t="s">
        <v>14092</v>
      </c>
      <c r="D7588" t="s">
        <v>74</v>
      </c>
      <c r="H7588" s="9">
        <v>44971.773206018515</v>
      </c>
      <c r="I7588" s="1"/>
      <c r="J7588" s="10"/>
      <c r="K7588" s="10"/>
      <c r="L7588" t="s">
        <v>13</v>
      </c>
      <c r="M7588" t="s">
        <v>14</v>
      </c>
      <c r="N7588">
        <v>5</v>
      </c>
      <c r="O7588">
        <v>4</v>
      </c>
      <c r="P7588">
        <v>1</v>
      </c>
      <c r="Q7588">
        <v>182</v>
      </c>
    </row>
    <row r="7589" spans="1:17">
      <c r="A7589" t="s">
        <v>14093</v>
      </c>
      <c r="B7589" t="s">
        <v>14094</v>
      </c>
      <c r="D7589" t="s">
        <v>74</v>
      </c>
      <c r="H7589" s="9">
        <v>44971.965960648151</v>
      </c>
      <c r="I7589" s="1"/>
      <c r="J7589" s="10"/>
      <c r="K7589" s="10"/>
      <c r="L7589" t="s">
        <v>13</v>
      </c>
      <c r="M7589" t="s">
        <v>77</v>
      </c>
      <c r="N7589">
        <v>10</v>
      </c>
      <c r="O7589">
        <v>22</v>
      </c>
      <c r="P7589">
        <v>0</v>
      </c>
      <c r="Q7589">
        <v>0</v>
      </c>
    </row>
    <row r="7590" spans="1:17">
      <c r="A7590" t="s">
        <v>14095</v>
      </c>
      <c r="B7590" t="s">
        <v>14096</v>
      </c>
      <c r="D7590" t="s">
        <v>47</v>
      </c>
      <c r="H7590" s="9">
        <v>44971.734756944446</v>
      </c>
      <c r="I7590" s="1"/>
      <c r="J7590" s="10"/>
      <c r="K7590" s="10"/>
      <c r="L7590" t="s">
        <v>26</v>
      </c>
      <c r="M7590" t="s">
        <v>27</v>
      </c>
      <c r="N7590">
        <v>8</v>
      </c>
      <c r="O7590">
        <v>18</v>
      </c>
      <c r="P7590">
        <v>1</v>
      </c>
      <c r="Q7590">
        <v>278</v>
      </c>
    </row>
    <row r="7591" spans="1:17">
      <c r="A7591" t="s">
        <v>14097</v>
      </c>
      <c r="B7591" t="s">
        <v>14098</v>
      </c>
      <c r="D7591" t="s">
        <v>37</v>
      </c>
      <c r="H7591" s="9">
        <v>44971.466087962966</v>
      </c>
      <c r="I7591" s="1"/>
      <c r="J7591" s="10"/>
      <c r="K7591" s="10"/>
      <c r="L7591" t="s">
        <v>18</v>
      </c>
      <c r="M7591" t="s">
        <v>55</v>
      </c>
      <c r="N7591">
        <v>10</v>
      </c>
      <c r="O7591">
        <v>56</v>
      </c>
      <c r="P7591">
        <v>0</v>
      </c>
      <c r="Q7591">
        <v>0</v>
      </c>
    </row>
    <row r="7592" spans="1:17">
      <c r="A7592" t="s">
        <v>12155</v>
      </c>
      <c r="B7592" t="s">
        <v>18571</v>
      </c>
      <c r="D7592" t="s">
        <v>22</v>
      </c>
      <c r="H7592" s="9">
        <v>44971.858668981484</v>
      </c>
      <c r="I7592" s="1"/>
      <c r="J7592" s="10"/>
      <c r="K7592" s="10"/>
      <c r="L7592" t="s">
        <v>13</v>
      </c>
      <c r="M7592" t="s">
        <v>77</v>
      </c>
      <c r="N7592">
        <v>9</v>
      </c>
      <c r="O7592">
        <v>34</v>
      </c>
      <c r="P7592">
        <v>1</v>
      </c>
      <c r="Q7592">
        <v>149</v>
      </c>
    </row>
    <row r="7593" spans="1:17">
      <c r="A7593" t="s">
        <v>8479</v>
      </c>
      <c r="B7593" t="s">
        <v>18572</v>
      </c>
      <c r="D7593" t="s">
        <v>58</v>
      </c>
      <c r="H7593" s="9">
        <v>44971.759710648148</v>
      </c>
      <c r="I7593" s="1"/>
      <c r="J7593" s="10"/>
      <c r="K7593" s="10"/>
      <c r="L7593" t="s">
        <v>13</v>
      </c>
      <c r="M7593" t="s">
        <v>41</v>
      </c>
      <c r="N7593">
        <v>9</v>
      </c>
      <c r="O7593">
        <v>15</v>
      </c>
      <c r="P7593">
        <v>0</v>
      </c>
      <c r="Q7593">
        <v>0</v>
      </c>
    </row>
    <row r="7594" spans="1:17">
      <c r="A7594" t="s">
        <v>14099</v>
      </c>
      <c r="B7594" t="s">
        <v>14100</v>
      </c>
      <c r="D7594" t="s">
        <v>74</v>
      </c>
      <c r="H7594" s="9">
        <v>44971.997928240744</v>
      </c>
      <c r="I7594" s="1"/>
      <c r="J7594" s="10"/>
      <c r="K7594" s="10"/>
      <c r="L7594" t="s">
        <v>26</v>
      </c>
      <c r="M7594" t="s">
        <v>14</v>
      </c>
      <c r="N7594">
        <v>8</v>
      </c>
      <c r="O7594">
        <v>42</v>
      </c>
      <c r="P7594">
        <v>1</v>
      </c>
      <c r="Q7594">
        <v>267</v>
      </c>
    </row>
    <row r="7595" spans="1:17">
      <c r="A7595" t="s">
        <v>14101</v>
      </c>
      <c r="B7595" t="s">
        <v>14102</v>
      </c>
      <c r="D7595" t="s">
        <v>108</v>
      </c>
      <c r="H7595" s="9">
        <v>44971.948796296296</v>
      </c>
      <c r="I7595" s="1"/>
      <c r="J7595" s="10"/>
      <c r="K7595" s="10"/>
      <c r="L7595" t="s">
        <v>26</v>
      </c>
      <c r="M7595" t="s">
        <v>55</v>
      </c>
      <c r="N7595">
        <v>10</v>
      </c>
      <c r="O7595">
        <v>5</v>
      </c>
      <c r="P7595">
        <v>1</v>
      </c>
      <c r="Q7595">
        <v>131</v>
      </c>
    </row>
    <row r="7596" spans="1:17">
      <c r="A7596" t="s">
        <v>14103</v>
      </c>
      <c r="B7596" t="s">
        <v>14104</v>
      </c>
      <c r="D7596" t="s">
        <v>25</v>
      </c>
      <c r="H7596" s="9">
        <v>44971.706967592596</v>
      </c>
      <c r="I7596" s="1"/>
      <c r="J7596" s="10"/>
      <c r="K7596" s="10"/>
      <c r="L7596" t="s">
        <v>26</v>
      </c>
      <c r="M7596" t="s">
        <v>27</v>
      </c>
      <c r="N7596">
        <v>7</v>
      </c>
      <c r="O7596">
        <v>36</v>
      </c>
      <c r="P7596">
        <v>1</v>
      </c>
      <c r="Q7596">
        <v>226</v>
      </c>
    </row>
    <row r="7597" spans="1:17">
      <c r="A7597" t="s">
        <v>14105</v>
      </c>
      <c r="B7597" t="s">
        <v>14106</v>
      </c>
      <c r="D7597" t="s">
        <v>67</v>
      </c>
      <c r="H7597" s="9">
        <v>44971.741180555553</v>
      </c>
      <c r="I7597" s="1"/>
      <c r="J7597" s="10"/>
      <c r="K7597" s="10"/>
      <c r="L7597" t="s">
        <v>13</v>
      </c>
      <c r="M7597" t="s">
        <v>41</v>
      </c>
      <c r="N7597">
        <v>5</v>
      </c>
      <c r="O7597">
        <v>58</v>
      </c>
      <c r="P7597">
        <v>0</v>
      </c>
      <c r="Q7597">
        <v>0</v>
      </c>
    </row>
    <row r="7598" spans="1:17">
      <c r="A7598" t="s">
        <v>14107</v>
      </c>
      <c r="B7598" t="s">
        <v>14108</v>
      </c>
      <c r="D7598" t="s">
        <v>135</v>
      </c>
      <c r="H7598" s="9">
        <v>44971.566458333335</v>
      </c>
      <c r="I7598" s="1"/>
      <c r="J7598" s="10"/>
      <c r="K7598" s="10"/>
      <c r="L7598" t="s">
        <v>26</v>
      </c>
      <c r="M7598" t="s">
        <v>31</v>
      </c>
      <c r="N7598">
        <v>7</v>
      </c>
      <c r="O7598">
        <v>29</v>
      </c>
      <c r="P7598">
        <v>1</v>
      </c>
      <c r="Q7598">
        <v>267</v>
      </c>
    </row>
    <row r="7599" spans="1:17">
      <c r="A7599" t="s">
        <v>6457</v>
      </c>
      <c r="B7599" t="s">
        <v>18573</v>
      </c>
      <c r="D7599" t="s">
        <v>145</v>
      </c>
      <c r="H7599" s="9">
        <v>44971.729618055557</v>
      </c>
      <c r="I7599" s="1"/>
      <c r="J7599" s="10"/>
      <c r="K7599" s="10"/>
      <c r="L7599" t="s">
        <v>26</v>
      </c>
      <c r="M7599" t="s">
        <v>55</v>
      </c>
      <c r="N7599">
        <v>5</v>
      </c>
      <c r="O7599">
        <v>17</v>
      </c>
      <c r="P7599">
        <v>0</v>
      </c>
      <c r="Q7599">
        <v>0</v>
      </c>
    </row>
    <row r="7600" spans="1:17">
      <c r="A7600" t="s">
        <v>14109</v>
      </c>
      <c r="B7600" t="s">
        <v>14110</v>
      </c>
      <c r="D7600" t="s">
        <v>64</v>
      </c>
      <c r="H7600" s="9">
        <v>44971.831608796296</v>
      </c>
      <c r="I7600" s="1"/>
      <c r="J7600" s="10"/>
      <c r="K7600" s="10"/>
      <c r="L7600" t="s">
        <v>26</v>
      </c>
      <c r="M7600" t="s">
        <v>41</v>
      </c>
      <c r="N7600">
        <v>7</v>
      </c>
      <c r="O7600">
        <v>7</v>
      </c>
      <c r="P7600">
        <v>0</v>
      </c>
      <c r="Q7600">
        <v>0</v>
      </c>
    </row>
    <row r="7601" spans="1:17">
      <c r="A7601" t="s">
        <v>14111</v>
      </c>
      <c r="B7601" t="s">
        <v>14112</v>
      </c>
      <c r="D7601" t="s">
        <v>145</v>
      </c>
      <c r="H7601" s="9">
        <v>44971.632974537039</v>
      </c>
      <c r="I7601" s="1"/>
      <c r="J7601" s="10"/>
      <c r="K7601" s="10"/>
      <c r="L7601" t="s">
        <v>26</v>
      </c>
      <c r="M7601" t="s">
        <v>51</v>
      </c>
      <c r="N7601">
        <v>10</v>
      </c>
      <c r="O7601">
        <v>5</v>
      </c>
      <c r="P7601">
        <v>1</v>
      </c>
      <c r="Q7601">
        <v>284</v>
      </c>
    </row>
    <row r="7602" spans="1:17">
      <c r="A7602" t="s">
        <v>14113</v>
      </c>
      <c r="B7602" t="s">
        <v>14114</v>
      </c>
      <c r="D7602" t="s">
        <v>67</v>
      </c>
      <c r="H7602" s="9">
        <v>44971.858865740738</v>
      </c>
      <c r="I7602" s="1"/>
      <c r="J7602" s="10"/>
      <c r="K7602" s="10"/>
      <c r="L7602" t="s">
        <v>26</v>
      </c>
      <c r="M7602" t="s">
        <v>41</v>
      </c>
      <c r="N7602">
        <v>7</v>
      </c>
      <c r="O7602">
        <v>39</v>
      </c>
      <c r="P7602">
        <v>1</v>
      </c>
      <c r="Q7602">
        <v>292</v>
      </c>
    </row>
    <row r="7603" spans="1:17">
      <c r="A7603" t="s">
        <v>14115</v>
      </c>
      <c r="B7603" t="s">
        <v>14116</v>
      </c>
      <c r="D7603" t="s">
        <v>145</v>
      </c>
      <c r="H7603" s="9">
        <v>44971.674143518518</v>
      </c>
      <c r="I7603" s="1"/>
      <c r="J7603" s="10"/>
      <c r="K7603" s="10"/>
      <c r="L7603" t="s">
        <v>26</v>
      </c>
      <c r="M7603" t="s">
        <v>31</v>
      </c>
      <c r="N7603">
        <v>7</v>
      </c>
      <c r="O7603">
        <v>50</v>
      </c>
      <c r="P7603">
        <v>0</v>
      </c>
      <c r="Q7603">
        <v>0</v>
      </c>
    </row>
    <row r="7604" spans="1:17">
      <c r="A7604" t="s">
        <v>14117</v>
      </c>
      <c r="B7604" t="s">
        <v>14118</v>
      </c>
      <c r="D7604" t="s">
        <v>135</v>
      </c>
      <c r="H7604" s="9">
        <v>44971.646099537036</v>
      </c>
      <c r="I7604" s="1"/>
      <c r="J7604" s="10"/>
      <c r="K7604" s="10"/>
      <c r="L7604" t="s">
        <v>18</v>
      </c>
      <c r="M7604" t="s">
        <v>27</v>
      </c>
      <c r="N7604">
        <v>8</v>
      </c>
      <c r="O7604">
        <v>21</v>
      </c>
      <c r="P7604">
        <v>0</v>
      </c>
      <c r="Q7604">
        <v>0</v>
      </c>
    </row>
    <row r="7605" spans="1:17">
      <c r="A7605" t="s">
        <v>3524</v>
      </c>
      <c r="B7605" t="s">
        <v>18574</v>
      </c>
      <c r="D7605" t="s">
        <v>74</v>
      </c>
      <c r="H7605" s="9">
        <v>44971.466041666667</v>
      </c>
      <c r="I7605" s="1"/>
      <c r="J7605" s="10"/>
      <c r="K7605" s="10"/>
      <c r="L7605" t="s">
        <v>26</v>
      </c>
      <c r="M7605" t="s">
        <v>55</v>
      </c>
      <c r="N7605">
        <v>7</v>
      </c>
      <c r="O7605">
        <v>30</v>
      </c>
      <c r="P7605">
        <v>1</v>
      </c>
      <c r="Q7605">
        <v>230</v>
      </c>
    </row>
    <row r="7606" spans="1:17">
      <c r="A7606" t="s">
        <v>14119</v>
      </c>
      <c r="B7606" t="s">
        <v>14120</v>
      </c>
      <c r="D7606" t="s">
        <v>47</v>
      </c>
      <c r="H7606" s="9">
        <v>44971.870486111111</v>
      </c>
      <c r="I7606" s="1"/>
      <c r="J7606" s="10"/>
      <c r="K7606" s="10"/>
      <c r="L7606" t="s">
        <v>13</v>
      </c>
      <c r="M7606" t="s">
        <v>14</v>
      </c>
      <c r="N7606">
        <v>8</v>
      </c>
      <c r="O7606">
        <v>18</v>
      </c>
      <c r="P7606">
        <v>1</v>
      </c>
      <c r="Q7606">
        <v>231</v>
      </c>
    </row>
    <row r="7607" spans="1:17">
      <c r="A7607" t="s">
        <v>14121</v>
      </c>
      <c r="B7607" t="s">
        <v>14122</v>
      </c>
      <c r="D7607" t="s">
        <v>40</v>
      </c>
      <c r="H7607" s="9">
        <v>44971.650104166663</v>
      </c>
      <c r="I7607" s="1"/>
      <c r="J7607" s="10"/>
      <c r="K7607" s="10"/>
      <c r="L7607" t="s">
        <v>13</v>
      </c>
      <c r="M7607" t="s">
        <v>41</v>
      </c>
      <c r="N7607">
        <v>9</v>
      </c>
      <c r="O7607">
        <v>29</v>
      </c>
      <c r="P7607">
        <v>0</v>
      </c>
      <c r="Q7607">
        <v>0</v>
      </c>
    </row>
    <row r="7608" spans="1:17">
      <c r="A7608" t="s">
        <v>14123</v>
      </c>
      <c r="B7608" t="s">
        <v>14124</v>
      </c>
      <c r="D7608" t="s">
        <v>40</v>
      </c>
      <c r="H7608" s="9">
        <v>44971.72078703704</v>
      </c>
      <c r="I7608" s="1"/>
      <c r="J7608" s="10"/>
      <c r="K7608" s="10"/>
      <c r="L7608" t="s">
        <v>13</v>
      </c>
      <c r="M7608" t="s">
        <v>27</v>
      </c>
      <c r="N7608">
        <v>10</v>
      </c>
      <c r="O7608">
        <v>43</v>
      </c>
      <c r="P7608">
        <v>1</v>
      </c>
      <c r="Q7608">
        <v>141</v>
      </c>
    </row>
    <row r="7609" spans="1:17">
      <c r="A7609" t="s">
        <v>2485</v>
      </c>
      <c r="B7609" t="s">
        <v>18575</v>
      </c>
      <c r="D7609" t="s">
        <v>58</v>
      </c>
      <c r="H7609" s="9">
        <v>44971.939710648148</v>
      </c>
      <c r="I7609" s="1"/>
      <c r="J7609" s="10"/>
      <c r="K7609" s="10"/>
      <c r="L7609" t="s">
        <v>26</v>
      </c>
      <c r="M7609" t="s">
        <v>14</v>
      </c>
      <c r="N7609">
        <v>7</v>
      </c>
      <c r="O7609">
        <v>62</v>
      </c>
      <c r="P7609">
        <v>1</v>
      </c>
      <c r="Q7609">
        <v>327</v>
      </c>
    </row>
    <row r="7610" spans="1:17">
      <c r="A7610" t="s">
        <v>14125</v>
      </c>
      <c r="B7610" t="s">
        <v>14126</v>
      </c>
      <c r="D7610" t="s">
        <v>124</v>
      </c>
      <c r="H7610" s="9">
        <v>44971.500555555554</v>
      </c>
      <c r="I7610" s="1"/>
      <c r="J7610" s="10"/>
      <c r="K7610" s="10"/>
      <c r="L7610" t="s">
        <v>26</v>
      </c>
      <c r="M7610" t="s">
        <v>48</v>
      </c>
      <c r="N7610">
        <v>6</v>
      </c>
      <c r="O7610">
        <v>56</v>
      </c>
      <c r="P7610">
        <v>0</v>
      </c>
      <c r="Q7610">
        <v>0</v>
      </c>
    </row>
    <row r="7611" spans="1:17">
      <c r="A7611" t="s">
        <v>14127</v>
      </c>
      <c r="B7611" t="s">
        <v>14128</v>
      </c>
      <c r="D7611" t="s">
        <v>67</v>
      </c>
      <c r="H7611" s="9">
        <v>44971.47583333333</v>
      </c>
      <c r="I7611" s="1"/>
      <c r="J7611" s="10"/>
      <c r="K7611" s="10"/>
      <c r="L7611" t="s">
        <v>26</v>
      </c>
      <c r="M7611" t="s">
        <v>27</v>
      </c>
      <c r="N7611">
        <v>9</v>
      </c>
      <c r="O7611">
        <v>52</v>
      </c>
      <c r="P7611">
        <v>1</v>
      </c>
      <c r="Q7611">
        <v>156</v>
      </c>
    </row>
    <row r="7612" spans="1:17">
      <c r="A7612" t="s">
        <v>14129</v>
      </c>
      <c r="B7612" t="s">
        <v>14130</v>
      </c>
      <c r="D7612" t="s">
        <v>22</v>
      </c>
      <c r="H7612" s="9">
        <v>44971.870833333334</v>
      </c>
      <c r="I7612" s="1"/>
      <c r="J7612" s="10"/>
      <c r="K7612" s="10"/>
      <c r="L7612" t="s">
        <v>26</v>
      </c>
      <c r="M7612" t="s">
        <v>31</v>
      </c>
      <c r="N7612">
        <v>9</v>
      </c>
      <c r="O7612">
        <v>45</v>
      </c>
      <c r="P7612">
        <v>1</v>
      </c>
      <c r="Q7612">
        <v>156</v>
      </c>
    </row>
    <row r="7613" spans="1:17">
      <c r="A7613" t="s">
        <v>14131</v>
      </c>
      <c r="B7613" t="s">
        <v>14132</v>
      </c>
      <c r="D7613" t="s">
        <v>242</v>
      </c>
      <c r="H7613" s="9">
        <v>44971.9375</v>
      </c>
      <c r="I7613" s="1"/>
      <c r="J7613" s="10"/>
      <c r="K7613" s="10"/>
      <c r="L7613" t="s">
        <v>26</v>
      </c>
      <c r="M7613" t="s">
        <v>31</v>
      </c>
      <c r="N7613">
        <v>6</v>
      </c>
      <c r="O7613">
        <v>44</v>
      </c>
      <c r="P7613">
        <v>1</v>
      </c>
      <c r="Q7613">
        <v>170</v>
      </c>
    </row>
    <row r="7614" spans="1:17">
      <c r="A7614" t="s">
        <v>5236</v>
      </c>
      <c r="B7614" t="s">
        <v>18576</v>
      </c>
      <c r="D7614" t="s">
        <v>34</v>
      </c>
      <c r="H7614" s="9">
        <v>44971.863402777781</v>
      </c>
      <c r="I7614" s="1"/>
      <c r="J7614" s="10"/>
      <c r="K7614" s="10"/>
      <c r="L7614" t="s">
        <v>13</v>
      </c>
      <c r="M7614" t="s">
        <v>14</v>
      </c>
      <c r="N7614">
        <v>8</v>
      </c>
      <c r="O7614">
        <v>29</v>
      </c>
      <c r="P7614">
        <v>1</v>
      </c>
      <c r="Q7614">
        <v>254</v>
      </c>
    </row>
    <row r="7615" spans="1:17">
      <c r="A7615" t="s">
        <v>14133</v>
      </c>
      <c r="B7615" t="s">
        <v>14134</v>
      </c>
      <c r="D7615" t="s">
        <v>74</v>
      </c>
      <c r="H7615" s="9">
        <v>44971.632245370369</v>
      </c>
      <c r="I7615" s="1"/>
      <c r="J7615" s="10"/>
      <c r="K7615" s="10"/>
      <c r="L7615" t="s">
        <v>13</v>
      </c>
      <c r="M7615" t="s">
        <v>77</v>
      </c>
      <c r="N7615">
        <v>6</v>
      </c>
      <c r="O7615">
        <v>34</v>
      </c>
      <c r="P7615">
        <v>1</v>
      </c>
      <c r="Q7615">
        <v>243</v>
      </c>
    </row>
    <row r="7616" spans="1:17">
      <c r="A7616" t="s">
        <v>10459</v>
      </c>
      <c r="B7616" t="s">
        <v>18577</v>
      </c>
      <c r="D7616" t="s">
        <v>515</v>
      </c>
      <c r="H7616" s="9">
        <v>44971.825115740743</v>
      </c>
      <c r="I7616" s="1"/>
      <c r="J7616" s="10"/>
      <c r="K7616" s="10"/>
      <c r="L7616" t="s">
        <v>13</v>
      </c>
      <c r="M7616" t="s">
        <v>61</v>
      </c>
      <c r="N7616">
        <v>8</v>
      </c>
      <c r="O7616">
        <v>7</v>
      </c>
      <c r="P7616">
        <v>0</v>
      </c>
      <c r="Q7616">
        <v>0</v>
      </c>
    </row>
    <row r="7617" spans="1:17">
      <c r="A7617" t="s">
        <v>14135</v>
      </c>
      <c r="B7617" t="s">
        <v>14136</v>
      </c>
      <c r="D7617" t="s">
        <v>64</v>
      </c>
      <c r="H7617" s="9">
        <v>44971.709016203706</v>
      </c>
      <c r="I7617" s="1"/>
      <c r="J7617" s="10"/>
      <c r="K7617" s="10"/>
      <c r="L7617" t="s">
        <v>18</v>
      </c>
      <c r="M7617" t="s">
        <v>48</v>
      </c>
      <c r="N7617">
        <v>5</v>
      </c>
      <c r="O7617">
        <v>34</v>
      </c>
      <c r="P7617">
        <v>0</v>
      </c>
      <c r="Q7617">
        <v>0</v>
      </c>
    </row>
    <row r="7618" spans="1:17">
      <c r="A7618" t="s">
        <v>14137</v>
      </c>
      <c r="B7618" t="s">
        <v>14138</v>
      </c>
      <c r="D7618" t="s">
        <v>92</v>
      </c>
      <c r="H7618" s="9">
        <v>44971.663819444446</v>
      </c>
      <c r="I7618" s="1"/>
      <c r="J7618" s="10"/>
      <c r="K7618" s="10"/>
      <c r="L7618" t="s">
        <v>26</v>
      </c>
      <c r="M7618" t="s">
        <v>41</v>
      </c>
      <c r="N7618">
        <v>5</v>
      </c>
      <c r="O7618">
        <v>36</v>
      </c>
      <c r="P7618">
        <v>0</v>
      </c>
      <c r="Q7618">
        <v>0</v>
      </c>
    </row>
    <row r="7619" spans="1:17">
      <c r="A7619" t="s">
        <v>14139</v>
      </c>
      <c r="B7619" t="s">
        <v>14140</v>
      </c>
      <c r="D7619" t="s">
        <v>34</v>
      </c>
      <c r="H7619" s="9">
        <v>44971.761030092595</v>
      </c>
      <c r="I7619" s="1"/>
      <c r="J7619" s="10"/>
      <c r="K7619" s="10"/>
      <c r="L7619" t="s">
        <v>13</v>
      </c>
      <c r="M7619" t="s">
        <v>61</v>
      </c>
      <c r="N7619">
        <v>6</v>
      </c>
      <c r="O7619">
        <v>45</v>
      </c>
      <c r="P7619">
        <v>0</v>
      </c>
      <c r="Q7619">
        <v>0</v>
      </c>
    </row>
    <row r="7620" spans="1:17">
      <c r="A7620" t="s">
        <v>14141</v>
      </c>
      <c r="B7620" t="s">
        <v>14142</v>
      </c>
      <c r="D7620" t="s">
        <v>47</v>
      </c>
      <c r="H7620" s="9">
        <v>44971.462766203702</v>
      </c>
      <c r="I7620" s="1"/>
      <c r="J7620" s="10"/>
      <c r="K7620" s="10"/>
      <c r="L7620" t="s">
        <v>26</v>
      </c>
      <c r="M7620" t="s">
        <v>61</v>
      </c>
      <c r="N7620">
        <v>9</v>
      </c>
      <c r="O7620">
        <v>58</v>
      </c>
      <c r="P7620">
        <v>1</v>
      </c>
      <c r="Q7620">
        <v>150</v>
      </c>
    </row>
    <row r="7621" spans="1:17">
      <c r="A7621" t="s">
        <v>14143</v>
      </c>
      <c r="B7621" t="s">
        <v>14144</v>
      </c>
      <c r="D7621" t="s">
        <v>145</v>
      </c>
      <c r="H7621" s="9">
        <v>44971.723437499997</v>
      </c>
      <c r="I7621" s="1"/>
      <c r="J7621" s="10"/>
      <c r="K7621" s="10"/>
      <c r="L7621" t="s">
        <v>13</v>
      </c>
      <c r="M7621" t="s">
        <v>71</v>
      </c>
      <c r="N7621">
        <v>9</v>
      </c>
      <c r="O7621">
        <v>3</v>
      </c>
      <c r="P7621">
        <v>0</v>
      </c>
      <c r="Q7621">
        <v>0</v>
      </c>
    </row>
    <row r="7622" spans="1:17">
      <c r="A7622" t="s">
        <v>14145</v>
      </c>
      <c r="B7622" t="s">
        <v>14146</v>
      </c>
      <c r="D7622" t="s">
        <v>74</v>
      </c>
      <c r="H7622" s="9">
        <v>44971.677465277775</v>
      </c>
      <c r="I7622" s="1"/>
      <c r="J7622" s="10"/>
      <c r="K7622" s="10"/>
      <c r="L7622" t="s">
        <v>26</v>
      </c>
      <c r="M7622" t="s">
        <v>48</v>
      </c>
      <c r="N7622">
        <v>6</v>
      </c>
      <c r="O7622">
        <v>5</v>
      </c>
      <c r="P7622">
        <v>0</v>
      </c>
      <c r="Q7622">
        <v>0</v>
      </c>
    </row>
    <row r="7623" spans="1:17">
      <c r="A7623" t="s">
        <v>11663</v>
      </c>
      <c r="B7623" t="s">
        <v>18578</v>
      </c>
      <c r="D7623" t="s">
        <v>84</v>
      </c>
      <c r="H7623" s="9">
        <v>44971.638194444444</v>
      </c>
      <c r="I7623" s="1"/>
      <c r="J7623" s="10"/>
      <c r="K7623" s="10"/>
      <c r="L7623" t="s">
        <v>13</v>
      </c>
      <c r="M7623" t="s">
        <v>48</v>
      </c>
      <c r="N7623">
        <v>10</v>
      </c>
      <c r="O7623">
        <v>34</v>
      </c>
      <c r="P7623">
        <v>0</v>
      </c>
      <c r="Q7623">
        <v>0</v>
      </c>
    </row>
    <row r="7624" spans="1:17">
      <c r="A7624" t="s">
        <v>11007</v>
      </c>
      <c r="B7624" t="s">
        <v>18579</v>
      </c>
      <c r="D7624" t="s">
        <v>360</v>
      </c>
      <c r="H7624" s="9">
        <v>44971.984444444446</v>
      </c>
      <c r="I7624" s="1"/>
      <c r="J7624" s="10"/>
      <c r="K7624" s="10"/>
      <c r="L7624" t="s">
        <v>13</v>
      </c>
      <c r="M7624" t="s">
        <v>61</v>
      </c>
      <c r="N7624">
        <v>7</v>
      </c>
      <c r="O7624">
        <v>34</v>
      </c>
      <c r="P7624">
        <v>0</v>
      </c>
      <c r="Q7624">
        <v>0</v>
      </c>
    </row>
    <row r="7625" spans="1:17">
      <c r="A7625" t="s">
        <v>14147</v>
      </c>
      <c r="B7625" t="s">
        <v>14148</v>
      </c>
      <c r="D7625" t="s">
        <v>37</v>
      </c>
      <c r="H7625" s="9">
        <v>44971.561180555553</v>
      </c>
      <c r="I7625" s="1"/>
      <c r="J7625" s="10"/>
      <c r="K7625" s="10"/>
      <c r="L7625" t="s">
        <v>26</v>
      </c>
      <c r="M7625" t="s">
        <v>51</v>
      </c>
      <c r="N7625">
        <v>7</v>
      </c>
      <c r="O7625">
        <v>2</v>
      </c>
      <c r="P7625">
        <v>0</v>
      </c>
      <c r="Q7625">
        <v>0</v>
      </c>
    </row>
    <row r="7626" spans="1:17">
      <c r="A7626" t="s">
        <v>14149</v>
      </c>
      <c r="B7626" t="s">
        <v>14150</v>
      </c>
      <c r="D7626" t="s">
        <v>124</v>
      </c>
      <c r="H7626" s="9">
        <v>44971.86954861111</v>
      </c>
      <c r="I7626" s="1"/>
      <c r="J7626" s="10"/>
      <c r="K7626" s="10"/>
      <c r="L7626" t="s">
        <v>26</v>
      </c>
      <c r="M7626" t="s">
        <v>77</v>
      </c>
      <c r="N7626">
        <v>5</v>
      </c>
      <c r="O7626">
        <v>57</v>
      </c>
      <c r="P7626">
        <v>1</v>
      </c>
      <c r="Q7626">
        <v>301</v>
      </c>
    </row>
    <row r="7627" spans="1:17">
      <c r="A7627" t="s">
        <v>14151</v>
      </c>
      <c r="B7627" t="s">
        <v>14152</v>
      </c>
      <c r="D7627" t="s">
        <v>67</v>
      </c>
      <c r="H7627" s="9">
        <v>44971.90011574074</v>
      </c>
      <c r="I7627" s="1"/>
      <c r="J7627" s="10"/>
      <c r="K7627" s="10"/>
      <c r="L7627" t="s">
        <v>26</v>
      </c>
      <c r="M7627" t="s">
        <v>77</v>
      </c>
      <c r="N7627">
        <v>10</v>
      </c>
      <c r="O7627">
        <v>25</v>
      </c>
      <c r="P7627">
        <v>1</v>
      </c>
      <c r="Q7627">
        <v>173</v>
      </c>
    </row>
    <row r="7628" spans="1:17">
      <c r="A7628" t="s">
        <v>14153</v>
      </c>
      <c r="B7628" t="s">
        <v>14154</v>
      </c>
      <c r="D7628" t="s">
        <v>105</v>
      </c>
      <c r="H7628" s="9">
        <v>44971.534224537034</v>
      </c>
      <c r="I7628" s="1"/>
      <c r="J7628" s="10"/>
      <c r="K7628" s="10"/>
      <c r="L7628" t="s">
        <v>26</v>
      </c>
      <c r="M7628" t="s">
        <v>55</v>
      </c>
      <c r="N7628">
        <v>9</v>
      </c>
      <c r="O7628">
        <v>17</v>
      </c>
      <c r="P7628">
        <v>0</v>
      </c>
      <c r="Q7628">
        <v>0</v>
      </c>
    </row>
    <row r="7629" spans="1:17">
      <c r="A7629" t="s">
        <v>14155</v>
      </c>
      <c r="B7629" t="s">
        <v>14156</v>
      </c>
      <c r="D7629" t="s">
        <v>44</v>
      </c>
      <c r="H7629" s="9">
        <v>44971.463287037041</v>
      </c>
      <c r="I7629" s="1"/>
      <c r="J7629" s="10"/>
      <c r="K7629" s="10"/>
      <c r="L7629" t="s">
        <v>13</v>
      </c>
      <c r="M7629" t="s">
        <v>55</v>
      </c>
      <c r="N7629">
        <v>7</v>
      </c>
      <c r="O7629">
        <v>19</v>
      </c>
      <c r="P7629">
        <v>0</v>
      </c>
      <c r="Q7629">
        <v>0</v>
      </c>
    </row>
    <row r="7630" spans="1:17">
      <c r="A7630" t="s">
        <v>14157</v>
      </c>
      <c r="B7630" t="s">
        <v>14158</v>
      </c>
      <c r="D7630" t="s">
        <v>102</v>
      </c>
      <c r="H7630" s="9">
        <v>44971.96979166667</v>
      </c>
      <c r="I7630" s="1"/>
      <c r="J7630" s="10"/>
      <c r="K7630" s="10"/>
      <c r="L7630" t="s">
        <v>26</v>
      </c>
      <c r="M7630" t="s">
        <v>55</v>
      </c>
      <c r="N7630">
        <v>8</v>
      </c>
      <c r="O7630">
        <v>27</v>
      </c>
      <c r="P7630">
        <v>0</v>
      </c>
      <c r="Q7630">
        <v>0</v>
      </c>
    </row>
    <row r="7631" spans="1:17">
      <c r="A7631" t="s">
        <v>14159</v>
      </c>
      <c r="B7631" t="s">
        <v>14160</v>
      </c>
      <c r="D7631" t="s">
        <v>373</v>
      </c>
      <c r="H7631" s="9">
        <v>44971.842939814815</v>
      </c>
      <c r="I7631" s="1"/>
      <c r="J7631" s="10"/>
      <c r="K7631" s="10"/>
      <c r="L7631" t="s">
        <v>26</v>
      </c>
      <c r="M7631" t="s">
        <v>31</v>
      </c>
      <c r="N7631">
        <v>8</v>
      </c>
      <c r="O7631">
        <v>4</v>
      </c>
      <c r="P7631">
        <v>1</v>
      </c>
      <c r="Q7631">
        <v>192</v>
      </c>
    </row>
    <row r="7632" spans="1:17">
      <c r="A7632" t="s">
        <v>14161</v>
      </c>
      <c r="B7632" t="s">
        <v>14162</v>
      </c>
      <c r="D7632" t="s">
        <v>70</v>
      </c>
      <c r="H7632" s="9">
        <v>44971.49046296296</v>
      </c>
      <c r="I7632" s="1"/>
      <c r="J7632" s="10"/>
      <c r="K7632" s="10"/>
      <c r="L7632" t="s">
        <v>26</v>
      </c>
      <c r="M7632" t="s">
        <v>27</v>
      </c>
      <c r="N7632">
        <v>8</v>
      </c>
      <c r="O7632">
        <v>47</v>
      </c>
      <c r="P7632">
        <v>1</v>
      </c>
      <c r="Q7632">
        <v>319</v>
      </c>
    </row>
    <row r="7633" spans="1:17">
      <c r="A7633" t="s">
        <v>14163</v>
      </c>
      <c r="B7633" t="s">
        <v>14164</v>
      </c>
      <c r="D7633" t="s">
        <v>54</v>
      </c>
      <c r="H7633" s="9">
        <v>44971.583020833335</v>
      </c>
      <c r="I7633" s="1"/>
      <c r="J7633" s="10"/>
      <c r="K7633" s="10"/>
      <c r="L7633" t="s">
        <v>13</v>
      </c>
      <c r="M7633" t="s">
        <v>14</v>
      </c>
      <c r="N7633">
        <v>6</v>
      </c>
      <c r="O7633">
        <v>17</v>
      </c>
      <c r="P7633">
        <v>0</v>
      </c>
      <c r="Q7633">
        <v>0</v>
      </c>
    </row>
    <row r="7634" spans="1:17">
      <c r="A7634" t="s">
        <v>14165</v>
      </c>
      <c r="B7634" t="s">
        <v>14166</v>
      </c>
      <c r="D7634" t="s">
        <v>40</v>
      </c>
      <c r="H7634" s="9">
        <v>44971.882569444446</v>
      </c>
      <c r="I7634" s="1"/>
      <c r="J7634" s="10"/>
      <c r="K7634" s="10"/>
      <c r="L7634" t="s">
        <v>13</v>
      </c>
      <c r="M7634" t="s">
        <v>31</v>
      </c>
      <c r="N7634">
        <v>8</v>
      </c>
      <c r="O7634">
        <v>12</v>
      </c>
      <c r="P7634">
        <v>1</v>
      </c>
      <c r="Q7634">
        <v>216</v>
      </c>
    </row>
    <row r="7635" spans="1:17">
      <c r="A7635" t="s">
        <v>14167</v>
      </c>
      <c r="B7635" t="s">
        <v>14168</v>
      </c>
      <c r="D7635" t="s">
        <v>37</v>
      </c>
      <c r="H7635" s="9">
        <v>44971.698946759258</v>
      </c>
      <c r="I7635" s="1"/>
      <c r="J7635" s="10"/>
      <c r="K7635" s="10"/>
      <c r="L7635" t="s">
        <v>26</v>
      </c>
      <c r="M7635" t="s">
        <v>61</v>
      </c>
      <c r="N7635">
        <v>6</v>
      </c>
      <c r="O7635">
        <v>24</v>
      </c>
      <c r="P7635">
        <v>1</v>
      </c>
      <c r="Q7635">
        <v>234</v>
      </c>
    </row>
    <row r="7636" spans="1:17">
      <c r="A7636" t="s">
        <v>14169</v>
      </c>
      <c r="B7636" t="s">
        <v>14170</v>
      </c>
      <c r="D7636" t="s">
        <v>37</v>
      </c>
      <c r="H7636" s="9">
        <v>44971.518657407411</v>
      </c>
      <c r="I7636" s="1"/>
      <c r="J7636" s="10"/>
      <c r="K7636" s="10"/>
      <c r="L7636" t="s">
        <v>26</v>
      </c>
      <c r="M7636" t="s">
        <v>55</v>
      </c>
      <c r="N7636">
        <v>6</v>
      </c>
      <c r="O7636">
        <v>22</v>
      </c>
      <c r="P7636">
        <v>0</v>
      </c>
      <c r="Q7636">
        <v>0</v>
      </c>
    </row>
    <row r="7637" spans="1:17">
      <c r="A7637" t="s">
        <v>14171</v>
      </c>
      <c r="B7637" t="s">
        <v>14172</v>
      </c>
      <c r="D7637" t="s">
        <v>54</v>
      </c>
      <c r="H7637" s="9">
        <v>44971.913437499999</v>
      </c>
      <c r="I7637" s="1"/>
      <c r="J7637" s="10"/>
      <c r="K7637" s="10"/>
      <c r="L7637" t="s">
        <v>26</v>
      </c>
      <c r="M7637" t="s">
        <v>51</v>
      </c>
      <c r="N7637">
        <v>6</v>
      </c>
      <c r="O7637">
        <v>51</v>
      </c>
      <c r="P7637">
        <v>0</v>
      </c>
      <c r="Q7637">
        <v>0</v>
      </c>
    </row>
    <row r="7638" spans="1:17">
      <c r="A7638" t="s">
        <v>14173</v>
      </c>
      <c r="B7638" t="s">
        <v>14174</v>
      </c>
      <c r="D7638" t="s">
        <v>74</v>
      </c>
      <c r="H7638" s="9">
        <v>44971.862303240741</v>
      </c>
      <c r="I7638" s="1"/>
      <c r="J7638" s="10"/>
      <c r="K7638" s="10"/>
      <c r="L7638" t="s">
        <v>13</v>
      </c>
      <c r="M7638" t="s">
        <v>27</v>
      </c>
      <c r="N7638">
        <v>9</v>
      </c>
      <c r="O7638">
        <v>17</v>
      </c>
      <c r="P7638">
        <v>0</v>
      </c>
      <c r="Q7638">
        <v>0</v>
      </c>
    </row>
    <row r="7639" spans="1:17">
      <c r="A7639" t="s">
        <v>14175</v>
      </c>
      <c r="B7639" t="s">
        <v>14176</v>
      </c>
      <c r="D7639" t="s">
        <v>58</v>
      </c>
      <c r="H7639" s="9">
        <v>44971.630555555559</v>
      </c>
      <c r="I7639" s="1"/>
      <c r="J7639" s="10"/>
      <c r="K7639" s="10"/>
      <c r="L7639" t="s">
        <v>26</v>
      </c>
      <c r="M7639" t="s">
        <v>27</v>
      </c>
      <c r="N7639">
        <v>10</v>
      </c>
      <c r="O7639">
        <v>56</v>
      </c>
      <c r="P7639">
        <v>0</v>
      </c>
      <c r="Q7639">
        <v>0</v>
      </c>
    </row>
    <row r="7640" spans="1:17">
      <c r="A7640" t="s">
        <v>14177</v>
      </c>
      <c r="B7640" t="s">
        <v>14178</v>
      </c>
      <c r="D7640" t="s">
        <v>515</v>
      </c>
      <c r="H7640" s="9">
        <v>44971.871840277781</v>
      </c>
      <c r="I7640" s="1"/>
      <c r="J7640" s="10"/>
      <c r="K7640" s="10"/>
      <c r="L7640" t="s">
        <v>26</v>
      </c>
      <c r="M7640" t="s">
        <v>14</v>
      </c>
      <c r="N7640">
        <v>9</v>
      </c>
      <c r="O7640">
        <v>38</v>
      </c>
      <c r="P7640">
        <v>0</v>
      </c>
      <c r="Q7640">
        <v>0</v>
      </c>
    </row>
    <row r="7641" spans="1:17">
      <c r="A7641" t="s">
        <v>14179</v>
      </c>
      <c r="B7641" t="s">
        <v>14180</v>
      </c>
      <c r="D7641" t="s">
        <v>205</v>
      </c>
      <c r="H7641" s="9">
        <v>44971.554398148146</v>
      </c>
      <c r="I7641" s="1"/>
      <c r="J7641" s="10"/>
      <c r="K7641" s="10"/>
      <c r="L7641" t="s">
        <v>26</v>
      </c>
      <c r="M7641" t="s">
        <v>27</v>
      </c>
      <c r="N7641">
        <v>6</v>
      </c>
      <c r="O7641">
        <v>51</v>
      </c>
      <c r="P7641">
        <v>1</v>
      </c>
      <c r="Q7641">
        <v>317</v>
      </c>
    </row>
    <row r="7642" spans="1:17">
      <c r="A7642" t="s">
        <v>14181</v>
      </c>
      <c r="B7642" t="s">
        <v>14182</v>
      </c>
      <c r="D7642" t="s">
        <v>105</v>
      </c>
      <c r="H7642" s="9">
        <v>44971.523599537039</v>
      </c>
      <c r="I7642" s="1"/>
      <c r="J7642" s="10"/>
      <c r="K7642" s="10"/>
      <c r="L7642" t="s">
        <v>26</v>
      </c>
      <c r="M7642" t="s">
        <v>77</v>
      </c>
      <c r="N7642">
        <v>9</v>
      </c>
      <c r="O7642">
        <v>27</v>
      </c>
      <c r="P7642">
        <v>0</v>
      </c>
      <c r="Q7642">
        <v>0</v>
      </c>
    </row>
    <row r="7643" spans="1:17">
      <c r="A7643" t="s">
        <v>14183</v>
      </c>
      <c r="B7643" t="s">
        <v>14184</v>
      </c>
      <c r="D7643" t="s">
        <v>92</v>
      </c>
      <c r="H7643" s="9">
        <v>44971.677523148152</v>
      </c>
      <c r="I7643" s="1"/>
      <c r="J7643" s="10"/>
      <c r="K7643" s="10"/>
      <c r="L7643" t="s">
        <v>26</v>
      </c>
      <c r="M7643" t="s">
        <v>71</v>
      </c>
      <c r="N7643">
        <v>7</v>
      </c>
      <c r="O7643">
        <v>53</v>
      </c>
      <c r="P7643">
        <v>0</v>
      </c>
      <c r="Q7643">
        <v>0</v>
      </c>
    </row>
    <row r="7644" spans="1:17">
      <c r="A7644" t="s">
        <v>14185</v>
      </c>
      <c r="B7644" t="s">
        <v>14186</v>
      </c>
      <c r="D7644" t="s">
        <v>175</v>
      </c>
      <c r="H7644" s="9">
        <v>44971.546307870369</v>
      </c>
      <c r="I7644" s="1"/>
      <c r="J7644" s="10"/>
      <c r="K7644" s="10"/>
      <c r="L7644" t="s">
        <v>26</v>
      </c>
      <c r="M7644" t="s">
        <v>51</v>
      </c>
      <c r="N7644">
        <v>10</v>
      </c>
      <c r="O7644">
        <v>6</v>
      </c>
      <c r="P7644">
        <v>1</v>
      </c>
      <c r="Q7644">
        <v>230</v>
      </c>
    </row>
    <row r="7645" spans="1:17">
      <c r="A7645" t="s">
        <v>14187</v>
      </c>
      <c r="B7645" t="s">
        <v>14188</v>
      </c>
      <c r="D7645" t="s">
        <v>17</v>
      </c>
      <c r="H7645" s="9">
        <v>44971.982303240744</v>
      </c>
      <c r="I7645" s="1"/>
      <c r="J7645" s="10"/>
      <c r="K7645" s="10"/>
      <c r="L7645" t="s">
        <v>18</v>
      </c>
      <c r="M7645" t="s">
        <v>14</v>
      </c>
      <c r="N7645">
        <v>7</v>
      </c>
      <c r="O7645">
        <v>64</v>
      </c>
      <c r="P7645">
        <v>0</v>
      </c>
      <c r="Q7645">
        <v>0</v>
      </c>
    </row>
    <row r="7646" spans="1:17">
      <c r="A7646" t="s">
        <v>14189</v>
      </c>
      <c r="B7646" t="s">
        <v>14190</v>
      </c>
      <c r="D7646" t="s">
        <v>105</v>
      </c>
      <c r="H7646" s="9">
        <v>44971.55940972222</v>
      </c>
      <c r="I7646" s="1"/>
      <c r="J7646" s="10"/>
      <c r="K7646" s="10"/>
      <c r="L7646" t="s">
        <v>26</v>
      </c>
      <c r="M7646" t="s">
        <v>31</v>
      </c>
      <c r="N7646">
        <v>7</v>
      </c>
      <c r="O7646">
        <v>55</v>
      </c>
      <c r="P7646">
        <v>1</v>
      </c>
      <c r="Q7646">
        <v>204</v>
      </c>
    </row>
    <row r="7647" spans="1:17">
      <c r="A7647" t="s">
        <v>14191</v>
      </c>
      <c r="B7647" t="s">
        <v>14192</v>
      </c>
      <c r="D7647" t="s">
        <v>70</v>
      </c>
      <c r="H7647" s="9">
        <v>44971.575219907405</v>
      </c>
      <c r="I7647" s="1"/>
      <c r="J7647" s="10"/>
      <c r="K7647" s="10"/>
      <c r="L7647" t="s">
        <v>26</v>
      </c>
      <c r="M7647" t="s">
        <v>77</v>
      </c>
      <c r="N7647">
        <v>5</v>
      </c>
      <c r="O7647">
        <v>18</v>
      </c>
      <c r="P7647">
        <v>0</v>
      </c>
      <c r="Q7647">
        <v>0</v>
      </c>
    </row>
    <row r="7648" spans="1:17">
      <c r="A7648" t="s">
        <v>3146</v>
      </c>
      <c r="B7648" t="s">
        <v>18580</v>
      </c>
      <c r="D7648" t="s">
        <v>108</v>
      </c>
      <c r="H7648" s="9">
        <v>44971.580717592595</v>
      </c>
      <c r="I7648" s="1"/>
      <c r="J7648" s="10"/>
      <c r="K7648" s="10"/>
      <c r="L7648" t="s">
        <v>26</v>
      </c>
      <c r="M7648" t="s">
        <v>14</v>
      </c>
      <c r="N7648">
        <v>6</v>
      </c>
      <c r="O7648">
        <v>47</v>
      </c>
      <c r="P7648">
        <v>0</v>
      </c>
      <c r="Q7648">
        <v>0</v>
      </c>
    </row>
    <row r="7649" spans="1:17">
      <c r="A7649" t="s">
        <v>14193</v>
      </c>
      <c r="B7649" t="s">
        <v>14194</v>
      </c>
      <c r="D7649" t="s">
        <v>242</v>
      </c>
      <c r="H7649" s="9">
        <v>44971.651365740741</v>
      </c>
      <c r="I7649" s="1"/>
      <c r="J7649" s="10"/>
      <c r="K7649" s="10"/>
      <c r="L7649" t="s">
        <v>13</v>
      </c>
      <c r="M7649" t="s">
        <v>55</v>
      </c>
      <c r="N7649">
        <v>8</v>
      </c>
      <c r="O7649">
        <v>61</v>
      </c>
      <c r="P7649">
        <v>0</v>
      </c>
      <c r="Q7649">
        <v>0</v>
      </c>
    </row>
    <row r="7650" spans="1:17">
      <c r="A7650" t="s">
        <v>14195</v>
      </c>
      <c r="B7650" t="s">
        <v>14196</v>
      </c>
      <c r="D7650" t="s">
        <v>25</v>
      </c>
      <c r="H7650" s="9">
        <v>44971.632997685185</v>
      </c>
      <c r="I7650" s="1"/>
      <c r="J7650" s="10"/>
      <c r="K7650" s="10"/>
      <c r="L7650" t="s">
        <v>13</v>
      </c>
      <c r="M7650" t="s">
        <v>31</v>
      </c>
      <c r="N7650">
        <v>6</v>
      </c>
      <c r="O7650">
        <v>18</v>
      </c>
      <c r="P7650">
        <v>0</v>
      </c>
      <c r="Q7650">
        <v>0</v>
      </c>
    </row>
    <row r="7651" spans="1:17">
      <c r="A7651" t="s">
        <v>14197</v>
      </c>
      <c r="B7651" t="s">
        <v>14198</v>
      </c>
      <c r="D7651" t="s">
        <v>194</v>
      </c>
      <c r="H7651" s="9">
        <v>44971.666597222225</v>
      </c>
      <c r="I7651" s="1"/>
      <c r="J7651" s="10"/>
      <c r="K7651" s="10"/>
      <c r="L7651" t="s">
        <v>13</v>
      </c>
      <c r="M7651" t="s">
        <v>55</v>
      </c>
      <c r="N7651">
        <v>9</v>
      </c>
      <c r="O7651">
        <v>39</v>
      </c>
      <c r="P7651">
        <v>1</v>
      </c>
      <c r="Q7651">
        <v>190</v>
      </c>
    </row>
    <row r="7652" spans="1:17">
      <c r="A7652" t="s">
        <v>14199</v>
      </c>
      <c r="B7652" t="s">
        <v>14200</v>
      </c>
      <c r="D7652" t="s">
        <v>25</v>
      </c>
      <c r="H7652" s="9">
        <v>44971.737071759257</v>
      </c>
      <c r="I7652" s="1"/>
      <c r="J7652" s="10"/>
      <c r="K7652" s="10"/>
      <c r="L7652" t="s">
        <v>26</v>
      </c>
      <c r="M7652" t="s">
        <v>14</v>
      </c>
      <c r="N7652">
        <v>9</v>
      </c>
      <c r="O7652">
        <v>17</v>
      </c>
      <c r="P7652">
        <v>1</v>
      </c>
      <c r="Q7652">
        <v>287</v>
      </c>
    </row>
    <row r="7653" spans="1:17">
      <c r="A7653" t="s">
        <v>14201</v>
      </c>
      <c r="B7653" t="s">
        <v>14202</v>
      </c>
      <c r="D7653" t="s">
        <v>58</v>
      </c>
      <c r="H7653" s="9">
        <v>44971.489282407405</v>
      </c>
      <c r="I7653" s="1"/>
      <c r="J7653" s="10"/>
      <c r="K7653" s="10"/>
      <c r="L7653" t="s">
        <v>13</v>
      </c>
      <c r="M7653" t="s">
        <v>71</v>
      </c>
      <c r="N7653">
        <v>5</v>
      </c>
      <c r="O7653">
        <v>31</v>
      </c>
      <c r="P7653">
        <v>1</v>
      </c>
      <c r="Q7653">
        <v>249</v>
      </c>
    </row>
    <row r="7654" spans="1:17">
      <c r="A7654" t="s">
        <v>14203</v>
      </c>
      <c r="B7654" t="s">
        <v>14204</v>
      </c>
      <c r="D7654" t="s">
        <v>25</v>
      </c>
      <c r="H7654" s="9">
        <v>44971.681655092594</v>
      </c>
      <c r="I7654" s="1"/>
      <c r="J7654" s="10"/>
      <c r="K7654" s="10"/>
      <c r="L7654" t="s">
        <v>13</v>
      </c>
      <c r="M7654" t="s">
        <v>51</v>
      </c>
      <c r="N7654">
        <v>9</v>
      </c>
      <c r="O7654">
        <v>10</v>
      </c>
      <c r="P7654">
        <v>0</v>
      </c>
      <c r="Q7654">
        <v>0</v>
      </c>
    </row>
    <row r="7655" spans="1:17">
      <c r="A7655" t="s">
        <v>8073</v>
      </c>
      <c r="B7655" t="s">
        <v>18581</v>
      </c>
      <c r="D7655" t="s">
        <v>40</v>
      </c>
      <c r="H7655" s="9">
        <v>44971.915162037039</v>
      </c>
      <c r="I7655" s="1"/>
      <c r="J7655" s="10"/>
      <c r="K7655" s="10"/>
      <c r="L7655" t="s">
        <v>13</v>
      </c>
      <c r="M7655" t="s">
        <v>61</v>
      </c>
      <c r="N7655">
        <v>6</v>
      </c>
      <c r="O7655">
        <v>41</v>
      </c>
      <c r="P7655">
        <v>1</v>
      </c>
      <c r="Q7655">
        <v>311</v>
      </c>
    </row>
    <row r="7656" spans="1:17">
      <c r="A7656" t="s">
        <v>4712</v>
      </c>
      <c r="B7656" t="s">
        <v>18582</v>
      </c>
      <c r="D7656" t="s">
        <v>218</v>
      </c>
      <c r="H7656" s="9">
        <v>44971.553333333337</v>
      </c>
      <c r="I7656" s="1"/>
      <c r="J7656" s="10"/>
      <c r="K7656" s="10"/>
      <c r="L7656" t="s">
        <v>26</v>
      </c>
      <c r="M7656" t="s">
        <v>14</v>
      </c>
      <c r="N7656">
        <v>5</v>
      </c>
      <c r="O7656">
        <v>61</v>
      </c>
      <c r="P7656">
        <v>1</v>
      </c>
      <c r="Q7656">
        <v>140</v>
      </c>
    </row>
    <row r="7657" spans="1:17">
      <c r="A7657" t="s">
        <v>14205</v>
      </c>
      <c r="B7657" t="s">
        <v>14206</v>
      </c>
      <c r="D7657" t="s">
        <v>30</v>
      </c>
      <c r="H7657" s="9">
        <v>44971.941782407404</v>
      </c>
      <c r="I7657" s="1"/>
      <c r="J7657" s="10"/>
      <c r="K7657" s="10"/>
      <c r="L7657" t="s">
        <v>13</v>
      </c>
      <c r="M7657" t="s">
        <v>71</v>
      </c>
      <c r="N7657">
        <v>7</v>
      </c>
      <c r="O7657">
        <v>56</v>
      </c>
      <c r="P7657">
        <v>1</v>
      </c>
      <c r="Q7657">
        <v>237</v>
      </c>
    </row>
    <row r="7658" spans="1:17">
      <c r="A7658" t="s">
        <v>14207</v>
      </c>
      <c r="B7658" t="s">
        <v>14208</v>
      </c>
      <c r="D7658" t="s">
        <v>135</v>
      </c>
      <c r="H7658" s="9">
        <v>44971.788194444445</v>
      </c>
      <c r="I7658" s="1"/>
      <c r="J7658" s="10"/>
      <c r="K7658" s="10"/>
      <c r="L7658" t="s">
        <v>26</v>
      </c>
      <c r="M7658" t="s">
        <v>71</v>
      </c>
      <c r="N7658">
        <v>5</v>
      </c>
      <c r="O7658">
        <v>4</v>
      </c>
      <c r="P7658">
        <v>1</v>
      </c>
      <c r="Q7658">
        <v>220</v>
      </c>
    </row>
    <row r="7659" spans="1:17">
      <c r="A7659" t="s">
        <v>2239</v>
      </c>
      <c r="B7659" t="s">
        <v>18583</v>
      </c>
      <c r="D7659" t="s">
        <v>942</v>
      </c>
      <c r="H7659" s="9">
        <v>44971.632384259261</v>
      </c>
      <c r="I7659" s="1"/>
      <c r="J7659" s="10"/>
      <c r="K7659" s="10"/>
      <c r="L7659" t="s">
        <v>26</v>
      </c>
      <c r="M7659" t="s">
        <v>71</v>
      </c>
      <c r="N7659">
        <v>7</v>
      </c>
      <c r="O7659">
        <v>41</v>
      </c>
      <c r="P7659">
        <v>0</v>
      </c>
      <c r="Q7659">
        <v>0</v>
      </c>
    </row>
    <row r="7660" spans="1:17">
      <c r="A7660" t="s">
        <v>14209</v>
      </c>
      <c r="B7660" t="s">
        <v>14210</v>
      </c>
      <c r="D7660" t="s">
        <v>105</v>
      </c>
      <c r="H7660" s="9">
        <v>44971.788449074076</v>
      </c>
      <c r="I7660" s="1"/>
      <c r="J7660" s="10"/>
      <c r="K7660" s="10"/>
      <c r="L7660" t="s">
        <v>18</v>
      </c>
      <c r="M7660" t="s">
        <v>61</v>
      </c>
      <c r="N7660">
        <v>10</v>
      </c>
      <c r="O7660">
        <v>19</v>
      </c>
      <c r="P7660">
        <v>0</v>
      </c>
      <c r="Q7660">
        <v>0</v>
      </c>
    </row>
    <row r="7661" spans="1:17">
      <c r="A7661" t="s">
        <v>14211</v>
      </c>
      <c r="B7661" t="s">
        <v>14212</v>
      </c>
      <c r="D7661" t="s">
        <v>87</v>
      </c>
      <c r="H7661" s="9">
        <v>44971.530393518522</v>
      </c>
      <c r="I7661" s="1"/>
      <c r="J7661" s="10"/>
      <c r="K7661" s="10"/>
      <c r="L7661" t="s">
        <v>13</v>
      </c>
      <c r="M7661" t="s">
        <v>41</v>
      </c>
      <c r="N7661">
        <v>10</v>
      </c>
      <c r="O7661">
        <v>43</v>
      </c>
      <c r="P7661">
        <v>1</v>
      </c>
      <c r="Q7661">
        <v>173</v>
      </c>
    </row>
    <row r="7662" spans="1:17">
      <c r="A7662" t="s">
        <v>14213</v>
      </c>
      <c r="B7662" t="s">
        <v>14214</v>
      </c>
      <c r="D7662" t="s">
        <v>164</v>
      </c>
      <c r="H7662" s="9">
        <v>44971.676354166666</v>
      </c>
      <c r="I7662" s="1"/>
      <c r="J7662" s="10"/>
      <c r="K7662" s="10"/>
      <c r="L7662" t="s">
        <v>13</v>
      </c>
      <c r="M7662" t="s">
        <v>71</v>
      </c>
      <c r="N7662">
        <v>8</v>
      </c>
      <c r="O7662">
        <v>33</v>
      </c>
      <c r="P7662">
        <v>1</v>
      </c>
      <c r="Q7662">
        <v>252</v>
      </c>
    </row>
    <row r="7663" spans="1:17">
      <c r="A7663" t="s">
        <v>14215</v>
      </c>
      <c r="B7663" t="s">
        <v>14216</v>
      </c>
      <c r="D7663" t="s">
        <v>145</v>
      </c>
      <c r="H7663" s="9">
        <v>44972.510115740741</v>
      </c>
      <c r="I7663" s="1"/>
      <c r="J7663" s="10"/>
      <c r="K7663" s="10"/>
      <c r="L7663" t="s">
        <v>26</v>
      </c>
      <c r="M7663" t="s">
        <v>1009</v>
      </c>
      <c r="N7663">
        <v>10</v>
      </c>
      <c r="O7663">
        <v>54</v>
      </c>
      <c r="P7663">
        <v>1</v>
      </c>
      <c r="Q7663">
        <v>296</v>
      </c>
    </row>
    <row r="7664" spans="1:17">
      <c r="A7664" t="s">
        <v>14217</v>
      </c>
      <c r="B7664" t="s">
        <v>14218</v>
      </c>
      <c r="D7664" t="s">
        <v>70</v>
      </c>
      <c r="H7664" s="9">
        <v>44972.522326388891</v>
      </c>
      <c r="I7664" s="1"/>
      <c r="J7664" s="10"/>
      <c r="K7664" s="10"/>
      <c r="L7664" t="s">
        <v>26</v>
      </c>
      <c r="M7664" t="s">
        <v>55</v>
      </c>
      <c r="N7664">
        <v>9</v>
      </c>
      <c r="O7664">
        <v>62</v>
      </c>
      <c r="P7664">
        <v>1</v>
      </c>
      <c r="Q7664">
        <v>177</v>
      </c>
    </row>
    <row r="7665" spans="1:17">
      <c r="A7665" t="s">
        <v>14219</v>
      </c>
      <c r="B7665" t="s">
        <v>14220</v>
      </c>
      <c r="D7665" t="s">
        <v>105</v>
      </c>
      <c r="H7665" s="9">
        <v>44972.782256944447</v>
      </c>
      <c r="I7665" s="1"/>
      <c r="J7665" s="10"/>
      <c r="K7665" s="10"/>
      <c r="L7665" t="s">
        <v>26</v>
      </c>
      <c r="M7665" t="s">
        <v>71</v>
      </c>
      <c r="N7665">
        <v>8</v>
      </c>
      <c r="O7665">
        <v>35</v>
      </c>
      <c r="P7665">
        <v>1</v>
      </c>
      <c r="Q7665">
        <v>131</v>
      </c>
    </row>
    <row r="7666" spans="1:17">
      <c r="A7666" t="s">
        <v>701</v>
      </c>
      <c r="B7666" t="s">
        <v>18584</v>
      </c>
      <c r="D7666" t="s">
        <v>942</v>
      </c>
      <c r="H7666" s="9">
        <v>44972.932337962964</v>
      </c>
      <c r="I7666" s="1"/>
      <c r="J7666" s="10"/>
      <c r="K7666" s="10"/>
      <c r="L7666" t="s">
        <v>26</v>
      </c>
      <c r="M7666" t="s">
        <v>51</v>
      </c>
      <c r="N7666">
        <v>5</v>
      </c>
      <c r="O7666">
        <v>20</v>
      </c>
      <c r="P7666">
        <v>0</v>
      </c>
      <c r="Q7666">
        <v>0</v>
      </c>
    </row>
    <row r="7667" spans="1:17">
      <c r="A7667" t="s">
        <v>11125</v>
      </c>
      <c r="B7667" t="s">
        <v>18585</v>
      </c>
      <c r="D7667" t="s">
        <v>124</v>
      </c>
      <c r="H7667" s="9">
        <v>44972.728356481479</v>
      </c>
      <c r="I7667" s="1"/>
      <c r="J7667" s="10"/>
      <c r="K7667" s="10"/>
      <c r="L7667" t="s">
        <v>13</v>
      </c>
      <c r="M7667" t="s">
        <v>77</v>
      </c>
      <c r="N7667">
        <v>7</v>
      </c>
      <c r="O7667">
        <v>44</v>
      </c>
      <c r="P7667">
        <v>0</v>
      </c>
      <c r="Q7667">
        <v>0</v>
      </c>
    </row>
    <row r="7668" spans="1:17">
      <c r="A7668" t="s">
        <v>14221</v>
      </c>
      <c r="B7668" t="s">
        <v>14222</v>
      </c>
      <c r="D7668" t="s">
        <v>87</v>
      </c>
      <c r="H7668" s="9">
        <v>44972.961504629631</v>
      </c>
      <c r="I7668" s="1"/>
      <c r="J7668" s="10"/>
      <c r="K7668" s="10"/>
      <c r="L7668" t="s">
        <v>13</v>
      </c>
      <c r="M7668" t="s">
        <v>48</v>
      </c>
      <c r="N7668">
        <v>7</v>
      </c>
      <c r="O7668">
        <v>6</v>
      </c>
      <c r="P7668">
        <v>0</v>
      </c>
      <c r="Q7668">
        <v>0</v>
      </c>
    </row>
    <row r="7669" spans="1:17">
      <c r="A7669" t="s">
        <v>14223</v>
      </c>
      <c r="B7669" t="s">
        <v>14224</v>
      </c>
      <c r="D7669" t="s">
        <v>145</v>
      </c>
      <c r="H7669" s="9">
        <v>44972.85974537037</v>
      </c>
      <c r="I7669" s="1"/>
      <c r="J7669" s="10"/>
      <c r="K7669" s="10"/>
      <c r="L7669" t="s">
        <v>13</v>
      </c>
      <c r="M7669" t="s">
        <v>27</v>
      </c>
      <c r="N7669">
        <v>7</v>
      </c>
      <c r="O7669">
        <v>2</v>
      </c>
      <c r="P7669">
        <v>1</v>
      </c>
      <c r="Q7669">
        <v>183</v>
      </c>
    </row>
    <row r="7670" spans="1:17">
      <c r="A7670" t="s">
        <v>14225</v>
      </c>
      <c r="B7670" t="s">
        <v>14226</v>
      </c>
      <c r="D7670" t="s">
        <v>34</v>
      </c>
      <c r="H7670" s="9">
        <v>44972.997164351851</v>
      </c>
      <c r="I7670" s="1"/>
      <c r="J7670" s="10"/>
      <c r="K7670" s="10"/>
      <c r="L7670" t="s">
        <v>26</v>
      </c>
      <c r="M7670" t="s">
        <v>77</v>
      </c>
      <c r="N7670">
        <v>6</v>
      </c>
      <c r="O7670">
        <v>29</v>
      </c>
      <c r="P7670">
        <v>1</v>
      </c>
      <c r="Q7670">
        <v>146</v>
      </c>
    </row>
    <row r="7671" spans="1:17">
      <c r="A7671" t="s">
        <v>14227</v>
      </c>
      <c r="B7671" t="s">
        <v>14228</v>
      </c>
      <c r="D7671" t="s">
        <v>47</v>
      </c>
      <c r="H7671" s="9">
        <v>44972.675706018519</v>
      </c>
      <c r="I7671" s="1"/>
      <c r="J7671" s="10"/>
      <c r="K7671" s="10"/>
      <c r="L7671" t="s">
        <v>26</v>
      </c>
      <c r="M7671" t="s">
        <v>48</v>
      </c>
      <c r="N7671">
        <v>10</v>
      </c>
      <c r="O7671">
        <v>2</v>
      </c>
      <c r="P7671">
        <v>0</v>
      </c>
      <c r="Q7671">
        <v>0</v>
      </c>
    </row>
    <row r="7672" spans="1:17">
      <c r="A7672" t="s">
        <v>14229</v>
      </c>
      <c r="B7672" t="s">
        <v>14230</v>
      </c>
      <c r="D7672" t="s">
        <v>54</v>
      </c>
      <c r="H7672" s="9">
        <v>44972.784432870372</v>
      </c>
      <c r="I7672" s="1"/>
      <c r="J7672" s="10"/>
      <c r="K7672" s="10"/>
      <c r="L7672" t="s">
        <v>26</v>
      </c>
      <c r="M7672" t="s">
        <v>48</v>
      </c>
      <c r="N7672">
        <v>6</v>
      </c>
      <c r="O7672">
        <v>6</v>
      </c>
      <c r="P7672">
        <v>1</v>
      </c>
      <c r="Q7672">
        <v>175</v>
      </c>
    </row>
    <row r="7673" spans="1:17">
      <c r="A7673" t="s">
        <v>14231</v>
      </c>
      <c r="B7673" t="s">
        <v>14232</v>
      </c>
      <c r="D7673" t="s">
        <v>102</v>
      </c>
      <c r="H7673" s="9">
        <v>44972.727731481478</v>
      </c>
      <c r="I7673" s="1"/>
      <c r="J7673" s="10"/>
      <c r="K7673" s="10"/>
      <c r="L7673" t="s">
        <v>13</v>
      </c>
      <c r="M7673" t="s">
        <v>27</v>
      </c>
      <c r="N7673">
        <v>8</v>
      </c>
      <c r="O7673">
        <v>38</v>
      </c>
      <c r="P7673">
        <v>1</v>
      </c>
      <c r="Q7673">
        <v>150</v>
      </c>
    </row>
    <row r="7674" spans="1:17">
      <c r="A7674" t="s">
        <v>14233</v>
      </c>
      <c r="B7674" t="s">
        <v>14234</v>
      </c>
      <c r="D7674" t="s">
        <v>54</v>
      </c>
      <c r="H7674" s="9">
        <v>44972.72865740741</v>
      </c>
      <c r="I7674" s="1"/>
      <c r="J7674" s="10"/>
      <c r="K7674" s="10"/>
      <c r="L7674" t="s">
        <v>13</v>
      </c>
      <c r="M7674" t="s">
        <v>55</v>
      </c>
      <c r="N7674">
        <v>9</v>
      </c>
      <c r="O7674">
        <v>22</v>
      </c>
      <c r="P7674">
        <v>1</v>
      </c>
      <c r="Q7674">
        <v>315</v>
      </c>
    </row>
    <row r="7675" spans="1:17">
      <c r="A7675" t="s">
        <v>14235</v>
      </c>
      <c r="B7675" t="s">
        <v>14236</v>
      </c>
      <c r="D7675" t="s">
        <v>102</v>
      </c>
      <c r="H7675" s="9">
        <v>44972.924166666664</v>
      </c>
      <c r="I7675" s="1"/>
      <c r="J7675" s="10"/>
      <c r="K7675" s="10"/>
      <c r="L7675" t="s">
        <v>13</v>
      </c>
      <c r="M7675" t="s">
        <v>71</v>
      </c>
      <c r="N7675">
        <v>10</v>
      </c>
      <c r="O7675">
        <v>4</v>
      </c>
      <c r="P7675">
        <v>1</v>
      </c>
      <c r="Q7675">
        <v>160</v>
      </c>
    </row>
    <row r="7676" spans="1:17">
      <c r="A7676" t="s">
        <v>14237</v>
      </c>
      <c r="B7676" t="s">
        <v>14238</v>
      </c>
      <c r="D7676" t="s">
        <v>87</v>
      </c>
      <c r="H7676" s="9">
        <v>44972.751087962963</v>
      </c>
      <c r="I7676" s="1"/>
      <c r="J7676" s="10"/>
      <c r="K7676" s="10"/>
      <c r="L7676" t="s">
        <v>26</v>
      </c>
      <c r="M7676" t="s">
        <v>48</v>
      </c>
      <c r="N7676">
        <v>5</v>
      </c>
      <c r="O7676">
        <v>58</v>
      </c>
      <c r="P7676">
        <v>0</v>
      </c>
      <c r="Q7676">
        <v>0</v>
      </c>
    </row>
    <row r="7677" spans="1:17">
      <c r="A7677" t="s">
        <v>14239</v>
      </c>
      <c r="B7677" t="s">
        <v>14240</v>
      </c>
      <c r="D7677" t="s">
        <v>37</v>
      </c>
      <c r="H7677" s="9">
        <v>44972.955740740741</v>
      </c>
      <c r="I7677" s="1"/>
      <c r="J7677" s="10"/>
      <c r="K7677" s="10"/>
      <c r="L7677" t="s">
        <v>26</v>
      </c>
      <c r="M7677" t="s">
        <v>61</v>
      </c>
      <c r="N7677">
        <v>10</v>
      </c>
      <c r="O7677">
        <v>23</v>
      </c>
      <c r="P7677">
        <v>0</v>
      </c>
      <c r="Q7677">
        <v>0</v>
      </c>
    </row>
    <row r="7678" spans="1:17">
      <c r="A7678" t="s">
        <v>14241</v>
      </c>
      <c r="B7678" t="s">
        <v>14242</v>
      </c>
      <c r="D7678" t="s">
        <v>47</v>
      </c>
      <c r="H7678" s="9">
        <v>44972.934328703705</v>
      </c>
      <c r="I7678" s="1"/>
      <c r="J7678" s="10"/>
      <c r="K7678" s="10"/>
      <c r="L7678" t="s">
        <v>26</v>
      </c>
      <c r="M7678" t="s">
        <v>14</v>
      </c>
      <c r="N7678">
        <v>8</v>
      </c>
      <c r="O7678">
        <v>30</v>
      </c>
      <c r="P7678">
        <v>0</v>
      </c>
      <c r="Q7678">
        <v>0</v>
      </c>
    </row>
    <row r="7679" spans="1:17">
      <c r="A7679" t="s">
        <v>1182</v>
      </c>
      <c r="B7679" t="s">
        <v>18586</v>
      </c>
      <c r="D7679" t="s">
        <v>87</v>
      </c>
      <c r="H7679" s="9">
        <v>44972.704583333332</v>
      </c>
      <c r="I7679" s="1"/>
      <c r="J7679" s="10"/>
      <c r="K7679" s="10"/>
      <c r="L7679" t="s">
        <v>13</v>
      </c>
      <c r="M7679" t="s">
        <v>41</v>
      </c>
      <c r="N7679">
        <v>10</v>
      </c>
      <c r="O7679">
        <v>52</v>
      </c>
      <c r="P7679">
        <v>0</v>
      </c>
      <c r="Q7679">
        <v>0</v>
      </c>
    </row>
    <row r="7680" spans="1:17">
      <c r="A7680" t="s">
        <v>14243</v>
      </c>
      <c r="B7680" t="s">
        <v>14244</v>
      </c>
      <c r="D7680" t="s">
        <v>58</v>
      </c>
      <c r="H7680" s="9">
        <v>44972.856782407405</v>
      </c>
      <c r="I7680" s="1"/>
      <c r="J7680" s="10"/>
      <c r="K7680" s="10"/>
      <c r="L7680" t="s">
        <v>13</v>
      </c>
      <c r="M7680" t="s">
        <v>41</v>
      </c>
      <c r="N7680">
        <v>7</v>
      </c>
      <c r="O7680">
        <v>38</v>
      </c>
      <c r="P7680">
        <v>1</v>
      </c>
      <c r="Q7680">
        <v>267</v>
      </c>
    </row>
    <row r="7681" spans="1:17">
      <c r="A7681" t="s">
        <v>14245</v>
      </c>
      <c r="B7681" t="s">
        <v>14246</v>
      </c>
      <c r="D7681" t="s">
        <v>942</v>
      </c>
      <c r="H7681" s="9">
        <v>44972.899444444447</v>
      </c>
      <c r="I7681" s="1"/>
      <c r="J7681" s="10"/>
      <c r="K7681" s="10"/>
      <c r="L7681" t="s">
        <v>13</v>
      </c>
      <c r="M7681" t="s">
        <v>51</v>
      </c>
      <c r="N7681">
        <v>9</v>
      </c>
      <c r="O7681">
        <v>16</v>
      </c>
      <c r="P7681">
        <v>0</v>
      </c>
      <c r="Q7681">
        <v>0</v>
      </c>
    </row>
    <row r="7682" spans="1:17">
      <c r="A7682" t="s">
        <v>6231</v>
      </c>
      <c r="B7682" t="s">
        <v>18587</v>
      </c>
      <c r="D7682" t="s">
        <v>47</v>
      </c>
      <c r="H7682" s="9">
        <v>44972.855243055557</v>
      </c>
      <c r="I7682" s="1"/>
      <c r="J7682" s="10"/>
      <c r="K7682" s="10"/>
      <c r="L7682" t="s">
        <v>26</v>
      </c>
      <c r="M7682" t="s">
        <v>31</v>
      </c>
      <c r="N7682">
        <v>7</v>
      </c>
      <c r="O7682">
        <v>20</v>
      </c>
      <c r="P7682">
        <v>0</v>
      </c>
      <c r="Q7682">
        <v>0</v>
      </c>
    </row>
    <row r="7683" spans="1:17">
      <c r="A7683" t="s">
        <v>14247</v>
      </c>
      <c r="B7683" t="s">
        <v>14248</v>
      </c>
      <c r="D7683" t="s">
        <v>242</v>
      </c>
      <c r="H7683" s="9">
        <v>44972.955787037034</v>
      </c>
      <c r="I7683" s="1"/>
      <c r="J7683" s="10"/>
      <c r="K7683" s="10"/>
      <c r="L7683" t="s">
        <v>26</v>
      </c>
      <c r="M7683" t="s">
        <v>71</v>
      </c>
      <c r="N7683">
        <v>10</v>
      </c>
      <c r="O7683">
        <v>1</v>
      </c>
      <c r="P7683">
        <v>1</v>
      </c>
      <c r="Q7683">
        <v>290</v>
      </c>
    </row>
    <row r="7684" spans="1:17">
      <c r="A7684" t="s">
        <v>14249</v>
      </c>
      <c r="B7684" t="s">
        <v>14250</v>
      </c>
      <c r="D7684" t="s">
        <v>12</v>
      </c>
      <c r="H7684" s="9">
        <v>44972.685937499999</v>
      </c>
      <c r="I7684" s="1"/>
      <c r="J7684" s="10"/>
      <c r="K7684" s="10"/>
      <c r="L7684" t="s">
        <v>26</v>
      </c>
      <c r="M7684" t="s">
        <v>31</v>
      </c>
      <c r="N7684">
        <v>8</v>
      </c>
      <c r="O7684">
        <v>22</v>
      </c>
      <c r="P7684">
        <v>0</v>
      </c>
      <c r="Q7684">
        <v>0</v>
      </c>
    </row>
    <row r="7685" spans="1:17">
      <c r="A7685" t="s">
        <v>14251</v>
      </c>
      <c r="B7685" t="s">
        <v>14252</v>
      </c>
      <c r="D7685" t="s">
        <v>373</v>
      </c>
      <c r="H7685" s="9">
        <v>44972.52207175926</v>
      </c>
      <c r="I7685" s="1"/>
      <c r="J7685" s="10"/>
      <c r="K7685" s="10"/>
      <c r="L7685" t="s">
        <v>26</v>
      </c>
      <c r="M7685" t="s">
        <v>14</v>
      </c>
      <c r="N7685">
        <v>5</v>
      </c>
      <c r="O7685">
        <v>9</v>
      </c>
      <c r="P7685">
        <v>1</v>
      </c>
      <c r="Q7685">
        <v>205</v>
      </c>
    </row>
    <row r="7686" spans="1:17">
      <c r="A7686" t="s">
        <v>14253</v>
      </c>
      <c r="B7686" t="s">
        <v>14254</v>
      </c>
      <c r="D7686" t="s">
        <v>175</v>
      </c>
      <c r="H7686" s="9">
        <v>44972.564432870371</v>
      </c>
      <c r="I7686" s="1"/>
      <c r="J7686" s="10"/>
      <c r="K7686" s="10"/>
      <c r="L7686" t="s">
        <v>26</v>
      </c>
      <c r="M7686" t="s">
        <v>55</v>
      </c>
      <c r="N7686">
        <v>9</v>
      </c>
      <c r="O7686">
        <v>29</v>
      </c>
      <c r="P7686">
        <v>1</v>
      </c>
      <c r="Q7686">
        <v>237</v>
      </c>
    </row>
    <row r="7687" spans="1:17">
      <c r="A7687" t="s">
        <v>14255</v>
      </c>
      <c r="B7687" t="s">
        <v>14256</v>
      </c>
      <c r="D7687" t="s">
        <v>942</v>
      </c>
      <c r="H7687" s="9">
        <v>44972.628240740742</v>
      </c>
      <c r="I7687" s="1"/>
      <c r="J7687" s="10"/>
      <c r="K7687" s="10"/>
      <c r="L7687" t="s">
        <v>26</v>
      </c>
      <c r="M7687" t="s">
        <v>31</v>
      </c>
      <c r="N7687">
        <v>7</v>
      </c>
      <c r="O7687">
        <v>25</v>
      </c>
      <c r="P7687">
        <v>1</v>
      </c>
      <c r="Q7687">
        <v>242</v>
      </c>
    </row>
    <row r="7688" spans="1:17">
      <c r="A7688" t="s">
        <v>14257</v>
      </c>
      <c r="B7688" t="s">
        <v>14258</v>
      </c>
      <c r="D7688" t="s">
        <v>145</v>
      </c>
      <c r="H7688" s="9">
        <v>44972.488020833334</v>
      </c>
      <c r="I7688" s="1"/>
      <c r="J7688" s="10"/>
      <c r="K7688" s="10"/>
      <c r="L7688" t="s">
        <v>18</v>
      </c>
      <c r="M7688" t="s">
        <v>31</v>
      </c>
      <c r="N7688">
        <v>9</v>
      </c>
      <c r="O7688">
        <v>51</v>
      </c>
      <c r="P7688">
        <v>0</v>
      </c>
      <c r="Q7688">
        <v>0</v>
      </c>
    </row>
    <row r="7689" spans="1:17">
      <c r="A7689" t="s">
        <v>14259</v>
      </c>
      <c r="B7689" t="s">
        <v>14260</v>
      </c>
      <c r="D7689" t="s">
        <v>102</v>
      </c>
      <c r="H7689" s="9">
        <v>44972.483946759261</v>
      </c>
      <c r="I7689" s="1"/>
      <c r="J7689" s="10"/>
      <c r="K7689" s="10"/>
      <c r="L7689" t="s">
        <v>13</v>
      </c>
      <c r="M7689" t="s">
        <v>27</v>
      </c>
      <c r="N7689">
        <v>5</v>
      </c>
      <c r="O7689">
        <v>33</v>
      </c>
      <c r="P7689">
        <v>0</v>
      </c>
      <c r="Q7689">
        <v>0</v>
      </c>
    </row>
    <row r="7690" spans="1:17">
      <c r="A7690" t="s">
        <v>14261</v>
      </c>
      <c r="B7690" t="s">
        <v>14262</v>
      </c>
      <c r="D7690" t="s">
        <v>218</v>
      </c>
      <c r="H7690" s="9">
        <v>44972.504467592589</v>
      </c>
      <c r="I7690" s="1"/>
      <c r="J7690" s="10"/>
      <c r="K7690" s="10"/>
      <c r="L7690" t="s">
        <v>13</v>
      </c>
      <c r="M7690" t="s">
        <v>14</v>
      </c>
      <c r="N7690">
        <v>10</v>
      </c>
      <c r="O7690">
        <v>58</v>
      </c>
      <c r="P7690">
        <v>0</v>
      </c>
      <c r="Q7690">
        <v>0</v>
      </c>
    </row>
    <row r="7691" spans="1:17">
      <c r="A7691" t="s">
        <v>14263</v>
      </c>
      <c r="B7691" t="s">
        <v>14264</v>
      </c>
      <c r="D7691" t="s">
        <v>70</v>
      </c>
      <c r="H7691" s="9">
        <v>44972.544062499997</v>
      </c>
      <c r="I7691" s="1"/>
      <c r="J7691" s="10"/>
      <c r="K7691" s="10"/>
      <c r="L7691" t="s">
        <v>18</v>
      </c>
      <c r="M7691" t="s">
        <v>27</v>
      </c>
      <c r="N7691">
        <v>7</v>
      </c>
      <c r="O7691">
        <v>52</v>
      </c>
      <c r="P7691">
        <v>0</v>
      </c>
      <c r="Q7691">
        <v>0</v>
      </c>
    </row>
    <row r="7692" spans="1:17">
      <c r="A7692" t="s">
        <v>14265</v>
      </c>
      <c r="B7692" t="s">
        <v>14266</v>
      </c>
      <c r="D7692" t="s">
        <v>360</v>
      </c>
      <c r="H7692" s="9">
        <v>44972.479421296295</v>
      </c>
      <c r="I7692" s="1"/>
      <c r="J7692" s="10"/>
      <c r="K7692" s="10"/>
      <c r="L7692" t="s">
        <v>13</v>
      </c>
      <c r="M7692" t="s">
        <v>31</v>
      </c>
      <c r="N7692">
        <v>7</v>
      </c>
      <c r="O7692">
        <v>43</v>
      </c>
      <c r="P7692">
        <v>0</v>
      </c>
      <c r="Q7692">
        <v>0</v>
      </c>
    </row>
    <row r="7693" spans="1:17">
      <c r="A7693" t="s">
        <v>14267</v>
      </c>
      <c r="B7693" t="s">
        <v>14268</v>
      </c>
      <c r="D7693" t="s">
        <v>194</v>
      </c>
      <c r="H7693" s="9">
        <v>44972.614525462966</v>
      </c>
      <c r="I7693" s="1"/>
      <c r="J7693" s="10"/>
      <c r="K7693" s="10"/>
      <c r="L7693" t="s">
        <v>13</v>
      </c>
      <c r="M7693" t="s">
        <v>51</v>
      </c>
      <c r="N7693">
        <v>5</v>
      </c>
      <c r="O7693">
        <v>39</v>
      </c>
      <c r="P7693">
        <v>0</v>
      </c>
      <c r="Q7693">
        <v>0</v>
      </c>
    </row>
    <row r="7694" spans="1:17">
      <c r="A7694" t="s">
        <v>14269</v>
      </c>
      <c r="B7694" t="s">
        <v>14270</v>
      </c>
      <c r="D7694" t="s">
        <v>40</v>
      </c>
      <c r="H7694" s="9">
        <v>44972.651944444442</v>
      </c>
      <c r="I7694" s="1"/>
      <c r="J7694" s="10"/>
      <c r="K7694" s="10"/>
      <c r="L7694" t="s">
        <v>26</v>
      </c>
      <c r="M7694" t="s">
        <v>51</v>
      </c>
      <c r="N7694">
        <v>6</v>
      </c>
      <c r="O7694">
        <v>6</v>
      </c>
      <c r="P7694">
        <v>1</v>
      </c>
      <c r="Q7694">
        <v>136</v>
      </c>
    </row>
    <row r="7695" spans="1:17">
      <c r="A7695" t="s">
        <v>14271</v>
      </c>
      <c r="B7695" t="s">
        <v>14272</v>
      </c>
      <c r="D7695" t="s">
        <v>40</v>
      </c>
      <c r="H7695" s="9">
        <v>44972.619166666664</v>
      </c>
      <c r="I7695" s="1"/>
      <c r="J7695" s="10"/>
      <c r="K7695" s="10"/>
      <c r="L7695" t="s">
        <v>13</v>
      </c>
      <c r="M7695" t="s">
        <v>14</v>
      </c>
      <c r="N7695">
        <v>6</v>
      </c>
      <c r="O7695">
        <v>19</v>
      </c>
      <c r="P7695">
        <v>0</v>
      </c>
      <c r="Q7695">
        <v>0</v>
      </c>
    </row>
    <row r="7696" spans="1:17">
      <c r="A7696" t="s">
        <v>14273</v>
      </c>
      <c r="B7696" t="s">
        <v>14274</v>
      </c>
      <c r="D7696" t="s">
        <v>205</v>
      </c>
      <c r="H7696" s="9">
        <v>44972.677129629628</v>
      </c>
      <c r="I7696" s="1"/>
      <c r="J7696" s="10"/>
      <c r="K7696" s="10"/>
      <c r="L7696" t="s">
        <v>26</v>
      </c>
      <c r="M7696" t="s">
        <v>77</v>
      </c>
      <c r="N7696">
        <v>7</v>
      </c>
      <c r="O7696">
        <v>39</v>
      </c>
      <c r="P7696">
        <v>1</v>
      </c>
      <c r="Q7696">
        <v>332</v>
      </c>
    </row>
    <row r="7697" spans="1:17">
      <c r="A7697" t="s">
        <v>9649</v>
      </c>
      <c r="B7697" t="s">
        <v>18588</v>
      </c>
      <c r="D7697" t="s">
        <v>242</v>
      </c>
      <c r="H7697" s="9">
        <v>44972.575231481482</v>
      </c>
      <c r="I7697" s="1"/>
      <c r="J7697" s="10"/>
      <c r="K7697" s="10"/>
      <c r="L7697" t="s">
        <v>18</v>
      </c>
      <c r="M7697" t="s">
        <v>48</v>
      </c>
      <c r="N7697">
        <v>10</v>
      </c>
      <c r="O7697">
        <v>11</v>
      </c>
      <c r="P7697">
        <v>0</v>
      </c>
      <c r="Q7697">
        <v>0</v>
      </c>
    </row>
    <row r="7698" spans="1:17">
      <c r="A7698" t="s">
        <v>14275</v>
      </c>
      <c r="B7698" t="s">
        <v>14276</v>
      </c>
      <c r="D7698" t="s">
        <v>87</v>
      </c>
      <c r="H7698" s="9">
        <v>44972.900185185186</v>
      </c>
      <c r="I7698" s="1"/>
      <c r="J7698" s="10"/>
      <c r="K7698" s="10"/>
      <c r="L7698" t="s">
        <v>26</v>
      </c>
      <c r="M7698" t="s">
        <v>77</v>
      </c>
      <c r="N7698">
        <v>5</v>
      </c>
      <c r="O7698">
        <v>43</v>
      </c>
      <c r="P7698">
        <v>0</v>
      </c>
      <c r="Q7698">
        <v>0</v>
      </c>
    </row>
    <row r="7699" spans="1:17">
      <c r="A7699" t="s">
        <v>14277</v>
      </c>
      <c r="B7699" t="s">
        <v>14278</v>
      </c>
      <c r="D7699" t="s">
        <v>145</v>
      </c>
      <c r="H7699" s="9">
        <v>44972.612233796295</v>
      </c>
      <c r="I7699" s="1"/>
      <c r="J7699" s="10"/>
      <c r="K7699" s="10"/>
      <c r="L7699" t="s">
        <v>26</v>
      </c>
      <c r="M7699" t="s">
        <v>48</v>
      </c>
      <c r="N7699">
        <v>7</v>
      </c>
      <c r="O7699">
        <v>12</v>
      </c>
      <c r="P7699">
        <v>1</v>
      </c>
      <c r="Q7699">
        <v>293</v>
      </c>
    </row>
    <row r="7700" spans="1:17">
      <c r="A7700" t="s">
        <v>6715</v>
      </c>
      <c r="B7700" t="s">
        <v>18589</v>
      </c>
      <c r="D7700" t="s">
        <v>22</v>
      </c>
      <c r="H7700" s="9">
        <v>44972.809976851851</v>
      </c>
      <c r="I7700" s="1"/>
      <c r="J7700" s="10"/>
      <c r="K7700" s="10"/>
      <c r="L7700" t="s">
        <v>26</v>
      </c>
      <c r="M7700" t="s">
        <v>48</v>
      </c>
      <c r="N7700">
        <v>9</v>
      </c>
      <c r="O7700">
        <v>55</v>
      </c>
      <c r="P7700">
        <v>1</v>
      </c>
      <c r="Q7700">
        <v>175</v>
      </c>
    </row>
    <row r="7701" spans="1:17">
      <c r="A7701" t="s">
        <v>14279</v>
      </c>
      <c r="B7701" t="s">
        <v>14280</v>
      </c>
      <c r="D7701" t="s">
        <v>135</v>
      </c>
      <c r="H7701" s="9">
        <v>44972.943344907406</v>
      </c>
      <c r="I7701" s="1"/>
      <c r="J7701" s="10"/>
      <c r="K7701" s="10"/>
      <c r="L7701" t="s">
        <v>13</v>
      </c>
      <c r="M7701" t="s">
        <v>14</v>
      </c>
      <c r="N7701">
        <v>10</v>
      </c>
      <c r="O7701">
        <v>62</v>
      </c>
      <c r="P7701">
        <v>1</v>
      </c>
      <c r="Q7701">
        <v>270</v>
      </c>
    </row>
    <row r="7702" spans="1:17">
      <c r="A7702" t="s">
        <v>14281</v>
      </c>
      <c r="B7702" t="s">
        <v>14282</v>
      </c>
      <c r="D7702" t="s">
        <v>205</v>
      </c>
      <c r="H7702" s="9">
        <v>44972.803148148145</v>
      </c>
      <c r="I7702" s="1"/>
      <c r="J7702" s="10"/>
      <c r="K7702" s="10"/>
      <c r="L7702" t="s">
        <v>26</v>
      </c>
      <c r="M7702" t="s">
        <v>71</v>
      </c>
      <c r="N7702">
        <v>9</v>
      </c>
      <c r="O7702">
        <v>58</v>
      </c>
      <c r="P7702">
        <v>0</v>
      </c>
      <c r="Q7702">
        <v>0</v>
      </c>
    </row>
    <row r="7703" spans="1:17">
      <c r="A7703" t="s">
        <v>14283</v>
      </c>
      <c r="B7703" t="s">
        <v>14284</v>
      </c>
      <c r="D7703" t="s">
        <v>40</v>
      </c>
      <c r="H7703" s="9">
        <v>44972.609965277778</v>
      </c>
      <c r="I7703" s="1"/>
      <c r="J7703" s="10"/>
      <c r="K7703" s="10"/>
      <c r="L7703" t="s">
        <v>26</v>
      </c>
      <c r="M7703" t="s">
        <v>41</v>
      </c>
      <c r="N7703">
        <v>8</v>
      </c>
      <c r="O7703">
        <v>53</v>
      </c>
      <c r="P7703">
        <v>0</v>
      </c>
      <c r="Q7703">
        <v>0</v>
      </c>
    </row>
    <row r="7704" spans="1:17">
      <c r="A7704" t="s">
        <v>14285</v>
      </c>
      <c r="B7704" t="s">
        <v>14286</v>
      </c>
      <c r="D7704" t="s">
        <v>17</v>
      </c>
      <c r="H7704" s="9">
        <v>44972.839467592596</v>
      </c>
      <c r="I7704" s="1"/>
      <c r="J7704" s="10"/>
      <c r="K7704" s="10"/>
      <c r="L7704" t="s">
        <v>26</v>
      </c>
      <c r="M7704" t="s">
        <v>48</v>
      </c>
      <c r="N7704">
        <v>6</v>
      </c>
      <c r="O7704">
        <v>47</v>
      </c>
      <c r="P7704">
        <v>0</v>
      </c>
      <c r="Q7704">
        <v>0</v>
      </c>
    </row>
    <row r="7705" spans="1:17">
      <c r="A7705" t="s">
        <v>14287</v>
      </c>
      <c r="B7705" t="s">
        <v>14288</v>
      </c>
      <c r="D7705" t="s">
        <v>942</v>
      </c>
      <c r="H7705" s="9">
        <v>44972.879525462966</v>
      </c>
      <c r="I7705" s="1"/>
      <c r="J7705" s="10"/>
      <c r="K7705" s="10"/>
      <c r="L7705" t="s">
        <v>26</v>
      </c>
      <c r="M7705" t="s">
        <v>27</v>
      </c>
      <c r="N7705">
        <v>5</v>
      </c>
      <c r="O7705">
        <v>55</v>
      </c>
      <c r="P7705">
        <v>1</v>
      </c>
      <c r="Q7705">
        <v>194</v>
      </c>
    </row>
    <row r="7706" spans="1:17">
      <c r="A7706" t="s">
        <v>14289</v>
      </c>
      <c r="B7706" t="s">
        <v>14290</v>
      </c>
      <c r="D7706" t="s">
        <v>84</v>
      </c>
      <c r="H7706" s="9">
        <v>44972.78670138889</v>
      </c>
      <c r="I7706" s="1"/>
      <c r="J7706" s="10"/>
      <c r="K7706" s="10"/>
      <c r="L7706" t="s">
        <v>13</v>
      </c>
      <c r="M7706" t="s">
        <v>55</v>
      </c>
      <c r="N7706">
        <v>7</v>
      </c>
      <c r="O7706">
        <v>16</v>
      </c>
      <c r="P7706">
        <v>1</v>
      </c>
      <c r="Q7706">
        <v>286</v>
      </c>
    </row>
    <row r="7707" spans="1:17">
      <c r="A7707" t="s">
        <v>14291</v>
      </c>
      <c r="B7707" t="s">
        <v>14292</v>
      </c>
      <c r="D7707" t="s">
        <v>205</v>
      </c>
      <c r="H7707" s="9">
        <v>44972.707627314812</v>
      </c>
      <c r="I7707" s="1"/>
      <c r="J7707" s="10"/>
      <c r="K7707" s="10"/>
      <c r="L7707" t="s">
        <v>13</v>
      </c>
      <c r="M7707" t="s">
        <v>55</v>
      </c>
      <c r="N7707">
        <v>10</v>
      </c>
      <c r="O7707">
        <v>44</v>
      </c>
      <c r="P7707">
        <v>1</v>
      </c>
      <c r="Q7707">
        <v>177</v>
      </c>
    </row>
    <row r="7708" spans="1:17">
      <c r="A7708" t="s">
        <v>13431</v>
      </c>
      <c r="B7708" t="s">
        <v>18590</v>
      </c>
      <c r="D7708" t="s">
        <v>515</v>
      </c>
      <c r="H7708" s="9">
        <v>44972.522233796299</v>
      </c>
      <c r="I7708" s="1"/>
      <c r="J7708" s="10"/>
      <c r="K7708" s="10"/>
      <c r="L7708" t="s">
        <v>26</v>
      </c>
      <c r="M7708" t="s">
        <v>61</v>
      </c>
      <c r="N7708">
        <v>10</v>
      </c>
      <c r="O7708">
        <v>51</v>
      </c>
      <c r="P7708">
        <v>1</v>
      </c>
      <c r="Q7708">
        <v>334</v>
      </c>
    </row>
    <row r="7709" spans="1:17">
      <c r="A7709" t="s">
        <v>14293</v>
      </c>
      <c r="B7709" t="s">
        <v>14294</v>
      </c>
      <c r="D7709" t="s">
        <v>102</v>
      </c>
      <c r="H7709" s="9">
        <v>44972.701122685183</v>
      </c>
      <c r="I7709" s="1"/>
      <c r="J7709" s="10"/>
      <c r="K7709" s="10"/>
      <c r="L7709" t="s">
        <v>13</v>
      </c>
      <c r="M7709" t="s">
        <v>71</v>
      </c>
      <c r="N7709">
        <v>5</v>
      </c>
      <c r="O7709">
        <v>10</v>
      </c>
      <c r="P7709">
        <v>1</v>
      </c>
      <c r="Q7709">
        <v>241</v>
      </c>
    </row>
    <row r="7710" spans="1:17">
      <c r="A7710" t="s">
        <v>14295</v>
      </c>
      <c r="B7710" t="s">
        <v>14296</v>
      </c>
      <c r="D7710" t="s">
        <v>58</v>
      </c>
      <c r="H7710" s="9">
        <v>44972.688877314817</v>
      </c>
      <c r="I7710" s="1"/>
      <c r="J7710" s="10"/>
      <c r="K7710" s="10"/>
      <c r="L7710" t="s">
        <v>26</v>
      </c>
      <c r="M7710" t="s">
        <v>41</v>
      </c>
      <c r="N7710">
        <v>5</v>
      </c>
      <c r="O7710">
        <v>56</v>
      </c>
      <c r="P7710">
        <v>1</v>
      </c>
      <c r="Q7710">
        <v>272</v>
      </c>
    </row>
    <row r="7711" spans="1:17">
      <c r="A7711" t="s">
        <v>10889</v>
      </c>
      <c r="B7711" t="s">
        <v>18591</v>
      </c>
      <c r="D7711" t="s">
        <v>175</v>
      </c>
      <c r="H7711" s="9">
        <v>44972.997604166667</v>
      </c>
      <c r="I7711" s="1"/>
      <c r="J7711" s="10"/>
      <c r="K7711" s="10"/>
      <c r="L7711" t="s">
        <v>26</v>
      </c>
      <c r="M7711" t="s">
        <v>61</v>
      </c>
      <c r="N7711">
        <v>5</v>
      </c>
      <c r="O7711">
        <v>64</v>
      </c>
      <c r="P7711">
        <v>1</v>
      </c>
      <c r="Q7711">
        <v>318</v>
      </c>
    </row>
    <row r="7712" spans="1:17">
      <c r="A7712" t="s">
        <v>14297</v>
      </c>
      <c r="B7712" t="s">
        <v>14298</v>
      </c>
      <c r="D7712" t="s">
        <v>58</v>
      </c>
      <c r="H7712" s="9">
        <v>44972.504027777781</v>
      </c>
      <c r="I7712" s="1"/>
      <c r="J7712" s="10"/>
      <c r="K7712" s="10"/>
      <c r="L7712" t="s">
        <v>13</v>
      </c>
      <c r="M7712" t="s">
        <v>77</v>
      </c>
      <c r="N7712">
        <v>9</v>
      </c>
      <c r="O7712">
        <v>34</v>
      </c>
      <c r="P7712">
        <v>0</v>
      </c>
      <c r="Q7712">
        <v>0</v>
      </c>
    </row>
    <row r="7713" spans="1:17">
      <c r="A7713" t="s">
        <v>14299</v>
      </c>
      <c r="B7713" t="s">
        <v>14300</v>
      </c>
      <c r="D7713" t="s">
        <v>34</v>
      </c>
      <c r="H7713" s="9">
        <v>44972.460231481484</v>
      </c>
      <c r="I7713" s="1"/>
      <c r="J7713" s="10"/>
      <c r="K7713" s="10"/>
      <c r="L7713" t="s">
        <v>13</v>
      </c>
      <c r="M7713" t="s">
        <v>48</v>
      </c>
      <c r="N7713">
        <v>9</v>
      </c>
      <c r="O7713">
        <v>50</v>
      </c>
      <c r="P7713">
        <v>1</v>
      </c>
      <c r="Q7713">
        <v>282</v>
      </c>
    </row>
    <row r="7714" spans="1:17">
      <c r="A7714" t="s">
        <v>7123</v>
      </c>
      <c r="B7714" t="s">
        <v>18592</v>
      </c>
      <c r="D7714" t="s">
        <v>105</v>
      </c>
      <c r="H7714" s="9">
        <v>44972.811886574076</v>
      </c>
      <c r="I7714" s="1"/>
      <c r="J7714" s="10"/>
      <c r="K7714" s="10"/>
      <c r="L7714" t="s">
        <v>26</v>
      </c>
      <c r="M7714" t="s">
        <v>31</v>
      </c>
      <c r="N7714">
        <v>5</v>
      </c>
      <c r="O7714">
        <v>51</v>
      </c>
      <c r="P7714">
        <v>0</v>
      </c>
      <c r="Q7714">
        <v>0</v>
      </c>
    </row>
    <row r="7715" spans="1:17">
      <c r="A7715" t="s">
        <v>5206</v>
      </c>
      <c r="B7715" t="s">
        <v>18593</v>
      </c>
      <c r="D7715" t="s">
        <v>47</v>
      </c>
      <c r="H7715" s="9">
        <v>44972.670358796298</v>
      </c>
      <c r="I7715" s="1"/>
      <c r="J7715" s="10"/>
      <c r="K7715" s="10"/>
      <c r="L7715" t="s">
        <v>13</v>
      </c>
      <c r="M7715" t="s">
        <v>55</v>
      </c>
      <c r="N7715">
        <v>7</v>
      </c>
      <c r="O7715">
        <v>65</v>
      </c>
      <c r="P7715">
        <v>0</v>
      </c>
      <c r="Q7715">
        <v>0</v>
      </c>
    </row>
    <row r="7716" spans="1:17">
      <c r="A7716" t="s">
        <v>14301</v>
      </c>
      <c r="B7716" t="s">
        <v>14302</v>
      </c>
      <c r="D7716" t="s">
        <v>194</v>
      </c>
      <c r="H7716" s="9">
        <v>44972.820752314816</v>
      </c>
      <c r="I7716" s="1"/>
      <c r="J7716" s="10"/>
      <c r="K7716" s="10"/>
      <c r="L7716" t="s">
        <v>18</v>
      </c>
      <c r="M7716" t="s">
        <v>31</v>
      </c>
      <c r="N7716">
        <v>8</v>
      </c>
      <c r="O7716">
        <v>11</v>
      </c>
      <c r="P7716">
        <v>0</v>
      </c>
      <c r="Q7716">
        <v>0</v>
      </c>
    </row>
    <row r="7717" spans="1:17">
      <c r="A7717" t="s">
        <v>14303</v>
      </c>
      <c r="B7717" t="s">
        <v>14304</v>
      </c>
      <c r="D7717" t="s">
        <v>64</v>
      </c>
      <c r="H7717" s="9">
        <v>44972.981342592589</v>
      </c>
      <c r="I7717" s="1"/>
      <c r="J7717" s="10"/>
      <c r="K7717" s="10"/>
      <c r="L7717" t="s">
        <v>13</v>
      </c>
      <c r="M7717" t="s">
        <v>61</v>
      </c>
      <c r="N7717">
        <v>9</v>
      </c>
      <c r="O7717">
        <v>16</v>
      </c>
      <c r="P7717">
        <v>0</v>
      </c>
      <c r="Q7717">
        <v>0</v>
      </c>
    </row>
    <row r="7718" spans="1:17">
      <c r="A7718" t="s">
        <v>14305</v>
      </c>
      <c r="B7718" t="s">
        <v>14306</v>
      </c>
      <c r="D7718" t="s">
        <v>37</v>
      </c>
      <c r="H7718" s="9">
        <v>44972.590231481481</v>
      </c>
      <c r="I7718" s="1"/>
      <c r="J7718" s="10"/>
      <c r="K7718" s="10"/>
      <c r="L7718" t="s">
        <v>26</v>
      </c>
      <c r="M7718" t="s">
        <v>77</v>
      </c>
      <c r="N7718">
        <v>10</v>
      </c>
      <c r="O7718">
        <v>7</v>
      </c>
      <c r="P7718">
        <v>1</v>
      </c>
      <c r="Q7718">
        <v>143</v>
      </c>
    </row>
    <row r="7719" spans="1:17">
      <c r="A7719" t="s">
        <v>14307</v>
      </c>
      <c r="B7719" t="s">
        <v>14308</v>
      </c>
      <c r="D7719" t="s">
        <v>175</v>
      </c>
      <c r="H7719" s="9">
        <v>44972.83525462963</v>
      </c>
      <c r="I7719" s="1"/>
      <c r="J7719" s="10"/>
      <c r="K7719" s="10"/>
      <c r="L7719" t="s">
        <v>26</v>
      </c>
      <c r="M7719" t="s">
        <v>27</v>
      </c>
      <c r="N7719">
        <v>5</v>
      </c>
      <c r="O7719">
        <v>40</v>
      </c>
      <c r="P7719">
        <v>1</v>
      </c>
      <c r="Q7719">
        <v>275</v>
      </c>
    </row>
    <row r="7720" spans="1:17">
      <c r="A7720" t="s">
        <v>14309</v>
      </c>
      <c r="B7720" t="s">
        <v>14310</v>
      </c>
      <c r="D7720" t="s">
        <v>25</v>
      </c>
      <c r="H7720" s="9">
        <v>44972.753368055557</v>
      </c>
      <c r="I7720" s="1"/>
      <c r="J7720" s="10"/>
      <c r="K7720" s="10"/>
      <c r="L7720" t="s">
        <v>13</v>
      </c>
      <c r="M7720" t="s">
        <v>31</v>
      </c>
      <c r="N7720">
        <v>7</v>
      </c>
      <c r="O7720">
        <v>37</v>
      </c>
      <c r="P7720">
        <v>1</v>
      </c>
      <c r="Q7720">
        <v>140</v>
      </c>
    </row>
    <row r="7721" spans="1:17">
      <c r="A7721" t="s">
        <v>14311</v>
      </c>
      <c r="B7721" t="s">
        <v>14312</v>
      </c>
      <c r="D7721" t="s">
        <v>37</v>
      </c>
      <c r="H7721" s="9">
        <v>44972.702349537038</v>
      </c>
      <c r="I7721" s="1"/>
      <c r="J7721" s="10"/>
      <c r="K7721" s="10"/>
      <c r="L7721" t="s">
        <v>26</v>
      </c>
      <c r="M7721" t="s">
        <v>77</v>
      </c>
      <c r="N7721">
        <v>10</v>
      </c>
      <c r="O7721">
        <v>23</v>
      </c>
      <c r="P7721">
        <v>1</v>
      </c>
      <c r="Q7721">
        <v>152</v>
      </c>
    </row>
    <row r="7722" spans="1:17">
      <c r="A7722" t="s">
        <v>14313</v>
      </c>
      <c r="B7722" t="s">
        <v>14314</v>
      </c>
      <c r="D7722" t="s">
        <v>242</v>
      </c>
      <c r="H7722" s="9">
        <v>44972.656111111108</v>
      </c>
      <c r="I7722" s="1"/>
      <c r="J7722" s="10"/>
      <c r="K7722" s="10"/>
      <c r="L7722" t="s">
        <v>26</v>
      </c>
      <c r="M7722" t="s">
        <v>51</v>
      </c>
      <c r="N7722">
        <v>8</v>
      </c>
      <c r="O7722">
        <v>35</v>
      </c>
      <c r="P7722">
        <v>1</v>
      </c>
      <c r="Q7722">
        <v>132</v>
      </c>
    </row>
    <row r="7723" spans="1:17">
      <c r="A7723" t="s">
        <v>14315</v>
      </c>
      <c r="B7723" t="s">
        <v>14316</v>
      </c>
      <c r="D7723" t="s">
        <v>67</v>
      </c>
      <c r="H7723" s="9">
        <v>44972.878020833334</v>
      </c>
      <c r="I7723" s="1"/>
      <c r="J7723" s="10"/>
      <c r="K7723" s="10"/>
      <c r="L7723" t="s">
        <v>26</v>
      </c>
      <c r="M7723" t="s">
        <v>48</v>
      </c>
      <c r="N7723">
        <v>6</v>
      </c>
      <c r="O7723">
        <v>45</v>
      </c>
      <c r="P7723">
        <v>1</v>
      </c>
      <c r="Q7723">
        <v>202</v>
      </c>
    </row>
    <row r="7724" spans="1:17">
      <c r="A7724" t="s">
        <v>14317</v>
      </c>
      <c r="B7724" t="s">
        <v>14318</v>
      </c>
      <c r="D7724" t="s">
        <v>67</v>
      </c>
      <c r="H7724" s="9">
        <v>44972.685624999998</v>
      </c>
      <c r="I7724" s="1"/>
      <c r="J7724" s="10"/>
      <c r="K7724" s="10"/>
      <c r="L7724" t="s">
        <v>13</v>
      </c>
      <c r="M7724" t="s">
        <v>77</v>
      </c>
      <c r="N7724">
        <v>10</v>
      </c>
      <c r="O7724">
        <v>29</v>
      </c>
      <c r="P7724">
        <v>1</v>
      </c>
      <c r="Q7724">
        <v>339</v>
      </c>
    </row>
    <row r="7725" spans="1:17">
      <c r="A7725" t="s">
        <v>14319</v>
      </c>
      <c r="B7725" t="s">
        <v>14320</v>
      </c>
      <c r="D7725" t="s">
        <v>84</v>
      </c>
      <c r="H7725" s="9">
        <v>44972.811041666668</v>
      </c>
      <c r="I7725" s="1"/>
      <c r="J7725" s="10"/>
      <c r="K7725" s="10"/>
      <c r="L7725" t="s">
        <v>26</v>
      </c>
      <c r="M7725" t="s">
        <v>31</v>
      </c>
      <c r="N7725">
        <v>6</v>
      </c>
      <c r="O7725">
        <v>2</v>
      </c>
      <c r="P7725">
        <v>0</v>
      </c>
      <c r="Q7725">
        <v>0</v>
      </c>
    </row>
    <row r="7726" spans="1:17">
      <c r="A7726" t="s">
        <v>14321</v>
      </c>
      <c r="B7726" t="s">
        <v>14322</v>
      </c>
      <c r="D7726" t="s">
        <v>205</v>
      </c>
      <c r="H7726" s="9">
        <v>44972.812465277777</v>
      </c>
      <c r="I7726" s="1"/>
      <c r="J7726" s="10"/>
      <c r="K7726" s="10"/>
      <c r="L7726" t="s">
        <v>26</v>
      </c>
      <c r="M7726" t="s">
        <v>71</v>
      </c>
      <c r="N7726">
        <v>5</v>
      </c>
      <c r="O7726">
        <v>34</v>
      </c>
      <c r="P7726">
        <v>1</v>
      </c>
      <c r="Q7726">
        <v>219</v>
      </c>
    </row>
    <row r="7727" spans="1:17">
      <c r="A7727" t="s">
        <v>6591</v>
      </c>
      <c r="B7727" t="s">
        <v>18594</v>
      </c>
      <c r="D7727" t="s">
        <v>70</v>
      </c>
      <c r="H7727" s="9">
        <v>44972.74559027778</v>
      </c>
      <c r="I7727" s="1"/>
      <c r="J7727" s="10"/>
      <c r="K7727" s="10"/>
      <c r="L7727" t="s">
        <v>26</v>
      </c>
      <c r="M7727" t="s">
        <v>27</v>
      </c>
      <c r="N7727">
        <v>9</v>
      </c>
      <c r="O7727">
        <v>19</v>
      </c>
      <c r="P7727">
        <v>1</v>
      </c>
      <c r="Q7727">
        <v>137</v>
      </c>
    </row>
    <row r="7728" spans="1:17">
      <c r="A7728" t="s">
        <v>14323</v>
      </c>
      <c r="B7728" t="s">
        <v>14324</v>
      </c>
      <c r="D7728" t="s">
        <v>84</v>
      </c>
      <c r="H7728" s="9">
        <v>44972.888113425928</v>
      </c>
      <c r="I7728" s="1"/>
      <c r="J7728" s="10"/>
      <c r="K7728" s="10"/>
      <c r="L7728" t="s">
        <v>13</v>
      </c>
      <c r="M7728" t="s">
        <v>14</v>
      </c>
      <c r="N7728">
        <v>5</v>
      </c>
      <c r="O7728">
        <v>60</v>
      </c>
      <c r="P7728">
        <v>1</v>
      </c>
      <c r="Q7728">
        <v>259</v>
      </c>
    </row>
    <row r="7729" spans="1:17">
      <c r="A7729" t="s">
        <v>14325</v>
      </c>
      <c r="B7729" t="s">
        <v>14326</v>
      </c>
      <c r="D7729" t="s">
        <v>25</v>
      </c>
      <c r="H7729" s="9">
        <v>44972.945833333331</v>
      </c>
      <c r="I7729" s="1"/>
      <c r="J7729" s="10"/>
      <c r="K7729" s="10"/>
      <c r="L7729" t="s">
        <v>26</v>
      </c>
      <c r="M7729" t="s">
        <v>55</v>
      </c>
      <c r="N7729">
        <v>10</v>
      </c>
      <c r="O7729">
        <v>28</v>
      </c>
      <c r="P7729">
        <v>1</v>
      </c>
      <c r="Q7729">
        <v>228</v>
      </c>
    </row>
    <row r="7730" spans="1:17">
      <c r="A7730" t="s">
        <v>14327</v>
      </c>
      <c r="B7730" t="s">
        <v>14328</v>
      </c>
      <c r="D7730" t="s">
        <v>175</v>
      </c>
      <c r="H7730" s="9">
        <v>44972.972719907404</v>
      </c>
      <c r="I7730" s="1"/>
      <c r="J7730" s="10"/>
      <c r="K7730" s="10"/>
      <c r="L7730" t="s">
        <v>18</v>
      </c>
      <c r="M7730" t="s">
        <v>61</v>
      </c>
      <c r="N7730">
        <v>9</v>
      </c>
      <c r="O7730">
        <v>3</v>
      </c>
      <c r="P7730">
        <v>0</v>
      </c>
      <c r="Q7730">
        <v>0</v>
      </c>
    </row>
    <row r="7731" spans="1:17">
      <c r="A7731" t="s">
        <v>12315</v>
      </c>
      <c r="B7731" t="s">
        <v>18595</v>
      </c>
      <c r="D7731" t="s">
        <v>58</v>
      </c>
      <c r="H7731" s="9">
        <v>44972.49790509259</v>
      </c>
      <c r="I7731" s="1"/>
      <c r="J7731" s="10"/>
      <c r="K7731" s="10"/>
      <c r="L7731" t="s">
        <v>26</v>
      </c>
      <c r="M7731" t="s">
        <v>41</v>
      </c>
      <c r="N7731">
        <v>8</v>
      </c>
      <c r="O7731">
        <v>13</v>
      </c>
      <c r="P7731">
        <v>1</v>
      </c>
      <c r="Q7731">
        <v>257</v>
      </c>
    </row>
    <row r="7732" spans="1:17">
      <c r="A7732" t="s">
        <v>14329</v>
      </c>
      <c r="B7732" t="s">
        <v>14330</v>
      </c>
      <c r="D7732" t="s">
        <v>105</v>
      </c>
      <c r="H7732" s="9">
        <v>44972.630277777775</v>
      </c>
      <c r="I7732" s="1"/>
      <c r="J7732" s="10"/>
      <c r="K7732" s="10"/>
      <c r="L7732" t="s">
        <v>26</v>
      </c>
      <c r="M7732" t="s">
        <v>41</v>
      </c>
      <c r="N7732">
        <v>9</v>
      </c>
      <c r="O7732">
        <v>2</v>
      </c>
      <c r="P7732">
        <v>1</v>
      </c>
      <c r="Q7732">
        <v>330</v>
      </c>
    </row>
    <row r="7733" spans="1:17">
      <c r="A7733" t="s">
        <v>1433</v>
      </c>
      <c r="B7733" t="s">
        <v>18596</v>
      </c>
      <c r="D7733" t="s">
        <v>102</v>
      </c>
      <c r="H7733" s="9">
        <v>44972.757662037038</v>
      </c>
      <c r="I7733" s="1"/>
      <c r="J7733" s="10"/>
      <c r="K7733" s="10"/>
      <c r="L7733" t="s">
        <v>26</v>
      </c>
      <c r="M7733" t="s">
        <v>55</v>
      </c>
      <c r="N7733">
        <v>10</v>
      </c>
      <c r="O7733">
        <v>36</v>
      </c>
      <c r="P7733">
        <v>0</v>
      </c>
      <c r="Q7733">
        <v>0</v>
      </c>
    </row>
    <row r="7734" spans="1:17">
      <c r="A7734" t="s">
        <v>14331</v>
      </c>
      <c r="B7734" t="s">
        <v>14332</v>
      </c>
      <c r="D7734" t="s">
        <v>40</v>
      </c>
      <c r="H7734" s="9">
        <v>44972.831550925926</v>
      </c>
      <c r="I7734" s="1"/>
      <c r="J7734" s="10"/>
      <c r="K7734" s="10"/>
      <c r="L7734" t="s">
        <v>13</v>
      </c>
      <c r="M7734" t="s">
        <v>48</v>
      </c>
      <c r="N7734">
        <v>8</v>
      </c>
      <c r="O7734">
        <v>22</v>
      </c>
      <c r="P7734">
        <v>0</v>
      </c>
      <c r="Q7734">
        <v>0</v>
      </c>
    </row>
    <row r="7735" spans="1:17">
      <c r="A7735" t="s">
        <v>14333</v>
      </c>
      <c r="B7735" t="s">
        <v>14334</v>
      </c>
      <c r="D7735" t="s">
        <v>218</v>
      </c>
      <c r="H7735" s="9">
        <v>44972.861597222225</v>
      </c>
      <c r="I7735" s="1"/>
      <c r="J7735" s="10"/>
      <c r="K7735" s="10"/>
      <c r="L7735" t="s">
        <v>26</v>
      </c>
      <c r="M7735" t="s">
        <v>51</v>
      </c>
      <c r="N7735">
        <v>10</v>
      </c>
      <c r="O7735">
        <v>8</v>
      </c>
      <c r="P7735">
        <v>1</v>
      </c>
      <c r="Q7735">
        <v>194</v>
      </c>
    </row>
    <row r="7736" spans="1:17">
      <c r="A7736" t="s">
        <v>14335</v>
      </c>
      <c r="B7736" t="s">
        <v>14336</v>
      </c>
      <c r="D7736" t="s">
        <v>70</v>
      </c>
      <c r="H7736" s="9">
        <v>44972.903009259258</v>
      </c>
      <c r="I7736" s="1"/>
      <c r="J7736" s="10"/>
      <c r="K7736" s="10"/>
      <c r="L7736" t="s">
        <v>18</v>
      </c>
      <c r="M7736" t="s">
        <v>48</v>
      </c>
      <c r="N7736">
        <v>7</v>
      </c>
      <c r="O7736">
        <v>50</v>
      </c>
      <c r="P7736">
        <v>0</v>
      </c>
      <c r="Q7736">
        <v>0</v>
      </c>
    </row>
    <row r="7737" spans="1:17">
      <c r="A7737" t="s">
        <v>8875</v>
      </c>
      <c r="B7737" t="s">
        <v>18597</v>
      </c>
      <c r="D7737" t="s">
        <v>142</v>
      </c>
      <c r="H7737" s="9">
        <v>44972.847199074073</v>
      </c>
      <c r="I7737" s="1"/>
      <c r="J7737" s="10"/>
      <c r="K7737" s="10"/>
      <c r="L7737" t="s">
        <v>18</v>
      </c>
      <c r="M7737" t="s">
        <v>61</v>
      </c>
      <c r="N7737">
        <v>9</v>
      </c>
      <c r="O7737">
        <v>33</v>
      </c>
      <c r="P7737">
        <v>0</v>
      </c>
      <c r="Q7737">
        <v>0</v>
      </c>
    </row>
    <row r="7738" spans="1:17">
      <c r="A7738" t="s">
        <v>14337</v>
      </c>
      <c r="B7738" t="s">
        <v>14338</v>
      </c>
      <c r="D7738" t="s">
        <v>111</v>
      </c>
      <c r="H7738" s="9">
        <v>44972.927083333336</v>
      </c>
      <c r="I7738" s="1"/>
      <c r="J7738" s="10"/>
      <c r="K7738" s="10"/>
      <c r="L7738" t="s">
        <v>13</v>
      </c>
      <c r="M7738" t="s">
        <v>55</v>
      </c>
      <c r="N7738">
        <v>9</v>
      </c>
      <c r="O7738">
        <v>6</v>
      </c>
      <c r="P7738">
        <v>0</v>
      </c>
      <c r="Q7738">
        <v>0</v>
      </c>
    </row>
    <row r="7739" spans="1:17">
      <c r="A7739" t="s">
        <v>14339</v>
      </c>
      <c r="B7739" t="s">
        <v>14340</v>
      </c>
      <c r="D7739" t="s">
        <v>242</v>
      </c>
      <c r="H7739" s="9">
        <v>44972.565520833334</v>
      </c>
      <c r="I7739" s="1"/>
      <c r="J7739" s="10"/>
      <c r="K7739" s="10"/>
      <c r="L7739" t="s">
        <v>18</v>
      </c>
      <c r="M7739" t="s">
        <v>41</v>
      </c>
      <c r="N7739">
        <v>9</v>
      </c>
      <c r="O7739">
        <v>51</v>
      </c>
      <c r="P7739">
        <v>0</v>
      </c>
      <c r="Q7739">
        <v>0</v>
      </c>
    </row>
    <row r="7740" spans="1:17">
      <c r="A7740" t="s">
        <v>14341</v>
      </c>
      <c r="B7740" t="s">
        <v>14342</v>
      </c>
      <c r="D7740" t="s">
        <v>37</v>
      </c>
      <c r="H7740" s="9">
        <v>44972.756412037037</v>
      </c>
      <c r="I7740" s="1"/>
      <c r="J7740" s="10"/>
      <c r="K7740" s="10"/>
      <c r="L7740" t="s">
        <v>13</v>
      </c>
      <c r="M7740" t="s">
        <v>71</v>
      </c>
      <c r="N7740">
        <v>7</v>
      </c>
      <c r="O7740">
        <v>61</v>
      </c>
      <c r="P7740">
        <v>0</v>
      </c>
      <c r="Q7740">
        <v>0</v>
      </c>
    </row>
    <row r="7741" spans="1:17">
      <c r="A7741" t="s">
        <v>14343</v>
      </c>
      <c r="B7741" t="s">
        <v>14344</v>
      </c>
      <c r="D7741" t="s">
        <v>47</v>
      </c>
      <c r="H7741" s="9">
        <v>44972.597870370373</v>
      </c>
      <c r="I7741" s="1"/>
      <c r="J7741" s="10"/>
      <c r="K7741" s="10"/>
      <c r="L7741" t="s">
        <v>26</v>
      </c>
      <c r="M7741" t="s">
        <v>77</v>
      </c>
      <c r="N7741">
        <v>9</v>
      </c>
      <c r="O7741">
        <v>6</v>
      </c>
      <c r="P7741">
        <v>0</v>
      </c>
      <c r="Q7741">
        <v>0</v>
      </c>
    </row>
    <row r="7742" spans="1:17">
      <c r="A7742" t="s">
        <v>14345</v>
      </c>
      <c r="B7742" t="s">
        <v>14346</v>
      </c>
      <c r="D7742" t="s">
        <v>105</v>
      </c>
      <c r="H7742" s="9">
        <v>44972.968055555553</v>
      </c>
      <c r="I7742" s="1"/>
      <c r="J7742" s="10"/>
      <c r="K7742" s="10"/>
      <c r="L7742" t="s">
        <v>26</v>
      </c>
      <c r="M7742" t="s">
        <v>31</v>
      </c>
      <c r="N7742">
        <v>7</v>
      </c>
      <c r="O7742">
        <v>48</v>
      </c>
      <c r="P7742">
        <v>0</v>
      </c>
      <c r="Q7742">
        <v>0</v>
      </c>
    </row>
    <row r="7743" spans="1:17">
      <c r="A7743" t="s">
        <v>3020</v>
      </c>
      <c r="B7743" t="s">
        <v>18598</v>
      </c>
      <c r="D7743" t="s">
        <v>58</v>
      </c>
      <c r="H7743" s="9">
        <v>44972.882199074076</v>
      </c>
      <c r="I7743" s="1"/>
      <c r="J7743" s="10"/>
      <c r="K7743" s="10"/>
      <c r="L7743" t="s">
        <v>26</v>
      </c>
      <c r="M7743" t="s">
        <v>41</v>
      </c>
      <c r="N7743">
        <v>5</v>
      </c>
      <c r="O7743">
        <v>30</v>
      </c>
      <c r="P7743">
        <v>0</v>
      </c>
      <c r="Q7743">
        <v>0</v>
      </c>
    </row>
    <row r="7744" spans="1:17">
      <c r="A7744" t="s">
        <v>2215</v>
      </c>
      <c r="B7744" t="s">
        <v>18599</v>
      </c>
      <c r="D7744" t="s">
        <v>373</v>
      </c>
      <c r="H7744" s="9">
        <v>44972.840381944443</v>
      </c>
      <c r="I7744" s="1"/>
      <c r="J7744" s="10"/>
      <c r="K7744" s="10"/>
      <c r="L7744" t="s">
        <v>26</v>
      </c>
      <c r="M7744" t="s">
        <v>61</v>
      </c>
      <c r="N7744">
        <v>7</v>
      </c>
      <c r="O7744">
        <v>5</v>
      </c>
      <c r="P7744">
        <v>1</v>
      </c>
      <c r="Q7744">
        <v>128</v>
      </c>
    </row>
    <row r="7745" spans="1:17">
      <c r="A7745" t="s">
        <v>14347</v>
      </c>
      <c r="B7745" t="s">
        <v>14348</v>
      </c>
      <c r="D7745" t="s">
        <v>92</v>
      </c>
      <c r="H7745" s="9">
        <v>44972.78769675926</v>
      </c>
      <c r="I7745" s="1"/>
      <c r="J7745" s="10"/>
      <c r="K7745" s="10"/>
      <c r="L7745" t="s">
        <v>18</v>
      </c>
      <c r="M7745" t="s">
        <v>14</v>
      </c>
      <c r="N7745">
        <v>6</v>
      </c>
      <c r="O7745">
        <v>55</v>
      </c>
      <c r="P7745">
        <v>0</v>
      </c>
      <c r="Q7745">
        <v>0</v>
      </c>
    </row>
    <row r="7746" spans="1:17">
      <c r="A7746" t="s">
        <v>4675</v>
      </c>
      <c r="B7746" t="s">
        <v>18600</v>
      </c>
      <c r="D7746" t="s">
        <v>515</v>
      </c>
      <c r="H7746" s="9">
        <v>44972.59952546296</v>
      </c>
      <c r="I7746" s="1"/>
      <c r="J7746" s="10"/>
      <c r="K7746" s="10"/>
      <c r="L7746" t="s">
        <v>26</v>
      </c>
      <c r="M7746" t="s">
        <v>51</v>
      </c>
      <c r="N7746">
        <v>7</v>
      </c>
      <c r="O7746">
        <v>7</v>
      </c>
      <c r="P7746">
        <v>0</v>
      </c>
      <c r="Q7746">
        <v>0</v>
      </c>
    </row>
    <row r="7747" spans="1:17">
      <c r="A7747" t="s">
        <v>14349</v>
      </c>
      <c r="B7747" t="s">
        <v>14350</v>
      </c>
      <c r="D7747" t="s">
        <v>34</v>
      </c>
      <c r="H7747" s="9">
        <v>44972.570671296293</v>
      </c>
      <c r="I7747" s="1"/>
      <c r="J7747" s="10"/>
      <c r="K7747" s="10"/>
      <c r="L7747" t="s">
        <v>26</v>
      </c>
      <c r="M7747" t="s">
        <v>55</v>
      </c>
      <c r="N7747">
        <v>10</v>
      </c>
      <c r="O7747">
        <v>51</v>
      </c>
      <c r="P7747">
        <v>0</v>
      </c>
      <c r="Q7747">
        <v>0</v>
      </c>
    </row>
    <row r="7748" spans="1:17">
      <c r="A7748" t="s">
        <v>7477</v>
      </c>
      <c r="B7748" t="s">
        <v>18601</v>
      </c>
      <c r="D7748" t="s">
        <v>84</v>
      </c>
      <c r="H7748" s="9">
        <v>44972.462743055556</v>
      </c>
      <c r="I7748" s="1"/>
      <c r="J7748" s="10"/>
      <c r="K7748" s="10"/>
      <c r="L7748" t="s">
        <v>26</v>
      </c>
      <c r="M7748" t="s">
        <v>61</v>
      </c>
      <c r="N7748">
        <v>5</v>
      </c>
      <c r="O7748">
        <v>48</v>
      </c>
      <c r="P7748">
        <v>0</v>
      </c>
      <c r="Q7748">
        <v>0</v>
      </c>
    </row>
    <row r="7749" spans="1:17">
      <c r="A7749" t="s">
        <v>14351</v>
      </c>
      <c r="B7749" t="s">
        <v>14352</v>
      </c>
      <c r="D7749" t="s">
        <v>70</v>
      </c>
      <c r="H7749" s="9">
        <v>44972.597511574073</v>
      </c>
      <c r="I7749" s="1"/>
      <c r="J7749" s="10"/>
      <c r="K7749" s="10"/>
      <c r="L7749" t="s">
        <v>26</v>
      </c>
      <c r="M7749" t="s">
        <v>71</v>
      </c>
      <c r="N7749">
        <v>10</v>
      </c>
      <c r="O7749">
        <v>36</v>
      </c>
      <c r="P7749">
        <v>1</v>
      </c>
      <c r="Q7749">
        <v>132</v>
      </c>
    </row>
    <row r="7750" spans="1:17">
      <c r="A7750" t="s">
        <v>12309</v>
      </c>
      <c r="B7750" t="s">
        <v>18602</v>
      </c>
      <c r="D7750" t="s">
        <v>12</v>
      </c>
      <c r="H7750" s="9">
        <v>44972.813217592593</v>
      </c>
      <c r="I7750" s="1"/>
      <c r="J7750" s="10"/>
      <c r="K7750" s="10"/>
      <c r="L7750" t="s">
        <v>18</v>
      </c>
      <c r="M7750" t="s">
        <v>71</v>
      </c>
      <c r="N7750">
        <v>10</v>
      </c>
      <c r="O7750">
        <v>7</v>
      </c>
      <c r="P7750">
        <v>0</v>
      </c>
      <c r="Q7750">
        <v>0</v>
      </c>
    </row>
    <row r="7751" spans="1:17">
      <c r="A7751" t="s">
        <v>14353</v>
      </c>
      <c r="B7751" t="s">
        <v>14354</v>
      </c>
      <c r="D7751" t="s">
        <v>44</v>
      </c>
      <c r="H7751" s="9">
        <v>44972.547685185185</v>
      </c>
      <c r="I7751" s="1"/>
      <c r="J7751" s="10"/>
      <c r="K7751" s="10"/>
      <c r="L7751" t="s">
        <v>13</v>
      </c>
      <c r="M7751" t="s">
        <v>41</v>
      </c>
      <c r="N7751">
        <v>9</v>
      </c>
      <c r="O7751">
        <v>17</v>
      </c>
      <c r="P7751">
        <v>1</v>
      </c>
      <c r="Q7751">
        <v>192</v>
      </c>
    </row>
    <row r="7752" spans="1:17">
      <c r="A7752" t="s">
        <v>14355</v>
      </c>
      <c r="B7752" t="s">
        <v>14356</v>
      </c>
      <c r="D7752" t="s">
        <v>95</v>
      </c>
      <c r="H7752" s="9">
        <v>44972.48332175926</v>
      </c>
      <c r="I7752" s="1"/>
      <c r="J7752" s="10"/>
      <c r="K7752" s="10"/>
      <c r="L7752" t="s">
        <v>13</v>
      </c>
      <c r="M7752" t="s">
        <v>77</v>
      </c>
      <c r="N7752">
        <v>5</v>
      </c>
      <c r="O7752">
        <v>30</v>
      </c>
      <c r="P7752">
        <v>1</v>
      </c>
      <c r="Q7752">
        <v>148</v>
      </c>
    </row>
    <row r="7753" spans="1:17">
      <c r="A7753" t="s">
        <v>14357</v>
      </c>
      <c r="B7753" t="s">
        <v>14358</v>
      </c>
      <c r="D7753" t="s">
        <v>373</v>
      </c>
      <c r="H7753" s="9">
        <v>44972.690381944441</v>
      </c>
      <c r="I7753" s="1"/>
      <c r="J7753" s="10"/>
      <c r="K7753" s="10"/>
      <c r="L7753" t="s">
        <v>26</v>
      </c>
      <c r="M7753" t="s">
        <v>48</v>
      </c>
      <c r="N7753">
        <v>6</v>
      </c>
      <c r="O7753">
        <v>11</v>
      </c>
      <c r="P7753">
        <v>0</v>
      </c>
      <c r="Q7753">
        <v>0</v>
      </c>
    </row>
    <row r="7754" spans="1:17">
      <c r="A7754" t="s">
        <v>14359</v>
      </c>
      <c r="B7754" t="s">
        <v>14360</v>
      </c>
      <c r="D7754" t="s">
        <v>105</v>
      </c>
      <c r="H7754" s="9">
        <v>44972.461597222224</v>
      </c>
      <c r="I7754" s="1"/>
      <c r="J7754" s="10"/>
      <c r="K7754" s="10"/>
      <c r="L7754" t="s">
        <v>26</v>
      </c>
      <c r="M7754" t="s">
        <v>55</v>
      </c>
      <c r="N7754">
        <v>9</v>
      </c>
      <c r="O7754">
        <v>56</v>
      </c>
      <c r="P7754">
        <v>0</v>
      </c>
      <c r="Q7754">
        <v>0</v>
      </c>
    </row>
    <row r="7755" spans="1:17">
      <c r="A7755" t="s">
        <v>14361</v>
      </c>
      <c r="B7755" t="s">
        <v>14362</v>
      </c>
      <c r="D7755" t="s">
        <v>373</v>
      </c>
      <c r="H7755" s="9">
        <v>44972.794976851852</v>
      </c>
      <c r="I7755" s="1"/>
      <c r="J7755" s="10"/>
      <c r="K7755" s="10"/>
      <c r="L7755" t="s">
        <v>26</v>
      </c>
      <c r="M7755" t="s">
        <v>77</v>
      </c>
      <c r="N7755">
        <v>7</v>
      </c>
      <c r="O7755">
        <v>30</v>
      </c>
      <c r="P7755">
        <v>0</v>
      </c>
      <c r="Q7755">
        <v>0</v>
      </c>
    </row>
    <row r="7756" spans="1:17">
      <c r="A7756" t="s">
        <v>14363</v>
      </c>
      <c r="B7756" t="s">
        <v>14364</v>
      </c>
      <c r="D7756" t="s">
        <v>40</v>
      </c>
      <c r="H7756" s="9">
        <v>44972.544108796297</v>
      </c>
      <c r="I7756" s="1"/>
      <c r="J7756" s="10"/>
      <c r="K7756" s="10"/>
      <c r="L7756" t="s">
        <v>26</v>
      </c>
      <c r="M7756" t="s">
        <v>51</v>
      </c>
      <c r="N7756">
        <v>5</v>
      </c>
      <c r="O7756">
        <v>31</v>
      </c>
      <c r="P7756">
        <v>0</v>
      </c>
      <c r="Q7756">
        <v>0</v>
      </c>
    </row>
    <row r="7757" spans="1:17">
      <c r="A7757" t="s">
        <v>14365</v>
      </c>
      <c r="B7757" t="s">
        <v>14366</v>
      </c>
      <c r="D7757" t="s">
        <v>70</v>
      </c>
      <c r="H7757" s="9">
        <v>44972.860717592594</v>
      </c>
      <c r="I7757" s="1"/>
      <c r="J7757" s="10"/>
      <c r="K7757" s="10"/>
      <c r="L7757" t="s">
        <v>26</v>
      </c>
      <c r="M7757" t="s">
        <v>48</v>
      </c>
      <c r="N7757">
        <v>9</v>
      </c>
      <c r="O7757">
        <v>45</v>
      </c>
      <c r="P7757">
        <v>1</v>
      </c>
      <c r="Q7757">
        <v>125</v>
      </c>
    </row>
    <row r="7758" spans="1:17">
      <c r="A7758" t="s">
        <v>14367</v>
      </c>
      <c r="B7758" t="s">
        <v>14368</v>
      </c>
      <c r="D7758" t="s">
        <v>145</v>
      </c>
      <c r="H7758" s="9">
        <v>44972.992037037038</v>
      </c>
      <c r="I7758" s="1"/>
      <c r="J7758" s="10"/>
      <c r="K7758" s="10"/>
      <c r="L7758" t="s">
        <v>13</v>
      </c>
      <c r="M7758" t="s">
        <v>61</v>
      </c>
      <c r="N7758">
        <v>8</v>
      </c>
      <c r="O7758">
        <v>12</v>
      </c>
      <c r="P7758">
        <v>0</v>
      </c>
      <c r="Q7758">
        <v>0</v>
      </c>
    </row>
    <row r="7759" spans="1:17">
      <c r="A7759" t="s">
        <v>14369</v>
      </c>
      <c r="B7759" t="s">
        <v>14370</v>
      </c>
      <c r="D7759" t="s">
        <v>74</v>
      </c>
      <c r="H7759" s="9">
        <v>44972.559965277775</v>
      </c>
      <c r="I7759" s="1"/>
      <c r="J7759" s="10"/>
      <c r="K7759" s="10"/>
      <c r="L7759" t="s">
        <v>13</v>
      </c>
      <c r="M7759" t="s">
        <v>55</v>
      </c>
      <c r="N7759">
        <v>10</v>
      </c>
      <c r="O7759">
        <v>64</v>
      </c>
      <c r="P7759">
        <v>1</v>
      </c>
      <c r="Q7759">
        <v>214</v>
      </c>
    </row>
    <row r="7760" spans="1:17">
      <c r="A7760" t="s">
        <v>14371</v>
      </c>
      <c r="B7760" t="s">
        <v>14372</v>
      </c>
      <c r="D7760" t="s">
        <v>145</v>
      </c>
      <c r="H7760" s="9">
        <v>44972.70548611111</v>
      </c>
      <c r="I7760" s="1"/>
      <c r="J7760" s="10"/>
      <c r="K7760" s="10"/>
      <c r="L7760" t="s">
        <v>26</v>
      </c>
      <c r="M7760" t="s">
        <v>55</v>
      </c>
      <c r="N7760">
        <v>9</v>
      </c>
      <c r="O7760">
        <v>49</v>
      </c>
      <c r="P7760">
        <v>0</v>
      </c>
      <c r="Q7760">
        <v>0</v>
      </c>
    </row>
    <row r="7761" spans="1:17">
      <c r="A7761" t="s">
        <v>14373</v>
      </c>
      <c r="B7761" t="s">
        <v>14374</v>
      </c>
      <c r="D7761" t="s">
        <v>12</v>
      </c>
      <c r="H7761" s="9">
        <v>44972.750300925924</v>
      </c>
      <c r="I7761" s="1"/>
      <c r="J7761" s="10"/>
      <c r="K7761" s="10"/>
      <c r="L7761" t="s">
        <v>18</v>
      </c>
      <c r="M7761" t="s">
        <v>55</v>
      </c>
      <c r="N7761">
        <v>6</v>
      </c>
      <c r="O7761">
        <v>65</v>
      </c>
      <c r="P7761">
        <v>0</v>
      </c>
      <c r="Q7761">
        <v>0</v>
      </c>
    </row>
    <row r="7762" spans="1:17">
      <c r="A7762" t="s">
        <v>14375</v>
      </c>
      <c r="B7762" t="s">
        <v>14376</v>
      </c>
      <c r="D7762" t="s">
        <v>1322</v>
      </c>
      <c r="H7762" s="9">
        <v>44972.891875000001</v>
      </c>
      <c r="I7762" s="1"/>
      <c r="J7762" s="10"/>
      <c r="K7762" s="10"/>
      <c r="L7762" t="s">
        <v>26</v>
      </c>
      <c r="M7762" t="s">
        <v>61</v>
      </c>
      <c r="N7762">
        <v>9</v>
      </c>
      <c r="O7762">
        <v>17</v>
      </c>
      <c r="P7762">
        <v>0</v>
      </c>
      <c r="Q7762">
        <v>0</v>
      </c>
    </row>
    <row r="7763" spans="1:17">
      <c r="A7763" t="s">
        <v>11603</v>
      </c>
      <c r="B7763" t="s">
        <v>18603</v>
      </c>
      <c r="D7763" t="s">
        <v>145</v>
      </c>
      <c r="H7763" s="9">
        <v>44972.493726851855</v>
      </c>
      <c r="I7763" s="1"/>
      <c r="J7763" s="10"/>
      <c r="K7763" s="10"/>
      <c r="L7763" t="s">
        <v>26</v>
      </c>
      <c r="M7763" t="s">
        <v>31</v>
      </c>
      <c r="N7763">
        <v>5</v>
      </c>
      <c r="O7763">
        <v>16</v>
      </c>
      <c r="P7763">
        <v>0</v>
      </c>
      <c r="Q7763">
        <v>0</v>
      </c>
    </row>
    <row r="7764" spans="1:17">
      <c r="A7764" t="s">
        <v>14377</v>
      </c>
      <c r="B7764" t="s">
        <v>14378</v>
      </c>
      <c r="D7764" t="s">
        <v>47</v>
      </c>
      <c r="H7764" s="9">
        <v>44972.47859953704</v>
      </c>
      <c r="I7764" s="1"/>
      <c r="J7764" s="10"/>
      <c r="K7764" s="10"/>
      <c r="L7764" t="s">
        <v>18</v>
      </c>
      <c r="M7764" t="s">
        <v>61</v>
      </c>
      <c r="N7764">
        <v>8</v>
      </c>
      <c r="O7764">
        <v>16</v>
      </c>
      <c r="P7764">
        <v>0</v>
      </c>
      <c r="Q7764">
        <v>0</v>
      </c>
    </row>
    <row r="7765" spans="1:17">
      <c r="A7765" t="s">
        <v>14379</v>
      </c>
      <c r="B7765" t="s">
        <v>14380</v>
      </c>
      <c r="D7765" t="s">
        <v>102</v>
      </c>
      <c r="H7765" s="9">
        <v>44972.712777777779</v>
      </c>
      <c r="I7765" s="1"/>
      <c r="J7765" s="10"/>
      <c r="K7765" s="10"/>
      <c r="L7765" t="s">
        <v>26</v>
      </c>
      <c r="M7765" t="s">
        <v>77</v>
      </c>
      <c r="N7765">
        <v>8</v>
      </c>
      <c r="O7765">
        <v>40</v>
      </c>
      <c r="P7765">
        <v>1</v>
      </c>
      <c r="Q7765">
        <v>185</v>
      </c>
    </row>
    <row r="7766" spans="1:17">
      <c r="A7766" t="s">
        <v>14381</v>
      </c>
      <c r="B7766" t="s">
        <v>14382</v>
      </c>
      <c r="D7766" t="s">
        <v>175</v>
      </c>
      <c r="H7766" s="9">
        <v>44972.638414351852</v>
      </c>
      <c r="I7766" s="1"/>
      <c r="J7766" s="10"/>
      <c r="K7766" s="10"/>
      <c r="L7766" t="s">
        <v>13</v>
      </c>
      <c r="M7766" t="s">
        <v>48</v>
      </c>
      <c r="N7766">
        <v>5</v>
      </c>
      <c r="O7766">
        <v>42</v>
      </c>
      <c r="P7766">
        <v>0</v>
      </c>
      <c r="Q7766">
        <v>0</v>
      </c>
    </row>
    <row r="7767" spans="1:17">
      <c r="A7767" t="s">
        <v>14383</v>
      </c>
      <c r="B7767" t="s">
        <v>14384</v>
      </c>
      <c r="D7767" t="s">
        <v>47</v>
      </c>
      <c r="H7767" s="9">
        <v>44972.541018518517</v>
      </c>
      <c r="I7767" s="1"/>
      <c r="J7767" s="10"/>
      <c r="K7767" s="10"/>
      <c r="L7767" t="s">
        <v>26</v>
      </c>
      <c r="M7767" t="s">
        <v>51</v>
      </c>
      <c r="N7767">
        <v>7</v>
      </c>
      <c r="O7767">
        <v>35</v>
      </c>
      <c r="P7767">
        <v>0</v>
      </c>
      <c r="Q7767">
        <v>0</v>
      </c>
    </row>
    <row r="7768" spans="1:17">
      <c r="A7768" t="s">
        <v>14385</v>
      </c>
      <c r="B7768" t="s">
        <v>14386</v>
      </c>
      <c r="D7768" t="s">
        <v>373</v>
      </c>
      <c r="H7768" s="9">
        <v>44972.89329861111</v>
      </c>
      <c r="I7768" s="1"/>
      <c r="J7768" s="10"/>
      <c r="K7768" s="10"/>
      <c r="L7768" t="s">
        <v>26</v>
      </c>
      <c r="M7768" t="s">
        <v>55</v>
      </c>
      <c r="N7768">
        <v>5</v>
      </c>
      <c r="O7768">
        <v>62</v>
      </c>
      <c r="P7768">
        <v>1</v>
      </c>
      <c r="Q7768">
        <v>143</v>
      </c>
    </row>
    <row r="7769" spans="1:17">
      <c r="A7769" t="s">
        <v>14387</v>
      </c>
      <c r="B7769" t="s">
        <v>14388</v>
      </c>
      <c r="D7769" t="s">
        <v>40</v>
      </c>
      <c r="H7769" s="9">
        <v>44972.520937499998</v>
      </c>
      <c r="I7769" s="1"/>
      <c r="J7769" s="10"/>
      <c r="K7769" s="10"/>
      <c r="L7769" t="s">
        <v>13</v>
      </c>
      <c r="M7769" t="s">
        <v>27</v>
      </c>
      <c r="N7769">
        <v>6</v>
      </c>
      <c r="O7769">
        <v>31</v>
      </c>
      <c r="P7769">
        <v>1</v>
      </c>
      <c r="Q7769">
        <v>165</v>
      </c>
    </row>
    <row r="7770" spans="1:17">
      <c r="A7770" t="s">
        <v>14389</v>
      </c>
      <c r="B7770" t="s">
        <v>14390</v>
      </c>
      <c r="D7770" t="s">
        <v>25</v>
      </c>
      <c r="H7770" s="9">
        <v>44972.955625000002</v>
      </c>
      <c r="I7770" s="1"/>
      <c r="J7770" s="10"/>
      <c r="K7770" s="10"/>
      <c r="L7770" t="s">
        <v>26</v>
      </c>
      <c r="M7770" t="s">
        <v>48</v>
      </c>
      <c r="N7770">
        <v>8</v>
      </c>
      <c r="O7770">
        <v>10</v>
      </c>
      <c r="P7770">
        <v>1</v>
      </c>
      <c r="Q7770">
        <v>313</v>
      </c>
    </row>
    <row r="7771" spans="1:17">
      <c r="A7771" t="s">
        <v>14391</v>
      </c>
      <c r="B7771" t="s">
        <v>14392</v>
      </c>
      <c r="D7771" t="s">
        <v>111</v>
      </c>
      <c r="H7771" s="9">
        <v>44972.464583333334</v>
      </c>
      <c r="I7771" s="1"/>
      <c r="J7771" s="10"/>
      <c r="K7771" s="10"/>
      <c r="L7771" t="s">
        <v>26</v>
      </c>
      <c r="M7771" t="s">
        <v>51</v>
      </c>
      <c r="N7771">
        <v>5</v>
      </c>
      <c r="O7771">
        <v>56</v>
      </c>
      <c r="P7771">
        <v>0</v>
      </c>
      <c r="Q7771">
        <v>0</v>
      </c>
    </row>
    <row r="7772" spans="1:17">
      <c r="A7772" t="s">
        <v>14393</v>
      </c>
      <c r="B7772" t="s">
        <v>14394</v>
      </c>
      <c r="D7772" t="s">
        <v>74</v>
      </c>
      <c r="H7772" s="9">
        <v>44972.604050925926</v>
      </c>
      <c r="I7772" s="1"/>
      <c r="J7772" s="10"/>
      <c r="K7772" s="10"/>
      <c r="L7772" t="s">
        <v>13</v>
      </c>
      <c r="M7772" t="s">
        <v>41</v>
      </c>
      <c r="N7772">
        <v>6</v>
      </c>
      <c r="O7772">
        <v>45</v>
      </c>
      <c r="P7772">
        <v>1</v>
      </c>
      <c r="Q7772">
        <v>241</v>
      </c>
    </row>
    <row r="7773" spans="1:17">
      <c r="A7773" t="s">
        <v>3686</v>
      </c>
      <c r="B7773" t="s">
        <v>18604</v>
      </c>
      <c r="D7773" t="s">
        <v>34</v>
      </c>
      <c r="H7773" s="9">
        <v>44972.889849537038</v>
      </c>
      <c r="I7773" s="1"/>
      <c r="J7773" s="10"/>
      <c r="K7773" s="10"/>
      <c r="L7773" t="s">
        <v>26</v>
      </c>
      <c r="M7773" t="s">
        <v>48</v>
      </c>
      <c r="N7773">
        <v>5</v>
      </c>
      <c r="O7773">
        <v>40</v>
      </c>
      <c r="P7773">
        <v>1</v>
      </c>
      <c r="Q7773">
        <v>305</v>
      </c>
    </row>
    <row r="7774" spans="1:17">
      <c r="A7774" t="s">
        <v>14395</v>
      </c>
      <c r="B7774" t="s">
        <v>14396</v>
      </c>
      <c r="D7774" t="s">
        <v>58</v>
      </c>
      <c r="H7774" s="9">
        <v>44972.671631944446</v>
      </c>
      <c r="I7774" s="1"/>
      <c r="J7774" s="10"/>
      <c r="K7774" s="10"/>
      <c r="L7774" t="s">
        <v>26</v>
      </c>
      <c r="M7774" t="s">
        <v>61</v>
      </c>
      <c r="N7774">
        <v>8</v>
      </c>
      <c r="O7774">
        <v>40</v>
      </c>
      <c r="P7774">
        <v>0</v>
      </c>
      <c r="Q7774">
        <v>0</v>
      </c>
    </row>
    <row r="7775" spans="1:17">
      <c r="A7775" t="s">
        <v>11365</v>
      </c>
      <c r="B7775" t="s">
        <v>18605</v>
      </c>
      <c r="D7775" t="s">
        <v>145</v>
      </c>
      <c r="H7775" s="9">
        <v>44972.939583333333</v>
      </c>
      <c r="I7775" s="1"/>
      <c r="J7775" s="10"/>
      <c r="K7775" s="10"/>
      <c r="L7775" t="s">
        <v>13</v>
      </c>
      <c r="M7775" t="s">
        <v>31</v>
      </c>
      <c r="N7775">
        <v>7</v>
      </c>
      <c r="O7775">
        <v>62</v>
      </c>
      <c r="P7775">
        <v>1</v>
      </c>
      <c r="Q7775">
        <v>236</v>
      </c>
    </row>
    <row r="7776" spans="1:17">
      <c r="A7776" t="s">
        <v>14397</v>
      </c>
      <c r="B7776" t="s">
        <v>14398</v>
      </c>
      <c r="D7776" t="s">
        <v>135</v>
      </c>
      <c r="H7776" s="9">
        <v>44972.695810185185</v>
      </c>
      <c r="I7776" s="1"/>
      <c r="J7776" s="10"/>
      <c r="K7776" s="10"/>
      <c r="L7776" t="s">
        <v>13</v>
      </c>
      <c r="M7776" t="s">
        <v>77</v>
      </c>
      <c r="N7776">
        <v>8</v>
      </c>
      <c r="O7776">
        <v>52</v>
      </c>
      <c r="P7776">
        <v>0</v>
      </c>
      <c r="Q7776">
        <v>0</v>
      </c>
    </row>
    <row r="7777" spans="1:17">
      <c r="A7777" t="s">
        <v>14399</v>
      </c>
      <c r="B7777" t="s">
        <v>14400</v>
      </c>
      <c r="D7777" t="s">
        <v>84</v>
      </c>
      <c r="H7777" s="9">
        <v>44972.686203703706</v>
      </c>
      <c r="I7777" s="1"/>
      <c r="J7777" s="10"/>
      <c r="K7777" s="10"/>
      <c r="L7777" t="s">
        <v>26</v>
      </c>
      <c r="M7777" t="s">
        <v>48</v>
      </c>
      <c r="N7777">
        <v>10</v>
      </c>
      <c r="O7777">
        <v>26</v>
      </c>
      <c r="P7777">
        <v>0</v>
      </c>
      <c r="Q7777">
        <v>0</v>
      </c>
    </row>
    <row r="7778" spans="1:17">
      <c r="A7778" t="s">
        <v>14401</v>
      </c>
      <c r="B7778" t="s">
        <v>14402</v>
      </c>
      <c r="D7778" t="s">
        <v>37</v>
      </c>
      <c r="H7778" s="9">
        <v>44972.482314814813</v>
      </c>
      <c r="I7778" s="1"/>
      <c r="J7778" s="10"/>
      <c r="K7778" s="10"/>
      <c r="L7778" t="s">
        <v>26</v>
      </c>
      <c r="M7778" t="s">
        <v>51</v>
      </c>
      <c r="N7778">
        <v>5</v>
      </c>
      <c r="O7778">
        <v>39</v>
      </c>
      <c r="P7778">
        <v>0</v>
      </c>
      <c r="Q7778">
        <v>0</v>
      </c>
    </row>
    <row r="7779" spans="1:17">
      <c r="A7779" t="s">
        <v>14403</v>
      </c>
      <c r="B7779" t="s">
        <v>14404</v>
      </c>
      <c r="D7779" t="s">
        <v>145</v>
      </c>
      <c r="H7779" s="9">
        <v>44972.581956018519</v>
      </c>
      <c r="I7779" s="1"/>
      <c r="J7779" s="10"/>
      <c r="K7779" s="10"/>
      <c r="L7779" t="s">
        <v>18</v>
      </c>
      <c r="M7779" t="s">
        <v>55</v>
      </c>
      <c r="N7779">
        <v>6</v>
      </c>
      <c r="O7779">
        <v>43</v>
      </c>
      <c r="P7779">
        <v>0</v>
      </c>
      <c r="Q7779">
        <v>0</v>
      </c>
    </row>
    <row r="7780" spans="1:17">
      <c r="A7780" t="s">
        <v>14405</v>
      </c>
      <c r="B7780" t="s">
        <v>14406</v>
      </c>
      <c r="D7780" t="s">
        <v>70</v>
      </c>
      <c r="H7780" s="9">
        <v>44972.554444444446</v>
      </c>
      <c r="I7780" s="1"/>
      <c r="J7780" s="10"/>
      <c r="K7780" s="10"/>
      <c r="L7780" t="s">
        <v>26</v>
      </c>
      <c r="M7780" t="s">
        <v>41</v>
      </c>
      <c r="N7780">
        <v>10</v>
      </c>
      <c r="O7780">
        <v>60</v>
      </c>
      <c r="P7780">
        <v>0</v>
      </c>
      <c r="Q7780">
        <v>0</v>
      </c>
    </row>
    <row r="7781" spans="1:17">
      <c r="A7781" t="s">
        <v>14407</v>
      </c>
      <c r="B7781" t="s">
        <v>14408</v>
      </c>
      <c r="D7781" t="s">
        <v>145</v>
      </c>
      <c r="H7781" s="9">
        <v>44972.597615740742</v>
      </c>
      <c r="I7781" s="1"/>
      <c r="J7781" s="10"/>
      <c r="K7781" s="10"/>
      <c r="L7781" t="s">
        <v>26</v>
      </c>
      <c r="M7781" t="s">
        <v>31</v>
      </c>
      <c r="N7781">
        <v>7</v>
      </c>
      <c r="O7781">
        <v>19</v>
      </c>
      <c r="P7781">
        <v>0</v>
      </c>
      <c r="Q7781">
        <v>0</v>
      </c>
    </row>
    <row r="7782" spans="1:17">
      <c r="A7782" t="s">
        <v>14409</v>
      </c>
      <c r="B7782" t="s">
        <v>14410</v>
      </c>
      <c r="D7782" t="s">
        <v>64</v>
      </c>
      <c r="H7782" s="9">
        <v>44972.63517361111</v>
      </c>
      <c r="I7782" s="1"/>
      <c r="J7782" s="10"/>
      <c r="K7782" s="10"/>
      <c r="L7782" t="s">
        <v>26</v>
      </c>
      <c r="M7782" t="s">
        <v>41</v>
      </c>
      <c r="N7782">
        <v>7</v>
      </c>
      <c r="O7782">
        <v>60</v>
      </c>
      <c r="P7782">
        <v>1</v>
      </c>
      <c r="Q7782">
        <v>337</v>
      </c>
    </row>
    <row r="7783" spans="1:17">
      <c r="A7783" t="s">
        <v>14411</v>
      </c>
      <c r="B7783" t="s">
        <v>14412</v>
      </c>
      <c r="D7783" t="s">
        <v>25</v>
      </c>
      <c r="H7783" s="9">
        <v>44972.745775462965</v>
      </c>
      <c r="I7783" s="1"/>
      <c r="J7783" s="10"/>
      <c r="K7783" s="10"/>
      <c r="L7783" t="s">
        <v>26</v>
      </c>
      <c r="M7783" t="s">
        <v>51</v>
      </c>
      <c r="N7783">
        <v>8</v>
      </c>
      <c r="O7783">
        <v>25</v>
      </c>
      <c r="P7783">
        <v>1</v>
      </c>
      <c r="Q7783">
        <v>208</v>
      </c>
    </row>
    <row r="7784" spans="1:17">
      <c r="A7784" t="s">
        <v>14413</v>
      </c>
      <c r="B7784" t="s">
        <v>14414</v>
      </c>
      <c r="D7784" t="s">
        <v>108</v>
      </c>
      <c r="H7784" s="9">
        <v>44972.807789351849</v>
      </c>
      <c r="I7784" s="1"/>
      <c r="J7784" s="10"/>
      <c r="K7784" s="10"/>
      <c r="L7784" t="s">
        <v>26</v>
      </c>
      <c r="M7784" t="s">
        <v>48</v>
      </c>
      <c r="N7784">
        <v>5</v>
      </c>
      <c r="O7784">
        <v>15</v>
      </c>
      <c r="P7784">
        <v>1</v>
      </c>
      <c r="Q7784">
        <v>212</v>
      </c>
    </row>
    <row r="7785" spans="1:17">
      <c r="A7785" t="s">
        <v>14415</v>
      </c>
      <c r="B7785" t="s">
        <v>14416</v>
      </c>
      <c r="D7785" t="s">
        <v>105</v>
      </c>
      <c r="H7785" s="9">
        <v>44972.716539351852</v>
      </c>
      <c r="I7785" s="1"/>
      <c r="J7785" s="10"/>
      <c r="K7785" s="10"/>
      <c r="L7785" t="s">
        <v>26</v>
      </c>
      <c r="M7785" t="s">
        <v>48</v>
      </c>
      <c r="N7785">
        <v>7</v>
      </c>
      <c r="O7785">
        <v>52</v>
      </c>
      <c r="P7785">
        <v>0</v>
      </c>
      <c r="Q7785">
        <v>0</v>
      </c>
    </row>
    <row r="7786" spans="1:17">
      <c r="A7786" t="s">
        <v>14417</v>
      </c>
      <c r="B7786" t="s">
        <v>14418</v>
      </c>
      <c r="D7786" t="s">
        <v>40</v>
      </c>
      <c r="H7786" s="9">
        <v>44972.487870370373</v>
      </c>
      <c r="I7786" s="1"/>
      <c r="J7786" s="10"/>
      <c r="K7786" s="10"/>
      <c r="L7786" t="s">
        <v>26</v>
      </c>
      <c r="M7786" t="s">
        <v>61</v>
      </c>
      <c r="N7786">
        <v>9</v>
      </c>
      <c r="O7786">
        <v>23</v>
      </c>
      <c r="P7786">
        <v>1</v>
      </c>
      <c r="Q7786">
        <v>280</v>
      </c>
    </row>
    <row r="7787" spans="1:17">
      <c r="A7787" t="s">
        <v>14419</v>
      </c>
      <c r="B7787" t="s">
        <v>14420</v>
      </c>
      <c r="D7787" t="s">
        <v>34</v>
      </c>
      <c r="H7787" s="9">
        <v>44972.883773148147</v>
      </c>
      <c r="I7787" s="1"/>
      <c r="J7787" s="10"/>
      <c r="K7787" s="10"/>
      <c r="L7787" t="s">
        <v>26</v>
      </c>
      <c r="M7787" t="s">
        <v>14</v>
      </c>
      <c r="N7787">
        <v>10</v>
      </c>
      <c r="O7787">
        <v>1</v>
      </c>
      <c r="P7787">
        <v>0</v>
      </c>
      <c r="Q7787">
        <v>0</v>
      </c>
    </row>
    <row r="7788" spans="1:17">
      <c r="A7788" t="s">
        <v>14421</v>
      </c>
      <c r="B7788" t="s">
        <v>14422</v>
      </c>
      <c r="D7788" t="s">
        <v>37</v>
      </c>
      <c r="H7788" s="9">
        <v>44972.494988425926</v>
      </c>
      <c r="I7788" s="1"/>
      <c r="J7788" s="10"/>
      <c r="K7788" s="10"/>
      <c r="L7788" t="s">
        <v>26</v>
      </c>
      <c r="M7788" t="s">
        <v>71</v>
      </c>
      <c r="N7788">
        <v>8</v>
      </c>
      <c r="O7788">
        <v>3</v>
      </c>
      <c r="P7788">
        <v>0</v>
      </c>
      <c r="Q7788">
        <v>0</v>
      </c>
    </row>
    <row r="7789" spans="1:17">
      <c r="A7789" t="s">
        <v>14423</v>
      </c>
      <c r="B7789" t="s">
        <v>14424</v>
      </c>
      <c r="D7789" t="s">
        <v>40</v>
      </c>
      <c r="H7789" s="9">
        <v>44972.59957175926</v>
      </c>
      <c r="I7789" s="1"/>
      <c r="J7789" s="10"/>
      <c r="K7789" s="10"/>
      <c r="L7789" t="s">
        <v>18</v>
      </c>
      <c r="M7789" t="s">
        <v>55</v>
      </c>
      <c r="N7789">
        <v>10</v>
      </c>
      <c r="O7789">
        <v>58</v>
      </c>
      <c r="P7789">
        <v>0</v>
      </c>
      <c r="Q7789">
        <v>0</v>
      </c>
    </row>
    <row r="7790" spans="1:17">
      <c r="A7790" t="s">
        <v>14425</v>
      </c>
      <c r="B7790" t="s">
        <v>14426</v>
      </c>
      <c r="D7790" t="s">
        <v>70</v>
      </c>
      <c r="H7790" s="9">
        <v>44972.669618055559</v>
      </c>
      <c r="I7790" s="1"/>
      <c r="J7790" s="10"/>
      <c r="K7790" s="10"/>
      <c r="L7790" t="s">
        <v>13</v>
      </c>
      <c r="M7790" t="s">
        <v>31</v>
      </c>
      <c r="N7790">
        <v>8</v>
      </c>
      <c r="O7790">
        <v>13</v>
      </c>
      <c r="P7790">
        <v>1</v>
      </c>
      <c r="Q7790">
        <v>228</v>
      </c>
    </row>
    <row r="7791" spans="1:17">
      <c r="A7791" t="s">
        <v>14427</v>
      </c>
      <c r="B7791" t="s">
        <v>14428</v>
      </c>
      <c r="D7791" t="s">
        <v>175</v>
      </c>
      <c r="H7791" s="9">
        <v>44972.923935185187</v>
      </c>
      <c r="I7791" s="1"/>
      <c r="J7791" s="10"/>
      <c r="K7791" s="10"/>
      <c r="L7791" t="s">
        <v>26</v>
      </c>
      <c r="M7791" t="s">
        <v>77</v>
      </c>
      <c r="N7791">
        <v>6</v>
      </c>
      <c r="O7791">
        <v>11</v>
      </c>
      <c r="P7791">
        <v>1</v>
      </c>
      <c r="Q7791">
        <v>134</v>
      </c>
    </row>
    <row r="7792" spans="1:17">
      <c r="A7792" t="s">
        <v>14429</v>
      </c>
      <c r="B7792" t="s">
        <v>14430</v>
      </c>
      <c r="D7792" t="s">
        <v>74</v>
      </c>
      <c r="H7792" s="9">
        <v>44972.644641203704</v>
      </c>
      <c r="I7792" s="1"/>
      <c r="J7792" s="10"/>
      <c r="K7792" s="10"/>
      <c r="L7792" t="s">
        <v>26</v>
      </c>
      <c r="M7792" t="s">
        <v>71</v>
      </c>
      <c r="N7792">
        <v>10</v>
      </c>
      <c r="O7792">
        <v>39</v>
      </c>
      <c r="P7792">
        <v>0</v>
      </c>
      <c r="Q7792">
        <v>0</v>
      </c>
    </row>
    <row r="7793" spans="1:17">
      <c r="A7793" t="s">
        <v>14431</v>
      </c>
      <c r="B7793" t="s">
        <v>14432</v>
      </c>
      <c r="D7793" t="s">
        <v>25</v>
      </c>
      <c r="H7793" s="9">
        <v>44972.896828703706</v>
      </c>
      <c r="I7793" s="1"/>
      <c r="J7793" s="10"/>
      <c r="K7793" s="10"/>
      <c r="L7793" t="s">
        <v>26</v>
      </c>
      <c r="M7793" t="s">
        <v>48</v>
      </c>
      <c r="N7793">
        <v>7</v>
      </c>
      <c r="O7793">
        <v>57</v>
      </c>
      <c r="P7793">
        <v>1</v>
      </c>
      <c r="Q7793">
        <v>288</v>
      </c>
    </row>
    <row r="7794" spans="1:17">
      <c r="A7794" t="s">
        <v>4746</v>
      </c>
      <c r="B7794" t="s">
        <v>18606</v>
      </c>
      <c r="D7794" t="s">
        <v>111</v>
      </c>
      <c r="H7794" s="9">
        <v>44972.827824074076</v>
      </c>
      <c r="I7794" s="1"/>
      <c r="J7794" s="10"/>
      <c r="K7794" s="10"/>
      <c r="L7794" t="s">
        <v>26</v>
      </c>
      <c r="M7794" t="s">
        <v>77</v>
      </c>
      <c r="N7794">
        <v>8</v>
      </c>
      <c r="O7794">
        <v>31</v>
      </c>
      <c r="P7794">
        <v>0</v>
      </c>
      <c r="Q7794">
        <v>0</v>
      </c>
    </row>
    <row r="7795" spans="1:17">
      <c r="A7795" t="s">
        <v>14433</v>
      </c>
      <c r="B7795" t="s">
        <v>14434</v>
      </c>
      <c r="D7795" t="s">
        <v>40</v>
      </c>
      <c r="H7795" s="9">
        <v>44972.518564814818</v>
      </c>
      <c r="I7795" s="1"/>
      <c r="J7795" s="10"/>
      <c r="K7795" s="10"/>
      <c r="L7795" t="s">
        <v>18</v>
      </c>
      <c r="M7795" t="s">
        <v>55</v>
      </c>
      <c r="N7795">
        <v>5</v>
      </c>
      <c r="O7795">
        <v>48</v>
      </c>
      <c r="P7795">
        <v>0</v>
      </c>
      <c r="Q7795">
        <v>0</v>
      </c>
    </row>
    <row r="7796" spans="1:17">
      <c r="A7796" t="s">
        <v>14435</v>
      </c>
      <c r="B7796" t="s">
        <v>14436</v>
      </c>
      <c r="D7796" t="s">
        <v>145</v>
      </c>
      <c r="H7796" s="9">
        <v>44972.68378472222</v>
      </c>
      <c r="I7796" s="1"/>
      <c r="J7796" s="10"/>
      <c r="K7796" s="10"/>
      <c r="L7796" t="s">
        <v>13</v>
      </c>
      <c r="M7796" t="s">
        <v>55</v>
      </c>
      <c r="N7796">
        <v>9</v>
      </c>
      <c r="O7796">
        <v>41</v>
      </c>
      <c r="P7796">
        <v>1</v>
      </c>
      <c r="Q7796">
        <v>128</v>
      </c>
    </row>
    <row r="7797" spans="1:17">
      <c r="A7797" t="s">
        <v>14437</v>
      </c>
      <c r="B7797" t="s">
        <v>14438</v>
      </c>
      <c r="D7797" t="s">
        <v>373</v>
      </c>
      <c r="H7797" s="9">
        <v>44972.750104166669</v>
      </c>
      <c r="I7797" s="1"/>
      <c r="J7797" s="10"/>
      <c r="K7797" s="10"/>
      <c r="L7797" t="s">
        <v>13</v>
      </c>
      <c r="M7797" t="s">
        <v>31</v>
      </c>
      <c r="N7797">
        <v>5</v>
      </c>
      <c r="O7797">
        <v>62</v>
      </c>
      <c r="P7797">
        <v>0</v>
      </c>
      <c r="Q7797">
        <v>0</v>
      </c>
    </row>
    <row r="7798" spans="1:17">
      <c r="A7798" t="s">
        <v>14439</v>
      </c>
      <c r="B7798" t="s">
        <v>14440</v>
      </c>
      <c r="D7798" t="s">
        <v>17</v>
      </c>
      <c r="H7798" s="9">
        <v>44972.67083333333</v>
      </c>
      <c r="I7798" s="1"/>
      <c r="J7798" s="10"/>
      <c r="K7798" s="10"/>
      <c r="L7798" t="s">
        <v>26</v>
      </c>
      <c r="M7798" t="s">
        <v>61</v>
      </c>
      <c r="N7798">
        <v>10</v>
      </c>
      <c r="O7798">
        <v>59</v>
      </c>
      <c r="P7798">
        <v>0</v>
      </c>
      <c r="Q7798">
        <v>0</v>
      </c>
    </row>
    <row r="7799" spans="1:17">
      <c r="A7799" t="s">
        <v>14441</v>
      </c>
      <c r="B7799" t="s">
        <v>14442</v>
      </c>
      <c r="D7799" t="s">
        <v>25</v>
      </c>
      <c r="H7799" s="9">
        <v>44972.774131944447</v>
      </c>
      <c r="I7799" s="1"/>
      <c r="J7799" s="10"/>
      <c r="K7799" s="10"/>
      <c r="L7799" t="s">
        <v>13</v>
      </c>
      <c r="M7799" t="s">
        <v>48</v>
      </c>
      <c r="N7799">
        <v>8</v>
      </c>
      <c r="O7799">
        <v>4</v>
      </c>
      <c r="P7799">
        <v>0</v>
      </c>
      <c r="Q7799">
        <v>0</v>
      </c>
    </row>
    <row r="7800" spans="1:17">
      <c r="A7800" t="s">
        <v>14443</v>
      </c>
      <c r="B7800" t="s">
        <v>14444</v>
      </c>
      <c r="D7800" t="s">
        <v>70</v>
      </c>
      <c r="H7800" s="9">
        <v>44972.571076388886</v>
      </c>
      <c r="I7800" s="1"/>
      <c r="J7800" s="10"/>
      <c r="K7800" s="10"/>
      <c r="L7800" t="s">
        <v>26</v>
      </c>
      <c r="M7800" t="s">
        <v>77</v>
      </c>
      <c r="N7800">
        <v>5</v>
      </c>
      <c r="O7800">
        <v>47</v>
      </c>
      <c r="P7800">
        <v>1</v>
      </c>
      <c r="Q7800">
        <v>318</v>
      </c>
    </row>
    <row r="7801" spans="1:17">
      <c r="A7801" t="s">
        <v>14445</v>
      </c>
      <c r="B7801" t="s">
        <v>14446</v>
      </c>
      <c r="D7801" t="s">
        <v>205</v>
      </c>
      <c r="H7801" s="9">
        <v>44972.502395833333</v>
      </c>
      <c r="I7801" s="1"/>
      <c r="J7801" s="10"/>
      <c r="K7801" s="10"/>
      <c r="L7801" t="s">
        <v>26</v>
      </c>
      <c r="M7801" t="s">
        <v>77</v>
      </c>
      <c r="N7801">
        <v>5</v>
      </c>
      <c r="O7801">
        <v>54</v>
      </c>
      <c r="P7801">
        <v>0</v>
      </c>
      <c r="Q7801">
        <v>0</v>
      </c>
    </row>
    <row r="7802" spans="1:17">
      <c r="A7802" t="s">
        <v>14447</v>
      </c>
      <c r="B7802" t="s">
        <v>14448</v>
      </c>
      <c r="D7802" t="s">
        <v>124</v>
      </c>
      <c r="H7802" s="9">
        <v>44972.840057870373</v>
      </c>
      <c r="I7802" s="1"/>
      <c r="J7802" s="10"/>
      <c r="K7802" s="10"/>
      <c r="L7802" t="s">
        <v>26</v>
      </c>
      <c r="M7802" t="s">
        <v>61</v>
      </c>
      <c r="N7802">
        <v>9</v>
      </c>
      <c r="O7802">
        <v>7</v>
      </c>
      <c r="P7802">
        <v>0</v>
      </c>
      <c r="Q7802">
        <v>0</v>
      </c>
    </row>
    <row r="7803" spans="1:17">
      <c r="A7803" t="s">
        <v>14449</v>
      </c>
      <c r="B7803" t="s">
        <v>14450</v>
      </c>
      <c r="D7803" t="s">
        <v>942</v>
      </c>
      <c r="H7803" s="9">
        <v>44972.552766203706</v>
      </c>
      <c r="I7803" s="1"/>
      <c r="J7803" s="10"/>
      <c r="K7803" s="10"/>
      <c r="L7803" t="s">
        <v>18</v>
      </c>
      <c r="M7803" t="s">
        <v>27</v>
      </c>
      <c r="N7803">
        <v>9</v>
      </c>
      <c r="O7803">
        <v>63</v>
      </c>
      <c r="P7803">
        <v>0</v>
      </c>
      <c r="Q7803">
        <v>0</v>
      </c>
    </row>
    <row r="7804" spans="1:17">
      <c r="A7804" t="s">
        <v>3408</v>
      </c>
      <c r="B7804" t="s">
        <v>18607</v>
      </c>
      <c r="D7804" t="s">
        <v>102</v>
      </c>
      <c r="H7804" s="9">
        <v>44972.82303240741</v>
      </c>
      <c r="I7804" s="1"/>
      <c r="J7804" s="10"/>
      <c r="K7804" s="10"/>
      <c r="L7804" t="s">
        <v>13</v>
      </c>
      <c r="M7804" t="s">
        <v>51</v>
      </c>
      <c r="N7804">
        <v>8</v>
      </c>
      <c r="O7804">
        <v>8</v>
      </c>
      <c r="P7804">
        <v>1</v>
      </c>
      <c r="Q7804">
        <v>289</v>
      </c>
    </row>
    <row r="7805" spans="1:17">
      <c r="A7805" t="s">
        <v>14451</v>
      </c>
      <c r="B7805" t="s">
        <v>14452</v>
      </c>
      <c r="D7805" t="s">
        <v>124</v>
      </c>
      <c r="H7805" s="9">
        <v>44972.650092592594</v>
      </c>
      <c r="I7805" s="1"/>
      <c r="J7805" s="10"/>
      <c r="K7805" s="10"/>
      <c r="L7805" t="s">
        <v>26</v>
      </c>
      <c r="M7805" t="s">
        <v>77</v>
      </c>
      <c r="N7805">
        <v>6</v>
      </c>
      <c r="O7805">
        <v>48</v>
      </c>
      <c r="P7805">
        <v>1</v>
      </c>
      <c r="Q7805">
        <v>246</v>
      </c>
    </row>
    <row r="7806" spans="1:17">
      <c r="A7806" t="s">
        <v>14453</v>
      </c>
      <c r="B7806" t="s">
        <v>14454</v>
      </c>
      <c r="D7806" t="s">
        <v>84</v>
      </c>
      <c r="H7806" s="9">
        <v>44972.46802083333</v>
      </c>
      <c r="I7806" s="1"/>
      <c r="J7806" s="10"/>
      <c r="K7806" s="10"/>
      <c r="L7806" t="s">
        <v>26</v>
      </c>
      <c r="M7806" t="s">
        <v>71</v>
      </c>
      <c r="N7806">
        <v>7</v>
      </c>
      <c r="O7806">
        <v>15</v>
      </c>
      <c r="P7806">
        <v>1</v>
      </c>
      <c r="Q7806">
        <v>204</v>
      </c>
    </row>
    <row r="7807" spans="1:17">
      <c r="A7807" t="s">
        <v>14455</v>
      </c>
      <c r="B7807" t="s">
        <v>14456</v>
      </c>
      <c r="D7807" t="s">
        <v>194</v>
      </c>
      <c r="H7807" s="9">
        <v>44972.507581018515</v>
      </c>
      <c r="I7807" s="1"/>
      <c r="J7807" s="10"/>
      <c r="K7807" s="10"/>
      <c r="L7807" t="s">
        <v>13</v>
      </c>
      <c r="M7807" t="s">
        <v>31</v>
      </c>
      <c r="N7807">
        <v>9</v>
      </c>
      <c r="O7807">
        <v>31</v>
      </c>
      <c r="P7807">
        <v>1</v>
      </c>
      <c r="Q7807">
        <v>300</v>
      </c>
    </row>
    <row r="7808" spans="1:17">
      <c r="A7808" t="s">
        <v>14457</v>
      </c>
      <c r="B7808" t="s">
        <v>14458</v>
      </c>
      <c r="D7808" t="s">
        <v>67</v>
      </c>
      <c r="H7808" s="9">
        <v>44972.614803240744</v>
      </c>
      <c r="I7808" s="1"/>
      <c r="J7808" s="10"/>
      <c r="K7808" s="10"/>
      <c r="L7808" t="s">
        <v>26</v>
      </c>
      <c r="M7808" t="s">
        <v>27</v>
      </c>
      <c r="N7808">
        <v>10</v>
      </c>
      <c r="O7808">
        <v>4</v>
      </c>
      <c r="P7808">
        <v>0</v>
      </c>
      <c r="Q7808">
        <v>0</v>
      </c>
    </row>
    <row r="7809" spans="1:17">
      <c r="A7809" t="s">
        <v>14459</v>
      </c>
      <c r="B7809" t="s">
        <v>14460</v>
      </c>
      <c r="D7809" t="s">
        <v>47</v>
      </c>
      <c r="H7809" s="9">
        <v>44972.503969907404</v>
      </c>
      <c r="I7809" s="1"/>
      <c r="J7809" s="10"/>
      <c r="K7809" s="10"/>
      <c r="L7809" t="s">
        <v>26</v>
      </c>
      <c r="M7809" t="s">
        <v>51</v>
      </c>
      <c r="N7809">
        <v>7</v>
      </c>
      <c r="O7809">
        <v>60</v>
      </c>
      <c r="P7809">
        <v>0</v>
      </c>
      <c r="Q7809">
        <v>0</v>
      </c>
    </row>
    <row r="7810" spans="1:17">
      <c r="A7810" t="s">
        <v>14461</v>
      </c>
      <c r="B7810" t="s">
        <v>14462</v>
      </c>
      <c r="D7810" t="s">
        <v>145</v>
      </c>
      <c r="H7810" s="9">
        <v>44972.743344907409</v>
      </c>
      <c r="I7810" s="1"/>
      <c r="J7810" s="10"/>
      <c r="K7810" s="10"/>
      <c r="L7810" t="s">
        <v>26</v>
      </c>
      <c r="M7810" t="s">
        <v>71</v>
      </c>
      <c r="N7810">
        <v>7</v>
      </c>
      <c r="O7810">
        <v>34</v>
      </c>
      <c r="P7810">
        <v>0</v>
      </c>
      <c r="Q7810">
        <v>0</v>
      </c>
    </row>
    <row r="7811" spans="1:17">
      <c r="A7811" t="s">
        <v>14463</v>
      </c>
      <c r="B7811" t="s">
        <v>14464</v>
      </c>
      <c r="D7811" t="s">
        <v>84</v>
      </c>
      <c r="H7811" s="9">
        <v>44972.627500000002</v>
      </c>
      <c r="I7811" s="1"/>
      <c r="J7811" s="10"/>
      <c r="K7811" s="10"/>
      <c r="L7811" t="s">
        <v>18</v>
      </c>
      <c r="M7811" t="s">
        <v>14</v>
      </c>
      <c r="N7811">
        <v>6</v>
      </c>
      <c r="O7811">
        <v>10</v>
      </c>
      <c r="P7811">
        <v>0</v>
      </c>
      <c r="Q7811">
        <v>0</v>
      </c>
    </row>
    <row r="7812" spans="1:17">
      <c r="A7812" t="s">
        <v>14465</v>
      </c>
      <c r="B7812" t="s">
        <v>14466</v>
      </c>
      <c r="D7812" t="s">
        <v>175</v>
      </c>
      <c r="H7812" s="9">
        <v>44972.656319444446</v>
      </c>
      <c r="I7812" s="1"/>
      <c r="J7812" s="10"/>
      <c r="K7812" s="10"/>
      <c r="L7812" t="s">
        <v>26</v>
      </c>
      <c r="M7812" t="s">
        <v>41</v>
      </c>
      <c r="N7812">
        <v>8</v>
      </c>
      <c r="O7812">
        <v>60</v>
      </c>
      <c r="P7812">
        <v>0</v>
      </c>
      <c r="Q7812">
        <v>0</v>
      </c>
    </row>
    <row r="7813" spans="1:17">
      <c r="A7813" t="s">
        <v>14467</v>
      </c>
      <c r="B7813" t="s">
        <v>14468</v>
      </c>
      <c r="D7813" t="s">
        <v>44</v>
      </c>
      <c r="H7813" s="9">
        <v>44972.937581018516</v>
      </c>
      <c r="I7813" s="1"/>
      <c r="J7813" s="10"/>
      <c r="K7813" s="10"/>
      <c r="L7813" t="s">
        <v>26</v>
      </c>
      <c r="M7813" t="s">
        <v>27</v>
      </c>
      <c r="N7813">
        <v>10</v>
      </c>
      <c r="O7813">
        <v>24</v>
      </c>
      <c r="P7813">
        <v>0</v>
      </c>
      <c r="Q7813">
        <v>0</v>
      </c>
    </row>
    <row r="7814" spans="1:17">
      <c r="A7814" t="s">
        <v>10957</v>
      </c>
      <c r="B7814" t="s">
        <v>18608</v>
      </c>
      <c r="D7814" t="s">
        <v>30</v>
      </c>
      <c r="H7814" s="9">
        <v>44972.64502314815</v>
      </c>
      <c r="I7814" s="1"/>
      <c r="J7814" s="10"/>
      <c r="K7814" s="10"/>
      <c r="L7814" t="s">
        <v>26</v>
      </c>
      <c r="M7814" t="s">
        <v>71</v>
      </c>
      <c r="N7814">
        <v>8</v>
      </c>
      <c r="O7814">
        <v>31</v>
      </c>
      <c r="P7814">
        <v>0</v>
      </c>
      <c r="Q7814">
        <v>0</v>
      </c>
    </row>
    <row r="7815" spans="1:17">
      <c r="A7815" t="s">
        <v>14469</v>
      </c>
      <c r="B7815" t="s">
        <v>14470</v>
      </c>
      <c r="D7815" t="s">
        <v>242</v>
      </c>
      <c r="H7815" s="9">
        <v>44972.740856481483</v>
      </c>
      <c r="I7815" s="1"/>
      <c r="J7815" s="10"/>
      <c r="K7815" s="10"/>
      <c r="L7815" t="s">
        <v>26</v>
      </c>
      <c r="M7815" t="s">
        <v>51</v>
      </c>
      <c r="N7815">
        <v>8</v>
      </c>
      <c r="O7815">
        <v>40</v>
      </c>
      <c r="P7815">
        <v>1</v>
      </c>
      <c r="Q7815">
        <v>273</v>
      </c>
    </row>
    <row r="7816" spans="1:17">
      <c r="A7816" t="s">
        <v>14471</v>
      </c>
      <c r="B7816" t="s">
        <v>14472</v>
      </c>
      <c r="D7816" t="s">
        <v>942</v>
      </c>
      <c r="H7816" s="9">
        <v>44972.648657407408</v>
      </c>
      <c r="I7816" s="1"/>
      <c r="J7816" s="10"/>
      <c r="K7816" s="10"/>
      <c r="L7816" t="s">
        <v>13</v>
      </c>
      <c r="M7816" t="s">
        <v>61</v>
      </c>
      <c r="N7816">
        <v>8</v>
      </c>
      <c r="O7816">
        <v>13</v>
      </c>
      <c r="P7816">
        <v>1</v>
      </c>
      <c r="Q7816">
        <v>140</v>
      </c>
    </row>
    <row r="7817" spans="1:17">
      <c r="A7817" t="s">
        <v>14473</v>
      </c>
      <c r="B7817" t="s">
        <v>14474</v>
      </c>
      <c r="D7817" t="s">
        <v>124</v>
      </c>
      <c r="H7817" s="9">
        <v>44972.566736111112</v>
      </c>
      <c r="I7817" s="1"/>
      <c r="J7817" s="10"/>
      <c r="K7817" s="10"/>
      <c r="L7817" t="s">
        <v>13</v>
      </c>
      <c r="M7817" t="s">
        <v>48</v>
      </c>
      <c r="N7817">
        <v>8</v>
      </c>
      <c r="O7817">
        <v>47</v>
      </c>
      <c r="P7817">
        <v>1</v>
      </c>
      <c r="Q7817">
        <v>193</v>
      </c>
    </row>
    <row r="7818" spans="1:17">
      <c r="A7818" t="s">
        <v>14475</v>
      </c>
      <c r="B7818" t="s">
        <v>14476</v>
      </c>
      <c r="D7818" t="s">
        <v>74</v>
      </c>
      <c r="H7818" s="9">
        <v>44972.546655092592</v>
      </c>
      <c r="I7818" s="1"/>
      <c r="J7818" s="10"/>
      <c r="K7818" s="10"/>
      <c r="L7818" t="s">
        <v>13</v>
      </c>
      <c r="M7818" t="s">
        <v>27</v>
      </c>
      <c r="N7818">
        <v>7</v>
      </c>
      <c r="O7818">
        <v>35</v>
      </c>
      <c r="P7818">
        <v>0</v>
      </c>
      <c r="Q7818">
        <v>0</v>
      </c>
    </row>
    <row r="7819" spans="1:17">
      <c r="A7819" t="s">
        <v>2908</v>
      </c>
      <c r="B7819" t="s">
        <v>18609</v>
      </c>
      <c r="D7819" t="s">
        <v>175</v>
      </c>
      <c r="H7819" s="9">
        <v>44972.905462962961</v>
      </c>
      <c r="I7819" s="1"/>
      <c r="J7819" s="10"/>
      <c r="K7819" s="10"/>
      <c r="L7819" t="s">
        <v>26</v>
      </c>
      <c r="M7819" t="s">
        <v>48</v>
      </c>
      <c r="N7819">
        <v>8</v>
      </c>
      <c r="O7819">
        <v>13</v>
      </c>
      <c r="P7819">
        <v>1</v>
      </c>
      <c r="Q7819">
        <v>170</v>
      </c>
    </row>
    <row r="7820" spans="1:17">
      <c r="A7820" t="s">
        <v>14477</v>
      </c>
      <c r="B7820" t="s">
        <v>14478</v>
      </c>
      <c r="D7820" t="s">
        <v>108</v>
      </c>
      <c r="H7820" s="9">
        <v>44972.891759259262</v>
      </c>
      <c r="I7820" s="1"/>
      <c r="J7820" s="10"/>
      <c r="K7820" s="10"/>
      <c r="L7820" t="s">
        <v>13</v>
      </c>
      <c r="M7820" t="s">
        <v>41</v>
      </c>
      <c r="N7820">
        <v>8</v>
      </c>
      <c r="O7820">
        <v>33</v>
      </c>
      <c r="P7820">
        <v>0</v>
      </c>
      <c r="Q7820">
        <v>0</v>
      </c>
    </row>
    <row r="7821" spans="1:17">
      <c r="A7821" t="s">
        <v>14479</v>
      </c>
      <c r="B7821" t="s">
        <v>14480</v>
      </c>
      <c r="D7821" t="s">
        <v>12</v>
      </c>
      <c r="H7821" s="9">
        <v>44972.523587962962</v>
      </c>
      <c r="I7821" s="1"/>
      <c r="J7821" s="10"/>
      <c r="K7821" s="10"/>
      <c r="L7821" t="s">
        <v>13</v>
      </c>
      <c r="M7821" t="s">
        <v>51</v>
      </c>
      <c r="N7821">
        <v>10</v>
      </c>
      <c r="O7821">
        <v>39</v>
      </c>
      <c r="P7821">
        <v>1</v>
      </c>
      <c r="Q7821">
        <v>256</v>
      </c>
    </row>
    <row r="7822" spans="1:17">
      <c r="A7822" t="s">
        <v>14481</v>
      </c>
      <c r="B7822" t="s">
        <v>14482</v>
      </c>
      <c r="D7822" t="s">
        <v>67</v>
      </c>
      <c r="H7822" s="9">
        <v>44972.947685185187</v>
      </c>
      <c r="I7822" s="1"/>
      <c r="J7822" s="10"/>
      <c r="K7822" s="10"/>
      <c r="L7822" t="s">
        <v>26</v>
      </c>
      <c r="M7822" t="s">
        <v>51</v>
      </c>
      <c r="N7822">
        <v>8</v>
      </c>
      <c r="O7822">
        <v>25</v>
      </c>
      <c r="P7822">
        <v>1</v>
      </c>
      <c r="Q7822">
        <v>238</v>
      </c>
    </row>
    <row r="7823" spans="1:17">
      <c r="A7823" t="s">
        <v>14483</v>
      </c>
      <c r="B7823" t="s">
        <v>14484</v>
      </c>
      <c r="D7823" t="s">
        <v>105</v>
      </c>
      <c r="H7823" s="9">
        <v>44972.530277777776</v>
      </c>
      <c r="I7823" s="1"/>
      <c r="J7823" s="10"/>
      <c r="K7823" s="10"/>
      <c r="L7823" t="s">
        <v>26</v>
      </c>
      <c r="M7823" t="s">
        <v>71</v>
      </c>
      <c r="N7823">
        <v>6</v>
      </c>
      <c r="O7823">
        <v>50</v>
      </c>
      <c r="P7823">
        <v>0</v>
      </c>
      <c r="Q7823">
        <v>0</v>
      </c>
    </row>
    <row r="7824" spans="1:17">
      <c r="A7824" t="s">
        <v>14485</v>
      </c>
      <c r="B7824" t="s">
        <v>14486</v>
      </c>
      <c r="D7824" t="s">
        <v>37</v>
      </c>
      <c r="H7824" s="9">
        <v>44972.505833333336</v>
      </c>
      <c r="I7824" s="1"/>
      <c r="J7824" s="10"/>
      <c r="K7824" s="10"/>
      <c r="L7824" t="s">
        <v>13</v>
      </c>
      <c r="M7824" t="s">
        <v>14</v>
      </c>
      <c r="N7824">
        <v>6</v>
      </c>
      <c r="O7824">
        <v>41</v>
      </c>
      <c r="P7824">
        <v>0</v>
      </c>
      <c r="Q7824">
        <v>0</v>
      </c>
    </row>
    <row r="7825" spans="1:17">
      <c r="A7825" t="s">
        <v>14487</v>
      </c>
      <c r="B7825" t="s">
        <v>14488</v>
      </c>
      <c r="D7825" t="s">
        <v>70</v>
      </c>
      <c r="H7825" s="9">
        <v>44972.79787037037</v>
      </c>
      <c r="I7825" s="1"/>
      <c r="J7825" s="10"/>
      <c r="K7825" s="10"/>
      <c r="L7825" t="s">
        <v>13</v>
      </c>
      <c r="M7825" t="s">
        <v>41</v>
      </c>
      <c r="N7825">
        <v>5</v>
      </c>
      <c r="O7825">
        <v>16</v>
      </c>
      <c r="P7825">
        <v>0</v>
      </c>
      <c r="Q7825">
        <v>0</v>
      </c>
    </row>
    <row r="7826" spans="1:17">
      <c r="A7826" t="s">
        <v>14489</v>
      </c>
      <c r="B7826" t="s">
        <v>14490</v>
      </c>
      <c r="D7826" t="s">
        <v>70</v>
      </c>
      <c r="H7826" s="9">
        <v>44972.546539351853</v>
      </c>
      <c r="I7826" s="1"/>
      <c r="J7826" s="10"/>
      <c r="K7826" s="10"/>
      <c r="L7826" t="s">
        <v>26</v>
      </c>
      <c r="M7826" t="s">
        <v>71</v>
      </c>
      <c r="N7826">
        <v>8</v>
      </c>
      <c r="O7826">
        <v>14</v>
      </c>
      <c r="P7826">
        <v>1</v>
      </c>
      <c r="Q7826">
        <v>253</v>
      </c>
    </row>
    <row r="7827" spans="1:17">
      <c r="A7827" t="s">
        <v>1991</v>
      </c>
      <c r="B7827" t="s">
        <v>18610</v>
      </c>
      <c r="D7827" t="s">
        <v>105</v>
      </c>
      <c r="H7827" s="9">
        <v>44972.78</v>
      </c>
      <c r="I7827" s="1"/>
      <c r="J7827" s="10"/>
      <c r="K7827" s="10"/>
      <c r="L7827" t="s">
        <v>18</v>
      </c>
      <c r="M7827" t="s">
        <v>41</v>
      </c>
      <c r="N7827">
        <v>6</v>
      </c>
      <c r="O7827">
        <v>64</v>
      </c>
      <c r="P7827">
        <v>0</v>
      </c>
      <c r="Q7827">
        <v>0</v>
      </c>
    </row>
    <row r="7828" spans="1:17">
      <c r="A7828" t="s">
        <v>14491</v>
      </c>
      <c r="B7828" t="s">
        <v>14492</v>
      </c>
      <c r="D7828" t="s">
        <v>25</v>
      </c>
      <c r="H7828" s="9">
        <v>44972.884131944447</v>
      </c>
      <c r="I7828" s="1"/>
      <c r="J7828" s="10"/>
      <c r="K7828" s="10"/>
      <c r="L7828" t="s">
        <v>13</v>
      </c>
      <c r="M7828" t="s">
        <v>48</v>
      </c>
      <c r="N7828">
        <v>5</v>
      </c>
      <c r="O7828">
        <v>5</v>
      </c>
      <c r="P7828">
        <v>1</v>
      </c>
      <c r="Q7828">
        <v>245</v>
      </c>
    </row>
    <row r="7829" spans="1:17">
      <c r="A7829" t="s">
        <v>14493</v>
      </c>
      <c r="B7829" t="s">
        <v>14494</v>
      </c>
      <c r="D7829" t="s">
        <v>34</v>
      </c>
      <c r="H7829" s="9">
        <v>44972.875162037039</v>
      </c>
      <c r="I7829" s="1"/>
      <c r="J7829" s="10"/>
      <c r="K7829" s="10"/>
      <c r="L7829" t="s">
        <v>26</v>
      </c>
      <c r="M7829" t="s">
        <v>27</v>
      </c>
      <c r="N7829">
        <v>5</v>
      </c>
      <c r="O7829">
        <v>64</v>
      </c>
      <c r="P7829">
        <v>0</v>
      </c>
      <c r="Q7829">
        <v>0</v>
      </c>
    </row>
    <row r="7830" spans="1:17">
      <c r="A7830" t="s">
        <v>14495</v>
      </c>
      <c r="B7830" t="s">
        <v>14496</v>
      </c>
      <c r="D7830" t="s">
        <v>105</v>
      </c>
      <c r="H7830" s="9">
        <v>44972.777650462966</v>
      </c>
      <c r="I7830" s="1"/>
      <c r="J7830" s="10"/>
      <c r="K7830" s="10"/>
      <c r="L7830" t="s">
        <v>13</v>
      </c>
      <c r="M7830" t="s">
        <v>27</v>
      </c>
      <c r="N7830">
        <v>10</v>
      </c>
      <c r="O7830">
        <v>15</v>
      </c>
      <c r="P7830">
        <v>1</v>
      </c>
      <c r="Q7830">
        <v>331</v>
      </c>
    </row>
    <row r="7831" spans="1:17">
      <c r="A7831" t="s">
        <v>14497</v>
      </c>
      <c r="B7831" t="s">
        <v>14498</v>
      </c>
      <c r="D7831" t="s">
        <v>47</v>
      </c>
      <c r="H7831" s="9">
        <v>44972.768530092595</v>
      </c>
      <c r="I7831" s="1"/>
      <c r="J7831" s="10"/>
      <c r="K7831" s="10"/>
      <c r="L7831" t="s">
        <v>13</v>
      </c>
      <c r="M7831" t="s">
        <v>41</v>
      </c>
      <c r="N7831">
        <v>5</v>
      </c>
      <c r="O7831">
        <v>63</v>
      </c>
      <c r="P7831">
        <v>1</v>
      </c>
      <c r="Q7831">
        <v>238</v>
      </c>
    </row>
    <row r="7832" spans="1:17">
      <c r="A7832" t="s">
        <v>14499</v>
      </c>
      <c r="B7832" t="s">
        <v>14500</v>
      </c>
      <c r="D7832" t="s">
        <v>942</v>
      </c>
      <c r="H7832" s="9">
        <v>44972.772534722222</v>
      </c>
      <c r="I7832" s="1"/>
      <c r="J7832" s="10"/>
      <c r="K7832" s="10"/>
      <c r="L7832" t="s">
        <v>26</v>
      </c>
      <c r="M7832" t="s">
        <v>41</v>
      </c>
      <c r="N7832">
        <v>5</v>
      </c>
      <c r="O7832">
        <v>27</v>
      </c>
      <c r="P7832">
        <v>0</v>
      </c>
      <c r="Q7832">
        <v>0</v>
      </c>
    </row>
    <row r="7833" spans="1:17">
      <c r="A7833" t="s">
        <v>8845</v>
      </c>
      <c r="B7833" t="s">
        <v>18611</v>
      </c>
      <c r="D7833" t="s">
        <v>102</v>
      </c>
      <c r="H7833" s="9">
        <v>44972.553078703706</v>
      </c>
      <c r="I7833" s="1"/>
      <c r="J7833" s="10"/>
      <c r="K7833" s="10"/>
      <c r="L7833" t="s">
        <v>26</v>
      </c>
      <c r="M7833" t="s">
        <v>71</v>
      </c>
      <c r="N7833">
        <v>6</v>
      </c>
      <c r="O7833">
        <v>9</v>
      </c>
      <c r="P7833">
        <v>0</v>
      </c>
      <c r="Q7833">
        <v>0</v>
      </c>
    </row>
    <row r="7834" spans="1:17">
      <c r="A7834" t="s">
        <v>10701</v>
      </c>
      <c r="B7834" t="s">
        <v>18612</v>
      </c>
      <c r="D7834" t="s">
        <v>942</v>
      </c>
      <c r="H7834" s="9">
        <v>44972.907523148147</v>
      </c>
      <c r="I7834" s="1"/>
      <c r="J7834" s="10"/>
      <c r="K7834" s="10"/>
      <c r="L7834" t="s">
        <v>13</v>
      </c>
      <c r="M7834" t="s">
        <v>31</v>
      </c>
      <c r="N7834">
        <v>6</v>
      </c>
      <c r="O7834">
        <v>44</v>
      </c>
      <c r="P7834">
        <v>1</v>
      </c>
      <c r="Q7834">
        <v>258</v>
      </c>
    </row>
    <row r="7835" spans="1:17">
      <c r="A7835" t="s">
        <v>14501</v>
      </c>
      <c r="B7835" t="s">
        <v>14502</v>
      </c>
      <c r="D7835" t="s">
        <v>47</v>
      </c>
      <c r="H7835" s="9">
        <v>44973.555277777778</v>
      </c>
      <c r="I7835" s="1"/>
      <c r="J7835" s="10"/>
      <c r="K7835" s="10"/>
      <c r="L7835" t="s">
        <v>18</v>
      </c>
      <c r="M7835" t="s">
        <v>51</v>
      </c>
      <c r="N7835">
        <v>8</v>
      </c>
      <c r="O7835">
        <v>48</v>
      </c>
      <c r="P7835">
        <v>0</v>
      </c>
      <c r="Q7835">
        <v>0</v>
      </c>
    </row>
    <row r="7836" spans="1:17">
      <c r="A7836" t="s">
        <v>14503</v>
      </c>
      <c r="B7836" t="s">
        <v>14504</v>
      </c>
      <c r="D7836" t="s">
        <v>102</v>
      </c>
      <c r="H7836" s="9">
        <v>44973.630925925929</v>
      </c>
      <c r="I7836" s="1"/>
      <c r="J7836" s="10"/>
      <c r="K7836" s="10"/>
      <c r="L7836" t="s">
        <v>13</v>
      </c>
      <c r="M7836" t="s">
        <v>77</v>
      </c>
      <c r="N7836">
        <v>6</v>
      </c>
      <c r="O7836">
        <v>3</v>
      </c>
      <c r="P7836">
        <v>0</v>
      </c>
      <c r="Q7836">
        <v>0</v>
      </c>
    </row>
    <row r="7837" spans="1:17">
      <c r="A7837" t="s">
        <v>14505</v>
      </c>
      <c r="B7837" t="s">
        <v>14506</v>
      </c>
      <c r="D7837" t="s">
        <v>58</v>
      </c>
      <c r="H7837" s="9">
        <v>44973.855266203704</v>
      </c>
      <c r="I7837" s="1"/>
      <c r="J7837" s="10"/>
      <c r="K7837" s="10"/>
      <c r="L7837" t="s">
        <v>13</v>
      </c>
      <c r="M7837" t="s">
        <v>51</v>
      </c>
      <c r="N7837">
        <v>9</v>
      </c>
      <c r="O7837">
        <v>18</v>
      </c>
      <c r="P7837">
        <v>0</v>
      </c>
      <c r="Q7837">
        <v>0</v>
      </c>
    </row>
    <row r="7838" spans="1:17">
      <c r="A7838" t="s">
        <v>10863</v>
      </c>
      <c r="B7838" t="s">
        <v>18613</v>
      </c>
      <c r="D7838" t="s">
        <v>124</v>
      </c>
      <c r="H7838" s="9">
        <v>44973.584421296298</v>
      </c>
      <c r="I7838" s="1"/>
      <c r="J7838" s="10"/>
      <c r="K7838" s="10"/>
      <c r="L7838" t="s">
        <v>18</v>
      </c>
      <c r="M7838" t="s">
        <v>41</v>
      </c>
      <c r="N7838">
        <v>7</v>
      </c>
      <c r="O7838">
        <v>59</v>
      </c>
      <c r="P7838">
        <v>0</v>
      </c>
      <c r="Q7838">
        <v>0</v>
      </c>
    </row>
    <row r="7839" spans="1:17">
      <c r="A7839" t="s">
        <v>14507</v>
      </c>
      <c r="B7839" t="s">
        <v>14508</v>
      </c>
      <c r="D7839" t="s">
        <v>74</v>
      </c>
      <c r="H7839" s="9">
        <v>44973.891574074078</v>
      </c>
      <c r="I7839" s="1"/>
      <c r="J7839" s="10"/>
      <c r="K7839" s="10"/>
      <c r="L7839" t="s">
        <v>13</v>
      </c>
      <c r="M7839" t="s">
        <v>77</v>
      </c>
      <c r="N7839">
        <v>10</v>
      </c>
      <c r="O7839">
        <v>23</v>
      </c>
      <c r="P7839">
        <v>0</v>
      </c>
      <c r="Q7839">
        <v>0</v>
      </c>
    </row>
    <row r="7840" spans="1:17">
      <c r="A7840" t="s">
        <v>14509</v>
      </c>
      <c r="B7840" t="s">
        <v>14510</v>
      </c>
      <c r="D7840" t="s">
        <v>12</v>
      </c>
      <c r="H7840" s="9">
        <v>44973.646412037036</v>
      </c>
      <c r="I7840" s="1"/>
      <c r="J7840" s="10"/>
      <c r="K7840" s="10"/>
      <c r="L7840" t="s">
        <v>13</v>
      </c>
      <c r="M7840" t="s">
        <v>31</v>
      </c>
      <c r="N7840">
        <v>9</v>
      </c>
      <c r="O7840">
        <v>25</v>
      </c>
      <c r="P7840">
        <v>1</v>
      </c>
      <c r="Q7840">
        <v>237</v>
      </c>
    </row>
    <row r="7841" spans="1:17">
      <c r="A7841" t="s">
        <v>14511</v>
      </c>
      <c r="B7841" t="s">
        <v>14512</v>
      </c>
      <c r="D7841" t="s">
        <v>47</v>
      </c>
      <c r="H7841" s="9">
        <v>44973.750520833331</v>
      </c>
      <c r="I7841" s="1"/>
      <c r="J7841" s="10"/>
      <c r="K7841" s="10"/>
      <c r="L7841" t="s">
        <v>13</v>
      </c>
      <c r="M7841" t="s">
        <v>48</v>
      </c>
      <c r="N7841">
        <v>8</v>
      </c>
      <c r="O7841">
        <v>53</v>
      </c>
      <c r="P7841">
        <v>0</v>
      </c>
      <c r="Q7841">
        <v>0</v>
      </c>
    </row>
    <row r="7842" spans="1:17">
      <c r="A7842" t="s">
        <v>14513</v>
      </c>
      <c r="B7842" t="s">
        <v>14514</v>
      </c>
      <c r="D7842" t="s">
        <v>87</v>
      </c>
      <c r="H7842" s="9">
        <v>44973.748136574075</v>
      </c>
      <c r="I7842" s="1"/>
      <c r="J7842" s="10"/>
      <c r="K7842" s="10"/>
      <c r="L7842" t="s">
        <v>26</v>
      </c>
      <c r="M7842" t="s">
        <v>48</v>
      </c>
      <c r="N7842">
        <v>5</v>
      </c>
      <c r="O7842">
        <v>41</v>
      </c>
      <c r="P7842">
        <v>0</v>
      </c>
      <c r="Q7842">
        <v>0</v>
      </c>
    </row>
    <row r="7843" spans="1:17">
      <c r="A7843" t="s">
        <v>14515</v>
      </c>
      <c r="B7843" t="s">
        <v>14516</v>
      </c>
      <c r="D7843" t="s">
        <v>67</v>
      </c>
      <c r="H7843" s="9">
        <v>44973.847256944442</v>
      </c>
      <c r="I7843" s="1"/>
      <c r="J7843" s="10"/>
      <c r="K7843" s="10"/>
      <c r="L7843" t="s">
        <v>26</v>
      </c>
      <c r="M7843" t="s">
        <v>27</v>
      </c>
      <c r="N7843">
        <v>7</v>
      </c>
      <c r="O7843">
        <v>12</v>
      </c>
      <c r="P7843">
        <v>0</v>
      </c>
      <c r="Q7843">
        <v>0</v>
      </c>
    </row>
    <row r="7844" spans="1:17">
      <c r="A7844" t="s">
        <v>14517</v>
      </c>
      <c r="B7844" t="s">
        <v>14518</v>
      </c>
      <c r="D7844" t="s">
        <v>102</v>
      </c>
      <c r="H7844" s="9">
        <v>44973.781053240738</v>
      </c>
      <c r="I7844" s="1"/>
      <c r="J7844" s="10"/>
      <c r="K7844" s="10"/>
      <c r="L7844" t="s">
        <v>13</v>
      </c>
      <c r="M7844" t="s">
        <v>31</v>
      </c>
      <c r="N7844">
        <v>5</v>
      </c>
      <c r="O7844">
        <v>46</v>
      </c>
      <c r="P7844">
        <v>0</v>
      </c>
      <c r="Q7844">
        <v>0</v>
      </c>
    </row>
    <row r="7845" spans="1:17">
      <c r="A7845" t="s">
        <v>14519</v>
      </c>
      <c r="B7845" t="s">
        <v>14520</v>
      </c>
      <c r="D7845" t="s">
        <v>58</v>
      </c>
      <c r="H7845" s="9">
        <v>44973.496655092589</v>
      </c>
      <c r="I7845" s="1"/>
      <c r="J7845" s="10"/>
      <c r="K7845" s="10"/>
      <c r="L7845" t="s">
        <v>13</v>
      </c>
      <c r="M7845" t="s">
        <v>77</v>
      </c>
      <c r="N7845">
        <v>8</v>
      </c>
      <c r="O7845">
        <v>5</v>
      </c>
      <c r="P7845">
        <v>0</v>
      </c>
      <c r="Q7845">
        <v>0</v>
      </c>
    </row>
    <row r="7846" spans="1:17">
      <c r="A7846" t="s">
        <v>14521</v>
      </c>
      <c r="B7846" t="s">
        <v>14522</v>
      </c>
      <c r="D7846" t="s">
        <v>360</v>
      </c>
      <c r="H7846" s="9">
        <v>44973.638310185182</v>
      </c>
      <c r="I7846" s="1"/>
      <c r="J7846" s="10"/>
      <c r="K7846" s="10"/>
      <c r="L7846" t="s">
        <v>26</v>
      </c>
      <c r="M7846" t="s">
        <v>41</v>
      </c>
      <c r="N7846">
        <v>10</v>
      </c>
      <c r="O7846">
        <v>2</v>
      </c>
      <c r="P7846">
        <v>0</v>
      </c>
      <c r="Q7846">
        <v>0</v>
      </c>
    </row>
    <row r="7847" spans="1:17">
      <c r="A7847" t="s">
        <v>14523</v>
      </c>
      <c r="B7847" t="s">
        <v>14524</v>
      </c>
      <c r="D7847" t="s">
        <v>84</v>
      </c>
      <c r="H7847" s="9">
        <v>44973.911956018521</v>
      </c>
      <c r="I7847" s="1"/>
      <c r="J7847" s="10"/>
      <c r="K7847" s="10"/>
      <c r="L7847" t="s">
        <v>13</v>
      </c>
      <c r="M7847" t="s">
        <v>48</v>
      </c>
      <c r="N7847">
        <v>9</v>
      </c>
      <c r="O7847">
        <v>7</v>
      </c>
      <c r="P7847">
        <v>1</v>
      </c>
      <c r="Q7847">
        <v>303</v>
      </c>
    </row>
    <row r="7848" spans="1:17">
      <c r="A7848" t="s">
        <v>14525</v>
      </c>
      <c r="B7848" t="s">
        <v>14526</v>
      </c>
      <c r="D7848" t="s">
        <v>64</v>
      </c>
      <c r="H7848" s="9">
        <v>44973.862476851849</v>
      </c>
      <c r="I7848" s="1"/>
      <c r="J7848" s="10"/>
      <c r="K7848" s="10"/>
      <c r="L7848" t="s">
        <v>26</v>
      </c>
      <c r="M7848" t="s">
        <v>31</v>
      </c>
      <c r="N7848">
        <v>10</v>
      </c>
      <c r="O7848">
        <v>19</v>
      </c>
      <c r="P7848">
        <v>0</v>
      </c>
      <c r="Q7848">
        <v>0</v>
      </c>
    </row>
    <row r="7849" spans="1:17">
      <c r="A7849" t="s">
        <v>14527</v>
      </c>
      <c r="B7849" t="s">
        <v>14528</v>
      </c>
      <c r="D7849" t="s">
        <v>92</v>
      </c>
      <c r="H7849" s="9">
        <v>44973.823171296295</v>
      </c>
      <c r="I7849" s="1"/>
      <c r="J7849" s="10"/>
      <c r="K7849" s="10"/>
      <c r="L7849" t="s">
        <v>13</v>
      </c>
      <c r="M7849" t="s">
        <v>41</v>
      </c>
      <c r="N7849">
        <v>9</v>
      </c>
      <c r="O7849">
        <v>9</v>
      </c>
      <c r="P7849">
        <v>0</v>
      </c>
      <c r="Q7849">
        <v>0</v>
      </c>
    </row>
    <row r="7850" spans="1:17">
      <c r="A7850" t="s">
        <v>14529</v>
      </c>
      <c r="B7850" t="s">
        <v>14530</v>
      </c>
      <c r="D7850" t="s">
        <v>145</v>
      </c>
      <c r="H7850" s="9">
        <v>44973.595266203702</v>
      </c>
      <c r="I7850" s="1"/>
      <c r="J7850" s="10"/>
      <c r="K7850" s="10"/>
      <c r="L7850" t="s">
        <v>18</v>
      </c>
      <c r="M7850" t="s">
        <v>27</v>
      </c>
      <c r="N7850">
        <v>9</v>
      </c>
      <c r="O7850">
        <v>50</v>
      </c>
      <c r="P7850">
        <v>0</v>
      </c>
      <c r="Q7850">
        <v>0</v>
      </c>
    </row>
    <row r="7851" spans="1:17">
      <c r="A7851" t="s">
        <v>14531</v>
      </c>
      <c r="B7851" t="s">
        <v>14532</v>
      </c>
      <c r="D7851" t="s">
        <v>92</v>
      </c>
      <c r="H7851" s="9">
        <v>44973.518541666665</v>
      </c>
      <c r="I7851" s="1"/>
      <c r="J7851" s="10"/>
      <c r="K7851" s="10"/>
      <c r="L7851" t="s">
        <v>18</v>
      </c>
      <c r="M7851" t="s">
        <v>55</v>
      </c>
      <c r="N7851">
        <v>6</v>
      </c>
      <c r="O7851">
        <v>28</v>
      </c>
      <c r="P7851">
        <v>0</v>
      </c>
      <c r="Q7851">
        <v>0</v>
      </c>
    </row>
    <row r="7852" spans="1:17">
      <c r="A7852" t="s">
        <v>14533</v>
      </c>
      <c r="B7852" t="s">
        <v>14534</v>
      </c>
      <c r="D7852" t="s">
        <v>67</v>
      </c>
      <c r="H7852" s="9">
        <v>44973.824189814812</v>
      </c>
      <c r="I7852" s="1"/>
      <c r="J7852" s="10"/>
      <c r="K7852" s="10"/>
      <c r="L7852" t="s">
        <v>13</v>
      </c>
      <c r="M7852" t="s">
        <v>51</v>
      </c>
      <c r="N7852">
        <v>5</v>
      </c>
      <c r="O7852">
        <v>1</v>
      </c>
      <c r="P7852">
        <v>0</v>
      </c>
      <c r="Q7852">
        <v>0</v>
      </c>
    </row>
    <row r="7853" spans="1:17">
      <c r="A7853" t="s">
        <v>14535</v>
      </c>
      <c r="B7853" t="s">
        <v>14536</v>
      </c>
      <c r="D7853" t="s">
        <v>40</v>
      </c>
      <c r="H7853" s="9">
        <v>44973.665069444447</v>
      </c>
      <c r="I7853" s="1"/>
      <c r="J7853" s="10"/>
      <c r="K7853" s="10"/>
      <c r="L7853" t="s">
        <v>18</v>
      </c>
      <c r="M7853" t="s">
        <v>41</v>
      </c>
      <c r="N7853">
        <v>8</v>
      </c>
      <c r="O7853">
        <v>1</v>
      </c>
      <c r="P7853">
        <v>0</v>
      </c>
      <c r="Q7853">
        <v>0</v>
      </c>
    </row>
    <row r="7854" spans="1:17">
      <c r="A7854" t="s">
        <v>14537</v>
      </c>
      <c r="B7854" t="s">
        <v>14538</v>
      </c>
      <c r="D7854" t="s">
        <v>142</v>
      </c>
      <c r="H7854" s="9">
        <v>44973.684479166666</v>
      </c>
      <c r="I7854" s="1"/>
      <c r="J7854" s="10"/>
      <c r="K7854" s="10"/>
      <c r="L7854" t="s">
        <v>13</v>
      </c>
      <c r="M7854" t="s">
        <v>41</v>
      </c>
      <c r="N7854">
        <v>9</v>
      </c>
      <c r="O7854">
        <v>60</v>
      </c>
      <c r="P7854">
        <v>0</v>
      </c>
      <c r="Q7854">
        <v>0</v>
      </c>
    </row>
    <row r="7855" spans="1:17">
      <c r="A7855" t="s">
        <v>14539</v>
      </c>
      <c r="B7855" t="s">
        <v>14540</v>
      </c>
      <c r="D7855" t="s">
        <v>108</v>
      </c>
      <c r="H7855" s="9">
        <v>44973.751805555556</v>
      </c>
      <c r="I7855" s="1"/>
      <c r="J7855" s="10"/>
      <c r="K7855" s="10"/>
      <c r="L7855" t="s">
        <v>26</v>
      </c>
      <c r="M7855" t="s">
        <v>71</v>
      </c>
      <c r="N7855">
        <v>5</v>
      </c>
      <c r="O7855">
        <v>27</v>
      </c>
      <c r="P7855">
        <v>1</v>
      </c>
      <c r="Q7855">
        <v>315</v>
      </c>
    </row>
    <row r="7856" spans="1:17">
      <c r="A7856" t="s">
        <v>14541</v>
      </c>
      <c r="B7856" t="s">
        <v>14542</v>
      </c>
      <c r="D7856" t="s">
        <v>64</v>
      </c>
      <c r="H7856" s="9">
        <v>44973.651574074072</v>
      </c>
      <c r="I7856" s="1"/>
      <c r="J7856" s="10"/>
      <c r="K7856" s="10"/>
      <c r="L7856" t="s">
        <v>26</v>
      </c>
      <c r="M7856" t="s">
        <v>51</v>
      </c>
      <c r="N7856">
        <v>10</v>
      </c>
      <c r="O7856">
        <v>47</v>
      </c>
      <c r="P7856">
        <v>1</v>
      </c>
      <c r="Q7856">
        <v>191</v>
      </c>
    </row>
    <row r="7857" spans="1:17">
      <c r="A7857" t="s">
        <v>14543</v>
      </c>
      <c r="B7857" t="s">
        <v>14544</v>
      </c>
      <c r="D7857" t="s">
        <v>67</v>
      </c>
      <c r="H7857" s="9">
        <v>44973.590231481481</v>
      </c>
      <c r="I7857" s="1"/>
      <c r="J7857" s="10"/>
      <c r="K7857" s="10"/>
      <c r="L7857" t="s">
        <v>26</v>
      </c>
      <c r="M7857" t="s">
        <v>48</v>
      </c>
      <c r="N7857">
        <v>9</v>
      </c>
      <c r="O7857">
        <v>46</v>
      </c>
      <c r="P7857">
        <v>1</v>
      </c>
      <c r="Q7857">
        <v>319</v>
      </c>
    </row>
    <row r="7858" spans="1:17">
      <c r="A7858" t="s">
        <v>10747</v>
      </c>
      <c r="B7858" t="s">
        <v>18614</v>
      </c>
      <c r="D7858" t="s">
        <v>25</v>
      </c>
      <c r="H7858" s="9">
        <v>44973.667175925926</v>
      </c>
      <c r="I7858" s="1"/>
      <c r="J7858" s="10"/>
      <c r="K7858" s="10"/>
      <c r="L7858" t="s">
        <v>26</v>
      </c>
      <c r="M7858" t="s">
        <v>14</v>
      </c>
      <c r="N7858">
        <v>10</v>
      </c>
      <c r="O7858">
        <v>32</v>
      </c>
      <c r="P7858">
        <v>0</v>
      </c>
      <c r="Q7858">
        <v>0</v>
      </c>
    </row>
    <row r="7859" spans="1:17">
      <c r="A7859" t="s">
        <v>8081</v>
      </c>
      <c r="B7859" t="s">
        <v>18615</v>
      </c>
      <c r="D7859" t="s">
        <v>145</v>
      </c>
      <c r="H7859" s="9">
        <v>44973.891782407409</v>
      </c>
      <c r="I7859" s="1"/>
      <c r="J7859" s="10"/>
      <c r="K7859" s="10"/>
      <c r="L7859" t="s">
        <v>26</v>
      </c>
      <c r="M7859" t="s">
        <v>55</v>
      </c>
      <c r="N7859">
        <v>5</v>
      </c>
      <c r="O7859">
        <v>34</v>
      </c>
      <c r="P7859">
        <v>1</v>
      </c>
      <c r="Q7859">
        <v>302</v>
      </c>
    </row>
    <row r="7860" spans="1:17">
      <c r="A7860" t="s">
        <v>14545</v>
      </c>
      <c r="B7860" t="s">
        <v>14546</v>
      </c>
      <c r="D7860" t="s">
        <v>142</v>
      </c>
      <c r="H7860" s="9">
        <v>44973.876030092593</v>
      </c>
      <c r="I7860" s="1"/>
      <c r="J7860" s="10"/>
      <c r="K7860" s="10"/>
      <c r="L7860" t="s">
        <v>26</v>
      </c>
      <c r="M7860" t="s">
        <v>27</v>
      </c>
      <c r="N7860">
        <v>8</v>
      </c>
      <c r="O7860">
        <v>30</v>
      </c>
      <c r="P7860">
        <v>0</v>
      </c>
      <c r="Q7860">
        <v>0</v>
      </c>
    </row>
    <row r="7861" spans="1:17">
      <c r="A7861" t="s">
        <v>14547</v>
      </c>
      <c r="B7861" t="s">
        <v>14548</v>
      </c>
      <c r="D7861" t="s">
        <v>242</v>
      </c>
      <c r="H7861" s="9">
        <v>44973.953784722224</v>
      </c>
      <c r="I7861" s="1"/>
      <c r="J7861" s="10"/>
      <c r="K7861" s="10"/>
      <c r="L7861" t="s">
        <v>13</v>
      </c>
      <c r="M7861" t="s">
        <v>51</v>
      </c>
      <c r="N7861">
        <v>8</v>
      </c>
      <c r="O7861">
        <v>29</v>
      </c>
      <c r="P7861">
        <v>1</v>
      </c>
      <c r="Q7861">
        <v>163</v>
      </c>
    </row>
    <row r="7862" spans="1:17">
      <c r="A7862" t="s">
        <v>14549</v>
      </c>
      <c r="B7862" t="s">
        <v>14550</v>
      </c>
      <c r="D7862" t="s">
        <v>108</v>
      </c>
      <c r="H7862" s="9">
        <v>44973.482777777775</v>
      </c>
      <c r="I7862" s="1"/>
      <c r="J7862" s="10"/>
      <c r="K7862" s="10"/>
      <c r="L7862" t="s">
        <v>26</v>
      </c>
      <c r="M7862" t="s">
        <v>55</v>
      </c>
      <c r="N7862">
        <v>5</v>
      </c>
      <c r="O7862">
        <v>23</v>
      </c>
      <c r="P7862">
        <v>0</v>
      </c>
      <c r="Q7862">
        <v>0</v>
      </c>
    </row>
    <row r="7863" spans="1:17">
      <c r="A7863" t="s">
        <v>5301</v>
      </c>
      <c r="B7863" t="s">
        <v>18616</v>
      </c>
      <c r="D7863" t="s">
        <v>164</v>
      </c>
      <c r="H7863" s="9">
        <v>44973.519097222219</v>
      </c>
      <c r="I7863" s="1"/>
      <c r="J7863" s="10"/>
      <c r="K7863" s="10"/>
      <c r="L7863" t="s">
        <v>18</v>
      </c>
      <c r="M7863" t="s">
        <v>71</v>
      </c>
      <c r="N7863">
        <v>6</v>
      </c>
      <c r="O7863">
        <v>55</v>
      </c>
      <c r="P7863">
        <v>0</v>
      </c>
      <c r="Q7863">
        <v>0</v>
      </c>
    </row>
    <row r="7864" spans="1:17">
      <c r="A7864" t="s">
        <v>14551</v>
      </c>
      <c r="B7864" t="s">
        <v>14552</v>
      </c>
      <c r="D7864" t="s">
        <v>58</v>
      </c>
      <c r="H7864" s="9">
        <v>44973.865729166668</v>
      </c>
      <c r="I7864" s="1"/>
      <c r="J7864" s="10"/>
      <c r="K7864" s="10"/>
      <c r="L7864" t="s">
        <v>13</v>
      </c>
      <c r="M7864" t="s">
        <v>55</v>
      </c>
      <c r="N7864">
        <v>7</v>
      </c>
      <c r="O7864">
        <v>38</v>
      </c>
      <c r="P7864">
        <v>0</v>
      </c>
      <c r="Q7864">
        <v>0</v>
      </c>
    </row>
    <row r="7865" spans="1:17">
      <c r="A7865" t="s">
        <v>14553</v>
      </c>
      <c r="B7865" t="s">
        <v>14554</v>
      </c>
      <c r="D7865" t="s">
        <v>175</v>
      </c>
      <c r="H7865" s="9">
        <v>44973.790775462963</v>
      </c>
      <c r="I7865" s="1"/>
      <c r="J7865" s="10"/>
      <c r="K7865" s="10"/>
      <c r="L7865" t="s">
        <v>26</v>
      </c>
      <c r="M7865" t="s">
        <v>31</v>
      </c>
      <c r="N7865">
        <v>6</v>
      </c>
      <c r="O7865">
        <v>62</v>
      </c>
      <c r="P7865">
        <v>0</v>
      </c>
      <c r="Q7865">
        <v>0</v>
      </c>
    </row>
    <row r="7866" spans="1:17">
      <c r="A7866" t="s">
        <v>14555</v>
      </c>
      <c r="B7866" t="s">
        <v>14556</v>
      </c>
      <c r="D7866" t="s">
        <v>40</v>
      </c>
      <c r="H7866" s="9">
        <v>44973.824791666666</v>
      </c>
      <c r="I7866" s="1"/>
      <c r="J7866" s="10"/>
      <c r="K7866" s="10"/>
      <c r="L7866" t="s">
        <v>26</v>
      </c>
      <c r="M7866" t="s">
        <v>41</v>
      </c>
      <c r="N7866">
        <v>10</v>
      </c>
      <c r="O7866">
        <v>64</v>
      </c>
      <c r="P7866">
        <v>1</v>
      </c>
      <c r="Q7866">
        <v>219</v>
      </c>
    </row>
    <row r="7867" spans="1:17">
      <c r="A7867" t="s">
        <v>14557</v>
      </c>
      <c r="B7867" t="s">
        <v>14558</v>
      </c>
      <c r="D7867" t="s">
        <v>67</v>
      </c>
      <c r="H7867" s="9">
        <v>44973.877395833333</v>
      </c>
      <c r="I7867" s="1"/>
      <c r="J7867" s="10"/>
      <c r="K7867" s="10"/>
      <c r="L7867" t="s">
        <v>26</v>
      </c>
      <c r="M7867" t="s">
        <v>31</v>
      </c>
      <c r="N7867">
        <v>10</v>
      </c>
      <c r="O7867">
        <v>52</v>
      </c>
      <c r="P7867">
        <v>1</v>
      </c>
      <c r="Q7867">
        <v>189</v>
      </c>
    </row>
    <row r="7868" spans="1:17">
      <c r="A7868" t="s">
        <v>14559</v>
      </c>
      <c r="B7868" t="s">
        <v>14560</v>
      </c>
      <c r="D7868" t="s">
        <v>145</v>
      </c>
      <c r="H7868" s="9">
        <v>44973.93141203704</v>
      </c>
      <c r="I7868" s="1"/>
      <c r="J7868" s="10"/>
      <c r="K7868" s="10"/>
      <c r="L7868" t="s">
        <v>13</v>
      </c>
      <c r="M7868" t="s">
        <v>77</v>
      </c>
      <c r="N7868">
        <v>8</v>
      </c>
      <c r="O7868">
        <v>32</v>
      </c>
      <c r="P7868">
        <v>1</v>
      </c>
      <c r="Q7868">
        <v>284</v>
      </c>
    </row>
    <row r="7869" spans="1:17">
      <c r="A7869" t="s">
        <v>14561</v>
      </c>
      <c r="B7869" t="s">
        <v>14562</v>
      </c>
      <c r="D7869" t="s">
        <v>373</v>
      </c>
      <c r="H7869" s="9">
        <v>44973.635937500003</v>
      </c>
      <c r="I7869" s="1"/>
      <c r="J7869" s="10"/>
      <c r="K7869" s="10"/>
      <c r="L7869" t="s">
        <v>26</v>
      </c>
      <c r="M7869" t="s">
        <v>27</v>
      </c>
      <c r="N7869">
        <v>10</v>
      </c>
      <c r="O7869">
        <v>21</v>
      </c>
      <c r="P7869">
        <v>0</v>
      </c>
      <c r="Q7869">
        <v>0</v>
      </c>
    </row>
    <row r="7870" spans="1:17">
      <c r="A7870" t="s">
        <v>14563</v>
      </c>
      <c r="B7870" t="s">
        <v>14564</v>
      </c>
      <c r="D7870" t="s">
        <v>70</v>
      </c>
      <c r="H7870" s="9">
        <v>44973.742222222223</v>
      </c>
      <c r="I7870" s="1"/>
      <c r="J7870" s="10"/>
      <c r="K7870" s="10"/>
      <c r="L7870" t="s">
        <v>13</v>
      </c>
      <c r="M7870" t="s">
        <v>77</v>
      </c>
      <c r="N7870">
        <v>10</v>
      </c>
      <c r="O7870">
        <v>33</v>
      </c>
      <c r="P7870">
        <v>1</v>
      </c>
      <c r="Q7870">
        <v>276</v>
      </c>
    </row>
    <row r="7871" spans="1:17">
      <c r="A7871" t="s">
        <v>14565</v>
      </c>
      <c r="B7871" t="s">
        <v>14566</v>
      </c>
      <c r="D7871" t="s">
        <v>12</v>
      </c>
      <c r="H7871" s="9">
        <v>44973.641122685185</v>
      </c>
      <c r="I7871" s="1"/>
      <c r="J7871" s="10"/>
      <c r="K7871" s="10"/>
      <c r="L7871" t="s">
        <v>13</v>
      </c>
      <c r="M7871" t="s">
        <v>71</v>
      </c>
      <c r="N7871">
        <v>9</v>
      </c>
      <c r="O7871">
        <v>3</v>
      </c>
      <c r="P7871">
        <v>1</v>
      </c>
      <c r="Q7871">
        <v>168</v>
      </c>
    </row>
    <row r="7872" spans="1:17">
      <c r="A7872" t="s">
        <v>14567</v>
      </c>
      <c r="B7872" t="s">
        <v>14568</v>
      </c>
      <c r="D7872" t="s">
        <v>515</v>
      </c>
      <c r="H7872" s="9">
        <v>44973.623402777775</v>
      </c>
      <c r="I7872" s="1"/>
      <c r="J7872" s="10"/>
      <c r="K7872" s="10"/>
      <c r="L7872" t="s">
        <v>26</v>
      </c>
      <c r="M7872" t="s">
        <v>61</v>
      </c>
      <c r="N7872">
        <v>10</v>
      </c>
      <c r="O7872">
        <v>33</v>
      </c>
      <c r="P7872">
        <v>0</v>
      </c>
      <c r="Q7872">
        <v>0</v>
      </c>
    </row>
    <row r="7873" spans="1:17">
      <c r="A7873" t="s">
        <v>14569</v>
      </c>
      <c r="B7873" t="s">
        <v>14570</v>
      </c>
      <c r="D7873" t="s">
        <v>84</v>
      </c>
      <c r="H7873" s="9">
        <v>44973.55128472222</v>
      </c>
      <c r="I7873" s="1"/>
      <c r="J7873" s="10"/>
      <c r="K7873" s="10"/>
      <c r="L7873" t="s">
        <v>26</v>
      </c>
      <c r="M7873" t="s">
        <v>77</v>
      </c>
      <c r="N7873">
        <v>8</v>
      </c>
      <c r="O7873">
        <v>37</v>
      </c>
      <c r="P7873">
        <v>0</v>
      </c>
      <c r="Q7873">
        <v>0</v>
      </c>
    </row>
    <row r="7874" spans="1:17">
      <c r="A7874" t="s">
        <v>14571</v>
      </c>
      <c r="B7874" t="s">
        <v>14572</v>
      </c>
      <c r="D7874" t="s">
        <v>47</v>
      </c>
      <c r="H7874" s="9">
        <v>44973.798333333332</v>
      </c>
      <c r="I7874" s="1"/>
      <c r="J7874" s="10"/>
      <c r="K7874" s="10"/>
      <c r="L7874" t="s">
        <v>26</v>
      </c>
      <c r="M7874" t="s">
        <v>51</v>
      </c>
      <c r="N7874">
        <v>5</v>
      </c>
      <c r="O7874">
        <v>47</v>
      </c>
      <c r="P7874">
        <v>0</v>
      </c>
      <c r="Q7874">
        <v>0</v>
      </c>
    </row>
    <row r="7875" spans="1:17">
      <c r="A7875" t="s">
        <v>14573</v>
      </c>
      <c r="B7875" t="s">
        <v>14574</v>
      </c>
      <c r="D7875" t="s">
        <v>25</v>
      </c>
      <c r="H7875" s="9">
        <v>44973.84878472222</v>
      </c>
      <c r="I7875" s="1"/>
      <c r="J7875" s="10"/>
      <c r="K7875" s="10"/>
      <c r="L7875" t="s">
        <v>13</v>
      </c>
      <c r="M7875" t="s">
        <v>77</v>
      </c>
      <c r="N7875">
        <v>9</v>
      </c>
      <c r="O7875">
        <v>42</v>
      </c>
      <c r="P7875">
        <v>0</v>
      </c>
      <c r="Q7875">
        <v>0</v>
      </c>
    </row>
    <row r="7876" spans="1:17">
      <c r="A7876" t="s">
        <v>14575</v>
      </c>
      <c r="B7876" t="s">
        <v>14576</v>
      </c>
      <c r="D7876" t="s">
        <v>218</v>
      </c>
      <c r="H7876" s="9">
        <v>44973.902488425927</v>
      </c>
      <c r="I7876" s="1"/>
      <c r="J7876" s="10"/>
      <c r="K7876" s="10"/>
      <c r="L7876" t="s">
        <v>26</v>
      </c>
      <c r="M7876" t="s">
        <v>61</v>
      </c>
      <c r="N7876">
        <v>10</v>
      </c>
      <c r="O7876">
        <v>15</v>
      </c>
      <c r="P7876">
        <v>0</v>
      </c>
      <c r="Q7876">
        <v>0</v>
      </c>
    </row>
    <row r="7877" spans="1:17">
      <c r="A7877" t="s">
        <v>11045</v>
      </c>
      <c r="B7877" t="s">
        <v>18617</v>
      </c>
      <c r="D7877" t="s">
        <v>145</v>
      </c>
      <c r="H7877" s="9">
        <v>44973.569328703707</v>
      </c>
      <c r="I7877" s="1"/>
      <c r="J7877" s="10"/>
      <c r="K7877" s="10"/>
      <c r="L7877" t="s">
        <v>26</v>
      </c>
      <c r="M7877" t="s">
        <v>31</v>
      </c>
      <c r="N7877">
        <v>10</v>
      </c>
      <c r="O7877">
        <v>64</v>
      </c>
      <c r="P7877">
        <v>1</v>
      </c>
      <c r="Q7877">
        <v>329</v>
      </c>
    </row>
    <row r="7878" spans="1:17">
      <c r="A7878" t="s">
        <v>14577</v>
      </c>
      <c r="B7878" t="s">
        <v>14578</v>
      </c>
      <c r="D7878" t="s">
        <v>54</v>
      </c>
      <c r="H7878" s="9">
        <v>44973.718761574077</v>
      </c>
      <c r="I7878" s="1"/>
      <c r="J7878" s="10"/>
      <c r="K7878" s="10"/>
      <c r="L7878" t="s">
        <v>26</v>
      </c>
      <c r="M7878" t="s">
        <v>41</v>
      </c>
      <c r="N7878">
        <v>5</v>
      </c>
      <c r="O7878">
        <v>58</v>
      </c>
      <c r="P7878">
        <v>1</v>
      </c>
      <c r="Q7878">
        <v>249</v>
      </c>
    </row>
    <row r="7879" spans="1:17">
      <c r="A7879" t="s">
        <v>14579</v>
      </c>
      <c r="B7879" t="s">
        <v>14580</v>
      </c>
      <c r="D7879" t="s">
        <v>105</v>
      </c>
      <c r="H7879" s="9">
        <v>44973.690613425926</v>
      </c>
      <c r="I7879" s="1"/>
      <c r="J7879" s="10"/>
      <c r="K7879" s="10"/>
      <c r="L7879" t="s">
        <v>26</v>
      </c>
      <c r="M7879" t="s">
        <v>27</v>
      </c>
      <c r="N7879">
        <v>7</v>
      </c>
      <c r="O7879">
        <v>48</v>
      </c>
      <c r="P7879">
        <v>1</v>
      </c>
      <c r="Q7879">
        <v>316</v>
      </c>
    </row>
    <row r="7880" spans="1:17">
      <c r="A7880" t="s">
        <v>14581</v>
      </c>
      <c r="B7880" t="s">
        <v>14582</v>
      </c>
      <c r="D7880" t="s">
        <v>22</v>
      </c>
      <c r="H7880" s="9">
        <v>44973.879317129627</v>
      </c>
      <c r="I7880" s="1"/>
      <c r="J7880" s="10"/>
      <c r="K7880" s="10"/>
      <c r="L7880" t="s">
        <v>26</v>
      </c>
      <c r="M7880" t="s">
        <v>27</v>
      </c>
      <c r="N7880">
        <v>10</v>
      </c>
      <c r="O7880">
        <v>40</v>
      </c>
      <c r="P7880">
        <v>1</v>
      </c>
      <c r="Q7880">
        <v>139</v>
      </c>
    </row>
    <row r="7881" spans="1:17">
      <c r="A7881" t="s">
        <v>14583</v>
      </c>
      <c r="B7881" t="s">
        <v>14584</v>
      </c>
      <c r="D7881" t="s">
        <v>242</v>
      </c>
      <c r="H7881" s="9">
        <v>44973.542037037034</v>
      </c>
      <c r="I7881" s="1"/>
      <c r="J7881" s="10"/>
      <c r="K7881" s="10"/>
      <c r="L7881" t="s">
        <v>26</v>
      </c>
      <c r="M7881" t="s">
        <v>61</v>
      </c>
      <c r="N7881">
        <v>7</v>
      </c>
      <c r="O7881">
        <v>65</v>
      </c>
      <c r="P7881">
        <v>0</v>
      </c>
      <c r="Q7881">
        <v>0</v>
      </c>
    </row>
    <row r="7882" spans="1:17">
      <c r="A7882" t="s">
        <v>14585</v>
      </c>
      <c r="B7882" t="s">
        <v>14586</v>
      </c>
      <c r="D7882" t="s">
        <v>25</v>
      </c>
      <c r="H7882" s="9">
        <v>44973.883668981478</v>
      </c>
      <c r="I7882" s="1"/>
      <c r="J7882" s="10"/>
      <c r="K7882" s="10"/>
      <c r="L7882" t="s">
        <v>13</v>
      </c>
      <c r="M7882" t="s">
        <v>71</v>
      </c>
      <c r="N7882">
        <v>9</v>
      </c>
      <c r="O7882">
        <v>64</v>
      </c>
      <c r="P7882">
        <v>0</v>
      </c>
      <c r="Q7882">
        <v>0</v>
      </c>
    </row>
    <row r="7883" spans="1:17">
      <c r="A7883" t="s">
        <v>14587</v>
      </c>
      <c r="B7883" t="s">
        <v>14588</v>
      </c>
      <c r="D7883" t="s">
        <v>58</v>
      </c>
      <c r="H7883" s="9">
        <v>44973.683368055557</v>
      </c>
      <c r="I7883" s="1"/>
      <c r="J7883" s="10"/>
      <c r="K7883" s="10"/>
      <c r="L7883" t="s">
        <v>13</v>
      </c>
      <c r="M7883" t="s">
        <v>77</v>
      </c>
      <c r="N7883">
        <v>6</v>
      </c>
      <c r="O7883">
        <v>56</v>
      </c>
      <c r="P7883">
        <v>0</v>
      </c>
      <c r="Q7883">
        <v>0</v>
      </c>
    </row>
    <row r="7884" spans="1:17">
      <c r="A7884" t="s">
        <v>14589</v>
      </c>
      <c r="B7884" t="s">
        <v>14590</v>
      </c>
      <c r="D7884" t="s">
        <v>34</v>
      </c>
      <c r="H7884" s="9">
        <v>44973.749583333331</v>
      </c>
      <c r="I7884" s="1"/>
      <c r="J7884" s="10"/>
      <c r="K7884" s="10"/>
      <c r="L7884" t="s">
        <v>13</v>
      </c>
      <c r="M7884" t="s">
        <v>41</v>
      </c>
      <c r="N7884">
        <v>7</v>
      </c>
      <c r="O7884">
        <v>47</v>
      </c>
      <c r="P7884">
        <v>0</v>
      </c>
      <c r="Q7884">
        <v>0</v>
      </c>
    </row>
    <row r="7885" spans="1:17">
      <c r="A7885" t="s">
        <v>14591</v>
      </c>
      <c r="B7885" t="s">
        <v>14592</v>
      </c>
      <c r="D7885" t="s">
        <v>360</v>
      </c>
      <c r="H7885" s="9">
        <v>44973.496446759258</v>
      </c>
      <c r="I7885" s="1"/>
      <c r="J7885" s="10"/>
      <c r="K7885" s="10"/>
      <c r="L7885" t="s">
        <v>26</v>
      </c>
      <c r="M7885" t="s">
        <v>14</v>
      </c>
      <c r="N7885">
        <v>9</v>
      </c>
      <c r="O7885">
        <v>55</v>
      </c>
      <c r="P7885">
        <v>1</v>
      </c>
      <c r="Q7885">
        <v>269</v>
      </c>
    </row>
    <row r="7886" spans="1:17">
      <c r="A7886" t="s">
        <v>14593</v>
      </c>
      <c r="B7886" t="s">
        <v>14594</v>
      </c>
      <c r="D7886" t="s">
        <v>105</v>
      </c>
      <c r="H7886" s="9">
        <v>44973.471493055556</v>
      </c>
      <c r="I7886" s="1"/>
      <c r="J7886" s="10"/>
      <c r="K7886" s="10"/>
      <c r="L7886" t="s">
        <v>13</v>
      </c>
      <c r="M7886" t="s">
        <v>77</v>
      </c>
      <c r="N7886">
        <v>5</v>
      </c>
      <c r="O7886">
        <v>33</v>
      </c>
      <c r="P7886">
        <v>0</v>
      </c>
      <c r="Q7886">
        <v>0</v>
      </c>
    </row>
    <row r="7887" spans="1:17">
      <c r="A7887" t="s">
        <v>14107</v>
      </c>
      <c r="B7887" t="s">
        <v>18618</v>
      </c>
      <c r="D7887" t="s">
        <v>242</v>
      </c>
      <c r="H7887" s="9">
        <v>44973.599432870367</v>
      </c>
      <c r="I7887" s="1"/>
      <c r="J7887" s="10"/>
      <c r="K7887" s="10"/>
      <c r="L7887" t="s">
        <v>26</v>
      </c>
      <c r="M7887" t="s">
        <v>31</v>
      </c>
      <c r="N7887">
        <v>6</v>
      </c>
      <c r="O7887">
        <v>47</v>
      </c>
      <c r="P7887">
        <v>0</v>
      </c>
      <c r="Q7887">
        <v>0</v>
      </c>
    </row>
    <row r="7888" spans="1:17">
      <c r="A7888" t="s">
        <v>14595</v>
      </c>
      <c r="B7888" t="s">
        <v>14596</v>
      </c>
      <c r="D7888" t="s">
        <v>58</v>
      </c>
      <c r="H7888" s="9">
        <v>44973.720393518517</v>
      </c>
      <c r="I7888" s="1"/>
      <c r="J7888" s="10"/>
      <c r="K7888" s="10"/>
      <c r="L7888" t="s">
        <v>26</v>
      </c>
      <c r="M7888" t="s">
        <v>71</v>
      </c>
      <c r="N7888">
        <v>7</v>
      </c>
      <c r="O7888">
        <v>41</v>
      </c>
      <c r="P7888">
        <v>0</v>
      </c>
      <c r="Q7888">
        <v>0</v>
      </c>
    </row>
    <row r="7889" spans="1:17">
      <c r="A7889" t="s">
        <v>14597</v>
      </c>
      <c r="B7889" t="s">
        <v>14598</v>
      </c>
      <c r="D7889" t="s">
        <v>218</v>
      </c>
      <c r="H7889" s="9">
        <v>44973.888981481483</v>
      </c>
      <c r="I7889" s="1"/>
      <c r="J7889" s="10"/>
      <c r="K7889" s="10"/>
      <c r="L7889" t="s">
        <v>26</v>
      </c>
      <c r="M7889" t="s">
        <v>41</v>
      </c>
      <c r="N7889">
        <v>10</v>
      </c>
      <c r="O7889">
        <v>65</v>
      </c>
      <c r="P7889">
        <v>1</v>
      </c>
      <c r="Q7889">
        <v>272</v>
      </c>
    </row>
    <row r="7890" spans="1:17">
      <c r="A7890" t="s">
        <v>14599</v>
      </c>
      <c r="B7890" t="s">
        <v>14600</v>
      </c>
      <c r="D7890" t="s">
        <v>54</v>
      </c>
      <c r="H7890" s="9">
        <v>44973.59101851852</v>
      </c>
      <c r="I7890" s="1"/>
      <c r="J7890" s="10"/>
      <c r="K7890" s="10"/>
      <c r="L7890" t="s">
        <v>18</v>
      </c>
      <c r="M7890" t="s">
        <v>77</v>
      </c>
      <c r="N7890">
        <v>5</v>
      </c>
      <c r="O7890">
        <v>15</v>
      </c>
      <c r="P7890">
        <v>0</v>
      </c>
      <c r="Q7890">
        <v>0</v>
      </c>
    </row>
    <row r="7891" spans="1:17">
      <c r="A7891" t="s">
        <v>14601</v>
      </c>
      <c r="B7891" t="s">
        <v>14602</v>
      </c>
      <c r="D7891" t="s">
        <v>105</v>
      </c>
      <c r="H7891" s="9">
        <v>44973.627974537034</v>
      </c>
      <c r="I7891" s="1"/>
      <c r="J7891" s="10"/>
      <c r="K7891" s="10"/>
      <c r="L7891" t="s">
        <v>13</v>
      </c>
      <c r="M7891" t="s">
        <v>27</v>
      </c>
      <c r="N7891">
        <v>5</v>
      </c>
      <c r="O7891">
        <v>35</v>
      </c>
      <c r="P7891">
        <v>1</v>
      </c>
      <c r="Q7891">
        <v>201</v>
      </c>
    </row>
    <row r="7892" spans="1:17">
      <c r="A7892" t="s">
        <v>14603</v>
      </c>
      <c r="B7892" t="s">
        <v>14604</v>
      </c>
      <c r="D7892" t="s">
        <v>124</v>
      </c>
      <c r="H7892" s="9">
        <v>44973.558009259257</v>
      </c>
      <c r="I7892" s="1"/>
      <c r="J7892" s="10"/>
      <c r="K7892" s="10"/>
      <c r="L7892" t="s">
        <v>13</v>
      </c>
      <c r="M7892" t="s">
        <v>61</v>
      </c>
      <c r="N7892">
        <v>5</v>
      </c>
      <c r="O7892">
        <v>46</v>
      </c>
      <c r="P7892">
        <v>0</v>
      </c>
      <c r="Q7892">
        <v>0</v>
      </c>
    </row>
    <row r="7893" spans="1:17">
      <c r="A7893" t="s">
        <v>14605</v>
      </c>
      <c r="B7893" t="s">
        <v>14606</v>
      </c>
      <c r="D7893" t="s">
        <v>40</v>
      </c>
      <c r="H7893" s="9">
        <v>44973.707673611112</v>
      </c>
      <c r="I7893" s="1"/>
      <c r="J7893" s="10"/>
      <c r="K7893" s="10"/>
      <c r="L7893" t="s">
        <v>13</v>
      </c>
      <c r="M7893" t="s">
        <v>51</v>
      </c>
      <c r="N7893">
        <v>9</v>
      </c>
      <c r="O7893">
        <v>58</v>
      </c>
      <c r="P7893">
        <v>0</v>
      </c>
      <c r="Q7893">
        <v>0</v>
      </c>
    </row>
    <row r="7894" spans="1:17">
      <c r="A7894" t="s">
        <v>2868</v>
      </c>
      <c r="B7894" t="s">
        <v>18619</v>
      </c>
      <c r="D7894" t="s">
        <v>25</v>
      </c>
      <c r="H7894" s="9">
        <v>44973.737141203703</v>
      </c>
      <c r="I7894" s="1"/>
      <c r="J7894" s="10"/>
      <c r="K7894" s="10"/>
      <c r="L7894" t="s">
        <v>13</v>
      </c>
      <c r="M7894" t="s">
        <v>77</v>
      </c>
      <c r="N7894">
        <v>7</v>
      </c>
      <c r="O7894">
        <v>37</v>
      </c>
      <c r="P7894">
        <v>0</v>
      </c>
      <c r="Q7894">
        <v>0</v>
      </c>
    </row>
    <row r="7895" spans="1:17">
      <c r="A7895" t="s">
        <v>14607</v>
      </c>
      <c r="B7895" t="s">
        <v>14608</v>
      </c>
      <c r="D7895" t="s">
        <v>135</v>
      </c>
      <c r="H7895" s="9">
        <v>44973.791990740741</v>
      </c>
      <c r="I7895" s="1"/>
      <c r="J7895" s="10"/>
      <c r="K7895" s="10"/>
      <c r="L7895" t="s">
        <v>13</v>
      </c>
      <c r="M7895" t="s">
        <v>31</v>
      </c>
      <c r="N7895">
        <v>8</v>
      </c>
      <c r="O7895">
        <v>64</v>
      </c>
      <c r="P7895">
        <v>1</v>
      </c>
      <c r="Q7895">
        <v>173</v>
      </c>
    </row>
    <row r="7896" spans="1:17">
      <c r="A7896" t="s">
        <v>14609</v>
      </c>
      <c r="B7896" t="s">
        <v>14610</v>
      </c>
      <c r="D7896" t="s">
        <v>102</v>
      </c>
      <c r="H7896" s="9">
        <v>44973.548148148147</v>
      </c>
      <c r="I7896" s="1"/>
      <c r="J7896" s="10"/>
      <c r="K7896" s="10"/>
      <c r="L7896" t="s">
        <v>13</v>
      </c>
      <c r="M7896" t="s">
        <v>77</v>
      </c>
      <c r="N7896">
        <v>7</v>
      </c>
      <c r="O7896">
        <v>1</v>
      </c>
      <c r="P7896">
        <v>0</v>
      </c>
      <c r="Q7896">
        <v>0</v>
      </c>
    </row>
    <row r="7897" spans="1:17">
      <c r="A7897" t="s">
        <v>14611</v>
      </c>
      <c r="B7897" t="s">
        <v>14612</v>
      </c>
      <c r="D7897" t="s">
        <v>102</v>
      </c>
      <c r="H7897" s="9">
        <v>44973.771504629629</v>
      </c>
      <c r="I7897" s="1"/>
      <c r="J7897" s="10"/>
      <c r="K7897" s="10"/>
      <c r="L7897" t="s">
        <v>18</v>
      </c>
      <c r="M7897" t="s">
        <v>51</v>
      </c>
      <c r="N7897">
        <v>5</v>
      </c>
      <c r="O7897">
        <v>17</v>
      </c>
      <c r="P7897">
        <v>0</v>
      </c>
      <c r="Q7897">
        <v>0</v>
      </c>
    </row>
    <row r="7898" spans="1:17">
      <c r="A7898" t="s">
        <v>14613</v>
      </c>
      <c r="B7898" t="s">
        <v>14614</v>
      </c>
      <c r="D7898" t="s">
        <v>70</v>
      </c>
      <c r="H7898" s="9">
        <v>44973.980636574073</v>
      </c>
      <c r="I7898" s="1"/>
      <c r="J7898" s="10"/>
      <c r="K7898" s="10"/>
      <c r="L7898" t="s">
        <v>26</v>
      </c>
      <c r="M7898" t="s">
        <v>51</v>
      </c>
      <c r="N7898">
        <v>6</v>
      </c>
      <c r="O7898">
        <v>14</v>
      </c>
      <c r="P7898">
        <v>1</v>
      </c>
      <c r="Q7898">
        <v>133</v>
      </c>
    </row>
    <row r="7899" spans="1:17">
      <c r="A7899" t="s">
        <v>14615</v>
      </c>
      <c r="B7899" t="s">
        <v>14616</v>
      </c>
      <c r="D7899" t="s">
        <v>84</v>
      </c>
      <c r="H7899" s="9">
        <v>44973.794085648151</v>
      </c>
      <c r="I7899" s="1"/>
      <c r="J7899" s="10"/>
      <c r="K7899" s="10"/>
      <c r="L7899" t="s">
        <v>13</v>
      </c>
      <c r="M7899" t="s">
        <v>51</v>
      </c>
      <c r="N7899">
        <v>10</v>
      </c>
      <c r="O7899">
        <v>21</v>
      </c>
      <c r="P7899">
        <v>0</v>
      </c>
      <c r="Q7899">
        <v>0</v>
      </c>
    </row>
    <row r="7900" spans="1:17">
      <c r="A7900" t="s">
        <v>14617</v>
      </c>
      <c r="B7900" t="s">
        <v>14618</v>
      </c>
      <c r="D7900" t="s">
        <v>25</v>
      </c>
      <c r="H7900" s="9">
        <v>44973.801782407405</v>
      </c>
      <c r="I7900" s="1"/>
      <c r="J7900" s="10"/>
      <c r="K7900" s="10"/>
      <c r="L7900" t="s">
        <v>26</v>
      </c>
      <c r="M7900" t="s">
        <v>51</v>
      </c>
      <c r="N7900">
        <v>7</v>
      </c>
      <c r="O7900">
        <v>17</v>
      </c>
      <c r="P7900">
        <v>0</v>
      </c>
      <c r="Q7900">
        <v>0</v>
      </c>
    </row>
    <row r="7901" spans="1:17">
      <c r="A7901" t="s">
        <v>14619</v>
      </c>
      <c r="B7901" t="s">
        <v>14620</v>
      </c>
      <c r="D7901" t="s">
        <v>37</v>
      </c>
      <c r="H7901" s="9">
        <v>44973.747187499997</v>
      </c>
      <c r="I7901" s="1"/>
      <c r="J7901" s="10"/>
      <c r="K7901" s="10"/>
      <c r="L7901" t="s">
        <v>13</v>
      </c>
      <c r="M7901" t="s">
        <v>48</v>
      </c>
      <c r="N7901">
        <v>9</v>
      </c>
      <c r="O7901">
        <v>19</v>
      </c>
      <c r="P7901">
        <v>0</v>
      </c>
      <c r="Q7901">
        <v>0</v>
      </c>
    </row>
    <row r="7902" spans="1:17">
      <c r="A7902" t="s">
        <v>14621</v>
      </c>
      <c r="B7902" t="s">
        <v>14622</v>
      </c>
      <c r="D7902" t="s">
        <v>25</v>
      </c>
      <c r="H7902" s="9">
        <v>44973.598414351851</v>
      </c>
      <c r="I7902" s="1"/>
      <c r="J7902" s="10"/>
      <c r="K7902" s="10"/>
      <c r="L7902" t="s">
        <v>26</v>
      </c>
      <c r="M7902" t="s">
        <v>61</v>
      </c>
      <c r="N7902">
        <v>10</v>
      </c>
      <c r="O7902">
        <v>9</v>
      </c>
      <c r="P7902">
        <v>0</v>
      </c>
      <c r="Q7902">
        <v>0</v>
      </c>
    </row>
    <row r="7903" spans="1:17">
      <c r="A7903" t="s">
        <v>14623</v>
      </c>
      <c r="B7903" t="s">
        <v>14624</v>
      </c>
      <c r="D7903" t="s">
        <v>70</v>
      </c>
      <c r="H7903" s="9">
        <v>44973.635370370372</v>
      </c>
      <c r="I7903" s="1"/>
      <c r="J7903" s="10"/>
      <c r="K7903" s="10"/>
      <c r="L7903" t="s">
        <v>26</v>
      </c>
      <c r="M7903" t="s">
        <v>41</v>
      </c>
      <c r="N7903">
        <v>10</v>
      </c>
      <c r="O7903">
        <v>38</v>
      </c>
      <c r="P7903">
        <v>1</v>
      </c>
      <c r="Q7903">
        <v>226</v>
      </c>
    </row>
    <row r="7904" spans="1:17">
      <c r="A7904" t="s">
        <v>14625</v>
      </c>
      <c r="B7904" t="s">
        <v>14626</v>
      </c>
      <c r="D7904" t="s">
        <v>67</v>
      </c>
      <c r="H7904" s="9">
        <v>44973.618136574078</v>
      </c>
      <c r="I7904" s="1"/>
      <c r="J7904" s="10"/>
      <c r="K7904" s="10"/>
      <c r="L7904" t="s">
        <v>13</v>
      </c>
      <c r="M7904" t="s">
        <v>77</v>
      </c>
      <c r="N7904">
        <v>7</v>
      </c>
      <c r="O7904">
        <v>36</v>
      </c>
      <c r="P7904">
        <v>0</v>
      </c>
      <c r="Q7904">
        <v>0</v>
      </c>
    </row>
    <row r="7905" spans="1:17">
      <c r="A7905" t="s">
        <v>14627</v>
      </c>
      <c r="B7905" t="s">
        <v>14628</v>
      </c>
      <c r="D7905" t="s">
        <v>124</v>
      </c>
      <c r="H7905" s="9">
        <v>44973.583101851851</v>
      </c>
      <c r="I7905" s="1"/>
      <c r="J7905" s="10"/>
      <c r="K7905" s="10"/>
      <c r="L7905" t="s">
        <v>13</v>
      </c>
      <c r="M7905" t="s">
        <v>71</v>
      </c>
      <c r="N7905">
        <v>5</v>
      </c>
      <c r="O7905">
        <v>56</v>
      </c>
      <c r="P7905">
        <v>0</v>
      </c>
      <c r="Q7905">
        <v>0</v>
      </c>
    </row>
    <row r="7906" spans="1:17">
      <c r="A7906" t="s">
        <v>14629</v>
      </c>
      <c r="B7906" t="s">
        <v>14630</v>
      </c>
      <c r="D7906" t="s">
        <v>74</v>
      </c>
      <c r="H7906" s="9">
        <v>44973.602766203701</v>
      </c>
      <c r="I7906" s="1"/>
      <c r="J7906" s="10"/>
      <c r="K7906" s="10"/>
      <c r="L7906" t="s">
        <v>13</v>
      </c>
      <c r="M7906" t="s">
        <v>27</v>
      </c>
      <c r="N7906">
        <v>7</v>
      </c>
      <c r="O7906">
        <v>9</v>
      </c>
      <c r="P7906">
        <v>0</v>
      </c>
      <c r="Q7906">
        <v>0</v>
      </c>
    </row>
    <row r="7907" spans="1:17">
      <c r="A7907" t="s">
        <v>3820</v>
      </c>
      <c r="B7907" t="s">
        <v>18620</v>
      </c>
      <c r="D7907" t="s">
        <v>373</v>
      </c>
      <c r="H7907" s="9">
        <v>44973.922789351855</v>
      </c>
      <c r="I7907" s="1"/>
      <c r="J7907" s="10"/>
      <c r="K7907" s="10"/>
      <c r="L7907" t="s">
        <v>26</v>
      </c>
      <c r="M7907" t="s">
        <v>71</v>
      </c>
      <c r="N7907">
        <v>7</v>
      </c>
      <c r="O7907">
        <v>48</v>
      </c>
      <c r="P7907">
        <v>1</v>
      </c>
      <c r="Q7907">
        <v>298</v>
      </c>
    </row>
    <row r="7908" spans="1:17">
      <c r="A7908" t="s">
        <v>14631</v>
      </c>
      <c r="B7908" t="s">
        <v>14632</v>
      </c>
      <c r="D7908" t="s">
        <v>30</v>
      </c>
      <c r="H7908" s="9">
        <v>44973.501157407409</v>
      </c>
      <c r="I7908" s="1"/>
      <c r="J7908" s="10"/>
      <c r="K7908" s="10"/>
      <c r="L7908" t="s">
        <v>13</v>
      </c>
      <c r="M7908" t="s">
        <v>51</v>
      </c>
      <c r="N7908">
        <v>6</v>
      </c>
      <c r="O7908">
        <v>24</v>
      </c>
      <c r="P7908">
        <v>0</v>
      </c>
      <c r="Q7908">
        <v>0</v>
      </c>
    </row>
    <row r="7909" spans="1:17">
      <c r="A7909" t="s">
        <v>14633</v>
      </c>
      <c r="B7909" t="s">
        <v>14634</v>
      </c>
      <c r="D7909" t="s">
        <v>34</v>
      </c>
      <c r="H7909" s="9">
        <v>44973.664884259262</v>
      </c>
      <c r="I7909" s="1"/>
      <c r="J7909" s="10"/>
      <c r="K7909" s="10"/>
      <c r="L7909" t="s">
        <v>26</v>
      </c>
      <c r="M7909" t="s">
        <v>14</v>
      </c>
      <c r="N7909">
        <v>8</v>
      </c>
      <c r="O7909">
        <v>18</v>
      </c>
      <c r="P7909">
        <v>0</v>
      </c>
      <c r="Q7909">
        <v>0</v>
      </c>
    </row>
    <row r="7910" spans="1:17">
      <c r="A7910" t="s">
        <v>14635</v>
      </c>
      <c r="B7910" t="s">
        <v>14636</v>
      </c>
      <c r="D7910" t="s">
        <v>145</v>
      </c>
      <c r="H7910" s="9">
        <v>44973.76326388889</v>
      </c>
      <c r="I7910" s="1"/>
      <c r="J7910" s="10"/>
      <c r="K7910" s="10"/>
      <c r="L7910" t="s">
        <v>13</v>
      </c>
      <c r="M7910" t="s">
        <v>41</v>
      </c>
      <c r="N7910">
        <v>6</v>
      </c>
      <c r="O7910">
        <v>29</v>
      </c>
      <c r="P7910">
        <v>1</v>
      </c>
      <c r="Q7910">
        <v>192</v>
      </c>
    </row>
    <row r="7911" spans="1:17">
      <c r="A7911" t="s">
        <v>14637</v>
      </c>
      <c r="B7911" t="s">
        <v>14638</v>
      </c>
      <c r="D7911" t="s">
        <v>30</v>
      </c>
      <c r="H7911" s="9">
        <v>44973.847685185188</v>
      </c>
      <c r="I7911" s="1"/>
      <c r="J7911" s="10"/>
      <c r="K7911" s="10"/>
      <c r="L7911" t="s">
        <v>13</v>
      </c>
      <c r="M7911" t="s">
        <v>51</v>
      </c>
      <c r="N7911">
        <v>10</v>
      </c>
      <c r="O7911">
        <v>18</v>
      </c>
      <c r="P7911">
        <v>0</v>
      </c>
      <c r="Q7911">
        <v>0</v>
      </c>
    </row>
    <row r="7912" spans="1:17">
      <c r="A7912" t="s">
        <v>14639</v>
      </c>
      <c r="B7912" t="s">
        <v>14640</v>
      </c>
      <c r="D7912" t="s">
        <v>942</v>
      </c>
      <c r="H7912" s="9">
        <v>44973.908819444441</v>
      </c>
      <c r="I7912" s="1"/>
      <c r="J7912" s="10"/>
      <c r="K7912" s="10"/>
      <c r="L7912" t="s">
        <v>13</v>
      </c>
      <c r="M7912" t="s">
        <v>51</v>
      </c>
      <c r="N7912">
        <v>6</v>
      </c>
      <c r="O7912">
        <v>10</v>
      </c>
      <c r="P7912">
        <v>0</v>
      </c>
      <c r="Q7912">
        <v>0</v>
      </c>
    </row>
    <row r="7913" spans="1:17">
      <c r="A7913" t="s">
        <v>14641</v>
      </c>
      <c r="B7913" t="s">
        <v>14642</v>
      </c>
      <c r="D7913" t="s">
        <v>67</v>
      </c>
      <c r="H7913" s="9">
        <v>44973.511134259257</v>
      </c>
      <c r="I7913" s="1"/>
      <c r="J7913" s="10"/>
      <c r="K7913" s="10"/>
      <c r="L7913" t="s">
        <v>26</v>
      </c>
      <c r="M7913" t="s">
        <v>55</v>
      </c>
      <c r="N7913">
        <v>10</v>
      </c>
      <c r="O7913">
        <v>65</v>
      </c>
      <c r="P7913">
        <v>1</v>
      </c>
      <c r="Q7913">
        <v>326</v>
      </c>
    </row>
    <row r="7914" spans="1:17">
      <c r="A7914" t="s">
        <v>14643</v>
      </c>
      <c r="B7914" t="s">
        <v>14644</v>
      </c>
      <c r="D7914" t="s">
        <v>67</v>
      </c>
      <c r="H7914" s="9">
        <v>44973.946539351855</v>
      </c>
      <c r="I7914" s="1"/>
      <c r="J7914" s="10"/>
      <c r="K7914" s="10"/>
      <c r="L7914" t="s">
        <v>18</v>
      </c>
      <c r="M7914" t="s">
        <v>55</v>
      </c>
      <c r="N7914">
        <v>7</v>
      </c>
      <c r="O7914">
        <v>39</v>
      </c>
      <c r="P7914">
        <v>0</v>
      </c>
      <c r="Q7914">
        <v>0</v>
      </c>
    </row>
    <row r="7915" spans="1:17">
      <c r="A7915" t="s">
        <v>14645</v>
      </c>
      <c r="B7915" t="s">
        <v>14646</v>
      </c>
      <c r="D7915" t="s">
        <v>37</v>
      </c>
      <c r="H7915" s="9">
        <v>44973.558935185189</v>
      </c>
      <c r="I7915" s="1"/>
      <c r="J7915" s="10"/>
      <c r="K7915" s="10"/>
      <c r="L7915" t="s">
        <v>26</v>
      </c>
      <c r="M7915" t="s">
        <v>27</v>
      </c>
      <c r="N7915">
        <v>8</v>
      </c>
      <c r="O7915">
        <v>49</v>
      </c>
      <c r="P7915">
        <v>0</v>
      </c>
      <c r="Q7915">
        <v>0</v>
      </c>
    </row>
    <row r="7916" spans="1:17">
      <c r="A7916" t="s">
        <v>14647</v>
      </c>
      <c r="B7916" t="s">
        <v>14648</v>
      </c>
      <c r="D7916" t="s">
        <v>25</v>
      </c>
      <c r="H7916" s="9">
        <v>44973.860497685186</v>
      </c>
      <c r="I7916" s="1"/>
      <c r="J7916" s="10"/>
      <c r="K7916" s="10"/>
      <c r="L7916" t="s">
        <v>26</v>
      </c>
      <c r="M7916" t="s">
        <v>71</v>
      </c>
      <c r="N7916">
        <v>8</v>
      </c>
      <c r="O7916">
        <v>11</v>
      </c>
      <c r="P7916">
        <v>1</v>
      </c>
      <c r="Q7916">
        <v>308</v>
      </c>
    </row>
    <row r="7917" spans="1:17">
      <c r="A7917" t="s">
        <v>14649</v>
      </c>
      <c r="B7917" t="s">
        <v>14650</v>
      </c>
      <c r="D7917" t="s">
        <v>124</v>
      </c>
      <c r="H7917" s="9">
        <v>44973.467615740738</v>
      </c>
      <c r="I7917" s="1"/>
      <c r="J7917" s="10"/>
      <c r="K7917" s="10"/>
      <c r="L7917" t="s">
        <v>13</v>
      </c>
      <c r="M7917" t="s">
        <v>27</v>
      </c>
      <c r="N7917">
        <v>10</v>
      </c>
      <c r="O7917">
        <v>61</v>
      </c>
      <c r="P7917">
        <v>0</v>
      </c>
      <c r="Q7917">
        <v>0</v>
      </c>
    </row>
    <row r="7918" spans="1:17">
      <c r="A7918" t="s">
        <v>14651</v>
      </c>
      <c r="B7918" t="s">
        <v>14652</v>
      </c>
      <c r="D7918" t="s">
        <v>67</v>
      </c>
      <c r="H7918" s="9">
        <v>44973.494687500002</v>
      </c>
      <c r="I7918" s="1"/>
      <c r="J7918" s="10"/>
      <c r="K7918" s="10"/>
      <c r="L7918" t="s">
        <v>26</v>
      </c>
      <c r="M7918" t="s">
        <v>71</v>
      </c>
      <c r="N7918">
        <v>7</v>
      </c>
      <c r="O7918">
        <v>57</v>
      </c>
      <c r="P7918">
        <v>1</v>
      </c>
      <c r="Q7918">
        <v>156</v>
      </c>
    </row>
    <row r="7919" spans="1:17">
      <c r="A7919" t="s">
        <v>14653</v>
      </c>
      <c r="B7919" t="s">
        <v>14654</v>
      </c>
      <c r="D7919" t="s">
        <v>40</v>
      </c>
      <c r="H7919" s="9">
        <v>44973.552199074074</v>
      </c>
      <c r="I7919" s="1"/>
      <c r="J7919" s="10"/>
      <c r="K7919" s="10"/>
      <c r="L7919" t="s">
        <v>26</v>
      </c>
      <c r="M7919" t="s">
        <v>41</v>
      </c>
      <c r="N7919">
        <v>10</v>
      </c>
      <c r="O7919">
        <v>24</v>
      </c>
      <c r="P7919">
        <v>1</v>
      </c>
      <c r="Q7919">
        <v>266</v>
      </c>
    </row>
    <row r="7920" spans="1:17">
      <c r="A7920" t="s">
        <v>14655</v>
      </c>
      <c r="B7920" t="s">
        <v>14656</v>
      </c>
      <c r="D7920" t="s">
        <v>242</v>
      </c>
      <c r="H7920" s="9">
        <v>44973.979953703703</v>
      </c>
      <c r="I7920" s="1"/>
      <c r="J7920" s="10"/>
      <c r="K7920" s="10"/>
      <c r="L7920" t="s">
        <v>26</v>
      </c>
      <c r="M7920" t="s">
        <v>14</v>
      </c>
      <c r="N7920">
        <v>6</v>
      </c>
      <c r="O7920">
        <v>15</v>
      </c>
      <c r="P7920">
        <v>1</v>
      </c>
      <c r="Q7920">
        <v>335</v>
      </c>
    </row>
    <row r="7921" spans="1:17">
      <c r="A7921" t="s">
        <v>14657</v>
      </c>
      <c r="B7921" t="s">
        <v>14658</v>
      </c>
      <c r="D7921" t="s">
        <v>67</v>
      </c>
      <c r="H7921" s="9">
        <v>44973.927928240744</v>
      </c>
      <c r="I7921" s="1"/>
      <c r="J7921" s="10"/>
      <c r="K7921" s="10"/>
      <c r="L7921" t="s">
        <v>18</v>
      </c>
      <c r="M7921" t="s">
        <v>51</v>
      </c>
      <c r="N7921">
        <v>7</v>
      </c>
      <c r="O7921">
        <v>25</v>
      </c>
      <c r="P7921">
        <v>0</v>
      </c>
      <c r="Q7921">
        <v>0</v>
      </c>
    </row>
    <row r="7922" spans="1:17">
      <c r="A7922" t="s">
        <v>14659</v>
      </c>
      <c r="B7922" t="s">
        <v>14660</v>
      </c>
      <c r="D7922" t="s">
        <v>242</v>
      </c>
      <c r="H7922" s="9">
        <v>44973.621979166666</v>
      </c>
      <c r="I7922" s="1"/>
      <c r="J7922" s="10"/>
      <c r="K7922" s="10"/>
      <c r="L7922" t="s">
        <v>13</v>
      </c>
      <c r="M7922" t="s">
        <v>31</v>
      </c>
      <c r="N7922">
        <v>10</v>
      </c>
      <c r="O7922">
        <v>61</v>
      </c>
      <c r="P7922">
        <v>0</v>
      </c>
      <c r="Q7922">
        <v>0</v>
      </c>
    </row>
    <row r="7923" spans="1:17">
      <c r="A7923" t="s">
        <v>14661</v>
      </c>
      <c r="B7923" t="s">
        <v>14662</v>
      </c>
      <c r="D7923" t="s">
        <v>44</v>
      </c>
      <c r="H7923" s="9">
        <v>44973.806909722225</v>
      </c>
      <c r="I7923" s="1"/>
      <c r="J7923" s="10"/>
      <c r="K7923" s="10"/>
      <c r="L7923" t="s">
        <v>26</v>
      </c>
      <c r="M7923" t="s">
        <v>51</v>
      </c>
      <c r="N7923">
        <v>7</v>
      </c>
      <c r="O7923">
        <v>29</v>
      </c>
      <c r="P7923">
        <v>0</v>
      </c>
      <c r="Q7923">
        <v>0</v>
      </c>
    </row>
    <row r="7924" spans="1:17">
      <c r="A7924" t="s">
        <v>14663</v>
      </c>
      <c r="B7924" t="s">
        <v>14664</v>
      </c>
      <c r="D7924" t="s">
        <v>70</v>
      </c>
      <c r="H7924" s="9">
        <v>44973.876967592594</v>
      </c>
      <c r="I7924" s="1"/>
      <c r="J7924" s="10"/>
      <c r="K7924" s="10"/>
      <c r="L7924" t="s">
        <v>13</v>
      </c>
      <c r="M7924" t="s">
        <v>77</v>
      </c>
      <c r="N7924">
        <v>6</v>
      </c>
      <c r="O7924">
        <v>47</v>
      </c>
      <c r="P7924">
        <v>0</v>
      </c>
      <c r="Q7924">
        <v>0</v>
      </c>
    </row>
    <row r="7925" spans="1:17">
      <c r="A7925" t="s">
        <v>14665</v>
      </c>
      <c r="B7925" t="s">
        <v>14666</v>
      </c>
      <c r="D7925" t="s">
        <v>205</v>
      </c>
      <c r="H7925" s="9">
        <v>44973.960949074077</v>
      </c>
      <c r="I7925" s="1"/>
      <c r="J7925" s="10"/>
      <c r="K7925" s="10"/>
      <c r="L7925" t="s">
        <v>13</v>
      </c>
      <c r="M7925" t="s">
        <v>27</v>
      </c>
      <c r="N7925">
        <v>5</v>
      </c>
      <c r="O7925">
        <v>18</v>
      </c>
      <c r="P7925">
        <v>0</v>
      </c>
      <c r="Q7925">
        <v>0</v>
      </c>
    </row>
    <row r="7926" spans="1:17">
      <c r="A7926" t="s">
        <v>14667</v>
      </c>
      <c r="B7926" t="s">
        <v>14668</v>
      </c>
      <c r="D7926" t="s">
        <v>105</v>
      </c>
      <c r="H7926" s="9">
        <v>44973.540092592593</v>
      </c>
      <c r="I7926" s="1"/>
      <c r="J7926" s="10"/>
      <c r="K7926" s="10"/>
      <c r="L7926" t="s">
        <v>18</v>
      </c>
      <c r="M7926" t="s">
        <v>27</v>
      </c>
      <c r="N7926">
        <v>10</v>
      </c>
      <c r="O7926">
        <v>61</v>
      </c>
      <c r="P7926">
        <v>0</v>
      </c>
      <c r="Q7926">
        <v>0</v>
      </c>
    </row>
    <row r="7927" spans="1:17">
      <c r="A7927" t="s">
        <v>14669</v>
      </c>
      <c r="B7927" t="s">
        <v>14670</v>
      </c>
      <c r="D7927" t="s">
        <v>25</v>
      </c>
      <c r="H7927" s="9">
        <v>44973.597361111111</v>
      </c>
      <c r="I7927" s="1"/>
      <c r="J7927" s="10"/>
      <c r="K7927" s="10"/>
      <c r="L7927" t="s">
        <v>26</v>
      </c>
      <c r="M7927" t="s">
        <v>48</v>
      </c>
      <c r="N7927">
        <v>7</v>
      </c>
      <c r="O7927">
        <v>52</v>
      </c>
      <c r="P7927">
        <v>0</v>
      </c>
      <c r="Q7927">
        <v>0</v>
      </c>
    </row>
    <row r="7928" spans="1:17">
      <c r="A7928" t="s">
        <v>14671</v>
      </c>
      <c r="B7928" t="s">
        <v>14672</v>
      </c>
      <c r="D7928" t="s">
        <v>70</v>
      </c>
      <c r="H7928" s="9">
        <v>44973.652280092596</v>
      </c>
      <c r="I7928" s="1"/>
      <c r="J7928" s="10"/>
      <c r="K7928" s="10"/>
      <c r="L7928" t="s">
        <v>26</v>
      </c>
      <c r="M7928" t="s">
        <v>27</v>
      </c>
      <c r="N7928">
        <v>6</v>
      </c>
      <c r="O7928">
        <v>55</v>
      </c>
      <c r="P7928">
        <v>1</v>
      </c>
      <c r="Q7928">
        <v>282</v>
      </c>
    </row>
    <row r="7929" spans="1:17">
      <c r="A7929" t="s">
        <v>14673</v>
      </c>
      <c r="B7929" t="s">
        <v>14674</v>
      </c>
      <c r="D7929" t="s">
        <v>74</v>
      </c>
      <c r="H7929" s="9">
        <v>44973.665960648148</v>
      </c>
      <c r="I7929" s="1"/>
      <c r="J7929" s="10"/>
      <c r="K7929" s="10"/>
      <c r="L7929" t="s">
        <v>13</v>
      </c>
      <c r="M7929" t="s">
        <v>41</v>
      </c>
      <c r="N7929">
        <v>6</v>
      </c>
      <c r="O7929">
        <v>41</v>
      </c>
      <c r="P7929">
        <v>0</v>
      </c>
      <c r="Q7929">
        <v>0</v>
      </c>
    </row>
    <row r="7930" spans="1:17">
      <c r="A7930" t="s">
        <v>14675</v>
      </c>
      <c r="B7930" t="s">
        <v>14676</v>
      </c>
      <c r="D7930" t="s">
        <v>17</v>
      </c>
      <c r="H7930" s="9">
        <v>44973.527546296296</v>
      </c>
      <c r="I7930" s="1"/>
      <c r="J7930" s="10"/>
      <c r="K7930" s="10"/>
      <c r="L7930" t="s">
        <v>26</v>
      </c>
      <c r="M7930" t="s">
        <v>27</v>
      </c>
      <c r="N7930">
        <v>5</v>
      </c>
      <c r="O7930">
        <v>6</v>
      </c>
      <c r="P7930">
        <v>0</v>
      </c>
      <c r="Q7930">
        <v>0</v>
      </c>
    </row>
    <row r="7931" spans="1:17">
      <c r="A7931" t="s">
        <v>14677</v>
      </c>
      <c r="B7931" t="s">
        <v>14678</v>
      </c>
      <c r="D7931" t="s">
        <v>145</v>
      </c>
      <c r="H7931" s="9">
        <v>44973.463912037034</v>
      </c>
      <c r="I7931" s="1"/>
      <c r="J7931" s="10"/>
      <c r="K7931" s="10"/>
      <c r="L7931" t="s">
        <v>13</v>
      </c>
      <c r="M7931" t="s">
        <v>51</v>
      </c>
      <c r="N7931">
        <v>6</v>
      </c>
      <c r="O7931">
        <v>59</v>
      </c>
      <c r="P7931">
        <v>0</v>
      </c>
      <c r="Q7931">
        <v>0</v>
      </c>
    </row>
    <row r="7932" spans="1:17">
      <c r="A7932" t="s">
        <v>14679</v>
      </c>
      <c r="B7932" t="s">
        <v>14680</v>
      </c>
      <c r="D7932" t="s">
        <v>74</v>
      </c>
      <c r="H7932" s="9">
        <v>44973.661296296297</v>
      </c>
      <c r="I7932" s="1"/>
      <c r="J7932" s="10"/>
      <c r="K7932" s="10"/>
      <c r="L7932" t="s">
        <v>26</v>
      </c>
      <c r="M7932" t="s">
        <v>41</v>
      </c>
      <c r="N7932">
        <v>6</v>
      </c>
      <c r="O7932">
        <v>55</v>
      </c>
      <c r="P7932">
        <v>1</v>
      </c>
      <c r="Q7932">
        <v>173</v>
      </c>
    </row>
    <row r="7933" spans="1:17">
      <c r="A7933" t="s">
        <v>14681</v>
      </c>
      <c r="B7933" t="s">
        <v>14682</v>
      </c>
      <c r="D7933" t="s">
        <v>242</v>
      </c>
      <c r="H7933" s="9">
        <v>44973.918912037036</v>
      </c>
      <c r="I7933" s="1"/>
      <c r="J7933" s="10"/>
      <c r="K7933" s="10"/>
      <c r="L7933" t="s">
        <v>18</v>
      </c>
      <c r="M7933" t="s">
        <v>55</v>
      </c>
      <c r="N7933">
        <v>10</v>
      </c>
      <c r="O7933">
        <v>53</v>
      </c>
      <c r="P7933">
        <v>0</v>
      </c>
      <c r="Q7933">
        <v>0</v>
      </c>
    </row>
    <row r="7934" spans="1:17">
      <c r="A7934" t="s">
        <v>14683</v>
      </c>
      <c r="B7934" t="s">
        <v>14684</v>
      </c>
      <c r="D7934" t="s">
        <v>47</v>
      </c>
      <c r="H7934" s="9">
        <v>44973.622106481482</v>
      </c>
      <c r="I7934" s="1"/>
      <c r="J7934" s="10"/>
      <c r="K7934" s="10"/>
      <c r="L7934" t="s">
        <v>26</v>
      </c>
      <c r="M7934" t="s">
        <v>51</v>
      </c>
      <c r="N7934">
        <v>8</v>
      </c>
      <c r="O7934">
        <v>26</v>
      </c>
      <c r="P7934">
        <v>1</v>
      </c>
      <c r="Q7934">
        <v>331</v>
      </c>
    </row>
    <row r="7935" spans="1:17">
      <c r="A7935" t="s">
        <v>14685</v>
      </c>
      <c r="B7935" t="s">
        <v>14686</v>
      </c>
      <c r="D7935" t="s">
        <v>108</v>
      </c>
      <c r="H7935" s="9">
        <v>44973.923946759256</v>
      </c>
      <c r="I7935" s="1"/>
      <c r="J7935" s="10"/>
      <c r="K7935" s="10"/>
      <c r="L7935" t="s">
        <v>13</v>
      </c>
      <c r="M7935" t="s">
        <v>61</v>
      </c>
      <c r="N7935">
        <v>10</v>
      </c>
      <c r="O7935">
        <v>26</v>
      </c>
      <c r="P7935">
        <v>0</v>
      </c>
      <c r="Q7935">
        <v>0</v>
      </c>
    </row>
    <row r="7936" spans="1:17">
      <c r="A7936" t="s">
        <v>14687</v>
      </c>
      <c r="B7936" t="s">
        <v>14688</v>
      </c>
      <c r="D7936" t="s">
        <v>105</v>
      </c>
      <c r="H7936" s="9">
        <v>44973.849479166667</v>
      </c>
      <c r="I7936" s="1"/>
      <c r="J7936" s="10"/>
      <c r="K7936" s="10"/>
      <c r="L7936" t="s">
        <v>18</v>
      </c>
      <c r="M7936" t="s">
        <v>41</v>
      </c>
      <c r="N7936">
        <v>5</v>
      </c>
      <c r="O7936">
        <v>59</v>
      </c>
      <c r="P7936">
        <v>0</v>
      </c>
      <c r="Q7936">
        <v>0</v>
      </c>
    </row>
    <row r="7937" spans="1:17">
      <c r="A7937" t="s">
        <v>14689</v>
      </c>
      <c r="B7937" t="s">
        <v>14690</v>
      </c>
      <c r="D7937" t="s">
        <v>373</v>
      </c>
      <c r="H7937" s="9">
        <v>44973.992129629631</v>
      </c>
      <c r="I7937" s="1"/>
      <c r="J7937" s="10"/>
      <c r="K7937" s="10"/>
      <c r="L7937" t="s">
        <v>13</v>
      </c>
      <c r="M7937" t="s">
        <v>31</v>
      </c>
      <c r="N7937">
        <v>8</v>
      </c>
      <c r="O7937">
        <v>44</v>
      </c>
      <c r="P7937">
        <v>0</v>
      </c>
      <c r="Q7937">
        <v>0</v>
      </c>
    </row>
    <row r="7938" spans="1:17">
      <c r="A7938" t="s">
        <v>14691</v>
      </c>
      <c r="B7938" t="s">
        <v>14692</v>
      </c>
      <c r="D7938" t="s">
        <v>360</v>
      </c>
      <c r="H7938" s="9">
        <v>44973.785405092596</v>
      </c>
      <c r="I7938" s="1"/>
      <c r="J7938" s="10"/>
      <c r="K7938" s="10"/>
      <c r="L7938" t="s">
        <v>13</v>
      </c>
      <c r="M7938" t="s">
        <v>48</v>
      </c>
      <c r="N7938">
        <v>9</v>
      </c>
      <c r="O7938">
        <v>31</v>
      </c>
      <c r="P7938">
        <v>1</v>
      </c>
      <c r="Q7938">
        <v>261</v>
      </c>
    </row>
    <row r="7939" spans="1:17">
      <c r="A7939" t="s">
        <v>14693</v>
      </c>
      <c r="B7939" t="s">
        <v>14694</v>
      </c>
      <c r="D7939" t="s">
        <v>30</v>
      </c>
      <c r="H7939" s="9">
        <v>44973.951921296299</v>
      </c>
      <c r="I7939" s="1"/>
      <c r="J7939" s="10"/>
      <c r="K7939" s="10"/>
      <c r="L7939" t="s">
        <v>26</v>
      </c>
      <c r="M7939" t="s">
        <v>77</v>
      </c>
      <c r="N7939">
        <v>8</v>
      </c>
      <c r="O7939">
        <v>1</v>
      </c>
      <c r="P7939">
        <v>1</v>
      </c>
      <c r="Q7939">
        <v>217</v>
      </c>
    </row>
    <row r="7940" spans="1:17">
      <c r="A7940" t="s">
        <v>14695</v>
      </c>
      <c r="B7940" t="s">
        <v>14696</v>
      </c>
      <c r="D7940" t="s">
        <v>145</v>
      </c>
      <c r="H7940" s="9">
        <v>44973.827789351853</v>
      </c>
      <c r="I7940" s="1"/>
      <c r="J7940" s="10"/>
      <c r="K7940" s="10"/>
      <c r="L7940" t="s">
        <v>13</v>
      </c>
      <c r="M7940" t="s">
        <v>41</v>
      </c>
      <c r="N7940">
        <v>6</v>
      </c>
      <c r="O7940">
        <v>48</v>
      </c>
      <c r="P7940">
        <v>0</v>
      </c>
      <c r="Q7940">
        <v>0</v>
      </c>
    </row>
    <row r="7941" spans="1:17">
      <c r="A7941" t="s">
        <v>14697</v>
      </c>
      <c r="B7941" t="s">
        <v>14698</v>
      </c>
      <c r="D7941" t="s">
        <v>175</v>
      </c>
      <c r="H7941" s="9">
        <v>44973.768020833333</v>
      </c>
      <c r="I7941" s="1"/>
      <c r="J7941" s="10"/>
      <c r="K7941" s="10"/>
      <c r="L7941" t="s">
        <v>26</v>
      </c>
      <c r="M7941" t="s">
        <v>27</v>
      </c>
      <c r="N7941">
        <v>10</v>
      </c>
      <c r="O7941">
        <v>29</v>
      </c>
      <c r="P7941">
        <v>0</v>
      </c>
      <c r="Q7941">
        <v>0</v>
      </c>
    </row>
    <row r="7942" spans="1:17">
      <c r="A7942" t="s">
        <v>14699</v>
      </c>
      <c r="B7942" t="s">
        <v>14700</v>
      </c>
      <c r="D7942" t="s">
        <v>242</v>
      </c>
      <c r="H7942" s="9">
        <v>44973.652731481481</v>
      </c>
      <c r="I7942" s="1"/>
      <c r="J7942" s="10"/>
      <c r="K7942" s="10"/>
      <c r="L7942" t="s">
        <v>13</v>
      </c>
      <c r="M7942" t="s">
        <v>51</v>
      </c>
      <c r="N7942">
        <v>6</v>
      </c>
      <c r="O7942">
        <v>31</v>
      </c>
      <c r="P7942">
        <v>1</v>
      </c>
      <c r="Q7942">
        <v>287</v>
      </c>
    </row>
    <row r="7943" spans="1:17">
      <c r="A7943" t="s">
        <v>14701</v>
      </c>
      <c r="B7943" t="s">
        <v>14702</v>
      </c>
      <c r="D7943" t="s">
        <v>242</v>
      </c>
      <c r="H7943" s="9">
        <v>44973.472233796296</v>
      </c>
      <c r="I7943" s="1"/>
      <c r="J7943" s="10"/>
      <c r="K7943" s="10"/>
      <c r="L7943" t="s">
        <v>13</v>
      </c>
      <c r="M7943" t="s">
        <v>31</v>
      </c>
      <c r="N7943">
        <v>9</v>
      </c>
      <c r="O7943">
        <v>51</v>
      </c>
      <c r="P7943">
        <v>0</v>
      </c>
      <c r="Q7943">
        <v>0</v>
      </c>
    </row>
    <row r="7944" spans="1:17">
      <c r="A7944" t="s">
        <v>14703</v>
      </c>
      <c r="B7944" t="s">
        <v>14704</v>
      </c>
      <c r="D7944" t="s">
        <v>515</v>
      </c>
      <c r="H7944" s="9">
        <v>44973.733842592592</v>
      </c>
      <c r="I7944" s="1"/>
      <c r="J7944" s="10"/>
      <c r="K7944" s="10"/>
      <c r="L7944" t="s">
        <v>13</v>
      </c>
      <c r="M7944" t="s">
        <v>71</v>
      </c>
      <c r="N7944">
        <v>8</v>
      </c>
      <c r="O7944">
        <v>46</v>
      </c>
      <c r="P7944">
        <v>0</v>
      </c>
      <c r="Q7944">
        <v>0</v>
      </c>
    </row>
    <row r="7945" spans="1:17">
      <c r="A7945" t="s">
        <v>14705</v>
      </c>
      <c r="B7945" t="s">
        <v>14706</v>
      </c>
      <c r="D7945" t="s">
        <v>515</v>
      </c>
      <c r="H7945" s="9">
        <v>44973.54619212963</v>
      </c>
      <c r="I7945" s="1"/>
      <c r="J7945" s="10"/>
      <c r="K7945" s="10"/>
      <c r="L7945" t="s">
        <v>13</v>
      </c>
      <c r="M7945" t="s">
        <v>61</v>
      </c>
      <c r="N7945">
        <v>8</v>
      </c>
      <c r="O7945">
        <v>10</v>
      </c>
      <c r="P7945">
        <v>1</v>
      </c>
      <c r="Q7945">
        <v>249</v>
      </c>
    </row>
    <row r="7946" spans="1:17">
      <c r="A7946" t="s">
        <v>14707</v>
      </c>
      <c r="B7946" t="s">
        <v>14708</v>
      </c>
      <c r="D7946" t="s">
        <v>373</v>
      </c>
      <c r="H7946" s="9">
        <v>44973.601006944446</v>
      </c>
      <c r="I7946" s="1"/>
      <c r="J7946" s="10"/>
      <c r="K7946" s="10"/>
      <c r="L7946" t="s">
        <v>13</v>
      </c>
      <c r="M7946" t="s">
        <v>51</v>
      </c>
      <c r="N7946">
        <v>8</v>
      </c>
      <c r="O7946">
        <v>61</v>
      </c>
      <c r="P7946">
        <v>0</v>
      </c>
      <c r="Q7946">
        <v>0</v>
      </c>
    </row>
    <row r="7947" spans="1:17">
      <c r="A7947" t="s">
        <v>14709</v>
      </c>
      <c r="B7947" t="s">
        <v>14710</v>
      </c>
      <c r="D7947" t="s">
        <v>67</v>
      </c>
      <c r="H7947" s="9">
        <v>44973.596388888887</v>
      </c>
      <c r="I7947" s="1"/>
      <c r="J7947" s="10"/>
      <c r="K7947" s="10"/>
      <c r="L7947" t="s">
        <v>26</v>
      </c>
      <c r="M7947" t="s">
        <v>51</v>
      </c>
      <c r="N7947">
        <v>8</v>
      </c>
      <c r="O7947">
        <v>2</v>
      </c>
      <c r="P7947">
        <v>0</v>
      </c>
      <c r="Q7947">
        <v>0</v>
      </c>
    </row>
    <row r="7948" spans="1:17">
      <c r="A7948" t="s">
        <v>14711</v>
      </c>
      <c r="B7948" t="s">
        <v>14712</v>
      </c>
      <c r="D7948" t="s">
        <v>105</v>
      </c>
      <c r="H7948" s="9">
        <v>44973.517766203702</v>
      </c>
      <c r="I7948" s="1"/>
      <c r="J7948" s="10"/>
      <c r="K7948" s="10"/>
      <c r="L7948" t="s">
        <v>26</v>
      </c>
      <c r="M7948" t="s">
        <v>27</v>
      </c>
      <c r="N7948">
        <v>7</v>
      </c>
      <c r="O7948">
        <v>53</v>
      </c>
      <c r="P7948">
        <v>1</v>
      </c>
      <c r="Q7948">
        <v>201</v>
      </c>
    </row>
    <row r="7949" spans="1:17">
      <c r="A7949" t="s">
        <v>14713</v>
      </c>
      <c r="B7949" t="s">
        <v>14714</v>
      </c>
      <c r="D7949" t="s">
        <v>108</v>
      </c>
      <c r="H7949" s="9">
        <v>44973.529942129629</v>
      </c>
      <c r="I7949" s="1"/>
      <c r="J7949" s="10"/>
      <c r="K7949" s="10"/>
      <c r="L7949" t="s">
        <v>26</v>
      </c>
      <c r="M7949" t="s">
        <v>41</v>
      </c>
      <c r="N7949">
        <v>5</v>
      </c>
      <c r="O7949">
        <v>22</v>
      </c>
      <c r="P7949">
        <v>1</v>
      </c>
      <c r="Q7949">
        <v>228</v>
      </c>
    </row>
    <row r="7950" spans="1:17">
      <c r="A7950" t="s">
        <v>14715</v>
      </c>
      <c r="B7950" t="s">
        <v>14716</v>
      </c>
      <c r="D7950" t="s">
        <v>25</v>
      </c>
      <c r="H7950" s="9">
        <v>44973.998263888891</v>
      </c>
      <c r="I7950" s="1"/>
      <c r="J7950" s="10"/>
      <c r="K7950" s="10"/>
      <c r="L7950" t="s">
        <v>13</v>
      </c>
      <c r="M7950" t="s">
        <v>51</v>
      </c>
      <c r="N7950">
        <v>5</v>
      </c>
      <c r="O7950">
        <v>13</v>
      </c>
      <c r="P7950">
        <v>1</v>
      </c>
      <c r="Q7950">
        <v>256</v>
      </c>
    </row>
    <row r="7951" spans="1:17">
      <c r="A7951" t="s">
        <v>14717</v>
      </c>
      <c r="B7951" t="s">
        <v>14718</v>
      </c>
      <c r="D7951" t="s">
        <v>25</v>
      </c>
      <c r="H7951" s="9">
        <v>44973.756307870368</v>
      </c>
      <c r="I7951" s="1"/>
      <c r="J7951" s="10"/>
      <c r="K7951" s="10"/>
      <c r="L7951" t="s">
        <v>26</v>
      </c>
      <c r="M7951" t="s">
        <v>61</v>
      </c>
      <c r="N7951">
        <v>10</v>
      </c>
      <c r="O7951">
        <v>26</v>
      </c>
      <c r="P7951">
        <v>1</v>
      </c>
      <c r="Q7951">
        <v>201</v>
      </c>
    </row>
    <row r="7952" spans="1:17">
      <c r="A7952" t="s">
        <v>14719</v>
      </c>
      <c r="B7952" t="s">
        <v>14720</v>
      </c>
      <c r="D7952" t="s">
        <v>111</v>
      </c>
      <c r="H7952" s="9">
        <v>44973.968622685185</v>
      </c>
      <c r="I7952" s="1"/>
      <c r="J7952" s="10"/>
      <c r="K7952" s="10"/>
      <c r="L7952" t="s">
        <v>26</v>
      </c>
      <c r="M7952" t="s">
        <v>55</v>
      </c>
      <c r="N7952">
        <v>7</v>
      </c>
      <c r="O7952">
        <v>5</v>
      </c>
      <c r="P7952">
        <v>1</v>
      </c>
      <c r="Q7952">
        <v>137</v>
      </c>
    </row>
    <row r="7953" spans="1:17">
      <c r="A7953" t="s">
        <v>10543</v>
      </c>
      <c r="B7953" t="s">
        <v>18621</v>
      </c>
      <c r="D7953" t="s">
        <v>25</v>
      </c>
      <c r="H7953" s="9">
        <v>44973.986875000002</v>
      </c>
      <c r="I7953" s="1"/>
      <c r="J7953" s="10"/>
      <c r="K7953" s="10"/>
      <c r="L7953" t="s">
        <v>26</v>
      </c>
      <c r="M7953" t="s">
        <v>48</v>
      </c>
      <c r="N7953">
        <v>10</v>
      </c>
      <c r="O7953">
        <v>64</v>
      </c>
      <c r="P7953">
        <v>1</v>
      </c>
      <c r="Q7953">
        <v>265</v>
      </c>
    </row>
    <row r="7954" spans="1:17">
      <c r="A7954" t="s">
        <v>14721</v>
      </c>
      <c r="B7954" t="s">
        <v>14722</v>
      </c>
      <c r="D7954" t="s">
        <v>102</v>
      </c>
      <c r="H7954" s="9">
        <v>44973.486967592595</v>
      </c>
      <c r="I7954" s="1"/>
      <c r="J7954" s="10"/>
      <c r="K7954" s="10"/>
      <c r="L7954" t="s">
        <v>18</v>
      </c>
      <c r="M7954" t="s">
        <v>31</v>
      </c>
      <c r="N7954">
        <v>9</v>
      </c>
      <c r="O7954">
        <v>45</v>
      </c>
      <c r="P7954">
        <v>0</v>
      </c>
      <c r="Q7954">
        <v>0</v>
      </c>
    </row>
    <row r="7955" spans="1:17">
      <c r="A7955" t="s">
        <v>14187</v>
      </c>
      <c r="B7955" t="s">
        <v>18622</v>
      </c>
      <c r="D7955" t="s">
        <v>105</v>
      </c>
      <c r="H7955" s="9">
        <v>44973.833703703705</v>
      </c>
      <c r="I7955" s="1"/>
      <c r="J7955" s="10"/>
      <c r="K7955" s="10"/>
      <c r="L7955" t="s">
        <v>13</v>
      </c>
      <c r="M7955" t="s">
        <v>77</v>
      </c>
      <c r="N7955">
        <v>9</v>
      </c>
      <c r="O7955">
        <v>22</v>
      </c>
      <c r="P7955">
        <v>1</v>
      </c>
      <c r="Q7955">
        <v>280</v>
      </c>
    </row>
    <row r="7956" spans="1:17">
      <c r="A7956" t="s">
        <v>14723</v>
      </c>
      <c r="B7956" t="s">
        <v>14724</v>
      </c>
      <c r="D7956" t="s">
        <v>84</v>
      </c>
      <c r="H7956" s="9">
        <v>44973.733449074076</v>
      </c>
      <c r="I7956" s="1"/>
      <c r="J7956" s="10"/>
      <c r="K7956" s="10"/>
      <c r="L7956" t="s">
        <v>26</v>
      </c>
      <c r="M7956" t="s">
        <v>61</v>
      </c>
      <c r="N7956">
        <v>5</v>
      </c>
      <c r="O7956">
        <v>64</v>
      </c>
      <c r="P7956">
        <v>0</v>
      </c>
      <c r="Q7956">
        <v>0</v>
      </c>
    </row>
    <row r="7957" spans="1:17">
      <c r="A7957" t="s">
        <v>14009</v>
      </c>
      <c r="B7957" t="s">
        <v>18623</v>
      </c>
      <c r="D7957" t="s">
        <v>25</v>
      </c>
      <c r="H7957" s="9">
        <v>44973.837881944448</v>
      </c>
      <c r="I7957" s="1"/>
      <c r="J7957" s="10"/>
      <c r="K7957" s="10"/>
      <c r="L7957" t="s">
        <v>13</v>
      </c>
      <c r="M7957" t="s">
        <v>48</v>
      </c>
      <c r="N7957">
        <v>6</v>
      </c>
      <c r="O7957">
        <v>10</v>
      </c>
      <c r="P7957">
        <v>1</v>
      </c>
      <c r="Q7957">
        <v>170</v>
      </c>
    </row>
    <row r="7958" spans="1:17">
      <c r="A7958" t="s">
        <v>14725</v>
      </c>
      <c r="B7958" t="s">
        <v>14726</v>
      </c>
      <c r="D7958" t="s">
        <v>105</v>
      </c>
      <c r="H7958" s="9">
        <v>44973.975763888891</v>
      </c>
      <c r="I7958" s="1"/>
      <c r="J7958" s="10"/>
      <c r="K7958" s="10"/>
      <c r="L7958" t="s">
        <v>26</v>
      </c>
      <c r="M7958" t="s">
        <v>41</v>
      </c>
      <c r="N7958">
        <v>8</v>
      </c>
      <c r="O7958">
        <v>37</v>
      </c>
      <c r="P7958">
        <v>1</v>
      </c>
      <c r="Q7958">
        <v>137</v>
      </c>
    </row>
    <row r="7959" spans="1:17">
      <c r="A7959" t="s">
        <v>14727</v>
      </c>
      <c r="B7959" t="s">
        <v>14728</v>
      </c>
      <c r="D7959" t="s">
        <v>58</v>
      </c>
      <c r="H7959" s="9">
        <v>44973.509108796294</v>
      </c>
      <c r="I7959" s="1"/>
      <c r="J7959" s="10"/>
      <c r="K7959" s="10"/>
      <c r="L7959" t="s">
        <v>26</v>
      </c>
      <c r="M7959" t="s">
        <v>41</v>
      </c>
      <c r="N7959">
        <v>8</v>
      </c>
      <c r="O7959">
        <v>21</v>
      </c>
      <c r="P7959">
        <v>1</v>
      </c>
      <c r="Q7959">
        <v>184</v>
      </c>
    </row>
    <row r="7960" spans="1:17">
      <c r="A7960" t="s">
        <v>14729</v>
      </c>
      <c r="B7960" t="s">
        <v>14730</v>
      </c>
      <c r="D7960" t="s">
        <v>205</v>
      </c>
      <c r="H7960" s="9">
        <v>44973.543900462966</v>
      </c>
      <c r="I7960" s="1"/>
      <c r="J7960" s="10"/>
      <c r="K7960" s="10"/>
      <c r="L7960" t="s">
        <v>26</v>
      </c>
      <c r="M7960" t="s">
        <v>31</v>
      </c>
      <c r="N7960">
        <v>8</v>
      </c>
      <c r="O7960">
        <v>35</v>
      </c>
      <c r="P7960">
        <v>1</v>
      </c>
      <c r="Q7960">
        <v>168</v>
      </c>
    </row>
    <row r="7961" spans="1:17">
      <c r="A7961" t="s">
        <v>6469</v>
      </c>
      <c r="B7961" t="s">
        <v>18624</v>
      </c>
      <c r="D7961" t="s">
        <v>25</v>
      </c>
      <c r="H7961" s="9">
        <v>44973.49732638889</v>
      </c>
      <c r="I7961" s="1"/>
      <c r="J7961" s="10"/>
      <c r="K7961" s="10"/>
      <c r="L7961" t="s">
        <v>18</v>
      </c>
      <c r="M7961" t="s">
        <v>41</v>
      </c>
      <c r="N7961">
        <v>7</v>
      </c>
      <c r="O7961">
        <v>32</v>
      </c>
      <c r="P7961">
        <v>0</v>
      </c>
      <c r="Q7961">
        <v>0</v>
      </c>
    </row>
    <row r="7962" spans="1:17">
      <c r="A7962" t="s">
        <v>14731</v>
      </c>
      <c r="B7962" t="s">
        <v>14732</v>
      </c>
      <c r="D7962" t="s">
        <v>102</v>
      </c>
      <c r="H7962" s="9">
        <v>44973.703483796293</v>
      </c>
      <c r="I7962" s="1"/>
      <c r="J7962" s="10"/>
      <c r="K7962" s="10"/>
      <c r="L7962" t="s">
        <v>13</v>
      </c>
      <c r="M7962" t="s">
        <v>27</v>
      </c>
      <c r="N7962">
        <v>5</v>
      </c>
      <c r="O7962">
        <v>50</v>
      </c>
      <c r="P7962">
        <v>1</v>
      </c>
      <c r="Q7962">
        <v>298</v>
      </c>
    </row>
    <row r="7963" spans="1:17">
      <c r="A7963" t="s">
        <v>8577</v>
      </c>
      <c r="B7963" t="s">
        <v>18625</v>
      </c>
      <c r="D7963" t="s">
        <v>40</v>
      </c>
      <c r="H7963" s="9">
        <v>44973.568437499998</v>
      </c>
      <c r="I7963" s="1"/>
      <c r="J7963" s="10"/>
      <c r="K7963" s="10"/>
      <c r="L7963" t="s">
        <v>18</v>
      </c>
      <c r="M7963" t="s">
        <v>41</v>
      </c>
      <c r="N7963">
        <v>5</v>
      </c>
      <c r="O7963">
        <v>53</v>
      </c>
      <c r="P7963">
        <v>0</v>
      </c>
      <c r="Q7963">
        <v>0</v>
      </c>
    </row>
    <row r="7964" spans="1:17">
      <c r="A7964" t="s">
        <v>5951</v>
      </c>
      <c r="B7964" t="s">
        <v>18626</v>
      </c>
      <c r="D7964" t="s">
        <v>74</v>
      </c>
      <c r="H7964" s="9">
        <v>44973.907800925925</v>
      </c>
      <c r="I7964" s="1"/>
      <c r="J7964" s="10"/>
      <c r="K7964" s="10"/>
      <c r="L7964" t="s">
        <v>13</v>
      </c>
      <c r="M7964" t="s">
        <v>71</v>
      </c>
      <c r="N7964">
        <v>7</v>
      </c>
      <c r="O7964">
        <v>39</v>
      </c>
      <c r="P7964">
        <v>0</v>
      </c>
      <c r="Q7964">
        <v>0</v>
      </c>
    </row>
    <row r="7965" spans="1:17">
      <c r="A7965" t="s">
        <v>14733</v>
      </c>
      <c r="B7965" t="s">
        <v>14734</v>
      </c>
      <c r="D7965" t="s">
        <v>242</v>
      </c>
      <c r="H7965" s="9">
        <v>44973.736678240741</v>
      </c>
      <c r="I7965" s="1"/>
      <c r="J7965" s="10"/>
      <c r="K7965" s="10"/>
      <c r="L7965" t="s">
        <v>26</v>
      </c>
      <c r="M7965" t="s">
        <v>77</v>
      </c>
      <c r="N7965">
        <v>5</v>
      </c>
      <c r="O7965">
        <v>60</v>
      </c>
      <c r="P7965">
        <v>1</v>
      </c>
      <c r="Q7965">
        <v>203</v>
      </c>
    </row>
    <row r="7966" spans="1:17">
      <c r="A7966" t="s">
        <v>14735</v>
      </c>
      <c r="B7966" t="s">
        <v>14736</v>
      </c>
      <c r="D7966" t="s">
        <v>25</v>
      </c>
      <c r="H7966" s="9">
        <v>44973.740555555552</v>
      </c>
      <c r="I7966" s="1"/>
      <c r="J7966" s="10"/>
      <c r="K7966" s="10"/>
      <c r="L7966" t="s">
        <v>26</v>
      </c>
      <c r="M7966" t="s">
        <v>31</v>
      </c>
      <c r="N7966">
        <v>10</v>
      </c>
      <c r="O7966">
        <v>5</v>
      </c>
      <c r="P7966">
        <v>1</v>
      </c>
      <c r="Q7966">
        <v>160</v>
      </c>
    </row>
    <row r="7967" spans="1:17">
      <c r="A7967" t="s">
        <v>14737</v>
      </c>
      <c r="B7967" t="s">
        <v>14738</v>
      </c>
      <c r="D7967" t="s">
        <v>44</v>
      </c>
      <c r="H7967" s="9">
        <v>44973.932037037041</v>
      </c>
      <c r="I7967" s="1"/>
      <c r="J7967" s="10"/>
      <c r="K7967" s="10"/>
      <c r="L7967" t="s">
        <v>26</v>
      </c>
      <c r="M7967" t="s">
        <v>14</v>
      </c>
      <c r="N7967">
        <v>6</v>
      </c>
      <c r="O7967">
        <v>59</v>
      </c>
      <c r="P7967">
        <v>1</v>
      </c>
      <c r="Q7967">
        <v>217</v>
      </c>
    </row>
    <row r="7968" spans="1:17">
      <c r="A7968" t="s">
        <v>14739</v>
      </c>
      <c r="B7968" t="s">
        <v>14740</v>
      </c>
      <c r="D7968" t="s">
        <v>145</v>
      </c>
      <c r="H7968" s="9">
        <v>44973.786504629628</v>
      </c>
      <c r="I7968" s="1"/>
      <c r="J7968" s="10"/>
      <c r="K7968" s="10"/>
      <c r="L7968" t="s">
        <v>18</v>
      </c>
      <c r="M7968" t="s">
        <v>55</v>
      </c>
      <c r="N7968">
        <v>6</v>
      </c>
      <c r="O7968">
        <v>40</v>
      </c>
      <c r="P7968">
        <v>0</v>
      </c>
      <c r="Q7968">
        <v>0</v>
      </c>
    </row>
    <row r="7969" spans="1:17">
      <c r="A7969" t="s">
        <v>14741</v>
      </c>
      <c r="B7969" t="s">
        <v>14742</v>
      </c>
      <c r="D7969" t="s">
        <v>74</v>
      </c>
      <c r="H7969" s="9">
        <v>44973.817789351851</v>
      </c>
      <c r="I7969" s="1"/>
      <c r="J7969" s="10"/>
      <c r="K7969" s="10"/>
      <c r="L7969" t="s">
        <v>13</v>
      </c>
      <c r="M7969" t="s">
        <v>41</v>
      </c>
      <c r="N7969">
        <v>9</v>
      </c>
      <c r="O7969">
        <v>64</v>
      </c>
      <c r="P7969">
        <v>0</v>
      </c>
      <c r="Q7969">
        <v>0</v>
      </c>
    </row>
    <row r="7970" spans="1:17">
      <c r="A7970" t="s">
        <v>14743</v>
      </c>
      <c r="B7970" t="s">
        <v>14744</v>
      </c>
      <c r="D7970" t="s">
        <v>87</v>
      </c>
      <c r="H7970" s="9">
        <v>44973.755949074075</v>
      </c>
      <c r="I7970" s="1"/>
      <c r="J7970" s="10"/>
      <c r="K7970" s="10"/>
      <c r="L7970" t="s">
        <v>26</v>
      </c>
      <c r="M7970" t="s">
        <v>48</v>
      </c>
      <c r="N7970">
        <v>8</v>
      </c>
      <c r="O7970">
        <v>15</v>
      </c>
      <c r="P7970">
        <v>1</v>
      </c>
      <c r="Q7970">
        <v>321</v>
      </c>
    </row>
    <row r="7971" spans="1:17">
      <c r="A7971" t="s">
        <v>14745</v>
      </c>
      <c r="B7971" t="s">
        <v>14746</v>
      </c>
      <c r="D7971" t="s">
        <v>34</v>
      </c>
      <c r="H7971" s="9">
        <v>44973.682025462964</v>
      </c>
      <c r="I7971" s="1"/>
      <c r="J7971" s="10"/>
      <c r="K7971" s="10"/>
      <c r="L7971" t="s">
        <v>13</v>
      </c>
      <c r="M7971" t="s">
        <v>55</v>
      </c>
      <c r="N7971">
        <v>9</v>
      </c>
      <c r="O7971">
        <v>17</v>
      </c>
      <c r="P7971">
        <v>1</v>
      </c>
      <c r="Q7971">
        <v>176</v>
      </c>
    </row>
    <row r="7972" spans="1:17">
      <c r="A7972" t="s">
        <v>14747</v>
      </c>
      <c r="B7972" t="s">
        <v>14748</v>
      </c>
      <c r="D7972" t="s">
        <v>37</v>
      </c>
      <c r="H7972" s="9">
        <v>44973.583333333336</v>
      </c>
      <c r="I7972" s="1"/>
      <c r="J7972" s="10"/>
      <c r="K7972" s="10"/>
      <c r="L7972" t="s">
        <v>26</v>
      </c>
      <c r="M7972" t="s">
        <v>55</v>
      </c>
      <c r="N7972">
        <v>10</v>
      </c>
      <c r="O7972">
        <v>57</v>
      </c>
      <c r="P7972">
        <v>1</v>
      </c>
      <c r="Q7972">
        <v>166</v>
      </c>
    </row>
    <row r="7973" spans="1:17">
      <c r="A7973" t="s">
        <v>14749</v>
      </c>
      <c r="B7973" t="s">
        <v>14750</v>
      </c>
      <c r="D7973" t="s">
        <v>12</v>
      </c>
      <c r="H7973" s="9">
        <v>44973.497233796297</v>
      </c>
      <c r="I7973" s="1"/>
      <c r="J7973" s="10"/>
      <c r="K7973" s="10"/>
      <c r="L7973" t="s">
        <v>26</v>
      </c>
      <c r="M7973" t="s">
        <v>55</v>
      </c>
      <c r="N7973">
        <v>8</v>
      </c>
      <c r="O7973">
        <v>2</v>
      </c>
      <c r="P7973">
        <v>1</v>
      </c>
      <c r="Q7973">
        <v>191</v>
      </c>
    </row>
    <row r="7974" spans="1:17">
      <c r="A7974" t="s">
        <v>1827</v>
      </c>
      <c r="B7974" t="s">
        <v>18627</v>
      </c>
      <c r="D7974" t="s">
        <v>25</v>
      </c>
      <c r="H7974" s="9">
        <v>44973.460243055553</v>
      </c>
      <c r="I7974" s="1"/>
      <c r="J7974" s="10"/>
      <c r="K7974" s="10"/>
      <c r="L7974" t="s">
        <v>26</v>
      </c>
      <c r="M7974" t="s">
        <v>31</v>
      </c>
      <c r="N7974">
        <v>7</v>
      </c>
      <c r="O7974">
        <v>37</v>
      </c>
      <c r="P7974">
        <v>0</v>
      </c>
      <c r="Q7974">
        <v>0</v>
      </c>
    </row>
    <row r="7975" spans="1:17">
      <c r="A7975" t="s">
        <v>14751</v>
      </c>
      <c r="B7975" t="s">
        <v>14752</v>
      </c>
      <c r="D7975" t="s">
        <v>37</v>
      </c>
      <c r="H7975" s="9">
        <v>44973.865335648145</v>
      </c>
      <c r="I7975" s="1"/>
      <c r="J7975" s="10"/>
      <c r="K7975" s="10"/>
      <c r="L7975" t="s">
        <v>18</v>
      </c>
      <c r="M7975" t="s">
        <v>41</v>
      </c>
      <c r="N7975">
        <v>10</v>
      </c>
      <c r="O7975">
        <v>27</v>
      </c>
      <c r="P7975">
        <v>0</v>
      </c>
      <c r="Q7975">
        <v>0</v>
      </c>
    </row>
    <row r="7976" spans="1:17">
      <c r="A7976" t="s">
        <v>14753</v>
      </c>
      <c r="B7976" t="s">
        <v>14754</v>
      </c>
      <c r="D7976" t="s">
        <v>135</v>
      </c>
      <c r="H7976" s="9">
        <v>44973.601597222223</v>
      </c>
      <c r="I7976" s="1"/>
      <c r="J7976" s="10"/>
      <c r="K7976" s="10"/>
      <c r="L7976" t="s">
        <v>13</v>
      </c>
      <c r="M7976" t="s">
        <v>48</v>
      </c>
      <c r="N7976">
        <v>5</v>
      </c>
      <c r="O7976">
        <v>27</v>
      </c>
      <c r="P7976">
        <v>1</v>
      </c>
      <c r="Q7976">
        <v>186</v>
      </c>
    </row>
    <row r="7977" spans="1:17">
      <c r="A7977" t="s">
        <v>14755</v>
      </c>
      <c r="B7977" t="s">
        <v>14756</v>
      </c>
      <c r="D7977" t="s">
        <v>87</v>
      </c>
      <c r="H7977" s="9">
        <v>44973.907222222224</v>
      </c>
      <c r="I7977" s="1"/>
      <c r="J7977" s="10"/>
      <c r="K7977" s="10"/>
      <c r="L7977" t="s">
        <v>13</v>
      </c>
      <c r="M7977" t="s">
        <v>51</v>
      </c>
      <c r="N7977">
        <v>6</v>
      </c>
      <c r="O7977">
        <v>36</v>
      </c>
      <c r="P7977">
        <v>0</v>
      </c>
      <c r="Q7977">
        <v>0</v>
      </c>
    </row>
    <row r="7978" spans="1:17">
      <c r="A7978" t="s">
        <v>14757</v>
      </c>
      <c r="B7978" t="s">
        <v>14758</v>
      </c>
      <c r="D7978" t="s">
        <v>40</v>
      </c>
      <c r="H7978" s="9">
        <v>44973.52915509259</v>
      </c>
      <c r="I7978" s="1"/>
      <c r="J7978" s="10"/>
      <c r="K7978" s="10"/>
      <c r="L7978" t="s">
        <v>26</v>
      </c>
      <c r="M7978" t="s">
        <v>14</v>
      </c>
      <c r="N7978">
        <v>8</v>
      </c>
      <c r="O7978">
        <v>37</v>
      </c>
      <c r="P7978">
        <v>1</v>
      </c>
      <c r="Q7978">
        <v>302</v>
      </c>
    </row>
    <row r="7979" spans="1:17">
      <c r="A7979" t="s">
        <v>14759</v>
      </c>
      <c r="B7979" t="s">
        <v>14760</v>
      </c>
      <c r="D7979" t="s">
        <v>205</v>
      </c>
      <c r="H7979" s="9">
        <v>44973.975740740738</v>
      </c>
      <c r="I7979" s="1"/>
      <c r="J7979" s="10"/>
      <c r="K7979" s="10"/>
      <c r="L7979" t="s">
        <v>13</v>
      </c>
      <c r="M7979" t="s">
        <v>71</v>
      </c>
      <c r="N7979">
        <v>8</v>
      </c>
      <c r="O7979">
        <v>1</v>
      </c>
      <c r="P7979">
        <v>1</v>
      </c>
      <c r="Q7979">
        <v>163</v>
      </c>
    </row>
    <row r="7980" spans="1:17">
      <c r="A7980" t="s">
        <v>14761</v>
      </c>
      <c r="B7980" t="s">
        <v>14762</v>
      </c>
      <c r="D7980" t="s">
        <v>145</v>
      </c>
      <c r="H7980" s="9">
        <v>44973.877685185187</v>
      </c>
      <c r="I7980" s="1"/>
      <c r="J7980" s="10"/>
      <c r="K7980" s="10"/>
      <c r="L7980" t="s">
        <v>26</v>
      </c>
      <c r="M7980" t="s">
        <v>61</v>
      </c>
      <c r="N7980">
        <v>7</v>
      </c>
      <c r="O7980">
        <v>55</v>
      </c>
      <c r="P7980">
        <v>1</v>
      </c>
      <c r="Q7980">
        <v>177</v>
      </c>
    </row>
    <row r="7981" spans="1:17">
      <c r="A7981" t="s">
        <v>14763</v>
      </c>
      <c r="B7981" t="s">
        <v>14764</v>
      </c>
      <c r="D7981" t="s">
        <v>67</v>
      </c>
      <c r="H7981" s="9">
        <v>44973.944687499999</v>
      </c>
      <c r="I7981" s="1"/>
      <c r="J7981" s="10"/>
      <c r="K7981" s="10"/>
      <c r="L7981" t="s">
        <v>13</v>
      </c>
      <c r="M7981" t="s">
        <v>51</v>
      </c>
      <c r="N7981">
        <v>7</v>
      </c>
      <c r="O7981">
        <v>8</v>
      </c>
      <c r="P7981">
        <v>0</v>
      </c>
      <c r="Q7981">
        <v>0</v>
      </c>
    </row>
    <row r="7982" spans="1:17">
      <c r="A7982" t="s">
        <v>14765</v>
      </c>
      <c r="B7982" t="s">
        <v>14766</v>
      </c>
      <c r="D7982" t="s">
        <v>40</v>
      </c>
      <c r="H7982" s="9">
        <v>44973.741747685184</v>
      </c>
      <c r="I7982" s="1"/>
      <c r="J7982" s="10"/>
      <c r="K7982" s="10"/>
      <c r="L7982" t="s">
        <v>18</v>
      </c>
      <c r="M7982" t="s">
        <v>77</v>
      </c>
      <c r="N7982">
        <v>10</v>
      </c>
      <c r="O7982">
        <v>6</v>
      </c>
      <c r="P7982">
        <v>0</v>
      </c>
      <c r="Q7982">
        <v>0</v>
      </c>
    </row>
    <row r="7983" spans="1:17">
      <c r="A7983" t="s">
        <v>14767</v>
      </c>
      <c r="B7983" t="s">
        <v>14768</v>
      </c>
      <c r="D7983" t="s">
        <v>95</v>
      </c>
      <c r="H7983" s="9">
        <v>44973.926111111112</v>
      </c>
      <c r="I7983" s="1"/>
      <c r="J7983" s="10"/>
      <c r="K7983" s="10"/>
      <c r="L7983" t="s">
        <v>26</v>
      </c>
      <c r="M7983" t="s">
        <v>14</v>
      </c>
      <c r="N7983">
        <v>6</v>
      </c>
      <c r="O7983">
        <v>50</v>
      </c>
      <c r="P7983">
        <v>0</v>
      </c>
      <c r="Q7983">
        <v>0</v>
      </c>
    </row>
    <row r="7984" spans="1:17">
      <c r="A7984" t="s">
        <v>8213</v>
      </c>
      <c r="B7984" t="s">
        <v>18628</v>
      </c>
      <c r="D7984" t="s">
        <v>22</v>
      </c>
      <c r="H7984" s="9">
        <v>44973.760312500002</v>
      </c>
      <c r="I7984" s="1"/>
      <c r="J7984" s="10"/>
      <c r="K7984" s="10"/>
      <c r="L7984" t="s">
        <v>26</v>
      </c>
      <c r="M7984" t="s">
        <v>27</v>
      </c>
      <c r="N7984">
        <v>10</v>
      </c>
      <c r="O7984">
        <v>28</v>
      </c>
      <c r="P7984">
        <v>1</v>
      </c>
      <c r="Q7984">
        <v>169</v>
      </c>
    </row>
    <row r="7985" spans="1:17">
      <c r="A7985" t="s">
        <v>14769</v>
      </c>
      <c r="B7985" t="s">
        <v>14770</v>
      </c>
      <c r="D7985" t="s">
        <v>64</v>
      </c>
      <c r="H7985" s="9">
        <v>44973.681006944447</v>
      </c>
      <c r="I7985" s="1"/>
      <c r="J7985" s="10"/>
      <c r="K7985" s="10"/>
      <c r="L7985" t="s">
        <v>26</v>
      </c>
      <c r="M7985" t="s">
        <v>55</v>
      </c>
      <c r="N7985">
        <v>9</v>
      </c>
      <c r="O7985">
        <v>57</v>
      </c>
      <c r="P7985">
        <v>0</v>
      </c>
      <c r="Q7985">
        <v>0</v>
      </c>
    </row>
    <row r="7986" spans="1:17">
      <c r="A7986" t="s">
        <v>6049</v>
      </c>
      <c r="B7986" t="s">
        <v>18629</v>
      </c>
      <c r="D7986" t="s">
        <v>105</v>
      </c>
      <c r="H7986" s="9">
        <v>44973.907129629632</v>
      </c>
      <c r="I7986" s="1"/>
      <c r="J7986" s="10"/>
      <c r="K7986" s="10"/>
      <c r="L7986" t="s">
        <v>13</v>
      </c>
      <c r="M7986" t="s">
        <v>41</v>
      </c>
      <c r="N7986">
        <v>8</v>
      </c>
      <c r="O7986">
        <v>48</v>
      </c>
      <c r="P7986">
        <v>1</v>
      </c>
      <c r="Q7986">
        <v>217</v>
      </c>
    </row>
    <row r="7987" spans="1:17">
      <c r="A7987" t="s">
        <v>14771</v>
      </c>
      <c r="B7987" t="s">
        <v>14772</v>
      </c>
      <c r="D7987" t="s">
        <v>135</v>
      </c>
      <c r="H7987" s="9">
        <v>44973.45952546296</v>
      </c>
      <c r="I7987" s="1"/>
      <c r="J7987" s="10"/>
      <c r="K7987" s="10"/>
      <c r="L7987" t="s">
        <v>26</v>
      </c>
      <c r="M7987" t="s">
        <v>61</v>
      </c>
      <c r="N7987">
        <v>10</v>
      </c>
      <c r="O7987">
        <v>41</v>
      </c>
      <c r="P7987">
        <v>0</v>
      </c>
      <c r="Q7987">
        <v>0</v>
      </c>
    </row>
    <row r="7988" spans="1:17">
      <c r="A7988" t="s">
        <v>14773</v>
      </c>
      <c r="B7988" t="s">
        <v>14774</v>
      </c>
      <c r="D7988" t="s">
        <v>145</v>
      </c>
      <c r="H7988" s="9">
        <v>44973.743611111109</v>
      </c>
      <c r="I7988" s="1"/>
      <c r="J7988" s="10"/>
      <c r="K7988" s="10"/>
      <c r="L7988" t="s">
        <v>26</v>
      </c>
      <c r="M7988" t="s">
        <v>51</v>
      </c>
      <c r="N7988">
        <v>10</v>
      </c>
      <c r="O7988">
        <v>62</v>
      </c>
      <c r="P7988">
        <v>1</v>
      </c>
      <c r="Q7988">
        <v>190</v>
      </c>
    </row>
    <row r="7989" spans="1:17">
      <c r="A7989" t="s">
        <v>14775</v>
      </c>
      <c r="B7989" t="s">
        <v>14776</v>
      </c>
      <c r="D7989" t="s">
        <v>242</v>
      </c>
      <c r="H7989" s="9">
        <v>44973.794328703705</v>
      </c>
      <c r="I7989" s="1"/>
      <c r="J7989" s="10"/>
      <c r="K7989" s="10"/>
      <c r="L7989" t="s">
        <v>13</v>
      </c>
      <c r="M7989" t="s">
        <v>71</v>
      </c>
      <c r="N7989">
        <v>10</v>
      </c>
      <c r="O7989">
        <v>33</v>
      </c>
      <c r="P7989">
        <v>0</v>
      </c>
      <c r="Q7989">
        <v>0</v>
      </c>
    </row>
    <row r="7990" spans="1:17">
      <c r="A7990" t="s">
        <v>14777</v>
      </c>
      <c r="B7990" t="s">
        <v>14778</v>
      </c>
      <c r="D7990" t="s">
        <v>111</v>
      </c>
      <c r="H7990" s="9">
        <v>44973.585381944446</v>
      </c>
      <c r="I7990" s="1"/>
      <c r="J7990" s="10"/>
      <c r="K7990" s="10"/>
      <c r="L7990" t="s">
        <v>13</v>
      </c>
      <c r="M7990" t="s">
        <v>61</v>
      </c>
      <c r="N7990">
        <v>7</v>
      </c>
      <c r="O7990">
        <v>36</v>
      </c>
      <c r="P7990">
        <v>0</v>
      </c>
      <c r="Q7990">
        <v>0</v>
      </c>
    </row>
    <row r="7991" spans="1:17">
      <c r="A7991" t="s">
        <v>14779</v>
      </c>
      <c r="B7991" t="s">
        <v>14780</v>
      </c>
      <c r="D7991" t="s">
        <v>25</v>
      </c>
      <c r="H7991" s="9">
        <v>44973.520972222221</v>
      </c>
      <c r="I7991" s="1"/>
      <c r="J7991" s="10"/>
      <c r="K7991" s="10"/>
      <c r="L7991" t="s">
        <v>26</v>
      </c>
      <c r="M7991" t="s">
        <v>31</v>
      </c>
      <c r="N7991">
        <v>9</v>
      </c>
      <c r="O7991">
        <v>62</v>
      </c>
      <c r="P7991">
        <v>1</v>
      </c>
      <c r="Q7991">
        <v>176</v>
      </c>
    </row>
    <row r="7992" spans="1:17">
      <c r="A7992" t="s">
        <v>14781</v>
      </c>
      <c r="B7992" t="s">
        <v>14782</v>
      </c>
      <c r="D7992" t="s">
        <v>105</v>
      </c>
      <c r="H7992" s="9">
        <v>44973.80908564815</v>
      </c>
      <c r="I7992" s="1"/>
      <c r="J7992" s="10"/>
      <c r="K7992" s="10"/>
      <c r="L7992" t="s">
        <v>26</v>
      </c>
      <c r="M7992" t="s">
        <v>31</v>
      </c>
      <c r="N7992">
        <v>8</v>
      </c>
      <c r="O7992">
        <v>63</v>
      </c>
      <c r="P7992">
        <v>1</v>
      </c>
      <c r="Q7992">
        <v>155</v>
      </c>
    </row>
    <row r="7993" spans="1:17">
      <c r="A7993" t="s">
        <v>6039</v>
      </c>
      <c r="B7993" t="s">
        <v>18630</v>
      </c>
      <c r="D7993" t="s">
        <v>74</v>
      </c>
      <c r="H7993" s="9">
        <v>44973.785601851851</v>
      </c>
      <c r="I7993" s="1"/>
      <c r="J7993" s="10"/>
      <c r="K7993" s="10"/>
      <c r="L7993" t="s">
        <v>13</v>
      </c>
      <c r="M7993" t="s">
        <v>77</v>
      </c>
      <c r="N7993">
        <v>5</v>
      </c>
      <c r="O7993">
        <v>29</v>
      </c>
      <c r="P7993">
        <v>1</v>
      </c>
      <c r="Q7993">
        <v>248</v>
      </c>
    </row>
    <row r="7994" spans="1:17">
      <c r="A7994" t="s">
        <v>14783</v>
      </c>
      <c r="B7994" t="s">
        <v>14784</v>
      </c>
      <c r="D7994" t="s">
        <v>145</v>
      </c>
      <c r="H7994" s="9">
        <v>44973.911574074074</v>
      </c>
      <c r="I7994" s="1"/>
      <c r="J7994" s="10"/>
      <c r="K7994" s="10"/>
      <c r="L7994" t="s">
        <v>26</v>
      </c>
      <c r="M7994" t="s">
        <v>48</v>
      </c>
      <c r="N7994">
        <v>10</v>
      </c>
      <c r="O7994">
        <v>16</v>
      </c>
      <c r="P7994">
        <v>1</v>
      </c>
      <c r="Q7994">
        <v>244</v>
      </c>
    </row>
    <row r="7995" spans="1:17">
      <c r="A7995" t="s">
        <v>14785</v>
      </c>
      <c r="B7995" t="s">
        <v>14786</v>
      </c>
      <c r="D7995" t="s">
        <v>70</v>
      </c>
      <c r="H7995" s="9">
        <v>44973.500625000001</v>
      </c>
      <c r="I7995" s="1"/>
      <c r="J7995" s="10"/>
      <c r="K7995" s="10"/>
      <c r="L7995" t="s">
        <v>26</v>
      </c>
      <c r="M7995" t="s">
        <v>48</v>
      </c>
      <c r="N7995">
        <v>10</v>
      </c>
      <c r="O7995">
        <v>50</v>
      </c>
      <c r="P7995">
        <v>0</v>
      </c>
      <c r="Q7995">
        <v>0</v>
      </c>
    </row>
    <row r="7996" spans="1:17">
      <c r="A7996" t="s">
        <v>14787</v>
      </c>
      <c r="B7996" t="s">
        <v>14788</v>
      </c>
      <c r="D7996" t="s">
        <v>67</v>
      </c>
      <c r="H7996" s="9">
        <v>44973.803761574076</v>
      </c>
      <c r="I7996" s="1"/>
      <c r="J7996" s="10"/>
      <c r="K7996" s="10"/>
      <c r="L7996" t="s">
        <v>26</v>
      </c>
      <c r="M7996" t="s">
        <v>31</v>
      </c>
      <c r="N7996">
        <v>5</v>
      </c>
      <c r="O7996">
        <v>57</v>
      </c>
      <c r="P7996">
        <v>0</v>
      </c>
      <c r="Q7996">
        <v>0</v>
      </c>
    </row>
    <row r="7997" spans="1:17">
      <c r="A7997" t="s">
        <v>14789</v>
      </c>
      <c r="B7997" t="s">
        <v>14790</v>
      </c>
      <c r="D7997" t="s">
        <v>124</v>
      </c>
      <c r="H7997" s="9">
        <v>44973.483587962961</v>
      </c>
      <c r="I7997" s="1"/>
      <c r="J7997" s="10"/>
      <c r="K7997" s="10"/>
      <c r="L7997" t="s">
        <v>13</v>
      </c>
      <c r="M7997" t="s">
        <v>14</v>
      </c>
      <c r="N7997">
        <v>9</v>
      </c>
      <c r="O7997">
        <v>62</v>
      </c>
      <c r="P7997">
        <v>0</v>
      </c>
      <c r="Q7997">
        <v>0</v>
      </c>
    </row>
    <row r="7998" spans="1:17">
      <c r="A7998" t="s">
        <v>14791</v>
      </c>
      <c r="B7998" t="s">
        <v>14792</v>
      </c>
      <c r="D7998" t="s">
        <v>205</v>
      </c>
      <c r="H7998" s="9">
        <v>44973.746863425928</v>
      </c>
      <c r="I7998" s="1"/>
      <c r="J7998" s="10"/>
      <c r="K7998" s="10"/>
      <c r="L7998" t="s">
        <v>18</v>
      </c>
      <c r="M7998" t="s">
        <v>41</v>
      </c>
      <c r="N7998">
        <v>10</v>
      </c>
      <c r="O7998">
        <v>10</v>
      </c>
      <c r="P7998">
        <v>0</v>
      </c>
      <c r="Q7998">
        <v>0</v>
      </c>
    </row>
    <row r="7999" spans="1:17">
      <c r="A7999" t="s">
        <v>14793</v>
      </c>
      <c r="B7999" t="s">
        <v>14794</v>
      </c>
      <c r="D7999" t="s">
        <v>64</v>
      </c>
      <c r="H7999" s="9">
        <v>44973.767685185187</v>
      </c>
      <c r="I7999" s="1"/>
      <c r="J7999" s="10"/>
      <c r="K7999" s="10"/>
      <c r="L7999" t="s">
        <v>26</v>
      </c>
      <c r="M7999" t="s">
        <v>71</v>
      </c>
      <c r="N7999">
        <v>7</v>
      </c>
      <c r="O7999">
        <v>53</v>
      </c>
      <c r="P7999">
        <v>0</v>
      </c>
      <c r="Q7999">
        <v>0</v>
      </c>
    </row>
    <row r="8000" spans="1:17">
      <c r="A8000" t="s">
        <v>14795</v>
      </c>
      <c r="B8000" t="s">
        <v>14796</v>
      </c>
      <c r="D8000" t="s">
        <v>145</v>
      </c>
      <c r="H8000" s="9">
        <v>44973.779733796298</v>
      </c>
      <c r="I8000" s="1"/>
      <c r="J8000" s="10"/>
      <c r="K8000" s="10"/>
      <c r="L8000" t="s">
        <v>13</v>
      </c>
      <c r="M8000" t="s">
        <v>14</v>
      </c>
      <c r="N8000">
        <v>7</v>
      </c>
      <c r="O8000">
        <v>45</v>
      </c>
      <c r="P8000">
        <v>1</v>
      </c>
      <c r="Q8000">
        <v>222</v>
      </c>
    </row>
    <row r="8001" spans="1:17">
      <c r="A8001" t="s">
        <v>631</v>
      </c>
      <c r="B8001" t="s">
        <v>18631</v>
      </c>
      <c r="D8001" t="s">
        <v>40</v>
      </c>
      <c r="H8001" s="9">
        <v>44973.595983796295</v>
      </c>
      <c r="I8001" s="1"/>
      <c r="J8001" s="10"/>
      <c r="K8001" s="10"/>
      <c r="L8001" t="s">
        <v>13</v>
      </c>
      <c r="M8001" t="s">
        <v>31</v>
      </c>
      <c r="N8001">
        <v>6</v>
      </c>
      <c r="O8001">
        <v>50</v>
      </c>
      <c r="P8001">
        <v>1</v>
      </c>
      <c r="Q8001">
        <v>269</v>
      </c>
    </row>
    <row r="8002" spans="1:17">
      <c r="A8002" t="s">
        <v>14797</v>
      </c>
      <c r="B8002" t="s">
        <v>14798</v>
      </c>
      <c r="D8002" t="s">
        <v>108</v>
      </c>
      <c r="H8002" s="9">
        <v>44973.991435185184</v>
      </c>
      <c r="I8002" s="1"/>
      <c r="J8002" s="10"/>
      <c r="K8002" s="10"/>
      <c r="L8002" t="s">
        <v>13</v>
      </c>
      <c r="M8002" t="s">
        <v>77</v>
      </c>
      <c r="N8002">
        <v>10</v>
      </c>
      <c r="O8002">
        <v>61</v>
      </c>
      <c r="P8002">
        <v>1</v>
      </c>
      <c r="Q8002">
        <v>205</v>
      </c>
    </row>
    <row r="8003" spans="1:17">
      <c r="A8003" t="s">
        <v>14799</v>
      </c>
      <c r="B8003" t="s">
        <v>14800</v>
      </c>
      <c r="D8003" t="s">
        <v>145</v>
      </c>
      <c r="H8003" s="9">
        <v>44974.551087962966</v>
      </c>
      <c r="I8003" s="1"/>
      <c r="J8003" s="10"/>
      <c r="K8003" s="10"/>
      <c r="L8003" t="s">
        <v>13</v>
      </c>
      <c r="M8003" t="s">
        <v>48</v>
      </c>
      <c r="N8003">
        <v>6</v>
      </c>
      <c r="O8003">
        <v>7</v>
      </c>
      <c r="P8003">
        <v>1</v>
      </c>
      <c r="Q8003">
        <v>298</v>
      </c>
    </row>
    <row r="8004" spans="1:17">
      <c r="A8004" t="s">
        <v>14801</v>
      </c>
      <c r="B8004" t="s">
        <v>14802</v>
      </c>
      <c r="D8004" t="s">
        <v>124</v>
      </c>
      <c r="H8004" s="9">
        <v>44974.522546296299</v>
      </c>
      <c r="I8004" s="1"/>
      <c r="J8004" s="10"/>
      <c r="K8004" s="10"/>
      <c r="L8004" t="s">
        <v>26</v>
      </c>
      <c r="M8004" t="s">
        <v>71</v>
      </c>
      <c r="N8004">
        <v>5</v>
      </c>
      <c r="O8004">
        <v>61</v>
      </c>
      <c r="P8004">
        <v>0</v>
      </c>
      <c r="Q8004">
        <v>0</v>
      </c>
    </row>
    <row r="8005" spans="1:17">
      <c r="A8005" t="s">
        <v>14803</v>
      </c>
      <c r="B8005" t="s">
        <v>14804</v>
      </c>
      <c r="D8005" t="s">
        <v>84</v>
      </c>
      <c r="H8005" s="9">
        <v>44974.629560185182</v>
      </c>
      <c r="I8005" s="1"/>
      <c r="J8005" s="10"/>
      <c r="K8005" s="10"/>
      <c r="L8005" t="s">
        <v>26</v>
      </c>
      <c r="M8005" t="s">
        <v>51</v>
      </c>
      <c r="N8005">
        <v>7</v>
      </c>
      <c r="O8005">
        <v>47</v>
      </c>
      <c r="P8005">
        <v>1</v>
      </c>
      <c r="Q8005">
        <v>263</v>
      </c>
    </row>
    <row r="8006" spans="1:17">
      <c r="A8006" t="s">
        <v>14805</v>
      </c>
      <c r="B8006" t="s">
        <v>14806</v>
      </c>
      <c r="D8006" t="s">
        <v>515</v>
      </c>
      <c r="H8006" s="9">
        <v>44974.943206018521</v>
      </c>
      <c r="I8006" s="1"/>
      <c r="J8006" s="10"/>
      <c r="K8006" s="10"/>
      <c r="L8006" t="s">
        <v>26</v>
      </c>
      <c r="M8006" t="s">
        <v>71</v>
      </c>
      <c r="N8006">
        <v>6</v>
      </c>
      <c r="O8006">
        <v>7</v>
      </c>
      <c r="P8006">
        <v>1</v>
      </c>
      <c r="Q8006">
        <v>327</v>
      </c>
    </row>
    <row r="8007" spans="1:17">
      <c r="A8007" t="s">
        <v>14807</v>
      </c>
      <c r="B8007" t="s">
        <v>14808</v>
      </c>
      <c r="D8007" t="s">
        <v>70</v>
      </c>
      <c r="H8007" s="9">
        <v>44974.655069444445</v>
      </c>
      <c r="I8007" s="1"/>
      <c r="J8007" s="10"/>
      <c r="K8007" s="10"/>
      <c r="L8007" t="s">
        <v>18</v>
      </c>
      <c r="M8007" t="s">
        <v>77</v>
      </c>
      <c r="N8007">
        <v>5</v>
      </c>
      <c r="O8007">
        <v>55</v>
      </c>
      <c r="P8007">
        <v>0</v>
      </c>
      <c r="Q8007">
        <v>0</v>
      </c>
    </row>
    <row r="8008" spans="1:17">
      <c r="A8008" t="s">
        <v>6879</v>
      </c>
      <c r="B8008" t="s">
        <v>18632</v>
      </c>
      <c r="D8008" t="s">
        <v>102</v>
      </c>
      <c r="H8008" s="9">
        <v>44974.813842592594</v>
      </c>
      <c r="I8008" s="1"/>
      <c r="J8008" s="10"/>
      <c r="K8008" s="10"/>
      <c r="L8008" t="s">
        <v>13</v>
      </c>
      <c r="M8008" t="s">
        <v>27</v>
      </c>
      <c r="N8008">
        <v>10</v>
      </c>
      <c r="O8008">
        <v>44</v>
      </c>
      <c r="P8008">
        <v>0</v>
      </c>
      <c r="Q8008">
        <v>0</v>
      </c>
    </row>
    <row r="8009" spans="1:17">
      <c r="A8009" t="s">
        <v>14809</v>
      </c>
      <c r="B8009" t="s">
        <v>14810</v>
      </c>
      <c r="D8009" t="s">
        <v>145</v>
      </c>
      <c r="H8009" s="9">
        <v>44974.537245370368</v>
      </c>
      <c r="I8009" s="1"/>
      <c r="J8009" s="10"/>
      <c r="K8009" s="10"/>
      <c r="L8009" t="s">
        <v>26</v>
      </c>
      <c r="M8009" t="s">
        <v>31</v>
      </c>
      <c r="N8009">
        <v>8</v>
      </c>
      <c r="O8009">
        <v>26</v>
      </c>
      <c r="P8009">
        <v>1</v>
      </c>
      <c r="Q8009">
        <v>285</v>
      </c>
    </row>
    <row r="8010" spans="1:17">
      <c r="A8010" t="s">
        <v>14811</v>
      </c>
      <c r="B8010" t="s">
        <v>14812</v>
      </c>
      <c r="D8010" t="s">
        <v>67</v>
      </c>
      <c r="H8010" s="9">
        <v>44974.495347222219</v>
      </c>
      <c r="I8010" s="1"/>
      <c r="J8010" s="10"/>
      <c r="K8010" s="10"/>
      <c r="L8010" t="s">
        <v>13</v>
      </c>
      <c r="M8010" t="s">
        <v>31</v>
      </c>
      <c r="N8010">
        <v>7</v>
      </c>
      <c r="O8010">
        <v>48</v>
      </c>
      <c r="P8010">
        <v>0</v>
      </c>
      <c r="Q8010">
        <v>0</v>
      </c>
    </row>
    <row r="8011" spans="1:17">
      <c r="A8011" t="s">
        <v>14813</v>
      </c>
      <c r="B8011" t="s">
        <v>14814</v>
      </c>
      <c r="D8011" t="s">
        <v>37</v>
      </c>
      <c r="H8011" s="9">
        <v>44974.961076388892</v>
      </c>
      <c r="I8011" s="1"/>
      <c r="J8011" s="10"/>
      <c r="K8011" s="10"/>
      <c r="L8011" t="s">
        <v>13</v>
      </c>
      <c r="M8011" t="s">
        <v>51</v>
      </c>
      <c r="N8011">
        <v>6</v>
      </c>
      <c r="O8011">
        <v>49</v>
      </c>
      <c r="P8011">
        <v>0</v>
      </c>
      <c r="Q8011">
        <v>0</v>
      </c>
    </row>
    <row r="8012" spans="1:17">
      <c r="A8012" t="s">
        <v>14815</v>
      </c>
      <c r="B8012" t="s">
        <v>14816</v>
      </c>
      <c r="D8012" t="s">
        <v>242</v>
      </c>
      <c r="H8012" s="9">
        <v>44974.844166666669</v>
      </c>
      <c r="I8012" s="1"/>
      <c r="J8012" s="10"/>
      <c r="K8012" s="10"/>
      <c r="L8012" t="s">
        <v>26</v>
      </c>
      <c r="M8012" t="s">
        <v>77</v>
      </c>
      <c r="N8012">
        <v>8</v>
      </c>
      <c r="O8012">
        <v>48</v>
      </c>
      <c r="P8012">
        <v>0</v>
      </c>
      <c r="Q8012">
        <v>0</v>
      </c>
    </row>
    <row r="8013" spans="1:17">
      <c r="A8013" t="s">
        <v>14817</v>
      </c>
      <c r="B8013" t="s">
        <v>14818</v>
      </c>
      <c r="D8013" t="s">
        <v>373</v>
      </c>
      <c r="H8013" s="9">
        <v>44974.593715277777</v>
      </c>
      <c r="I8013" s="1"/>
      <c r="J8013" s="10"/>
      <c r="K8013" s="10"/>
      <c r="L8013" t="s">
        <v>26</v>
      </c>
      <c r="M8013" t="s">
        <v>41</v>
      </c>
      <c r="N8013">
        <v>5</v>
      </c>
      <c r="O8013">
        <v>6</v>
      </c>
      <c r="P8013">
        <v>0</v>
      </c>
      <c r="Q8013">
        <v>0</v>
      </c>
    </row>
    <row r="8014" spans="1:17">
      <c r="A8014" t="s">
        <v>14819</v>
      </c>
      <c r="B8014" t="s">
        <v>14820</v>
      </c>
      <c r="D8014" t="s">
        <v>74</v>
      </c>
      <c r="H8014" s="9">
        <v>44974.577256944445</v>
      </c>
      <c r="I8014" s="1"/>
      <c r="J8014" s="10"/>
      <c r="K8014" s="10"/>
      <c r="L8014" t="s">
        <v>26</v>
      </c>
      <c r="M8014" t="s">
        <v>61</v>
      </c>
      <c r="N8014">
        <v>10</v>
      </c>
      <c r="O8014">
        <v>32</v>
      </c>
      <c r="P8014">
        <v>0</v>
      </c>
      <c r="Q8014">
        <v>0</v>
      </c>
    </row>
    <row r="8015" spans="1:17">
      <c r="A8015" t="s">
        <v>7675</v>
      </c>
      <c r="B8015" t="s">
        <v>18633</v>
      </c>
      <c r="D8015" t="s">
        <v>64</v>
      </c>
      <c r="H8015" s="9">
        <v>44974.47928240741</v>
      </c>
      <c r="I8015" s="1"/>
      <c r="J8015" s="10"/>
      <c r="K8015" s="10"/>
      <c r="L8015" t="s">
        <v>26</v>
      </c>
      <c r="M8015" t="s">
        <v>27</v>
      </c>
      <c r="N8015">
        <v>7</v>
      </c>
      <c r="O8015">
        <v>27</v>
      </c>
      <c r="P8015">
        <v>1</v>
      </c>
      <c r="Q8015">
        <v>323</v>
      </c>
    </row>
    <row r="8016" spans="1:17">
      <c r="A8016" t="s">
        <v>14821</v>
      </c>
      <c r="B8016" t="s">
        <v>14822</v>
      </c>
      <c r="D8016" t="s">
        <v>47</v>
      </c>
      <c r="H8016" s="9">
        <v>44974.866111111114</v>
      </c>
      <c r="I8016" s="1"/>
      <c r="J8016" s="10"/>
      <c r="K8016" s="10"/>
      <c r="L8016" t="s">
        <v>26</v>
      </c>
      <c r="M8016" t="s">
        <v>14</v>
      </c>
      <c r="N8016">
        <v>10</v>
      </c>
      <c r="O8016">
        <v>65</v>
      </c>
      <c r="P8016">
        <v>1</v>
      </c>
      <c r="Q8016">
        <v>153</v>
      </c>
    </row>
    <row r="8017" spans="1:17">
      <c r="A8017" t="s">
        <v>14823</v>
      </c>
      <c r="B8017" t="s">
        <v>14824</v>
      </c>
      <c r="D8017" t="s">
        <v>70</v>
      </c>
      <c r="H8017" s="9">
        <v>44974.58489583333</v>
      </c>
      <c r="I8017" s="1"/>
      <c r="J8017" s="10"/>
      <c r="K8017" s="10"/>
      <c r="L8017" t="s">
        <v>18</v>
      </c>
      <c r="M8017" t="s">
        <v>55</v>
      </c>
      <c r="N8017">
        <v>9</v>
      </c>
      <c r="O8017">
        <v>55</v>
      </c>
      <c r="P8017">
        <v>0</v>
      </c>
      <c r="Q8017">
        <v>0</v>
      </c>
    </row>
    <row r="8018" spans="1:17">
      <c r="A8018" t="s">
        <v>14825</v>
      </c>
      <c r="B8018" t="s">
        <v>14826</v>
      </c>
      <c r="D8018" t="s">
        <v>70</v>
      </c>
      <c r="H8018" s="9">
        <v>44974.802615740744</v>
      </c>
      <c r="I8018" s="1"/>
      <c r="J8018" s="10"/>
      <c r="K8018" s="10"/>
      <c r="L8018" t="s">
        <v>13</v>
      </c>
      <c r="M8018" t="s">
        <v>31</v>
      </c>
      <c r="N8018">
        <v>10</v>
      </c>
      <c r="O8018">
        <v>60</v>
      </c>
      <c r="P8018">
        <v>0</v>
      </c>
      <c r="Q8018">
        <v>0</v>
      </c>
    </row>
    <row r="8019" spans="1:17">
      <c r="A8019" t="s">
        <v>14827</v>
      </c>
      <c r="B8019" t="s">
        <v>14828</v>
      </c>
      <c r="D8019" t="s">
        <v>108</v>
      </c>
      <c r="H8019" s="9">
        <v>44974.992442129631</v>
      </c>
      <c r="I8019" s="1"/>
      <c r="J8019" s="10"/>
      <c r="K8019" s="10"/>
      <c r="L8019" t="s">
        <v>26</v>
      </c>
      <c r="M8019" t="s">
        <v>51</v>
      </c>
      <c r="N8019">
        <v>7</v>
      </c>
      <c r="O8019">
        <v>24</v>
      </c>
      <c r="P8019">
        <v>0</v>
      </c>
      <c r="Q8019">
        <v>0</v>
      </c>
    </row>
    <row r="8020" spans="1:17">
      <c r="A8020" t="s">
        <v>14829</v>
      </c>
      <c r="B8020" t="s">
        <v>14830</v>
      </c>
      <c r="D8020" t="s">
        <v>105</v>
      </c>
      <c r="H8020" s="9">
        <v>44974.690925925926</v>
      </c>
      <c r="I8020" s="1"/>
      <c r="J8020" s="10"/>
      <c r="K8020" s="10"/>
      <c r="L8020" t="s">
        <v>13</v>
      </c>
      <c r="M8020" t="s">
        <v>31</v>
      </c>
      <c r="N8020">
        <v>10</v>
      </c>
      <c r="O8020">
        <v>55</v>
      </c>
      <c r="P8020">
        <v>0</v>
      </c>
      <c r="Q8020">
        <v>0</v>
      </c>
    </row>
    <row r="8021" spans="1:17">
      <c r="A8021" t="s">
        <v>6671</v>
      </c>
      <c r="B8021" t="s">
        <v>18634</v>
      </c>
      <c r="D8021" t="s">
        <v>67</v>
      </c>
      <c r="H8021" s="9">
        <v>44974.644907407404</v>
      </c>
      <c r="I8021" s="1"/>
      <c r="J8021" s="10"/>
      <c r="K8021" s="10"/>
      <c r="L8021" t="s">
        <v>18</v>
      </c>
      <c r="M8021" t="s">
        <v>77</v>
      </c>
      <c r="N8021">
        <v>10</v>
      </c>
      <c r="O8021">
        <v>62</v>
      </c>
      <c r="P8021">
        <v>0</v>
      </c>
      <c r="Q8021">
        <v>0</v>
      </c>
    </row>
    <row r="8022" spans="1:17">
      <c r="A8022" t="s">
        <v>14831</v>
      </c>
      <c r="B8022" t="s">
        <v>14832</v>
      </c>
      <c r="D8022" t="s">
        <v>34</v>
      </c>
      <c r="H8022" s="9">
        <v>44974.606620370374</v>
      </c>
      <c r="I8022" s="1"/>
      <c r="J8022" s="10"/>
      <c r="K8022" s="10"/>
      <c r="L8022" t="s">
        <v>13</v>
      </c>
      <c r="M8022" t="s">
        <v>61</v>
      </c>
      <c r="N8022">
        <v>7</v>
      </c>
      <c r="O8022">
        <v>35</v>
      </c>
      <c r="P8022">
        <v>0</v>
      </c>
      <c r="Q8022">
        <v>0</v>
      </c>
    </row>
    <row r="8023" spans="1:17">
      <c r="A8023" t="s">
        <v>14833</v>
      </c>
      <c r="B8023" t="s">
        <v>14834</v>
      </c>
      <c r="D8023" t="s">
        <v>47</v>
      </c>
      <c r="H8023" s="9">
        <v>44974.854803240742</v>
      </c>
      <c r="I8023" s="1"/>
      <c r="J8023" s="10"/>
      <c r="K8023" s="10"/>
      <c r="L8023" t="s">
        <v>26</v>
      </c>
      <c r="M8023" t="s">
        <v>61</v>
      </c>
      <c r="N8023">
        <v>5</v>
      </c>
      <c r="O8023">
        <v>38</v>
      </c>
      <c r="P8023">
        <v>1</v>
      </c>
      <c r="Q8023">
        <v>218</v>
      </c>
    </row>
    <row r="8024" spans="1:17">
      <c r="A8024" t="s">
        <v>14835</v>
      </c>
      <c r="B8024" t="s">
        <v>14836</v>
      </c>
      <c r="D8024" t="s">
        <v>64</v>
      </c>
      <c r="H8024" s="9">
        <v>44974.516840277778</v>
      </c>
      <c r="I8024" s="1"/>
      <c r="J8024" s="10"/>
      <c r="K8024" s="10"/>
      <c r="L8024" t="s">
        <v>26</v>
      </c>
      <c r="M8024" t="s">
        <v>61</v>
      </c>
      <c r="N8024">
        <v>5</v>
      </c>
      <c r="O8024">
        <v>7</v>
      </c>
      <c r="P8024">
        <v>1</v>
      </c>
      <c r="Q8024">
        <v>227</v>
      </c>
    </row>
    <row r="8025" spans="1:17">
      <c r="A8025" t="s">
        <v>1985</v>
      </c>
      <c r="B8025" t="s">
        <v>18635</v>
      </c>
      <c r="D8025" t="s">
        <v>145</v>
      </c>
      <c r="H8025" s="9">
        <v>44974.762337962966</v>
      </c>
      <c r="I8025" s="1"/>
      <c r="J8025" s="10"/>
      <c r="K8025" s="10"/>
      <c r="L8025" t="s">
        <v>13</v>
      </c>
      <c r="M8025" t="s">
        <v>48</v>
      </c>
      <c r="N8025">
        <v>8</v>
      </c>
      <c r="O8025">
        <v>30</v>
      </c>
      <c r="P8025">
        <v>0</v>
      </c>
      <c r="Q8025">
        <v>0</v>
      </c>
    </row>
    <row r="8026" spans="1:17">
      <c r="A8026" t="s">
        <v>14837</v>
      </c>
      <c r="B8026" t="s">
        <v>14838</v>
      </c>
      <c r="D8026" t="s">
        <v>74</v>
      </c>
      <c r="H8026" s="9">
        <v>44974.927187499998</v>
      </c>
      <c r="I8026" s="1"/>
      <c r="J8026" s="10"/>
      <c r="K8026" s="10"/>
      <c r="L8026" t="s">
        <v>26</v>
      </c>
      <c r="M8026" t="s">
        <v>27</v>
      </c>
      <c r="N8026">
        <v>5</v>
      </c>
      <c r="O8026">
        <v>65</v>
      </c>
      <c r="P8026">
        <v>0</v>
      </c>
      <c r="Q8026">
        <v>0</v>
      </c>
    </row>
    <row r="8027" spans="1:17">
      <c r="A8027" t="s">
        <v>14839</v>
      </c>
      <c r="B8027" t="s">
        <v>14840</v>
      </c>
      <c r="D8027" t="s">
        <v>47</v>
      </c>
      <c r="H8027" s="9">
        <v>44974.742592592593</v>
      </c>
      <c r="I8027" s="1"/>
      <c r="J8027" s="10"/>
      <c r="K8027" s="10"/>
      <c r="L8027" t="s">
        <v>13</v>
      </c>
      <c r="M8027" t="s">
        <v>71</v>
      </c>
      <c r="N8027">
        <v>5</v>
      </c>
      <c r="O8027">
        <v>10</v>
      </c>
      <c r="P8027">
        <v>1</v>
      </c>
      <c r="Q8027">
        <v>182</v>
      </c>
    </row>
    <row r="8028" spans="1:17">
      <c r="A8028" t="s">
        <v>14841</v>
      </c>
      <c r="B8028" t="s">
        <v>14842</v>
      </c>
      <c r="D8028" t="s">
        <v>34</v>
      </c>
      <c r="H8028" s="9">
        <v>44974.820011574076</v>
      </c>
      <c r="I8028" s="1"/>
      <c r="J8028" s="10"/>
      <c r="K8028" s="10"/>
      <c r="L8028" t="s">
        <v>13</v>
      </c>
      <c r="M8028" t="s">
        <v>61</v>
      </c>
      <c r="N8028">
        <v>10</v>
      </c>
      <c r="O8028">
        <v>10</v>
      </c>
      <c r="P8028">
        <v>0</v>
      </c>
      <c r="Q8028">
        <v>0</v>
      </c>
    </row>
    <row r="8029" spans="1:17">
      <c r="A8029" t="s">
        <v>14843</v>
      </c>
      <c r="B8029" t="s">
        <v>14844</v>
      </c>
      <c r="D8029" t="s">
        <v>92</v>
      </c>
      <c r="H8029" s="9">
        <v>44974.654282407406</v>
      </c>
      <c r="I8029" s="1"/>
      <c r="J8029" s="10"/>
      <c r="K8029" s="10"/>
      <c r="L8029" t="s">
        <v>26</v>
      </c>
      <c r="M8029" t="s">
        <v>41</v>
      </c>
      <c r="N8029">
        <v>10</v>
      </c>
      <c r="O8029">
        <v>17</v>
      </c>
      <c r="P8029">
        <v>0</v>
      </c>
      <c r="Q8029">
        <v>0</v>
      </c>
    </row>
    <row r="8030" spans="1:17">
      <c r="A8030" t="s">
        <v>49</v>
      </c>
      <c r="B8030" t="s">
        <v>18636</v>
      </c>
      <c r="D8030" t="s">
        <v>105</v>
      </c>
      <c r="H8030" s="9">
        <v>44974.650231481479</v>
      </c>
      <c r="I8030" s="1"/>
      <c r="J8030" s="10"/>
      <c r="K8030" s="10"/>
      <c r="L8030" t="s">
        <v>13</v>
      </c>
      <c r="M8030" t="s">
        <v>14</v>
      </c>
      <c r="N8030">
        <v>10</v>
      </c>
      <c r="O8030">
        <v>52</v>
      </c>
      <c r="P8030">
        <v>1</v>
      </c>
      <c r="Q8030">
        <v>325</v>
      </c>
    </row>
    <row r="8031" spans="1:17">
      <c r="A8031" t="s">
        <v>14845</v>
      </c>
      <c r="B8031" t="s">
        <v>14846</v>
      </c>
      <c r="D8031" t="s">
        <v>145</v>
      </c>
      <c r="H8031" s="9">
        <v>44974.518993055557</v>
      </c>
      <c r="I8031" s="1"/>
      <c r="J8031" s="10"/>
      <c r="K8031" s="10"/>
      <c r="L8031" t="s">
        <v>26</v>
      </c>
      <c r="M8031" t="s">
        <v>77</v>
      </c>
      <c r="N8031">
        <v>5</v>
      </c>
      <c r="O8031">
        <v>34</v>
      </c>
      <c r="P8031">
        <v>1</v>
      </c>
      <c r="Q8031">
        <v>339</v>
      </c>
    </row>
    <row r="8032" spans="1:17">
      <c r="A8032" t="s">
        <v>14847</v>
      </c>
      <c r="B8032" t="s">
        <v>14848</v>
      </c>
      <c r="D8032" t="s">
        <v>242</v>
      </c>
      <c r="H8032" s="9">
        <v>44974.786562499998</v>
      </c>
      <c r="I8032" s="1"/>
      <c r="J8032" s="10"/>
      <c r="K8032" s="10"/>
      <c r="L8032" t="s">
        <v>26</v>
      </c>
      <c r="M8032" t="s">
        <v>14</v>
      </c>
      <c r="N8032">
        <v>5</v>
      </c>
      <c r="O8032">
        <v>14</v>
      </c>
      <c r="P8032">
        <v>1</v>
      </c>
      <c r="Q8032">
        <v>213</v>
      </c>
    </row>
    <row r="8033" spans="1:17">
      <c r="A8033" t="s">
        <v>10527</v>
      </c>
      <c r="B8033" t="s">
        <v>18637</v>
      </c>
      <c r="D8033" t="s">
        <v>111</v>
      </c>
      <c r="H8033" s="9">
        <v>44974.642361111109</v>
      </c>
      <c r="I8033" s="1"/>
      <c r="J8033" s="10"/>
      <c r="K8033" s="10"/>
      <c r="L8033" t="s">
        <v>26</v>
      </c>
      <c r="M8033" t="s">
        <v>27</v>
      </c>
      <c r="N8033">
        <v>10</v>
      </c>
      <c r="O8033">
        <v>25</v>
      </c>
      <c r="P8033">
        <v>1</v>
      </c>
      <c r="Q8033">
        <v>321</v>
      </c>
    </row>
    <row r="8034" spans="1:17">
      <c r="A8034" t="s">
        <v>14849</v>
      </c>
      <c r="B8034" t="s">
        <v>14850</v>
      </c>
      <c r="D8034" t="s">
        <v>47</v>
      </c>
      <c r="H8034" s="9">
        <v>44974.84511574074</v>
      </c>
      <c r="I8034" s="1"/>
      <c r="J8034" s="10"/>
      <c r="K8034" s="10"/>
      <c r="L8034" t="s">
        <v>13</v>
      </c>
      <c r="M8034" t="s">
        <v>27</v>
      </c>
      <c r="N8034">
        <v>8</v>
      </c>
      <c r="O8034">
        <v>10</v>
      </c>
      <c r="P8034">
        <v>1</v>
      </c>
      <c r="Q8034">
        <v>250</v>
      </c>
    </row>
    <row r="8035" spans="1:17">
      <c r="A8035" t="s">
        <v>14851</v>
      </c>
      <c r="B8035" t="s">
        <v>14852</v>
      </c>
      <c r="D8035" t="s">
        <v>74</v>
      </c>
      <c r="H8035" s="9">
        <v>44974.516168981485</v>
      </c>
      <c r="I8035" s="1"/>
      <c r="J8035" s="10"/>
      <c r="K8035" s="10"/>
      <c r="L8035" t="s">
        <v>26</v>
      </c>
      <c r="M8035" t="s">
        <v>48</v>
      </c>
      <c r="N8035">
        <v>10</v>
      </c>
      <c r="O8035">
        <v>59</v>
      </c>
      <c r="P8035">
        <v>1</v>
      </c>
      <c r="Q8035">
        <v>279</v>
      </c>
    </row>
    <row r="8036" spans="1:17">
      <c r="A8036" t="s">
        <v>14853</v>
      </c>
      <c r="B8036" t="s">
        <v>14854</v>
      </c>
      <c r="D8036" t="s">
        <v>34</v>
      </c>
      <c r="H8036" s="9">
        <v>44974.50440972222</v>
      </c>
      <c r="I8036" s="1"/>
      <c r="J8036" s="10"/>
      <c r="K8036" s="10"/>
      <c r="L8036" t="s">
        <v>26</v>
      </c>
      <c r="M8036" t="s">
        <v>51</v>
      </c>
      <c r="N8036">
        <v>10</v>
      </c>
      <c r="O8036">
        <v>40</v>
      </c>
      <c r="P8036">
        <v>0</v>
      </c>
      <c r="Q8036">
        <v>0</v>
      </c>
    </row>
    <row r="8037" spans="1:17">
      <c r="A8037" t="s">
        <v>14855</v>
      </c>
      <c r="B8037" t="s">
        <v>14856</v>
      </c>
      <c r="D8037" t="s">
        <v>54</v>
      </c>
      <c r="H8037" s="9">
        <v>44974.920810185184</v>
      </c>
      <c r="I8037" s="1"/>
      <c r="J8037" s="10"/>
      <c r="K8037" s="10"/>
      <c r="L8037" t="s">
        <v>13</v>
      </c>
      <c r="M8037" t="s">
        <v>41</v>
      </c>
      <c r="N8037">
        <v>5</v>
      </c>
      <c r="O8037">
        <v>16</v>
      </c>
      <c r="P8037">
        <v>1</v>
      </c>
      <c r="Q8037">
        <v>339</v>
      </c>
    </row>
    <row r="8038" spans="1:17">
      <c r="A8038" t="s">
        <v>14857</v>
      </c>
      <c r="B8038" t="s">
        <v>14858</v>
      </c>
      <c r="D8038" t="s">
        <v>47</v>
      </c>
      <c r="H8038" s="9">
        <v>44974.980624999997</v>
      </c>
      <c r="I8038" s="1"/>
      <c r="J8038" s="10"/>
      <c r="K8038" s="10"/>
      <c r="L8038" t="s">
        <v>26</v>
      </c>
      <c r="M8038" t="s">
        <v>77</v>
      </c>
      <c r="N8038">
        <v>7</v>
      </c>
      <c r="O8038">
        <v>41</v>
      </c>
      <c r="P8038">
        <v>0</v>
      </c>
      <c r="Q8038">
        <v>0</v>
      </c>
    </row>
    <row r="8039" spans="1:17">
      <c r="A8039" t="s">
        <v>14859</v>
      </c>
      <c r="B8039" t="s">
        <v>14860</v>
      </c>
      <c r="D8039" t="s">
        <v>111</v>
      </c>
      <c r="H8039" s="9">
        <v>44974.923854166664</v>
      </c>
      <c r="I8039" s="1"/>
      <c r="J8039" s="10"/>
      <c r="K8039" s="10"/>
      <c r="L8039" t="s">
        <v>13</v>
      </c>
      <c r="M8039" t="s">
        <v>61</v>
      </c>
      <c r="N8039">
        <v>6</v>
      </c>
      <c r="O8039">
        <v>25</v>
      </c>
      <c r="P8039">
        <v>1</v>
      </c>
      <c r="Q8039">
        <v>302</v>
      </c>
    </row>
    <row r="8040" spans="1:17">
      <c r="A8040" t="s">
        <v>11839</v>
      </c>
      <c r="B8040" t="s">
        <v>18638</v>
      </c>
      <c r="D8040" t="s">
        <v>218</v>
      </c>
      <c r="H8040" s="9">
        <v>44974.696585648147</v>
      </c>
      <c r="I8040" s="1"/>
      <c r="J8040" s="10"/>
      <c r="K8040" s="10"/>
      <c r="L8040" t="s">
        <v>18</v>
      </c>
      <c r="M8040" t="s">
        <v>71</v>
      </c>
      <c r="N8040">
        <v>10</v>
      </c>
      <c r="O8040">
        <v>62</v>
      </c>
      <c r="P8040">
        <v>0</v>
      </c>
      <c r="Q8040">
        <v>0</v>
      </c>
    </row>
    <row r="8041" spans="1:17">
      <c r="A8041" t="s">
        <v>14861</v>
      </c>
      <c r="B8041" t="s">
        <v>14862</v>
      </c>
      <c r="D8041" t="s">
        <v>67</v>
      </c>
      <c r="H8041" s="9">
        <v>44974.715115740742</v>
      </c>
      <c r="I8041" s="1"/>
      <c r="J8041" s="10"/>
      <c r="K8041" s="10"/>
      <c r="L8041" t="s">
        <v>26</v>
      </c>
      <c r="M8041" t="s">
        <v>51</v>
      </c>
      <c r="N8041">
        <v>7</v>
      </c>
      <c r="O8041">
        <v>37</v>
      </c>
      <c r="P8041">
        <v>0</v>
      </c>
      <c r="Q8041">
        <v>0</v>
      </c>
    </row>
    <row r="8042" spans="1:17">
      <c r="A8042" t="s">
        <v>14863</v>
      </c>
      <c r="B8042" t="s">
        <v>14864</v>
      </c>
      <c r="D8042" t="s">
        <v>942</v>
      </c>
      <c r="H8042" s="9">
        <v>44974.494583333333</v>
      </c>
      <c r="I8042" s="1"/>
      <c r="J8042" s="10"/>
      <c r="K8042" s="10"/>
      <c r="L8042" t="s">
        <v>13</v>
      </c>
      <c r="M8042" t="s">
        <v>55</v>
      </c>
      <c r="N8042">
        <v>6</v>
      </c>
      <c r="O8042">
        <v>47</v>
      </c>
      <c r="P8042">
        <v>1</v>
      </c>
      <c r="Q8042">
        <v>153</v>
      </c>
    </row>
    <row r="8043" spans="1:17">
      <c r="A8043" t="s">
        <v>14865</v>
      </c>
      <c r="B8043" t="s">
        <v>14866</v>
      </c>
      <c r="D8043" t="s">
        <v>74</v>
      </c>
      <c r="H8043" s="9">
        <v>44974.824247685188</v>
      </c>
      <c r="I8043" s="1"/>
      <c r="J8043" s="10"/>
      <c r="K8043" s="10"/>
      <c r="L8043" t="s">
        <v>26</v>
      </c>
      <c r="M8043" t="s">
        <v>14</v>
      </c>
      <c r="N8043">
        <v>8</v>
      </c>
      <c r="O8043">
        <v>59</v>
      </c>
      <c r="P8043">
        <v>1</v>
      </c>
      <c r="Q8043">
        <v>297</v>
      </c>
    </row>
    <row r="8044" spans="1:17">
      <c r="A8044" t="s">
        <v>9419</v>
      </c>
      <c r="B8044" t="s">
        <v>18639</v>
      </c>
      <c r="D8044" t="s">
        <v>58</v>
      </c>
      <c r="H8044" s="9">
        <v>44974.656724537039</v>
      </c>
      <c r="I8044" s="1"/>
      <c r="J8044" s="10"/>
      <c r="K8044" s="10"/>
      <c r="L8044" t="s">
        <v>26</v>
      </c>
      <c r="M8044" t="s">
        <v>27</v>
      </c>
      <c r="N8044">
        <v>10</v>
      </c>
      <c r="O8044">
        <v>29</v>
      </c>
      <c r="P8044">
        <v>1</v>
      </c>
      <c r="Q8044">
        <v>317</v>
      </c>
    </row>
    <row r="8045" spans="1:17">
      <c r="A8045" t="s">
        <v>14867</v>
      </c>
      <c r="B8045" t="s">
        <v>14868</v>
      </c>
      <c r="D8045" t="s">
        <v>515</v>
      </c>
      <c r="H8045" s="9">
        <v>44974.708240740743</v>
      </c>
      <c r="I8045" s="1"/>
      <c r="J8045" s="10"/>
      <c r="K8045" s="10"/>
      <c r="L8045" t="s">
        <v>26</v>
      </c>
      <c r="M8045" t="s">
        <v>48</v>
      </c>
      <c r="N8045">
        <v>6</v>
      </c>
      <c r="O8045">
        <v>18</v>
      </c>
      <c r="P8045">
        <v>0</v>
      </c>
      <c r="Q8045">
        <v>0</v>
      </c>
    </row>
    <row r="8046" spans="1:17">
      <c r="A8046" t="s">
        <v>14869</v>
      </c>
      <c r="B8046" t="s">
        <v>14870</v>
      </c>
      <c r="D8046" t="s">
        <v>164</v>
      </c>
      <c r="H8046" s="9">
        <v>44974.569965277777</v>
      </c>
      <c r="I8046" s="1"/>
      <c r="J8046" s="10"/>
      <c r="K8046" s="10"/>
      <c r="L8046" t="s">
        <v>26</v>
      </c>
      <c r="M8046" t="s">
        <v>77</v>
      </c>
      <c r="N8046">
        <v>5</v>
      </c>
      <c r="O8046">
        <v>17</v>
      </c>
      <c r="P8046">
        <v>1</v>
      </c>
      <c r="Q8046">
        <v>198</v>
      </c>
    </row>
    <row r="8047" spans="1:17">
      <c r="A8047" t="s">
        <v>8343</v>
      </c>
      <c r="B8047" t="s">
        <v>18640</v>
      </c>
      <c r="D8047" t="s">
        <v>373</v>
      </c>
      <c r="H8047" s="9">
        <v>44974.616469907407</v>
      </c>
      <c r="I8047" s="1"/>
      <c r="J8047" s="10"/>
      <c r="K8047" s="10"/>
      <c r="L8047" t="s">
        <v>26</v>
      </c>
      <c r="M8047" t="s">
        <v>71</v>
      </c>
      <c r="N8047">
        <v>5</v>
      </c>
      <c r="O8047">
        <v>35</v>
      </c>
      <c r="P8047">
        <v>0</v>
      </c>
      <c r="Q8047">
        <v>0</v>
      </c>
    </row>
    <row r="8048" spans="1:17">
      <c r="A8048" t="s">
        <v>14871</v>
      </c>
      <c r="B8048" t="s">
        <v>14872</v>
      </c>
      <c r="D8048" t="s">
        <v>25</v>
      </c>
      <c r="H8048" s="9">
        <v>44974.875451388885</v>
      </c>
      <c r="I8048" s="1"/>
      <c r="J8048" s="10"/>
      <c r="K8048" s="10"/>
      <c r="L8048" t="s">
        <v>26</v>
      </c>
      <c r="M8048" t="s">
        <v>77</v>
      </c>
      <c r="N8048">
        <v>7</v>
      </c>
      <c r="O8048">
        <v>22</v>
      </c>
      <c r="P8048">
        <v>1</v>
      </c>
      <c r="Q8048">
        <v>145</v>
      </c>
    </row>
    <row r="8049" spans="1:17">
      <c r="A8049" t="s">
        <v>14873</v>
      </c>
      <c r="B8049" t="s">
        <v>14874</v>
      </c>
      <c r="D8049" t="s">
        <v>242</v>
      </c>
      <c r="H8049" s="9">
        <v>44974.852106481485</v>
      </c>
      <c r="I8049" s="1"/>
      <c r="J8049" s="10"/>
      <c r="K8049" s="10"/>
      <c r="L8049" t="s">
        <v>26</v>
      </c>
      <c r="M8049" t="s">
        <v>27</v>
      </c>
      <c r="N8049">
        <v>9</v>
      </c>
      <c r="O8049">
        <v>20</v>
      </c>
      <c r="P8049">
        <v>1</v>
      </c>
      <c r="Q8049">
        <v>160</v>
      </c>
    </row>
    <row r="8050" spans="1:17">
      <c r="A8050" t="s">
        <v>14875</v>
      </c>
      <c r="B8050" t="s">
        <v>14876</v>
      </c>
      <c r="D8050" t="s">
        <v>58</v>
      </c>
      <c r="H8050" s="9">
        <v>44974.655405092592</v>
      </c>
      <c r="I8050" s="1"/>
      <c r="J8050" s="10"/>
      <c r="K8050" s="10"/>
      <c r="L8050" t="s">
        <v>13</v>
      </c>
      <c r="M8050" t="s">
        <v>27</v>
      </c>
      <c r="N8050">
        <v>6</v>
      </c>
      <c r="O8050">
        <v>24</v>
      </c>
      <c r="P8050">
        <v>0</v>
      </c>
      <c r="Q8050">
        <v>0</v>
      </c>
    </row>
    <row r="8051" spans="1:17">
      <c r="A8051" t="s">
        <v>14877</v>
      </c>
      <c r="B8051" t="s">
        <v>14878</v>
      </c>
      <c r="D8051" t="s">
        <v>67</v>
      </c>
      <c r="H8051" s="9">
        <v>44974.703668981485</v>
      </c>
      <c r="I8051" s="1"/>
      <c r="J8051" s="10"/>
      <c r="K8051" s="10"/>
      <c r="L8051" t="s">
        <v>13</v>
      </c>
      <c r="M8051" t="s">
        <v>14</v>
      </c>
      <c r="N8051">
        <v>6</v>
      </c>
      <c r="O8051">
        <v>47</v>
      </c>
      <c r="P8051">
        <v>0</v>
      </c>
      <c r="Q8051">
        <v>0</v>
      </c>
    </row>
    <row r="8052" spans="1:17">
      <c r="A8052" t="s">
        <v>14879</v>
      </c>
      <c r="B8052" t="s">
        <v>14880</v>
      </c>
      <c r="D8052" t="s">
        <v>37</v>
      </c>
      <c r="H8052" s="9">
        <v>44974.959479166668</v>
      </c>
      <c r="I8052" s="1"/>
      <c r="J8052" s="10"/>
      <c r="K8052" s="10"/>
      <c r="L8052" t="s">
        <v>13</v>
      </c>
      <c r="M8052" t="s">
        <v>27</v>
      </c>
      <c r="N8052">
        <v>6</v>
      </c>
      <c r="O8052">
        <v>37</v>
      </c>
      <c r="P8052">
        <v>1</v>
      </c>
      <c r="Q8052">
        <v>191</v>
      </c>
    </row>
    <row r="8053" spans="1:17">
      <c r="A8053" t="s">
        <v>14881</v>
      </c>
      <c r="B8053" t="s">
        <v>14882</v>
      </c>
      <c r="D8053" t="s">
        <v>74</v>
      </c>
      <c r="H8053" s="9">
        <v>44974.988865740743</v>
      </c>
      <c r="I8053" s="1"/>
      <c r="J8053" s="10"/>
      <c r="K8053" s="10"/>
      <c r="L8053" t="s">
        <v>26</v>
      </c>
      <c r="M8053" t="s">
        <v>41</v>
      </c>
      <c r="N8053">
        <v>7</v>
      </c>
      <c r="O8053">
        <v>47</v>
      </c>
      <c r="P8053">
        <v>1</v>
      </c>
      <c r="Q8053">
        <v>279</v>
      </c>
    </row>
    <row r="8054" spans="1:17">
      <c r="A8054" t="s">
        <v>14883</v>
      </c>
      <c r="B8054" t="s">
        <v>14884</v>
      </c>
      <c r="D8054" t="s">
        <v>74</v>
      </c>
      <c r="H8054" s="9">
        <v>44974.704409722224</v>
      </c>
      <c r="I8054" s="1"/>
      <c r="J8054" s="10"/>
      <c r="K8054" s="10"/>
      <c r="L8054" t="s">
        <v>26</v>
      </c>
      <c r="M8054" t="s">
        <v>71</v>
      </c>
      <c r="N8054">
        <v>7</v>
      </c>
      <c r="O8054">
        <v>3</v>
      </c>
      <c r="P8054">
        <v>1</v>
      </c>
      <c r="Q8054">
        <v>277</v>
      </c>
    </row>
    <row r="8055" spans="1:17">
      <c r="A8055" t="s">
        <v>10011</v>
      </c>
      <c r="B8055" t="s">
        <v>18641</v>
      </c>
      <c r="D8055" t="s">
        <v>40</v>
      </c>
      <c r="H8055" s="9">
        <v>44974.479305555556</v>
      </c>
      <c r="I8055" s="1"/>
      <c r="J8055" s="10"/>
      <c r="K8055" s="10"/>
      <c r="L8055" t="s">
        <v>13</v>
      </c>
      <c r="M8055" t="s">
        <v>55</v>
      </c>
      <c r="N8055">
        <v>7</v>
      </c>
      <c r="O8055">
        <v>51</v>
      </c>
      <c r="P8055">
        <v>0</v>
      </c>
      <c r="Q8055">
        <v>0</v>
      </c>
    </row>
    <row r="8056" spans="1:17">
      <c r="A8056" t="s">
        <v>14885</v>
      </c>
      <c r="B8056" t="s">
        <v>14886</v>
      </c>
      <c r="D8056" t="s">
        <v>47</v>
      </c>
      <c r="H8056" s="9">
        <v>44974.844710648147</v>
      </c>
      <c r="I8056" s="1"/>
      <c r="J8056" s="10"/>
      <c r="K8056" s="10"/>
      <c r="L8056" t="s">
        <v>13</v>
      </c>
      <c r="M8056" t="s">
        <v>31</v>
      </c>
      <c r="N8056">
        <v>7</v>
      </c>
      <c r="O8056">
        <v>38</v>
      </c>
      <c r="P8056">
        <v>1</v>
      </c>
      <c r="Q8056">
        <v>145</v>
      </c>
    </row>
    <row r="8057" spans="1:17">
      <c r="A8057" t="s">
        <v>14887</v>
      </c>
      <c r="B8057" t="s">
        <v>14888</v>
      </c>
      <c r="D8057" t="s">
        <v>105</v>
      </c>
      <c r="H8057" s="9">
        <v>44974.549560185187</v>
      </c>
      <c r="I8057" s="1"/>
      <c r="J8057" s="10"/>
      <c r="K8057" s="10"/>
      <c r="L8057" t="s">
        <v>13</v>
      </c>
      <c r="M8057" t="s">
        <v>77</v>
      </c>
      <c r="N8057">
        <v>7</v>
      </c>
      <c r="O8057">
        <v>33</v>
      </c>
      <c r="P8057">
        <v>1</v>
      </c>
      <c r="Q8057">
        <v>270</v>
      </c>
    </row>
    <row r="8058" spans="1:17">
      <c r="A8058" t="s">
        <v>14889</v>
      </c>
      <c r="B8058" t="s">
        <v>14890</v>
      </c>
      <c r="D8058" t="s">
        <v>40</v>
      </c>
      <c r="H8058" s="9">
        <v>44974.71361111111</v>
      </c>
      <c r="I8058" s="1"/>
      <c r="J8058" s="10"/>
      <c r="K8058" s="10"/>
      <c r="L8058" t="s">
        <v>13</v>
      </c>
      <c r="M8058" t="s">
        <v>55</v>
      </c>
      <c r="N8058">
        <v>7</v>
      </c>
      <c r="O8058">
        <v>41</v>
      </c>
      <c r="P8058">
        <v>1</v>
      </c>
      <c r="Q8058">
        <v>304</v>
      </c>
    </row>
    <row r="8059" spans="1:17">
      <c r="A8059" t="s">
        <v>14891</v>
      </c>
      <c r="B8059" t="s">
        <v>14892</v>
      </c>
      <c r="D8059" t="s">
        <v>67</v>
      </c>
      <c r="H8059" s="9">
        <v>44974.965624999997</v>
      </c>
      <c r="I8059" s="1"/>
      <c r="J8059" s="10"/>
      <c r="K8059" s="10"/>
      <c r="L8059" t="s">
        <v>13</v>
      </c>
      <c r="M8059" t="s">
        <v>14</v>
      </c>
      <c r="N8059">
        <v>8</v>
      </c>
      <c r="O8059">
        <v>18</v>
      </c>
      <c r="P8059">
        <v>1</v>
      </c>
      <c r="Q8059">
        <v>273</v>
      </c>
    </row>
    <row r="8060" spans="1:17">
      <c r="A8060" t="s">
        <v>14893</v>
      </c>
      <c r="B8060" t="s">
        <v>14894</v>
      </c>
      <c r="D8060" t="s">
        <v>64</v>
      </c>
      <c r="H8060" s="9">
        <v>44974.542048611111</v>
      </c>
      <c r="I8060" s="1"/>
      <c r="J8060" s="10"/>
      <c r="K8060" s="10"/>
      <c r="L8060" t="s">
        <v>26</v>
      </c>
      <c r="M8060" t="s">
        <v>27</v>
      </c>
      <c r="N8060">
        <v>8</v>
      </c>
      <c r="O8060">
        <v>43</v>
      </c>
      <c r="P8060">
        <v>0</v>
      </c>
      <c r="Q8060">
        <v>0</v>
      </c>
    </row>
    <row r="8061" spans="1:17">
      <c r="A8061" t="s">
        <v>14895</v>
      </c>
      <c r="B8061" t="s">
        <v>14896</v>
      </c>
      <c r="D8061" t="s">
        <v>108</v>
      </c>
      <c r="H8061" s="9">
        <v>44974.892812500002</v>
      </c>
      <c r="I8061" s="1"/>
      <c r="J8061" s="10"/>
      <c r="K8061" s="10"/>
      <c r="L8061" t="s">
        <v>26</v>
      </c>
      <c r="M8061" t="s">
        <v>77</v>
      </c>
      <c r="N8061">
        <v>6</v>
      </c>
      <c r="O8061">
        <v>60</v>
      </c>
      <c r="P8061">
        <v>0</v>
      </c>
      <c r="Q8061">
        <v>0</v>
      </c>
    </row>
    <row r="8062" spans="1:17">
      <c r="A8062" t="s">
        <v>14897</v>
      </c>
      <c r="B8062" t="s">
        <v>14898</v>
      </c>
      <c r="D8062" t="s">
        <v>84</v>
      </c>
      <c r="H8062" s="9">
        <v>44974.843414351853</v>
      </c>
      <c r="I8062" s="1"/>
      <c r="J8062" s="10"/>
      <c r="K8062" s="10"/>
      <c r="L8062" t="s">
        <v>13</v>
      </c>
      <c r="M8062" t="s">
        <v>48</v>
      </c>
      <c r="N8062">
        <v>8</v>
      </c>
      <c r="O8062">
        <v>30</v>
      </c>
      <c r="P8062">
        <v>1</v>
      </c>
      <c r="Q8062">
        <v>200</v>
      </c>
    </row>
    <row r="8063" spans="1:17">
      <c r="A8063" t="s">
        <v>14899</v>
      </c>
      <c r="B8063" t="s">
        <v>14900</v>
      </c>
      <c r="D8063" t="s">
        <v>194</v>
      </c>
      <c r="H8063" s="9">
        <v>44974.776076388887</v>
      </c>
      <c r="I8063" s="1"/>
      <c r="J8063" s="10"/>
      <c r="K8063" s="10"/>
      <c r="L8063" t="s">
        <v>13</v>
      </c>
      <c r="M8063" t="s">
        <v>77</v>
      </c>
      <c r="N8063">
        <v>8</v>
      </c>
      <c r="O8063">
        <v>28</v>
      </c>
      <c r="P8063">
        <v>0</v>
      </c>
      <c r="Q8063">
        <v>0</v>
      </c>
    </row>
    <row r="8064" spans="1:17">
      <c r="A8064" t="s">
        <v>14901</v>
      </c>
      <c r="B8064" t="s">
        <v>14902</v>
      </c>
      <c r="D8064" t="s">
        <v>25</v>
      </c>
      <c r="H8064" s="9">
        <v>44974.905694444446</v>
      </c>
      <c r="I8064" s="1"/>
      <c r="J8064" s="10"/>
      <c r="K8064" s="10"/>
      <c r="L8064" t="s">
        <v>13</v>
      </c>
      <c r="M8064" t="s">
        <v>77</v>
      </c>
      <c r="N8064">
        <v>6</v>
      </c>
      <c r="O8064">
        <v>9</v>
      </c>
      <c r="P8064">
        <v>1</v>
      </c>
      <c r="Q8064">
        <v>243</v>
      </c>
    </row>
    <row r="8065" spans="1:17">
      <c r="A8065" t="s">
        <v>14903</v>
      </c>
      <c r="B8065" t="s">
        <v>14904</v>
      </c>
      <c r="D8065" t="s">
        <v>373</v>
      </c>
      <c r="H8065" s="9">
        <v>44974.634027777778</v>
      </c>
      <c r="I8065" s="1"/>
      <c r="J8065" s="10"/>
      <c r="K8065" s="10"/>
      <c r="L8065" t="s">
        <v>13</v>
      </c>
      <c r="M8065" t="s">
        <v>61</v>
      </c>
      <c r="N8065">
        <v>9</v>
      </c>
      <c r="O8065">
        <v>57</v>
      </c>
      <c r="P8065">
        <v>0</v>
      </c>
      <c r="Q8065">
        <v>0</v>
      </c>
    </row>
    <row r="8066" spans="1:17">
      <c r="A8066" t="s">
        <v>14905</v>
      </c>
      <c r="B8066" t="s">
        <v>14906</v>
      </c>
      <c r="D8066" t="s">
        <v>135</v>
      </c>
      <c r="H8066" s="9">
        <v>44974.897372685184</v>
      </c>
      <c r="I8066" s="1"/>
      <c r="J8066" s="10"/>
      <c r="K8066" s="10"/>
      <c r="L8066" t="s">
        <v>13</v>
      </c>
      <c r="M8066" t="s">
        <v>51</v>
      </c>
      <c r="N8066">
        <v>5</v>
      </c>
      <c r="O8066">
        <v>28</v>
      </c>
      <c r="P8066">
        <v>0</v>
      </c>
      <c r="Q8066">
        <v>0</v>
      </c>
    </row>
    <row r="8067" spans="1:17">
      <c r="A8067" t="s">
        <v>14907</v>
      </c>
      <c r="B8067" t="s">
        <v>14908</v>
      </c>
      <c r="D8067" t="s">
        <v>25</v>
      </c>
      <c r="H8067" s="9">
        <v>44974.981481481482</v>
      </c>
      <c r="I8067" s="1"/>
      <c r="J8067" s="10"/>
      <c r="K8067" s="10"/>
      <c r="L8067" t="s">
        <v>26</v>
      </c>
      <c r="M8067" t="s">
        <v>71</v>
      </c>
      <c r="N8067">
        <v>10</v>
      </c>
      <c r="O8067">
        <v>16</v>
      </c>
      <c r="P8067">
        <v>0</v>
      </c>
      <c r="Q8067">
        <v>0</v>
      </c>
    </row>
    <row r="8068" spans="1:17">
      <c r="A8068" t="s">
        <v>14909</v>
      </c>
      <c r="B8068" t="s">
        <v>14910</v>
      </c>
      <c r="D8068" t="s">
        <v>84</v>
      </c>
      <c r="H8068" s="9">
        <v>44974.591493055559</v>
      </c>
      <c r="I8068" s="1"/>
      <c r="J8068" s="10"/>
      <c r="K8068" s="10"/>
      <c r="L8068" t="s">
        <v>26</v>
      </c>
      <c r="M8068" t="s">
        <v>77</v>
      </c>
      <c r="N8068">
        <v>6</v>
      </c>
      <c r="O8068">
        <v>47</v>
      </c>
      <c r="P8068">
        <v>0</v>
      </c>
      <c r="Q8068">
        <v>0</v>
      </c>
    </row>
    <row r="8069" spans="1:17">
      <c r="A8069" t="s">
        <v>14911</v>
      </c>
      <c r="B8069" t="s">
        <v>14912</v>
      </c>
      <c r="D8069" t="s">
        <v>17</v>
      </c>
      <c r="H8069" s="9">
        <v>44974.639502314814</v>
      </c>
      <c r="I8069" s="1"/>
      <c r="J8069" s="10"/>
      <c r="K8069" s="10"/>
      <c r="L8069" t="s">
        <v>26</v>
      </c>
      <c r="M8069" t="s">
        <v>55</v>
      </c>
      <c r="N8069">
        <v>7</v>
      </c>
      <c r="O8069">
        <v>38</v>
      </c>
      <c r="P8069">
        <v>0</v>
      </c>
      <c r="Q8069">
        <v>0</v>
      </c>
    </row>
    <row r="8070" spans="1:17">
      <c r="A8070" t="s">
        <v>14913</v>
      </c>
      <c r="B8070" t="s">
        <v>14914</v>
      </c>
      <c r="D8070" t="s">
        <v>145</v>
      </c>
      <c r="H8070" s="9">
        <v>44974.930138888885</v>
      </c>
      <c r="I8070" s="1"/>
      <c r="J8070" s="10"/>
      <c r="K8070" s="10"/>
      <c r="L8070" t="s">
        <v>13</v>
      </c>
      <c r="M8070" t="s">
        <v>77</v>
      </c>
      <c r="N8070">
        <v>6</v>
      </c>
      <c r="O8070">
        <v>1</v>
      </c>
      <c r="P8070">
        <v>0</v>
      </c>
      <c r="Q8070">
        <v>0</v>
      </c>
    </row>
    <row r="8071" spans="1:17">
      <c r="A8071" t="s">
        <v>14915</v>
      </c>
      <c r="B8071" t="s">
        <v>14916</v>
      </c>
      <c r="D8071" t="s">
        <v>67</v>
      </c>
      <c r="H8071" s="9">
        <v>44974.718391203707</v>
      </c>
      <c r="I8071" s="1"/>
      <c r="J8071" s="10"/>
      <c r="K8071" s="10"/>
      <c r="L8071" t="s">
        <v>26</v>
      </c>
      <c r="M8071" t="s">
        <v>61</v>
      </c>
      <c r="N8071">
        <v>9</v>
      </c>
      <c r="O8071">
        <v>37</v>
      </c>
      <c r="P8071">
        <v>0</v>
      </c>
      <c r="Q8071">
        <v>0</v>
      </c>
    </row>
    <row r="8072" spans="1:17">
      <c r="A8072" t="s">
        <v>14917</v>
      </c>
      <c r="B8072" t="s">
        <v>14918</v>
      </c>
      <c r="D8072" t="s">
        <v>34</v>
      </c>
      <c r="H8072" s="9">
        <v>44974.509814814817</v>
      </c>
      <c r="I8072" s="1"/>
      <c r="J8072" s="10"/>
      <c r="K8072" s="10"/>
      <c r="L8072" t="s">
        <v>13</v>
      </c>
      <c r="M8072" t="s">
        <v>27</v>
      </c>
      <c r="N8072">
        <v>6</v>
      </c>
      <c r="O8072">
        <v>36</v>
      </c>
      <c r="P8072">
        <v>1</v>
      </c>
      <c r="Q8072">
        <v>278</v>
      </c>
    </row>
    <row r="8073" spans="1:17">
      <c r="A8073" t="s">
        <v>14919</v>
      </c>
      <c r="B8073" t="s">
        <v>14920</v>
      </c>
      <c r="D8073" t="s">
        <v>34</v>
      </c>
      <c r="H8073" s="9">
        <v>44974.483900462961</v>
      </c>
      <c r="I8073" s="1"/>
      <c r="J8073" s="10"/>
      <c r="K8073" s="10"/>
      <c r="L8073" t="s">
        <v>26</v>
      </c>
      <c r="M8073" t="s">
        <v>31</v>
      </c>
      <c r="N8073">
        <v>8</v>
      </c>
      <c r="O8073">
        <v>28</v>
      </c>
      <c r="P8073">
        <v>1</v>
      </c>
      <c r="Q8073">
        <v>207</v>
      </c>
    </row>
    <row r="8074" spans="1:17">
      <c r="A8074" t="s">
        <v>14921</v>
      </c>
      <c r="B8074" t="s">
        <v>14922</v>
      </c>
      <c r="D8074" t="s">
        <v>70</v>
      </c>
      <c r="H8074" s="9">
        <v>44974.564375000002</v>
      </c>
      <c r="I8074" s="1"/>
      <c r="J8074" s="10"/>
      <c r="K8074" s="10"/>
      <c r="L8074" t="s">
        <v>13</v>
      </c>
      <c r="M8074" t="s">
        <v>31</v>
      </c>
      <c r="N8074">
        <v>8</v>
      </c>
      <c r="O8074">
        <v>18</v>
      </c>
      <c r="P8074">
        <v>1</v>
      </c>
      <c r="Q8074">
        <v>185</v>
      </c>
    </row>
    <row r="8075" spans="1:17">
      <c r="A8075" t="s">
        <v>14923</v>
      </c>
      <c r="B8075" t="s">
        <v>14924</v>
      </c>
      <c r="D8075" t="s">
        <v>37</v>
      </c>
      <c r="H8075" s="9">
        <v>44974.745370370372</v>
      </c>
      <c r="I8075" s="1"/>
      <c r="J8075" s="10"/>
      <c r="K8075" s="10"/>
      <c r="L8075" t="s">
        <v>13</v>
      </c>
      <c r="M8075" t="s">
        <v>71</v>
      </c>
      <c r="N8075">
        <v>6</v>
      </c>
      <c r="O8075">
        <v>37</v>
      </c>
      <c r="P8075">
        <v>1</v>
      </c>
      <c r="Q8075">
        <v>315</v>
      </c>
    </row>
    <row r="8076" spans="1:17">
      <c r="A8076" t="s">
        <v>14925</v>
      </c>
      <c r="B8076" t="s">
        <v>14926</v>
      </c>
      <c r="D8076" t="s">
        <v>92</v>
      </c>
      <c r="H8076" s="9">
        <v>44974.469050925924</v>
      </c>
      <c r="I8076" s="1"/>
      <c r="J8076" s="10"/>
      <c r="K8076" s="10"/>
      <c r="L8076" t="s">
        <v>13</v>
      </c>
      <c r="M8076" t="s">
        <v>61</v>
      </c>
      <c r="N8076">
        <v>6</v>
      </c>
      <c r="O8076">
        <v>41</v>
      </c>
      <c r="P8076">
        <v>0</v>
      </c>
      <c r="Q8076">
        <v>0</v>
      </c>
    </row>
    <row r="8077" spans="1:17">
      <c r="A8077" t="s">
        <v>14927</v>
      </c>
      <c r="B8077" t="s">
        <v>14928</v>
      </c>
      <c r="D8077" t="s">
        <v>54</v>
      </c>
      <c r="H8077" s="9">
        <v>44974.960011574076</v>
      </c>
      <c r="I8077" s="1"/>
      <c r="J8077" s="10"/>
      <c r="K8077" s="10"/>
      <c r="L8077" t="s">
        <v>13</v>
      </c>
      <c r="M8077" t="s">
        <v>71</v>
      </c>
      <c r="N8077">
        <v>6</v>
      </c>
      <c r="O8077">
        <v>45</v>
      </c>
      <c r="P8077">
        <v>0</v>
      </c>
      <c r="Q8077">
        <v>0</v>
      </c>
    </row>
    <row r="8078" spans="1:17">
      <c r="A8078" t="s">
        <v>14929</v>
      </c>
      <c r="B8078" t="s">
        <v>14930</v>
      </c>
      <c r="D8078" t="s">
        <v>1322</v>
      </c>
      <c r="H8078" s="9">
        <v>44974.523854166669</v>
      </c>
      <c r="I8078" s="1"/>
      <c r="J8078" s="10"/>
      <c r="K8078" s="10"/>
      <c r="L8078" t="s">
        <v>13</v>
      </c>
      <c r="M8078" t="s">
        <v>31</v>
      </c>
      <c r="N8078">
        <v>7</v>
      </c>
      <c r="O8078">
        <v>64</v>
      </c>
      <c r="P8078">
        <v>0</v>
      </c>
      <c r="Q8078">
        <v>0</v>
      </c>
    </row>
    <row r="8079" spans="1:17">
      <c r="A8079" t="s">
        <v>14931</v>
      </c>
      <c r="B8079" t="s">
        <v>14932</v>
      </c>
      <c r="D8079" t="s">
        <v>12</v>
      </c>
      <c r="H8079" s="9">
        <v>44974.469293981485</v>
      </c>
      <c r="I8079" s="1"/>
      <c r="J8079" s="10"/>
      <c r="K8079" s="10"/>
      <c r="L8079" t="s">
        <v>26</v>
      </c>
      <c r="M8079" t="s">
        <v>14</v>
      </c>
      <c r="N8079">
        <v>10</v>
      </c>
      <c r="O8079">
        <v>61</v>
      </c>
      <c r="P8079">
        <v>1</v>
      </c>
      <c r="Q8079">
        <v>213</v>
      </c>
    </row>
    <row r="8080" spans="1:17">
      <c r="A8080" t="s">
        <v>11451</v>
      </c>
      <c r="B8080" t="s">
        <v>18642</v>
      </c>
      <c r="D8080" t="s">
        <v>47</v>
      </c>
      <c r="H8080" s="9">
        <v>44974.498425925929</v>
      </c>
      <c r="I8080" s="1"/>
      <c r="J8080" s="10"/>
      <c r="K8080" s="10"/>
      <c r="L8080" t="s">
        <v>26</v>
      </c>
      <c r="M8080" t="s">
        <v>27</v>
      </c>
      <c r="N8080">
        <v>5</v>
      </c>
      <c r="O8080">
        <v>54</v>
      </c>
      <c r="P8080">
        <v>1</v>
      </c>
      <c r="Q8080">
        <v>165</v>
      </c>
    </row>
    <row r="8081" spans="1:17">
      <c r="A8081" t="s">
        <v>14933</v>
      </c>
      <c r="B8081" t="s">
        <v>14934</v>
      </c>
      <c r="D8081" t="s">
        <v>373</v>
      </c>
      <c r="H8081" s="9">
        <v>44974.922662037039</v>
      </c>
      <c r="I8081" s="1"/>
      <c r="J8081" s="10"/>
      <c r="K8081" s="10"/>
      <c r="L8081" t="s">
        <v>26</v>
      </c>
      <c r="M8081" t="s">
        <v>31</v>
      </c>
      <c r="N8081">
        <v>8</v>
      </c>
      <c r="O8081">
        <v>29</v>
      </c>
      <c r="P8081">
        <v>0</v>
      </c>
      <c r="Q8081">
        <v>0</v>
      </c>
    </row>
    <row r="8082" spans="1:17">
      <c r="A8082" t="s">
        <v>14935</v>
      </c>
      <c r="B8082" t="s">
        <v>14936</v>
      </c>
      <c r="D8082" t="s">
        <v>70</v>
      </c>
      <c r="H8082" s="9">
        <v>44974.609664351854</v>
      </c>
      <c r="I8082" s="1"/>
      <c r="J8082" s="10"/>
      <c r="K8082" s="10"/>
      <c r="L8082" t="s">
        <v>18</v>
      </c>
      <c r="M8082" t="s">
        <v>55</v>
      </c>
      <c r="N8082">
        <v>5</v>
      </c>
      <c r="O8082">
        <v>27</v>
      </c>
      <c r="P8082">
        <v>0</v>
      </c>
      <c r="Q8082">
        <v>0</v>
      </c>
    </row>
    <row r="8083" spans="1:17">
      <c r="A8083" t="s">
        <v>3224</v>
      </c>
      <c r="B8083" t="s">
        <v>18643</v>
      </c>
      <c r="D8083" t="s">
        <v>205</v>
      </c>
      <c r="H8083" s="9">
        <v>44974.766041666669</v>
      </c>
      <c r="I8083" s="1"/>
      <c r="J8083" s="10"/>
      <c r="K8083" s="10"/>
      <c r="L8083" t="s">
        <v>26</v>
      </c>
      <c r="M8083" t="s">
        <v>48</v>
      </c>
      <c r="N8083">
        <v>7</v>
      </c>
      <c r="O8083">
        <v>35</v>
      </c>
      <c r="P8083">
        <v>1</v>
      </c>
      <c r="Q8083">
        <v>254</v>
      </c>
    </row>
    <row r="8084" spans="1:17">
      <c r="A8084" t="s">
        <v>14937</v>
      </c>
      <c r="B8084" t="s">
        <v>14938</v>
      </c>
      <c r="D8084" t="s">
        <v>218</v>
      </c>
      <c r="H8084" s="9">
        <v>44974.874803240738</v>
      </c>
      <c r="I8084" s="1"/>
      <c r="J8084" s="10"/>
      <c r="K8084" s="10"/>
      <c r="L8084" t="s">
        <v>26</v>
      </c>
      <c r="M8084" t="s">
        <v>77</v>
      </c>
      <c r="N8084">
        <v>5</v>
      </c>
      <c r="O8084">
        <v>28</v>
      </c>
      <c r="P8084">
        <v>0</v>
      </c>
      <c r="Q8084">
        <v>0</v>
      </c>
    </row>
    <row r="8085" spans="1:17">
      <c r="A8085" t="s">
        <v>14939</v>
      </c>
      <c r="B8085" t="s">
        <v>14940</v>
      </c>
      <c r="D8085" t="s">
        <v>164</v>
      </c>
      <c r="H8085" s="9">
        <v>44974.742881944447</v>
      </c>
      <c r="I8085" s="1"/>
      <c r="J8085" s="10"/>
      <c r="K8085" s="10"/>
      <c r="L8085" t="s">
        <v>13</v>
      </c>
      <c r="M8085" t="s">
        <v>77</v>
      </c>
      <c r="N8085">
        <v>9</v>
      </c>
      <c r="O8085">
        <v>40</v>
      </c>
      <c r="P8085">
        <v>1</v>
      </c>
      <c r="Q8085">
        <v>274</v>
      </c>
    </row>
    <row r="8086" spans="1:17">
      <c r="A8086" t="s">
        <v>14941</v>
      </c>
      <c r="B8086" t="s">
        <v>14942</v>
      </c>
      <c r="D8086" t="s">
        <v>70</v>
      </c>
      <c r="H8086" s="9">
        <v>44974.847951388889</v>
      </c>
      <c r="I8086" s="1"/>
      <c r="J8086" s="10"/>
      <c r="K8086" s="10"/>
      <c r="L8086" t="s">
        <v>26</v>
      </c>
      <c r="M8086" t="s">
        <v>27</v>
      </c>
      <c r="N8086">
        <v>7</v>
      </c>
      <c r="O8086">
        <v>5</v>
      </c>
      <c r="P8086">
        <v>1</v>
      </c>
      <c r="Q8086">
        <v>162</v>
      </c>
    </row>
    <row r="8087" spans="1:17">
      <c r="A8087" t="s">
        <v>14943</v>
      </c>
      <c r="B8087" t="s">
        <v>14944</v>
      </c>
      <c r="D8087" t="s">
        <v>70</v>
      </c>
      <c r="H8087" s="9">
        <v>44974.887604166666</v>
      </c>
      <c r="I8087" s="1"/>
      <c r="J8087" s="10"/>
      <c r="K8087" s="10"/>
      <c r="L8087" t="s">
        <v>13</v>
      </c>
      <c r="M8087" t="s">
        <v>55</v>
      </c>
      <c r="N8087">
        <v>9</v>
      </c>
      <c r="O8087">
        <v>55</v>
      </c>
      <c r="P8087">
        <v>0</v>
      </c>
      <c r="Q8087">
        <v>0</v>
      </c>
    </row>
    <row r="8088" spans="1:17">
      <c r="A8088" t="s">
        <v>14945</v>
      </c>
      <c r="B8088" t="s">
        <v>14946</v>
      </c>
      <c r="D8088" t="s">
        <v>105</v>
      </c>
      <c r="H8088" s="9">
        <v>44974.82916666667</v>
      </c>
      <c r="I8088" s="1"/>
      <c r="J8088" s="10"/>
      <c r="K8088" s="10"/>
      <c r="L8088" t="s">
        <v>26</v>
      </c>
      <c r="M8088" t="s">
        <v>77</v>
      </c>
      <c r="N8088">
        <v>10</v>
      </c>
      <c r="O8088">
        <v>63</v>
      </c>
      <c r="P8088">
        <v>1</v>
      </c>
      <c r="Q8088">
        <v>221</v>
      </c>
    </row>
    <row r="8089" spans="1:17">
      <c r="A8089" t="s">
        <v>14947</v>
      </c>
      <c r="B8089" t="s">
        <v>14948</v>
      </c>
      <c r="D8089" t="s">
        <v>17</v>
      </c>
      <c r="H8089" s="9">
        <v>44974.891631944447</v>
      </c>
      <c r="I8089" s="1"/>
      <c r="J8089" s="10"/>
      <c r="K8089" s="10"/>
      <c r="L8089" t="s">
        <v>13</v>
      </c>
      <c r="M8089" t="s">
        <v>27</v>
      </c>
      <c r="N8089">
        <v>9</v>
      </c>
      <c r="O8089">
        <v>47</v>
      </c>
      <c r="P8089">
        <v>0</v>
      </c>
      <c r="Q8089">
        <v>0</v>
      </c>
    </row>
    <row r="8090" spans="1:17">
      <c r="A8090" t="s">
        <v>14949</v>
      </c>
      <c r="B8090" t="s">
        <v>14950</v>
      </c>
      <c r="D8090" t="s">
        <v>40</v>
      </c>
      <c r="H8090" s="9">
        <v>44974.736793981479</v>
      </c>
      <c r="I8090" s="1"/>
      <c r="J8090" s="10"/>
      <c r="K8090" s="10"/>
      <c r="L8090" t="s">
        <v>13</v>
      </c>
      <c r="M8090" t="s">
        <v>31</v>
      </c>
      <c r="N8090">
        <v>9</v>
      </c>
      <c r="O8090">
        <v>11</v>
      </c>
      <c r="P8090">
        <v>0</v>
      </c>
      <c r="Q8090">
        <v>0</v>
      </c>
    </row>
    <row r="8091" spans="1:17">
      <c r="A8091" t="s">
        <v>14951</v>
      </c>
      <c r="B8091" t="s">
        <v>14952</v>
      </c>
      <c r="D8091" t="s">
        <v>108</v>
      </c>
      <c r="H8091" s="9">
        <v>44974.921168981484</v>
      </c>
      <c r="I8091" s="1"/>
      <c r="J8091" s="10"/>
      <c r="K8091" s="10"/>
      <c r="L8091" t="s">
        <v>13</v>
      </c>
      <c r="M8091" t="s">
        <v>41</v>
      </c>
      <c r="N8091">
        <v>6</v>
      </c>
      <c r="O8091">
        <v>46</v>
      </c>
      <c r="P8091">
        <v>0</v>
      </c>
      <c r="Q8091">
        <v>0</v>
      </c>
    </row>
    <row r="8092" spans="1:17">
      <c r="A8092" t="s">
        <v>14953</v>
      </c>
      <c r="B8092" t="s">
        <v>14954</v>
      </c>
      <c r="D8092" t="s">
        <v>34</v>
      </c>
      <c r="H8092" s="9">
        <v>44974.585381944446</v>
      </c>
      <c r="I8092" s="1"/>
      <c r="J8092" s="10"/>
      <c r="K8092" s="10"/>
      <c r="L8092" t="s">
        <v>26</v>
      </c>
      <c r="M8092" t="s">
        <v>48</v>
      </c>
      <c r="N8092">
        <v>8</v>
      </c>
      <c r="O8092">
        <v>5</v>
      </c>
      <c r="P8092">
        <v>1</v>
      </c>
      <c r="Q8092">
        <v>139</v>
      </c>
    </row>
    <row r="8093" spans="1:17">
      <c r="A8093" t="s">
        <v>14955</v>
      </c>
      <c r="B8093" t="s">
        <v>14956</v>
      </c>
      <c r="D8093" t="s">
        <v>124</v>
      </c>
      <c r="H8093" s="9">
        <v>44974.852685185186</v>
      </c>
      <c r="I8093" s="1"/>
      <c r="J8093" s="10"/>
      <c r="K8093" s="10"/>
      <c r="L8093" t="s">
        <v>13</v>
      </c>
      <c r="M8093" t="s">
        <v>41</v>
      </c>
      <c r="N8093">
        <v>7</v>
      </c>
      <c r="O8093">
        <v>65</v>
      </c>
      <c r="P8093">
        <v>1</v>
      </c>
      <c r="Q8093">
        <v>317</v>
      </c>
    </row>
    <row r="8094" spans="1:17">
      <c r="A8094" t="s">
        <v>14957</v>
      </c>
      <c r="B8094" t="s">
        <v>14958</v>
      </c>
      <c r="D8094" t="s">
        <v>102</v>
      </c>
      <c r="H8094" s="9">
        <v>44974.579340277778</v>
      </c>
      <c r="I8094" s="1"/>
      <c r="J8094" s="10"/>
      <c r="K8094" s="10"/>
      <c r="L8094" t="s">
        <v>26</v>
      </c>
      <c r="M8094" t="s">
        <v>31</v>
      </c>
      <c r="N8094">
        <v>6</v>
      </c>
      <c r="O8094">
        <v>20</v>
      </c>
      <c r="P8094">
        <v>0</v>
      </c>
      <c r="Q8094">
        <v>0</v>
      </c>
    </row>
    <row r="8095" spans="1:17">
      <c r="A8095" t="s">
        <v>11495</v>
      </c>
      <c r="B8095" t="s">
        <v>18644</v>
      </c>
      <c r="D8095" t="s">
        <v>242</v>
      </c>
      <c r="H8095" s="9">
        <v>44974.969386574077</v>
      </c>
      <c r="I8095" s="1"/>
      <c r="J8095" s="10"/>
      <c r="K8095" s="10"/>
      <c r="L8095" t="s">
        <v>26</v>
      </c>
      <c r="M8095" t="s">
        <v>27</v>
      </c>
      <c r="N8095">
        <v>5</v>
      </c>
      <c r="O8095">
        <v>10</v>
      </c>
      <c r="P8095">
        <v>1</v>
      </c>
      <c r="Q8095">
        <v>189</v>
      </c>
    </row>
    <row r="8096" spans="1:17">
      <c r="A8096" t="s">
        <v>14959</v>
      </c>
      <c r="B8096" t="s">
        <v>14960</v>
      </c>
      <c r="D8096" t="s">
        <v>40</v>
      </c>
      <c r="H8096" s="9">
        <v>44974.954108796293</v>
      </c>
      <c r="I8096" s="1"/>
      <c r="J8096" s="10"/>
      <c r="K8096" s="10"/>
      <c r="L8096" t="s">
        <v>13</v>
      </c>
      <c r="M8096" t="s">
        <v>61</v>
      </c>
      <c r="N8096">
        <v>8</v>
      </c>
      <c r="O8096">
        <v>10</v>
      </c>
      <c r="P8096">
        <v>1</v>
      </c>
      <c r="Q8096">
        <v>253</v>
      </c>
    </row>
    <row r="8097" spans="1:17">
      <c r="A8097" t="s">
        <v>14961</v>
      </c>
      <c r="B8097" t="s">
        <v>14962</v>
      </c>
      <c r="D8097" t="s">
        <v>64</v>
      </c>
      <c r="H8097" s="9">
        <v>44974.480925925927</v>
      </c>
      <c r="I8097" s="1"/>
      <c r="J8097" s="10"/>
      <c r="K8097" s="10"/>
      <c r="L8097" t="s">
        <v>26</v>
      </c>
      <c r="M8097" t="s">
        <v>61</v>
      </c>
      <c r="N8097">
        <v>5</v>
      </c>
      <c r="O8097">
        <v>25</v>
      </c>
      <c r="P8097">
        <v>1</v>
      </c>
      <c r="Q8097">
        <v>329</v>
      </c>
    </row>
    <row r="8098" spans="1:17">
      <c r="A8098" t="s">
        <v>14963</v>
      </c>
      <c r="B8098" t="s">
        <v>14964</v>
      </c>
      <c r="D8098" t="s">
        <v>17</v>
      </c>
      <c r="H8098" s="9">
        <v>44974.501643518517</v>
      </c>
      <c r="I8098" s="1"/>
      <c r="J8098" s="10"/>
      <c r="K8098" s="10"/>
      <c r="L8098" t="s">
        <v>26</v>
      </c>
      <c r="M8098" t="s">
        <v>48</v>
      </c>
      <c r="N8098">
        <v>9</v>
      </c>
      <c r="O8098">
        <v>61</v>
      </c>
      <c r="P8098">
        <v>0</v>
      </c>
      <c r="Q8098">
        <v>0</v>
      </c>
    </row>
    <row r="8099" spans="1:17">
      <c r="A8099" t="s">
        <v>14965</v>
      </c>
      <c r="B8099" t="s">
        <v>14966</v>
      </c>
      <c r="D8099" t="s">
        <v>70</v>
      </c>
      <c r="H8099" s="9">
        <v>44974.713877314818</v>
      </c>
      <c r="I8099" s="1"/>
      <c r="J8099" s="10"/>
      <c r="K8099" s="10"/>
      <c r="L8099" t="s">
        <v>18</v>
      </c>
      <c r="M8099" t="s">
        <v>55</v>
      </c>
      <c r="N8099">
        <v>9</v>
      </c>
      <c r="O8099">
        <v>12</v>
      </c>
      <c r="P8099">
        <v>0</v>
      </c>
      <c r="Q8099">
        <v>0</v>
      </c>
    </row>
    <row r="8100" spans="1:17">
      <c r="A8100" t="s">
        <v>14967</v>
      </c>
      <c r="B8100" t="s">
        <v>14968</v>
      </c>
      <c r="D8100" t="s">
        <v>47</v>
      </c>
      <c r="H8100" s="9">
        <v>44974.496249999997</v>
      </c>
      <c r="I8100" s="1"/>
      <c r="J8100" s="10"/>
      <c r="K8100" s="10"/>
      <c r="L8100" t="s">
        <v>26</v>
      </c>
      <c r="M8100" t="s">
        <v>61</v>
      </c>
      <c r="N8100">
        <v>10</v>
      </c>
      <c r="O8100">
        <v>8</v>
      </c>
      <c r="P8100">
        <v>1</v>
      </c>
      <c r="Q8100">
        <v>244</v>
      </c>
    </row>
    <row r="8101" spans="1:17">
      <c r="A8101" t="s">
        <v>14969</v>
      </c>
      <c r="B8101" t="s">
        <v>14970</v>
      </c>
      <c r="D8101" t="s">
        <v>108</v>
      </c>
      <c r="H8101" s="9">
        <v>44974.904398148145</v>
      </c>
      <c r="I8101" s="1"/>
      <c r="J8101" s="10"/>
      <c r="K8101" s="10"/>
      <c r="L8101" t="s">
        <v>26</v>
      </c>
      <c r="M8101" t="s">
        <v>31</v>
      </c>
      <c r="N8101">
        <v>10</v>
      </c>
      <c r="O8101">
        <v>29</v>
      </c>
      <c r="P8101">
        <v>0</v>
      </c>
      <c r="Q8101">
        <v>0</v>
      </c>
    </row>
    <row r="8102" spans="1:17">
      <c r="A8102" t="s">
        <v>14971</v>
      </c>
      <c r="B8102" t="s">
        <v>14972</v>
      </c>
      <c r="D8102" t="s">
        <v>84</v>
      </c>
      <c r="H8102" s="9">
        <v>44974.816759259258</v>
      </c>
      <c r="I8102" s="1"/>
      <c r="J8102" s="10"/>
      <c r="K8102" s="10"/>
      <c r="L8102" t="s">
        <v>26</v>
      </c>
      <c r="M8102" t="s">
        <v>27</v>
      </c>
      <c r="N8102">
        <v>5</v>
      </c>
      <c r="O8102">
        <v>54</v>
      </c>
      <c r="P8102">
        <v>0</v>
      </c>
      <c r="Q8102">
        <v>0</v>
      </c>
    </row>
    <row r="8103" spans="1:17">
      <c r="A8103" t="s">
        <v>11591</v>
      </c>
      <c r="B8103" t="s">
        <v>18645</v>
      </c>
      <c r="D8103" t="s">
        <v>30</v>
      </c>
      <c r="H8103" s="9">
        <v>44974.745046296295</v>
      </c>
      <c r="I8103" s="1"/>
      <c r="J8103" s="10"/>
      <c r="K8103" s="10"/>
      <c r="L8103" t="s">
        <v>26</v>
      </c>
      <c r="M8103" t="s">
        <v>27</v>
      </c>
      <c r="N8103">
        <v>9</v>
      </c>
      <c r="O8103">
        <v>45</v>
      </c>
      <c r="P8103">
        <v>1</v>
      </c>
      <c r="Q8103">
        <v>270</v>
      </c>
    </row>
    <row r="8104" spans="1:17">
      <c r="A8104" t="s">
        <v>14973</v>
      </c>
      <c r="B8104" t="s">
        <v>14974</v>
      </c>
      <c r="D8104" t="s">
        <v>135</v>
      </c>
      <c r="H8104" s="9">
        <v>44974.567847222221</v>
      </c>
      <c r="I8104" s="1"/>
      <c r="J8104" s="10"/>
      <c r="K8104" s="10"/>
      <c r="L8104" t="s">
        <v>26</v>
      </c>
      <c r="M8104" t="s">
        <v>55</v>
      </c>
      <c r="N8104">
        <v>6</v>
      </c>
      <c r="O8104">
        <v>61</v>
      </c>
      <c r="P8104">
        <v>1</v>
      </c>
      <c r="Q8104">
        <v>150</v>
      </c>
    </row>
    <row r="8105" spans="1:17">
      <c r="A8105" t="s">
        <v>10677</v>
      </c>
      <c r="B8105" t="s">
        <v>18646</v>
      </c>
      <c r="D8105" t="s">
        <v>67</v>
      </c>
      <c r="H8105" s="9">
        <v>44974.808321759258</v>
      </c>
      <c r="I8105" s="1"/>
      <c r="J8105" s="10"/>
      <c r="K8105" s="10"/>
      <c r="L8105" t="s">
        <v>18</v>
      </c>
      <c r="M8105" t="s">
        <v>77</v>
      </c>
      <c r="N8105">
        <v>7</v>
      </c>
      <c r="O8105">
        <v>28</v>
      </c>
      <c r="P8105">
        <v>0</v>
      </c>
      <c r="Q8105">
        <v>0</v>
      </c>
    </row>
    <row r="8106" spans="1:17">
      <c r="A8106" t="s">
        <v>3808</v>
      </c>
      <c r="B8106" t="s">
        <v>18647</v>
      </c>
      <c r="D8106" t="s">
        <v>25</v>
      </c>
      <c r="H8106" s="9">
        <v>44974.626122685186</v>
      </c>
      <c r="I8106" s="1"/>
      <c r="J8106" s="10"/>
      <c r="K8106" s="10"/>
      <c r="L8106" t="s">
        <v>18</v>
      </c>
      <c r="M8106" t="s">
        <v>41</v>
      </c>
      <c r="N8106">
        <v>5</v>
      </c>
      <c r="O8106">
        <v>54</v>
      </c>
      <c r="P8106">
        <v>0</v>
      </c>
      <c r="Q8106">
        <v>0</v>
      </c>
    </row>
    <row r="8107" spans="1:17">
      <c r="A8107" t="s">
        <v>14975</v>
      </c>
      <c r="B8107" t="s">
        <v>14976</v>
      </c>
      <c r="D8107" t="s">
        <v>30</v>
      </c>
      <c r="H8107" s="9">
        <v>44974.950370370374</v>
      </c>
      <c r="I8107" s="1"/>
      <c r="J8107" s="10"/>
      <c r="K8107" s="10"/>
      <c r="L8107" t="s">
        <v>18</v>
      </c>
      <c r="M8107" t="s">
        <v>31</v>
      </c>
      <c r="N8107">
        <v>9</v>
      </c>
      <c r="O8107">
        <v>33</v>
      </c>
      <c r="P8107">
        <v>0</v>
      </c>
      <c r="Q8107">
        <v>0</v>
      </c>
    </row>
    <row r="8108" spans="1:17">
      <c r="A8108" t="s">
        <v>14977</v>
      </c>
      <c r="B8108" t="s">
        <v>14978</v>
      </c>
      <c r="D8108" t="s">
        <v>30</v>
      </c>
      <c r="H8108" s="9">
        <v>44974.90729166667</v>
      </c>
      <c r="I8108" s="1"/>
      <c r="J8108" s="10"/>
      <c r="K8108" s="10"/>
      <c r="L8108" t="s">
        <v>26</v>
      </c>
      <c r="M8108" t="s">
        <v>48</v>
      </c>
      <c r="N8108">
        <v>10</v>
      </c>
      <c r="O8108">
        <v>5</v>
      </c>
      <c r="P8108">
        <v>1</v>
      </c>
      <c r="Q8108">
        <v>230</v>
      </c>
    </row>
    <row r="8109" spans="1:17">
      <c r="A8109" t="s">
        <v>11729</v>
      </c>
      <c r="B8109" t="s">
        <v>18648</v>
      </c>
      <c r="D8109" t="s">
        <v>942</v>
      </c>
      <c r="H8109" s="9">
        <v>44974.800393518519</v>
      </c>
      <c r="I8109" s="1"/>
      <c r="J8109" s="10"/>
      <c r="K8109" s="10"/>
      <c r="L8109" t="s">
        <v>13</v>
      </c>
      <c r="M8109" t="s">
        <v>31</v>
      </c>
      <c r="N8109">
        <v>7</v>
      </c>
      <c r="O8109">
        <v>60</v>
      </c>
      <c r="P8109">
        <v>1</v>
      </c>
      <c r="Q8109">
        <v>175</v>
      </c>
    </row>
    <row r="8110" spans="1:17">
      <c r="A8110" t="s">
        <v>2888</v>
      </c>
      <c r="B8110" t="s">
        <v>18649</v>
      </c>
      <c r="D8110" t="s">
        <v>37</v>
      </c>
      <c r="H8110" s="9">
        <v>44974.701678240737</v>
      </c>
      <c r="I8110" s="1"/>
      <c r="J8110" s="10"/>
      <c r="K8110" s="10"/>
      <c r="L8110" t="s">
        <v>26</v>
      </c>
      <c r="M8110" t="s">
        <v>55</v>
      </c>
      <c r="N8110">
        <v>10</v>
      </c>
      <c r="O8110">
        <v>41</v>
      </c>
      <c r="P8110">
        <v>1</v>
      </c>
      <c r="Q8110">
        <v>193</v>
      </c>
    </row>
    <row r="8111" spans="1:17">
      <c r="A8111" t="s">
        <v>8859</v>
      </c>
      <c r="B8111" t="s">
        <v>18650</v>
      </c>
      <c r="D8111" t="s">
        <v>295</v>
      </c>
      <c r="H8111" s="9">
        <v>44974.76394675926</v>
      </c>
      <c r="I8111" s="1"/>
      <c r="J8111" s="10"/>
      <c r="K8111" s="10"/>
      <c r="L8111" t="s">
        <v>26</v>
      </c>
      <c r="M8111" t="s">
        <v>71</v>
      </c>
      <c r="N8111">
        <v>5</v>
      </c>
      <c r="O8111">
        <v>31</v>
      </c>
      <c r="P8111">
        <v>0</v>
      </c>
      <c r="Q8111">
        <v>0</v>
      </c>
    </row>
    <row r="8112" spans="1:17">
      <c r="A8112" t="s">
        <v>14979</v>
      </c>
      <c r="B8112" t="s">
        <v>14980</v>
      </c>
      <c r="D8112" t="s">
        <v>34</v>
      </c>
      <c r="H8112" s="9">
        <v>44974.883611111109</v>
      </c>
      <c r="I8112" s="1"/>
      <c r="J8112" s="10"/>
      <c r="K8112" s="10"/>
      <c r="L8112" t="s">
        <v>13</v>
      </c>
      <c r="M8112" t="s">
        <v>51</v>
      </c>
      <c r="N8112">
        <v>10</v>
      </c>
      <c r="O8112">
        <v>11</v>
      </c>
      <c r="P8112">
        <v>1</v>
      </c>
      <c r="Q8112">
        <v>332</v>
      </c>
    </row>
    <row r="8113" spans="1:17">
      <c r="A8113" t="s">
        <v>14981</v>
      </c>
      <c r="B8113" t="s">
        <v>14982</v>
      </c>
      <c r="D8113" t="s">
        <v>145</v>
      </c>
      <c r="H8113" s="9">
        <v>44974.517233796294</v>
      </c>
      <c r="I8113" s="1"/>
      <c r="J8113" s="10"/>
      <c r="K8113" s="10"/>
      <c r="L8113" t="s">
        <v>26</v>
      </c>
      <c r="M8113" t="s">
        <v>27</v>
      </c>
      <c r="N8113">
        <v>10</v>
      </c>
      <c r="O8113">
        <v>35</v>
      </c>
      <c r="P8113">
        <v>1</v>
      </c>
      <c r="Q8113">
        <v>176</v>
      </c>
    </row>
    <row r="8114" spans="1:17">
      <c r="A8114" t="s">
        <v>14983</v>
      </c>
      <c r="B8114" t="s">
        <v>14984</v>
      </c>
      <c r="D8114" t="s">
        <v>47</v>
      </c>
      <c r="H8114" s="9">
        <v>44974.6953587963</v>
      </c>
      <c r="I8114" s="1"/>
      <c r="J8114" s="10"/>
      <c r="K8114" s="10"/>
      <c r="L8114" t="s">
        <v>26</v>
      </c>
      <c r="M8114" t="s">
        <v>55</v>
      </c>
      <c r="N8114">
        <v>8</v>
      </c>
      <c r="O8114">
        <v>38</v>
      </c>
      <c r="P8114">
        <v>1</v>
      </c>
      <c r="Q8114">
        <v>205</v>
      </c>
    </row>
    <row r="8115" spans="1:17">
      <c r="A8115" t="s">
        <v>14985</v>
      </c>
      <c r="B8115" t="s">
        <v>14986</v>
      </c>
      <c r="D8115" t="s">
        <v>142</v>
      </c>
      <c r="H8115" s="9">
        <v>44974.497118055559</v>
      </c>
      <c r="I8115" s="1"/>
      <c r="J8115" s="10"/>
      <c r="K8115" s="10"/>
      <c r="L8115" t="s">
        <v>26</v>
      </c>
      <c r="M8115" t="s">
        <v>71</v>
      </c>
      <c r="N8115">
        <v>7</v>
      </c>
      <c r="O8115">
        <v>51</v>
      </c>
      <c r="P8115">
        <v>1</v>
      </c>
      <c r="Q8115">
        <v>303</v>
      </c>
    </row>
    <row r="8116" spans="1:17">
      <c r="A8116" t="s">
        <v>14987</v>
      </c>
      <c r="B8116" t="s">
        <v>14988</v>
      </c>
      <c r="D8116" t="s">
        <v>22</v>
      </c>
      <c r="H8116" s="9">
        <v>44974.739490740743</v>
      </c>
      <c r="I8116" s="1"/>
      <c r="J8116" s="10"/>
      <c r="K8116" s="10"/>
      <c r="L8116" t="s">
        <v>13</v>
      </c>
      <c r="M8116" t="s">
        <v>27</v>
      </c>
      <c r="N8116">
        <v>8</v>
      </c>
      <c r="O8116">
        <v>61</v>
      </c>
      <c r="P8116">
        <v>1</v>
      </c>
      <c r="Q8116">
        <v>312</v>
      </c>
    </row>
    <row r="8117" spans="1:17">
      <c r="A8117" t="s">
        <v>14989</v>
      </c>
      <c r="B8117" t="s">
        <v>14990</v>
      </c>
      <c r="D8117" t="s">
        <v>373</v>
      </c>
      <c r="H8117" s="9">
        <v>44974.527002314811</v>
      </c>
      <c r="I8117" s="1"/>
      <c r="J8117" s="10"/>
      <c r="K8117" s="10"/>
      <c r="L8117" t="s">
        <v>13</v>
      </c>
      <c r="M8117" t="s">
        <v>71</v>
      </c>
      <c r="N8117">
        <v>9</v>
      </c>
      <c r="O8117">
        <v>56</v>
      </c>
      <c r="P8117">
        <v>1</v>
      </c>
      <c r="Q8117">
        <v>133</v>
      </c>
    </row>
    <row r="8118" spans="1:17">
      <c r="A8118" t="s">
        <v>14991</v>
      </c>
      <c r="B8118" t="s">
        <v>14992</v>
      </c>
      <c r="D8118" t="s">
        <v>142</v>
      </c>
      <c r="H8118" s="9">
        <v>44974.743958333333</v>
      </c>
      <c r="I8118" s="1"/>
      <c r="J8118" s="10"/>
      <c r="K8118" s="10"/>
      <c r="L8118" t="s">
        <v>13</v>
      </c>
      <c r="M8118" t="s">
        <v>61</v>
      </c>
      <c r="N8118">
        <v>5</v>
      </c>
      <c r="O8118">
        <v>18</v>
      </c>
      <c r="P8118">
        <v>1</v>
      </c>
      <c r="Q8118">
        <v>222</v>
      </c>
    </row>
    <row r="8119" spans="1:17">
      <c r="A8119" t="s">
        <v>14993</v>
      </c>
      <c r="B8119" t="s">
        <v>14994</v>
      </c>
      <c r="D8119" t="s">
        <v>360</v>
      </c>
      <c r="H8119" s="9">
        <v>44974.700439814813</v>
      </c>
      <c r="I8119" s="1"/>
      <c r="J8119" s="10"/>
      <c r="K8119" s="10"/>
      <c r="L8119" t="s">
        <v>26</v>
      </c>
      <c r="M8119" t="s">
        <v>14</v>
      </c>
      <c r="N8119">
        <v>6</v>
      </c>
      <c r="O8119">
        <v>61</v>
      </c>
      <c r="P8119">
        <v>0</v>
      </c>
      <c r="Q8119">
        <v>0</v>
      </c>
    </row>
    <row r="8120" spans="1:17">
      <c r="A8120" t="s">
        <v>14995</v>
      </c>
      <c r="B8120" t="s">
        <v>14996</v>
      </c>
      <c r="D8120" t="s">
        <v>360</v>
      </c>
      <c r="H8120" s="9">
        <v>44974.601284722223</v>
      </c>
      <c r="I8120" s="1"/>
      <c r="J8120" s="10"/>
      <c r="K8120" s="10"/>
      <c r="L8120" t="s">
        <v>13</v>
      </c>
      <c r="M8120" t="s">
        <v>31</v>
      </c>
      <c r="N8120">
        <v>9</v>
      </c>
      <c r="O8120">
        <v>48</v>
      </c>
      <c r="P8120">
        <v>1</v>
      </c>
      <c r="Q8120">
        <v>176</v>
      </c>
    </row>
    <row r="8121" spans="1:17">
      <c r="A8121" t="s">
        <v>2349</v>
      </c>
      <c r="B8121" t="s">
        <v>18651</v>
      </c>
      <c r="D8121" t="s">
        <v>360</v>
      </c>
      <c r="H8121" s="9">
        <v>44974.86309027778</v>
      </c>
      <c r="I8121" s="1"/>
      <c r="J8121" s="10"/>
      <c r="K8121" s="10"/>
      <c r="L8121" t="s">
        <v>26</v>
      </c>
      <c r="M8121" t="s">
        <v>48</v>
      </c>
      <c r="N8121">
        <v>10</v>
      </c>
      <c r="O8121">
        <v>60</v>
      </c>
      <c r="P8121">
        <v>1</v>
      </c>
      <c r="Q8121">
        <v>280</v>
      </c>
    </row>
    <row r="8122" spans="1:17">
      <c r="A8122" t="s">
        <v>14997</v>
      </c>
      <c r="B8122" t="s">
        <v>14998</v>
      </c>
      <c r="D8122" t="s">
        <v>30</v>
      </c>
      <c r="H8122" s="9">
        <v>44974.787280092591</v>
      </c>
      <c r="I8122" s="1"/>
      <c r="J8122" s="10"/>
      <c r="K8122" s="10"/>
      <c r="L8122" t="s">
        <v>13</v>
      </c>
      <c r="M8122" t="s">
        <v>48</v>
      </c>
      <c r="N8122">
        <v>9</v>
      </c>
      <c r="O8122">
        <v>63</v>
      </c>
      <c r="P8122">
        <v>1</v>
      </c>
      <c r="Q8122">
        <v>311</v>
      </c>
    </row>
    <row r="8123" spans="1:17">
      <c r="A8123" t="s">
        <v>14999</v>
      </c>
      <c r="B8123" t="s">
        <v>15000</v>
      </c>
      <c r="D8123" t="s">
        <v>67</v>
      </c>
      <c r="H8123" s="9">
        <v>44974.496655092589</v>
      </c>
      <c r="I8123" s="1"/>
      <c r="J8123" s="10"/>
      <c r="K8123" s="10"/>
      <c r="L8123" t="s">
        <v>13</v>
      </c>
      <c r="M8123" t="s">
        <v>71</v>
      </c>
      <c r="N8123">
        <v>5</v>
      </c>
      <c r="O8123">
        <v>41</v>
      </c>
      <c r="P8123">
        <v>0</v>
      </c>
      <c r="Q8123">
        <v>0</v>
      </c>
    </row>
    <row r="8124" spans="1:17">
      <c r="A8124" t="s">
        <v>15001</v>
      </c>
      <c r="B8124" t="s">
        <v>15002</v>
      </c>
      <c r="D8124" t="s">
        <v>84</v>
      </c>
      <c r="H8124" s="9">
        <v>44974.726273148146</v>
      </c>
      <c r="I8124" s="1"/>
      <c r="J8124" s="10"/>
      <c r="K8124" s="10"/>
      <c r="L8124" t="s">
        <v>26</v>
      </c>
      <c r="M8124" t="s">
        <v>55</v>
      </c>
      <c r="N8124">
        <v>10</v>
      </c>
      <c r="O8124">
        <v>38</v>
      </c>
      <c r="P8124">
        <v>1</v>
      </c>
      <c r="Q8124">
        <v>183</v>
      </c>
    </row>
    <row r="8125" spans="1:17">
      <c r="A8125" t="s">
        <v>15003</v>
      </c>
      <c r="B8125" t="s">
        <v>15004</v>
      </c>
      <c r="D8125" t="s">
        <v>67</v>
      </c>
      <c r="H8125" s="9">
        <v>44974.592650462961</v>
      </c>
      <c r="I8125" s="1"/>
      <c r="J8125" s="10"/>
      <c r="K8125" s="10"/>
      <c r="L8125" t="s">
        <v>13</v>
      </c>
      <c r="M8125" t="s">
        <v>61</v>
      </c>
      <c r="N8125">
        <v>9</v>
      </c>
      <c r="O8125">
        <v>35</v>
      </c>
      <c r="P8125">
        <v>0</v>
      </c>
      <c r="Q8125">
        <v>0</v>
      </c>
    </row>
    <row r="8126" spans="1:17">
      <c r="A8126" t="s">
        <v>15005</v>
      </c>
      <c r="B8126" t="s">
        <v>15006</v>
      </c>
      <c r="D8126" t="s">
        <v>25</v>
      </c>
      <c r="H8126" s="9">
        <v>44974.525694444441</v>
      </c>
      <c r="I8126" s="1"/>
      <c r="J8126" s="10"/>
      <c r="K8126" s="10"/>
      <c r="L8126" t="s">
        <v>13</v>
      </c>
      <c r="M8126" t="s">
        <v>51</v>
      </c>
      <c r="N8126">
        <v>8</v>
      </c>
      <c r="O8126">
        <v>3</v>
      </c>
      <c r="P8126">
        <v>1</v>
      </c>
      <c r="Q8126">
        <v>289</v>
      </c>
    </row>
    <row r="8127" spans="1:17">
      <c r="A8127" t="s">
        <v>12763</v>
      </c>
      <c r="B8127" t="s">
        <v>18652</v>
      </c>
      <c r="D8127" t="s">
        <v>515</v>
      </c>
      <c r="H8127" s="9">
        <v>44974.818402777775</v>
      </c>
      <c r="I8127" s="1"/>
      <c r="J8127" s="10"/>
      <c r="K8127" s="10"/>
      <c r="L8127" t="s">
        <v>13</v>
      </c>
      <c r="M8127" t="s">
        <v>61</v>
      </c>
      <c r="N8127">
        <v>5</v>
      </c>
      <c r="O8127">
        <v>5</v>
      </c>
      <c r="P8127">
        <v>1</v>
      </c>
      <c r="Q8127">
        <v>159</v>
      </c>
    </row>
    <row r="8128" spans="1:17">
      <c r="A8128" t="s">
        <v>15007</v>
      </c>
      <c r="B8128" t="s">
        <v>15008</v>
      </c>
      <c r="D8128" t="s">
        <v>105</v>
      </c>
      <c r="H8128" s="9">
        <v>44974.759155092594</v>
      </c>
      <c r="I8128" s="1"/>
      <c r="J8128" s="10"/>
      <c r="K8128" s="10"/>
      <c r="L8128" t="s">
        <v>26</v>
      </c>
      <c r="M8128" t="s">
        <v>27</v>
      </c>
      <c r="N8128">
        <v>10</v>
      </c>
      <c r="O8128">
        <v>30</v>
      </c>
      <c r="P8128">
        <v>1</v>
      </c>
      <c r="Q8128">
        <v>160</v>
      </c>
    </row>
    <row r="8129" spans="1:17">
      <c r="A8129" t="s">
        <v>11593</v>
      </c>
      <c r="B8129" t="s">
        <v>18653</v>
      </c>
      <c r="D8129" t="s">
        <v>22</v>
      </c>
      <c r="H8129" s="9">
        <v>44974.857372685183</v>
      </c>
      <c r="I8129" s="1"/>
      <c r="J8129" s="10"/>
      <c r="K8129" s="10"/>
      <c r="L8129" t="s">
        <v>13</v>
      </c>
      <c r="M8129" t="s">
        <v>51</v>
      </c>
      <c r="N8129">
        <v>10</v>
      </c>
      <c r="O8129">
        <v>58</v>
      </c>
      <c r="P8129">
        <v>1</v>
      </c>
      <c r="Q8129">
        <v>185</v>
      </c>
    </row>
    <row r="8130" spans="1:17">
      <c r="A8130" t="s">
        <v>15009</v>
      </c>
      <c r="B8130" t="s">
        <v>15010</v>
      </c>
      <c r="D8130" t="s">
        <v>515</v>
      </c>
      <c r="H8130" s="9">
        <v>44974.614976851852</v>
      </c>
      <c r="I8130" s="1"/>
      <c r="J8130" s="10"/>
      <c r="K8130" s="10"/>
      <c r="L8130" t="s">
        <v>26</v>
      </c>
      <c r="M8130" t="s">
        <v>61</v>
      </c>
      <c r="N8130">
        <v>10</v>
      </c>
      <c r="O8130">
        <v>48</v>
      </c>
      <c r="P8130">
        <v>1</v>
      </c>
      <c r="Q8130">
        <v>155</v>
      </c>
    </row>
    <row r="8131" spans="1:17">
      <c r="A8131" t="s">
        <v>15011</v>
      </c>
      <c r="B8131" t="s">
        <v>15012</v>
      </c>
      <c r="D8131" t="s">
        <v>47</v>
      </c>
      <c r="H8131" s="9">
        <v>44974.84783564815</v>
      </c>
      <c r="I8131" s="1"/>
      <c r="J8131" s="10"/>
      <c r="K8131" s="10"/>
      <c r="L8131" t="s">
        <v>26</v>
      </c>
      <c r="M8131" t="s">
        <v>27</v>
      </c>
      <c r="N8131">
        <v>9</v>
      </c>
      <c r="O8131">
        <v>59</v>
      </c>
      <c r="P8131">
        <v>1</v>
      </c>
      <c r="Q8131">
        <v>230</v>
      </c>
    </row>
    <row r="8132" spans="1:17">
      <c r="A8132" t="s">
        <v>15013</v>
      </c>
      <c r="B8132" t="s">
        <v>15014</v>
      </c>
      <c r="D8132" t="s">
        <v>142</v>
      </c>
      <c r="H8132" s="9">
        <v>44974.559918981482</v>
      </c>
      <c r="I8132" s="1"/>
      <c r="J8132" s="10"/>
      <c r="K8132" s="10"/>
      <c r="L8132" t="s">
        <v>13</v>
      </c>
      <c r="M8132" t="s">
        <v>41</v>
      </c>
      <c r="N8132">
        <v>7</v>
      </c>
      <c r="O8132">
        <v>44</v>
      </c>
      <c r="P8132">
        <v>1</v>
      </c>
      <c r="Q8132">
        <v>259</v>
      </c>
    </row>
    <row r="8133" spans="1:17">
      <c r="A8133" t="s">
        <v>15015</v>
      </c>
      <c r="B8133" t="s">
        <v>15016</v>
      </c>
      <c r="D8133" t="s">
        <v>242</v>
      </c>
      <c r="H8133" s="9">
        <v>44974.640879629631</v>
      </c>
      <c r="I8133" s="1"/>
      <c r="J8133" s="10"/>
      <c r="K8133" s="10"/>
      <c r="L8133" t="s">
        <v>13</v>
      </c>
      <c r="M8133" t="s">
        <v>41</v>
      </c>
      <c r="N8133">
        <v>9</v>
      </c>
      <c r="O8133">
        <v>36</v>
      </c>
      <c r="P8133">
        <v>1</v>
      </c>
      <c r="Q8133">
        <v>313</v>
      </c>
    </row>
    <row r="8134" spans="1:17">
      <c r="A8134" t="s">
        <v>6083</v>
      </c>
      <c r="B8134" t="s">
        <v>18654</v>
      </c>
      <c r="D8134" t="s">
        <v>70</v>
      </c>
      <c r="H8134" s="9">
        <v>44974.992303240739</v>
      </c>
      <c r="I8134" s="1"/>
      <c r="J8134" s="10"/>
      <c r="K8134" s="10"/>
      <c r="L8134" t="s">
        <v>26</v>
      </c>
      <c r="M8134" t="s">
        <v>51</v>
      </c>
      <c r="N8134">
        <v>9</v>
      </c>
      <c r="O8134">
        <v>46</v>
      </c>
      <c r="P8134">
        <v>0</v>
      </c>
      <c r="Q8134">
        <v>0</v>
      </c>
    </row>
    <row r="8135" spans="1:17">
      <c r="A8135" t="s">
        <v>15017</v>
      </c>
      <c r="B8135" t="s">
        <v>15018</v>
      </c>
      <c r="D8135" t="s">
        <v>25</v>
      </c>
      <c r="H8135" s="9">
        <v>44974.943599537037</v>
      </c>
      <c r="I8135" s="1"/>
      <c r="J8135" s="10"/>
      <c r="K8135" s="10"/>
      <c r="L8135" t="s">
        <v>26</v>
      </c>
      <c r="M8135" t="s">
        <v>77</v>
      </c>
      <c r="N8135">
        <v>6</v>
      </c>
      <c r="O8135">
        <v>26</v>
      </c>
      <c r="P8135">
        <v>1</v>
      </c>
      <c r="Q8135">
        <v>209</v>
      </c>
    </row>
    <row r="8136" spans="1:17">
      <c r="A8136" t="s">
        <v>11571</v>
      </c>
      <c r="B8136" t="s">
        <v>18655</v>
      </c>
      <c r="D8136" t="s">
        <v>40</v>
      </c>
      <c r="H8136" s="9">
        <v>44974.570914351854</v>
      </c>
      <c r="I8136" s="1"/>
      <c r="J8136" s="10"/>
      <c r="K8136" s="10"/>
      <c r="L8136" t="s">
        <v>13</v>
      </c>
      <c r="M8136" t="s">
        <v>48</v>
      </c>
      <c r="N8136">
        <v>5</v>
      </c>
      <c r="O8136">
        <v>3</v>
      </c>
      <c r="P8136">
        <v>0</v>
      </c>
      <c r="Q8136">
        <v>0</v>
      </c>
    </row>
    <row r="8137" spans="1:17">
      <c r="A8137" t="s">
        <v>15019</v>
      </c>
      <c r="B8137" t="s">
        <v>15020</v>
      </c>
      <c r="D8137" t="s">
        <v>37</v>
      </c>
      <c r="H8137" s="9">
        <v>44974.848460648151</v>
      </c>
      <c r="I8137" s="1"/>
      <c r="J8137" s="10"/>
      <c r="K8137" s="10"/>
      <c r="L8137" t="s">
        <v>13</v>
      </c>
      <c r="M8137" t="s">
        <v>71</v>
      </c>
      <c r="N8137">
        <v>5</v>
      </c>
      <c r="O8137">
        <v>31</v>
      </c>
      <c r="P8137">
        <v>1</v>
      </c>
      <c r="Q8137">
        <v>158</v>
      </c>
    </row>
    <row r="8138" spans="1:17">
      <c r="A8138" t="s">
        <v>14855</v>
      </c>
      <c r="B8138" t="s">
        <v>18656</v>
      </c>
      <c r="D8138" t="s">
        <v>64</v>
      </c>
      <c r="H8138" s="9">
        <v>44974.943680555552</v>
      </c>
      <c r="I8138" s="1"/>
      <c r="J8138" s="10"/>
      <c r="K8138" s="10"/>
      <c r="L8138" t="s">
        <v>26</v>
      </c>
      <c r="M8138" t="s">
        <v>55</v>
      </c>
      <c r="N8138">
        <v>6</v>
      </c>
      <c r="O8138">
        <v>24</v>
      </c>
      <c r="P8138">
        <v>1</v>
      </c>
      <c r="Q8138">
        <v>129</v>
      </c>
    </row>
    <row r="8139" spans="1:17">
      <c r="A8139" t="s">
        <v>5375</v>
      </c>
      <c r="B8139" t="s">
        <v>18657</v>
      </c>
      <c r="D8139" t="s">
        <v>145</v>
      </c>
      <c r="H8139" s="9">
        <v>44974.724062499998</v>
      </c>
      <c r="I8139" s="1"/>
      <c r="J8139" s="10"/>
      <c r="K8139" s="10"/>
      <c r="L8139" t="s">
        <v>26</v>
      </c>
      <c r="M8139" t="s">
        <v>61</v>
      </c>
      <c r="N8139">
        <v>8</v>
      </c>
      <c r="O8139">
        <v>50</v>
      </c>
      <c r="P8139">
        <v>1</v>
      </c>
      <c r="Q8139">
        <v>308</v>
      </c>
    </row>
    <row r="8140" spans="1:17">
      <c r="A8140" t="s">
        <v>15021</v>
      </c>
      <c r="B8140" t="s">
        <v>15022</v>
      </c>
      <c r="D8140" t="s">
        <v>205</v>
      </c>
      <c r="H8140" s="9">
        <v>44974.490104166667</v>
      </c>
      <c r="I8140" s="1"/>
      <c r="J8140" s="10"/>
      <c r="K8140" s="10"/>
      <c r="L8140" t="s">
        <v>13</v>
      </c>
      <c r="M8140" t="s">
        <v>51</v>
      </c>
      <c r="N8140">
        <v>5</v>
      </c>
      <c r="O8140">
        <v>57</v>
      </c>
      <c r="P8140">
        <v>0</v>
      </c>
      <c r="Q8140">
        <v>0</v>
      </c>
    </row>
    <row r="8141" spans="1:17">
      <c r="A8141" t="s">
        <v>15023</v>
      </c>
      <c r="B8141" t="s">
        <v>15024</v>
      </c>
      <c r="D8141" t="s">
        <v>515</v>
      </c>
      <c r="H8141" s="9">
        <v>44974.892430555556</v>
      </c>
      <c r="I8141" s="1"/>
      <c r="J8141" s="10"/>
      <c r="K8141" s="10"/>
      <c r="L8141" t="s">
        <v>18</v>
      </c>
      <c r="M8141" t="s">
        <v>71</v>
      </c>
      <c r="N8141">
        <v>9</v>
      </c>
      <c r="O8141">
        <v>10</v>
      </c>
      <c r="P8141">
        <v>0</v>
      </c>
      <c r="Q8141">
        <v>0</v>
      </c>
    </row>
    <row r="8142" spans="1:17">
      <c r="A8142" t="s">
        <v>8429</v>
      </c>
      <c r="B8142" t="s">
        <v>18658</v>
      </c>
      <c r="D8142" t="s">
        <v>242</v>
      </c>
      <c r="H8142" s="9">
        <v>44974.507905092592</v>
      </c>
      <c r="I8142" s="1"/>
      <c r="J8142" s="10"/>
      <c r="K8142" s="10"/>
      <c r="L8142" t="s">
        <v>13</v>
      </c>
      <c r="M8142" t="s">
        <v>71</v>
      </c>
      <c r="N8142">
        <v>9</v>
      </c>
      <c r="O8142">
        <v>51</v>
      </c>
      <c r="P8142">
        <v>0</v>
      </c>
      <c r="Q8142">
        <v>0</v>
      </c>
    </row>
    <row r="8143" spans="1:17">
      <c r="A8143" t="s">
        <v>15025</v>
      </c>
      <c r="B8143" t="s">
        <v>15026</v>
      </c>
      <c r="D8143" t="s">
        <v>84</v>
      </c>
      <c r="H8143" s="9">
        <v>44974.883344907408</v>
      </c>
      <c r="I8143" s="1"/>
      <c r="J8143" s="10"/>
      <c r="K8143" s="10"/>
      <c r="L8143" t="s">
        <v>26</v>
      </c>
      <c r="M8143" t="s">
        <v>77</v>
      </c>
      <c r="N8143">
        <v>6</v>
      </c>
      <c r="O8143">
        <v>43</v>
      </c>
      <c r="P8143">
        <v>0</v>
      </c>
      <c r="Q8143">
        <v>0</v>
      </c>
    </row>
    <row r="8144" spans="1:17">
      <c r="A8144" t="s">
        <v>15027</v>
      </c>
      <c r="B8144" t="s">
        <v>15028</v>
      </c>
      <c r="D8144" t="s">
        <v>58</v>
      </c>
      <c r="H8144" s="9">
        <v>44974.562534722223</v>
      </c>
      <c r="I8144" s="1"/>
      <c r="J8144" s="10"/>
      <c r="K8144" s="10"/>
      <c r="L8144" t="s">
        <v>26</v>
      </c>
      <c r="M8144" t="s">
        <v>14</v>
      </c>
      <c r="N8144">
        <v>9</v>
      </c>
      <c r="O8144">
        <v>32</v>
      </c>
      <c r="P8144">
        <v>1</v>
      </c>
      <c r="Q8144">
        <v>209</v>
      </c>
    </row>
    <row r="8145" spans="1:17">
      <c r="A8145" t="s">
        <v>14173</v>
      </c>
      <c r="B8145" t="s">
        <v>18659</v>
      </c>
      <c r="D8145" t="s">
        <v>67</v>
      </c>
      <c r="H8145" s="9">
        <v>44974.998668981483</v>
      </c>
      <c r="I8145" s="1"/>
      <c r="J8145" s="10"/>
      <c r="K8145" s="10"/>
      <c r="L8145" t="s">
        <v>18</v>
      </c>
      <c r="M8145" t="s">
        <v>77</v>
      </c>
      <c r="N8145">
        <v>5</v>
      </c>
      <c r="O8145">
        <v>14</v>
      </c>
      <c r="P8145">
        <v>0</v>
      </c>
      <c r="Q8145">
        <v>0</v>
      </c>
    </row>
    <row r="8146" spans="1:17">
      <c r="A8146" t="s">
        <v>15029</v>
      </c>
      <c r="B8146" t="s">
        <v>15030</v>
      </c>
      <c r="D8146" t="s">
        <v>360</v>
      </c>
      <c r="H8146" s="9">
        <v>44974.616666666669</v>
      </c>
      <c r="I8146" s="1"/>
      <c r="J8146" s="10"/>
      <c r="K8146" s="10"/>
      <c r="L8146" t="s">
        <v>13</v>
      </c>
      <c r="M8146" t="s">
        <v>55</v>
      </c>
      <c r="N8146">
        <v>10</v>
      </c>
      <c r="O8146">
        <v>19</v>
      </c>
      <c r="P8146">
        <v>0</v>
      </c>
      <c r="Q8146">
        <v>0</v>
      </c>
    </row>
    <row r="8147" spans="1:17">
      <c r="A8147" t="s">
        <v>15031</v>
      </c>
      <c r="B8147" t="s">
        <v>15032</v>
      </c>
      <c r="D8147" t="s">
        <v>44</v>
      </c>
      <c r="H8147" s="9">
        <v>44974.686967592592</v>
      </c>
      <c r="I8147" s="1"/>
      <c r="J8147" s="10"/>
      <c r="K8147" s="10"/>
      <c r="L8147" t="s">
        <v>26</v>
      </c>
      <c r="M8147" t="s">
        <v>55</v>
      </c>
      <c r="N8147">
        <v>6</v>
      </c>
      <c r="O8147">
        <v>46</v>
      </c>
      <c r="P8147">
        <v>0</v>
      </c>
      <c r="Q8147">
        <v>0</v>
      </c>
    </row>
    <row r="8148" spans="1:17">
      <c r="A8148" t="s">
        <v>15033</v>
      </c>
      <c r="B8148" t="s">
        <v>15034</v>
      </c>
      <c r="D8148" t="s">
        <v>40</v>
      </c>
      <c r="H8148" s="9">
        <v>44974.855358796296</v>
      </c>
      <c r="I8148" s="1"/>
      <c r="J8148" s="10"/>
      <c r="K8148" s="10"/>
      <c r="L8148" t="s">
        <v>13</v>
      </c>
      <c r="M8148" t="s">
        <v>41</v>
      </c>
      <c r="N8148">
        <v>5</v>
      </c>
      <c r="O8148">
        <v>22</v>
      </c>
      <c r="P8148">
        <v>0</v>
      </c>
      <c r="Q8148">
        <v>0</v>
      </c>
    </row>
    <row r="8149" spans="1:17">
      <c r="A8149" t="s">
        <v>15035</v>
      </c>
      <c r="B8149" t="s">
        <v>15036</v>
      </c>
      <c r="D8149" t="s">
        <v>37</v>
      </c>
      <c r="H8149" s="9">
        <v>44974.756990740738</v>
      </c>
      <c r="I8149" s="1"/>
      <c r="J8149" s="10"/>
      <c r="K8149" s="10"/>
      <c r="L8149" t="s">
        <v>26</v>
      </c>
      <c r="M8149" t="s">
        <v>31</v>
      </c>
      <c r="N8149">
        <v>5</v>
      </c>
      <c r="O8149">
        <v>57</v>
      </c>
      <c r="P8149">
        <v>1</v>
      </c>
      <c r="Q8149">
        <v>130</v>
      </c>
    </row>
    <row r="8150" spans="1:17">
      <c r="A8150" t="s">
        <v>15037</v>
      </c>
      <c r="B8150" t="s">
        <v>15038</v>
      </c>
      <c r="D8150" t="s">
        <v>47</v>
      </c>
      <c r="H8150" s="9">
        <v>44974.466469907406</v>
      </c>
      <c r="I8150" s="1"/>
      <c r="J8150" s="10"/>
      <c r="K8150" s="10"/>
      <c r="L8150" t="s">
        <v>18</v>
      </c>
      <c r="M8150" t="s">
        <v>14</v>
      </c>
      <c r="N8150">
        <v>8</v>
      </c>
      <c r="O8150">
        <v>32</v>
      </c>
      <c r="P8150">
        <v>0</v>
      </c>
      <c r="Q8150">
        <v>0</v>
      </c>
    </row>
    <row r="8151" spans="1:17">
      <c r="A8151" t="s">
        <v>15039</v>
      </c>
      <c r="B8151" t="s">
        <v>15040</v>
      </c>
      <c r="D8151" t="s">
        <v>22</v>
      </c>
      <c r="H8151" s="9">
        <v>44974.498912037037</v>
      </c>
      <c r="I8151" s="1"/>
      <c r="J8151" s="10"/>
      <c r="K8151" s="10"/>
      <c r="L8151" t="s">
        <v>13</v>
      </c>
      <c r="M8151" t="s">
        <v>27</v>
      </c>
      <c r="N8151">
        <v>6</v>
      </c>
      <c r="O8151">
        <v>42</v>
      </c>
      <c r="P8151">
        <v>1</v>
      </c>
      <c r="Q8151">
        <v>240</v>
      </c>
    </row>
    <row r="8152" spans="1:17">
      <c r="A8152" t="s">
        <v>15041</v>
      </c>
      <c r="B8152" t="s">
        <v>15042</v>
      </c>
      <c r="D8152" t="s">
        <v>12</v>
      </c>
      <c r="H8152" s="9">
        <v>44974.819050925929</v>
      </c>
      <c r="I8152" s="1"/>
      <c r="J8152" s="10"/>
      <c r="K8152" s="10"/>
      <c r="L8152" t="s">
        <v>13</v>
      </c>
      <c r="M8152" t="s">
        <v>41</v>
      </c>
      <c r="N8152">
        <v>9</v>
      </c>
      <c r="O8152">
        <v>51</v>
      </c>
      <c r="P8152">
        <v>0</v>
      </c>
      <c r="Q8152">
        <v>0</v>
      </c>
    </row>
    <row r="8153" spans="1:17">
      <c r="A8153" t="s">
        <v>4385</v>
      </c>
      <c r="B8153" t="s">
        <v>18660</v>
      </c>
      <c r="D8153" t="s">
        <v>54</v>
      </c>
      <c r="H8153" s="9">
        <v>44974.815578703703</v>
      </c>
      <c r="I8153" s="1"/>
      <c r="J8153" s="10"/>
      <c r="K8153" s="10"/>
      <c r="L8153" t="s">
        <v>26</v>
      </c>
      <c r="M8153" t="s">
        <v>51</v>
      </c>
      <c r="N8153">
        <v>5</v>
      </c>
      <c r="O8153">
        <v>22</v>
      </c>
      <c r="P8153">
        <v>0</v>
      </c>
      <c r="Q8153">
        <v>0</v>
      </c>
    </row>
    <row r="8154" spans="1:17">
      <c r="A8154" t="s">
        <v>15043</v>
      </c>
      <c r="B8154" t="s">
        <v>15044</v>
      </c>
      <c r="D8154" t="s">
        <v>74</v>
      </c>
      <c r="H8154" s="9">
        <v>44974.938877314817</v>
      </c>
      <c r="I8154" s="1"/>
      <c r="J8154" s="10"/>
      <c r="K8154" s="10"/>
      <c r="L8154" t="s">
        <v>26</v>
      </c>
      <c r="M8154" t="s">
        <v>51</v>
      </c>
      <c r="N8154">
        <v>8</v>
      </c>
      <c r="O8154">
        <v>28</v>
      </c>
      <c r="P8154">
        <v>0</v>
      </c>
      <c r="Q8154">
        <v>0</v>
      </c>
    </row>
    <row r="8155" spans="1:17">
      <c r="A8155" t="s">
        <v>15045</v>
      </c>
      <c r="B8155" t="s">
        <v>15046</v>
      </c>
      <c r="D8155" t="s">
        <v>142</v>
      </c>
      <c r="H8155" s="9">
        <v>44974.70716435185</v>
      </c>
      <c r="I8155" s="1"/>
      <c r="J8155" s="10"/>
      <c r="K8155" s="10"/>
      <c r="L8155" t="s">
        <v>13</v>
      </c>
      <c r="M8155" t="s">
        <v>51</v>
      </c>
      <c r="N8155">
        <v>6</v>
      </c>
      <c r="O8155">
        <v>24</v>
      </c>
      <c r="P8155">
        <v>1</v>
      </c>
      <c r="Q8155">
        <v>312</v>
      </c>
    </row>
    <row r="8156" spans="1:17">
      <c r="A8156" t="s">
        <v>15047</v>
      </c>
      <c r="B8156" t="s">
        <v>15048</v>
      </c>
      <c r="D8156" t="s">
        <v>64</v>
      </c>
      <c r="H8156" s="9">
        <v>44974.736180555556</v>
      </c>
      <c r="I8156" s="1"/>
      <c r="J8156" s="10"/>
      <c r="K8156" s="10"/>
      <c r="L8156" t="s">
        <v>26</v>
      </c>
      <c r="M8156" t="s">
        <v>51</v>
      </c>
      <c r="N8156">
        <v>8</v>
      </c>
      <c r="O8156">
        <v>2</v>
      </c>
      <c r="P8156">
        <v>1</v>
      </c>
      <c r="Q8156">
        <v>196</v>
      </c>
    </row>
    <row r="8157" spans="1:17">
      <c r="A8157" t="s">
        <v>15049</v>
      </c>
      <c r="B8157" t="s">
        <v>15050</v>
      </c>
      <c r="D8157" t="s">
        <v>102</v>
      </c>
      <c r="H8157" s="9">
        <v>44974.746412037035</v>
      </c>
      <c r="I8157" s="1"/>
      <c r="J8157" s="10"/>
      <c r="K8157" s="10"/>
      <c r="L8157" t="s">
        <v>26</v>
      </c>
      <c r="M8157" t="s">
        <v>51</v>
      </c>
      <c r="N8157">
        <v>8</v>
      </c>
      <c r="O8157">
        <v>38</v>
      </c>
      <c r="P8157">
        <v>1</v>
      </c>
      <c r="Q8157">
        <v>321</v>
      </c>
    </row>
    <row r="8158" spans="1:17">
      <c r="A8158" t="s">
        <v>15051</v>
      </c>
      <c r="B8158" t="s">
        <v>15052</v>
      </c>
      <c r="D8158" t="s">
        <v>242</v>
      </c>
      <c r="H8158" s="9">
        <v>44974.575520833336</v>
      </c>
      <c r="I8158" s="1"/>
      <c r="J8158" s="10"/>
      <c r="K8158" s="10"/>
      <c r="L8158" t="s">
        <v>13</v>
      </c>
      <c r="M8158" t="s">
        <v>41</v>
      </c>
      <c r="N8158">
        <v>5</v>
      </c>
      <c r="O8158">
        <v>15</v>
      </c>
      <c r="P8158">
        <v>0</v>
      </c>
      <c r="Q8158">
        <v>0</v>
      </c>
    </row>
    <row r="8159" spans="1:17">
      <c r="A8159" t="s">
        <v>15053</v>
      </c>
      <c r="B8159" t="s">
        <v>15054</v>
      </c>
      <c r="D8159" t="s">
        <v>124</v>
      </c>
      <c r="H8159" s="9">
        <v>44974.687986111108</v>
      </c>
      <c r="I8159" s="1"/>
      <c r="J8159" s="10"/>
      <c r="K8159" s="10"/>
      <c r="L8159" t="s">
        <v>26</v>
      </c>
      <c r="M8159" t="s">
        <v>51</v>
      </c>
      <c r="N8159">
        <v>5</v>
      </c>
      <c r="O8159">
        <v>21</v>
      </c>
      <c r="P8159">
        <v>1</v>
      </c>
      <c r="Q8159">
        <v>194</v>
      </c>
    </row>
    <row r="8160" spans="1:17">
      <c r="A8160" t="s">
        <v>15055</v>
      </c>
      <c r="B8160" t="s">
        <v>15056</v>
      </c>
      <c r="D8160" t="s">
        <v>108</v>
      </c>
      <c r="H8160" s="9">
        <v>44974.784328703703</v>
      </c>
      <c r="I8160" s="1"/>
      <c r="J8160" s="10"/>
      <c r="K8160" s="10"/>
      <c r="L8160" t="s">
        <v>13</v>
      </c>
      <c r="M8160" t="s">
        <v>27</v>
      </c>
      <c r="N8160">
        <v>10</v>
      </c>
      <c r="O8160">
        <v>44</v>
      </c>
      <c r="P8160">
        <v>0</v>
      </c>
      <c r="Q8160">
        <v>0</v>
      </c>
    </row>
    <row r="8161" spans="1:17">
      <c r="A8161" t="s">
        <v>15057</v>
      </c>
      <c r="B8161" t="s">
        <v>15058</v>
      </c>
      <c r="D8161" t="s">
        <v>34</v>
      </c>
      <c r="H8161" s="9">
        <v>44974.620289351849</v>
      </c>
      <c r="I8161" s="1"/>
      <c r="J8161" s="10"/>
      <c r="K8161" s="10"/>
      <c r="L8161" t="s">
        <v>26</v>
      </c>
      <c r="M8161" t="s">
        <v>14</v>
      </c>
      <c r="N8161">
        <v>10</v>
      </c>
      <c r="O8161">
        <v>59</v>
      </c>
      <c r="P8161">
        <v>0</v>
      </c>
      <c r="Q8161">
        <v>0</v>
      </c>
    </row>
    <row r="8162" spans="1:17">
      <c r="A8162" t="s">
        <v>15059</v>
      </c>
      <c r="B8162" t="s">
        <v>15060</v>
      </c>
      <c r="D8162" t="s">
        <v>47</v>
      </c>
      <c r="H8162" s="9">
        <v>44974.62537037037</v>
      </c>
      <c r="I8162" s="1"/>
      <c r="J8162" s="10"/>
      <c r="K8162" s="10"/>
      <c r="L8162" t="s">
        <v>26</v>
      </c>
      <c r="M8162" t="s">
        <v>41</v>
      </c>
      <c r="N8162">
        <v>8</v>
      </c>
      <c r="O8162">
        <v>24</v>
      </c>
      <c r="P8162">
        <v>1</v>
      </c>
      <c r="Q8162">
        <v>195</v>
      </c>
    </row>
    <row r="8163" spans="1:17">
      <c r="A8163" t="s">
        <v>15061</v>
      </c>
      <c r="B8163" t="s">
        <v>15062</v>
      </c>
      <c r="D8163" t="s">
        <v>515</v>
      </c>
      <c r="H8163" s="9">
        <v>44974.72383101852</v>
      </c>
      <c r="I8163" s="1"/>
      <c r="J8163" s="10"/>
      <c r="K8163" s="10"/>
      <c r="L8163" t="s">
        <v>13</v>
      </c>
      <c r="M8163" t="s">
        <v>61</v>
      </c>
      <c r="N8163">
        <v>10</v>
      </c>
      <c r="O8163">
        <v>38</v>
      </c>
      <c r="P8163">
        <v>0</v>
      </c>
      <c r="Q8163">
        <v>0</v>
      </c>
    </row>
    <row r="8164" spans="1:17">
      <c r="A8164" t="s">
        <v>15063</v>
      </c>
      <c r="B8164" t="s">
        <v>15064</v>
      </c>
      <c r="D8164" t="s">
        <v>40</v>
      </c>
      <c r="H8164" s="9">
        <v>44974.491006944445</v>
      </c>
      <c r="I8164" s="1"/>
      <c r="J8164" s="10"/>
      <c r="K8164" s="10"/>
      <c r="L8164" t="s">
        <v>26</v>
      </c>
      <c r="M8164" t="s">
        <v>71</v>
      </c>
      <c r="N8164">
        <v>7</v>
      </c>
      <c r="O8164">
        <v>14</v>
      </c>
      <c r="P8164">
        <v>1</v>
      </c>
      <c r="Q8164">
        <v>275</v>
      </c>
    </row>
    <row r="8165" spans="1:17">
      <c r="A8165" t="s">
        <v>15065</v>
      </c>
      <c r="B8165" t="s">
        <v>15066</v>
      </c>
      <c r="D8165" t="s">
        <v>102</v>
      </c>
      <c r="H8165" s="9">
        <v>44974.568020833336</v>
      </c>
      <c r="I8165" s="1"/>
      <c r="J8165" s="10"/>
      <c r="K8165" s="10"/>
      <c r="L8165" t="s">
        <v>13</v>
      </c>
      <c r="M8165" t="s">
        <v>27</v>
      </c>
      <c r="N8165">
        <v>9</v>
      </c>
      <c r="O8165">
        <v>6</v>
      </c>
      <c r="P8165">
        <v>1</v>
      </c>
      <c r="Q8165">
        <v>134</v>
      </c>
    </row>
    <row r="8166" spans="1:17">
      <c r="A8166" t="s">
        <v>15067</v>
      </c>
      <c r="B8166" t="s">
        <v>15068</v>
      </c>
      <c r="D8166" t="s">
        <v>47</v>
      </c>
      <c r="H8166" s="9">
        <v>44974.798564814817</v>
      </c>
      <c r="I8166" s="1"/>
      <c r="J8166" s="10"/>
      <c r="K8166" s="10"/>
      <c r="L8166" t="s">
        <v>26</v>
      </c>
      <c r="M8166" t="s">
        <v>41</v>
      </c>
      <c r="N8166">
        <v>7</v>
      </c>
      <c r="O8166">
        <v>20</v>
      </c>
      <c r="P8166">
        <v>1</v>
      </c>
      <c r="Q8166">
        <v>297</v>
      </c>
    </row>
    <row r="8167" spans="1:17">
      <c r="A8167" t="s">
        <v>15069</v>
      </c>
      <c r="B8167" t="s">
        <v>15070</v>
      </c>
      <c r="D8167" t="s">
        <v>58</v>
      </c>
      <c r="H8167" s="9">
        <v>44974.708773148152</v>
      </c>
      <c r="I8167" s="1"/>
      <c r="J8167" s="10"/>
      <c r="K8167" s="10"/>
      <c r="L8167" t="s">
        <v>26</v>
      </c>
      <c r="M8167" t="s">
        <v>51</v>
      </c>
      <c r="N8167">
        <v>5</v>
      </c>
      <c r="O8167">
        <v>16</v>
      </c>
      <c r="P8167">
        <v>1</v>
      </c>
      <c r="Q8167">
        <v>299</v>
      </c>
    </row>
    <row r="8168" spans="1:17">
      <c r="A8168" t="s">
        <v>15071</v>
      </c>
      <c r="B8168" t="s">
        <v>15072</v>
      </c>
      <c r="D8168" t="s">
        <v>25</v>
      </c>
      <c r="H8168" s="9">
        <v>44974.685335648152</v>
      </c>
      <c r="I8168" s="1"/>
      <c r="J8168" s="10"/>
      <c r="K8168" s="10"/>
      <c r="L8168" t="s">
        <v>26</v>
      </c>
      <c r="M8168" t="s">
        <v>41</v>
      </c>
      <c r="N8168">
        <v>9</v>
      </c>
      <c r="O8168">
        <v>63</v>
      </c>
      <c r="P8168">
        <v>1</v>
      </c>
      <c r="Q8168">
        <v>270</v>
      </c>
    </row>
    <row r="8169" spans="1:17">
      <c r="A8169" t="s">
        <v>15073</v>
      </c>
      <c r="B8169" t="s">
        <v>15074</v>
      </c>
      <c r="D8169" t="s">
        <v>47</v>
      </c>
      <c r="H8169" s="9">
        <v>44974.601076388892</v>
      </c>
      <c r="I8169" s="1"/>
      <c r="J8169" s="10"/>
      <c r="K8169" s="10"/>
      <c r="L8169" t="s">
        <v>18</v>
      </c>
      <c r="M8169" t="s">
        <v>41</v>
      </c>
      <c r="N8169">
        <v>8</v>
      </c>
      <c r="O8169">
        <v>48</v>
      </c>
      <c r="P8169">
        <v>0</v>
      </c>
      <c r="Q8169">
        <v>0</v>
      </c>
    </row>
    <row r="8170" spans="1:17">
      <c r="A8170" t="s">
        <v>15075</v>
      </c>
      <c r="B8170" t="s">
        <v>15076</v>
      </c>
      <c r="D8170" t="s">
        <v>175</v>
      </c>
      <c r="H8170" s="9">
        <v>44975.84065972222</v>
      </c>
      <c r="I8170" s="1"/>
      <c r="J8170" s="10"/>
      <c r="K8170" s="10"/>
      <c r="L8170" t="s">
        <v>26</v>
      </c>
      <c r="M8170" t="s">
        <v>71</v>
      </c>
      <c r="N8170">
        <v>9</v>
      </c>
      <c r="O8170">
        <v>43</v>
      </c>
      <c r="P8170">
        <v>0</v>
      </c>
      <c r="Q8170">
        <v>0</v>
      </c>
    </row>
    <row r="8171" spans="1:17">
      <c r="A8171" t="s">
        <v>15077</v>
      </c>
      <c r="B8171" t="s">
        <v>15078</v>
      </c>
      <c r="D8171" t="s">
        <v>111</v>
      </c>
      <c r="H8171" s="9">
        <v>44975.801562499997</v>
      </c>
      <c r="I8171" s="1"/>
      <c r="J8171" s="10"/>
      <c r="K8171" s="10"/>
      <c r="L8171" t="s">
        <v>18</v>
      </c>
      <c r="M8171" t="s">
        <v>61</v>
      </c>
      <c r="N8171">
        <v>6</v>
      </c>
      <c r="O8171">
        <v>6</v>
      </c>
      <c r="P8171">
        <v>0</v>
      </c>
      <c r="Q8171">
        <v>0</v>
      </c>
    </row>
    <row r="8172" spans="1:17">
      <c r="A8172" t="s">
        <v>6087</v>
      </c>
      <c r="B8172" t="s">
        <v>18661</v>
      </c>
      <c r="D8172" t="s">
        <v>145</v>
      </c>
      <c r="H8172" s="9">
        <v>44975.576377314814</v>
      </c>
      <c r="I8172" s="1"/>
      <c r="J8172" s="10"/>
      <c r="K8172" s="10"/>
      <c r="L8172" t="s">
        <v>13</v>
      </c>
      <c r="M8172" t="s">
        <v>41</v>
      </c>
      <c r="N8172">
        <v>6</v>
      </c>
      <c r="O8172">
        <v>13</v>
      </c>
      <c r="P8172">
        <v>1</v>
      </c>
      <c r="Q8172">
        <v>218</v>
      </c>
    </row>
    <row r="8173" spans="1:17">
      <c r="A8173" t="s">
        <v>15079</v>
      </c>
      <c r="B8173" t="s">
        <v>15080</v>
      </c>
      <c r="D8173" t="s">
        <v>105</v>
      </c>
      <c r="H8173" s="9">
        <v>44975.477002314816</v>
      </c>
      <c r="I8173" s="1"/>
      <c r="J8173" s="10"/>
      <c r="K8173" s="10"/>
      <c r="L8173" t="s">
        <v>26</v>
      </c>
      <c r="M8173" t="s">
        <v>41</v>
      </c>
      <c r="N8173">
        <v>6</v>
      </c>
      <c r="O8173">
        <v>9</v>
      </c>
      <c r="P8173">
        <v>0</v>
      </c>
      <c r="Q8173">
        <v>0</v>
      </c>
    </row>
    <row r="8174" spans="1:17">
      <c r="A8174" t="s">
        <v>15081</v>
      </c>
      <c r="B8174" t="s">
        <v>15082</v>
      </c>
      <c r="D8174" t="s">
        <v>108</v>
      </c>
      <c r="H8174" s="9">
        <v>44975.57984953704</v>
      </c>
      <c r="I8174" s="1"/>
      <c r="J8174" s="10"/>
      <c r="K8174" s="10"/>
      <c r="L8174" t="s">
        <v>26</v>
      </c>
      <c r="M8174" t="s">
        <v>71</v>
      </c>
      <c r="N8174">
        <v>5</v>
      </c>
      <c r="O8174">
        <v>24</v>
      </c>
      <c r="P8174">
        <v>0</v>
      </c>
      <c r="Q8174">
        <v>0</v>
      </c>
    </row>
    <row r="8175" spans="1:17">
      <c r="A8175" t="s">
        <v>7689</v>
      </c>
      <c r="B8175" t="s">
        <v>18662</v>
      </c>
      <c r="D8175" t="s">
        <v>67</v>
      </c>
      <c r="H8175" s="9">
        <v>44975.928101851852</v>
      </c>
      <c r="I8175" s="1"/>
      <c r="J8175" s="10"/>
      <c r="K8175" s="10"/>
      <c r="L8175" t="s">
        <v>13</v>
      </c>
      <c r="M8175" t="s">
        <v>31</v>
      </c>
      <c r="N8175">
        <v>9</v>
      </c>
      <c r="O8175">
        <v>19</v>
      </c>
      <c r="P8175">
        <v>1</v>
      </c>
      <c r="Q8175">
        <v>141</v>
      </c>
    </row>
    <row r="8176" spans="1:17">
      <c r="A8176" t="s">
        <v>15083</v>
      </c>
      <c r="B8176" t="s">
        <v>15084</v>
      </c>
      <c r="D8176" t="s">
        <v>30</v>
      </c>
      <c r="H8176" s="9">
        <v>44975.936215277776</v>
      </c>
      <c r="I8176" s="1"/>
      <c r="J8176" s="10"/>
      <c r="K8176" s="10"/>
      <c r="L8176" t="s">
        <v>13</v>
      </c>
      <c r="M8176" t="s">
        <v>51</v>
      </c>
      <c r="N8176">
        <v>7</v>
      </c>
      <c r="O8176">
        <v>65</v>
      </c>
      <c r="P8176">
        <v>0</v>
      </c>
      <c r="Q8176">
        <v>0</v>
      </c>
    </row>
    <row r="8177" spans="1:17">
      <c r="A8177" t="s">
        <v>15085</v>
      </c>
      <c r="B8177" t="s">
        <v>15086</v>
      </c>
      <c r="D8177" t="s">
        <v>40</v>
      </c>
      <c r="H8177" s="9">
        <v>44975.662407407406</v>
      </c>
      <c r="I8177" s="1"/>
      <c r="J8177" s="10"/>
      <c r="K8177" s="10"/>
      <c r="L8177" t="s">
        <v>26</v>
      </c>
      <c r="M8177" t="s">
        <v>48</v>
      </c>
      <c r="N8177">
        <v>10</v>
      </c>
      <c r="O8177">
        <v>44</v>
      </c>
      <c r="P8177">
        <v>1</v>
      </c>
      <c r="Q8177">
        <v>337</v>
      </c>
    </row>
    <row r="8178" spans="1:17">
      <c r="A8178" t="s">
        <v>15087</v>
      </c>
      <c r="B8178" t="s">
        <v>15088</v>
      </c>
      <c r="D8178" t="s">
        <v>102</v>
      </c>
      <c r="H8178" s="9">
        <v>44975.858113425929</v>
      </c>
      <c r="I8178" s="1"/>
      <c r="J8178" s="10"/>
      <c r="K8178" s="10"/>
      <c r="L8178" t="s">
        <v>26</v>
      </c>
      <c r="M8178" t="s">
        <v>27</v>
      </c>
      <c r="N8178">
        <v>9</v>
      </c>
      <c r="O8178">
        <v>20</v>
      </c>
      <c r="P8178">
        <v>0</v>
      </c>
      <c r="Q8178">
        <v>0</v>
      </c>
    </row>
    <row r="8179" spans="1:17">
      <c r="A8179" t="s">
        <v>15089</v>
      </c>
      <c r="B8179" t="s">
        <v>15090</v>
      </c>
      <c r="D8179" t="s">
        <v>145</v>
      </c>
      <c r="H8179" s="9">
        <v>44975.808912037035</v>
      </c>
      <c r="I8179" s="1"/>
      <c r="J8179" s="10"/>
      <c r="K8179" s="10"/>
      <c r="L8179" t="s">
        <v>18</v>
      </c>
      <c r="M8179" t="s">
        <v>71</v>
      </c>
      <c r="N8179">
        <v>9</v>
      </c>
      <c r="O8179">
        <v>30</v>
      </c>
      <c r="P8179">
        <v>0</v>
      </c>
      <c r="Q8179">
        <v>0</v>
      </c>
    </row>
    <row r="8180" spans="1:17">
      <c r="A8180" t="s">
        <v>15091</v>
      </c>
      <c r="B8180" t="s">
        <v>15092</v>
      </c>
      <c r="D8180" t="s">
        <v>105</v>
      </c>
      <c r="H8180" s="9">
        <v>44975.673807870371</v>
      </c>
      <c r="I8180" s="1"/>
      <c r="J8180" s="10"/>
      <c r="K8180" s="10"/>
      <c r="L8180" t="s">
        <v>26</v>
      </c>
      <c r="M8180" t="s">
        <v>71</v>
      </c>
      <c r="N8180">
        <v>8</v>
      </c>
      <c r="O8180">
        <v>53</v>
      </c>
      <c r="P8180">
        <v>1</v>
      </c>
      <c r="Q8180">
        <v>198</v>
      </c>
    </row>
    <row r="8181" spans="1:17">
      <c r="A8181" t="s">
        <v>15093</v>
      </c>
      <c r="B8181" t="s">
        <v>15094</v>
      </c>
      <c r="D8181" t="s">
        <v>108</v>
      </c>
      <c r="H8181" s="9">
        <v>44975.990856481483</v>
      </c>
      <c r="I8181" s="1"/>
      <c r="J8181" s="10"/>
      <c r="K8181" s="10"/>
      <c r="L8181" t="s">
        <v>13</v>
      </c>
      <c r="M8181" t="s">
        <v>41</v>
      </c>
      <c r="N8181">
        <v>6</v>
      </c>
      <c r="O8181">
        <v>12</v>
      </c>
      <c r="P8181">
        <v>1</v>
      </c>
      <c r="Q8181">
        <v>299</v>
      </c>
    </row>
    <row r="8182" spans="1:17">
      <c r="A8182" t="s">
        <v>15095</v>
      </c>
      <c r="B8182" t="s">
        <v>15096</v>
      </c>
      <c r="D8182" t="s">
        <v>135</v>
      </c>
      <c r="H8182" s="9">
        <v>44975.658576388887</v>
      </c>
      <c r="I8182" s="1"/>
      <c r="J8182" s="10"/>
      <c r="K8182" s="10"/>
      <c r="L8182" t="s">
        <v>13</v>
      </c>
      <c r="M8182" t="s">
        <v>14</v>
      </c>
      <c r="N8182">
        <v>7</v>
      </c>
      <c r="O8182">
        <v>37</v>
      </c>
      <c r="P8182">
        <v>1</v>
      </c>
      <c r="Q8182">
        <v>320</v>
      </c>
    </row>
    <row r="8183" spans="1:17">
      <c r="A8183" t="s">
        <v>15097</v>
      </c>
      <c r="B8183" t="s">
        <v>15098</v>
      </c>
      <c r="D8183" t="s">
        <v>74</v>
      </c>
      <c r="H8183" s="9">
        <v>44975.893506944441</v>
      </c>
      <c r="I8183" s="1"/>
      <c r="J8183" s="10"/>
      <c r="K8183" s="10"/>
      <c r="L8183" t="s">
        <v>13</v>
      </c>
      <c r="M8183" t="s">
        <v>27</v>
      </c>
      <c r="N8183">
        <v>8</v>
      </c>
      <c r="O8183">
        <v>1</v>
      </c>
      <c r="P8183">
        <v>0</v>
      </c>
      <c r="Q8183">
        <v>0</v>
      </c>
    </row>
    <row r="8184" spans="1:17">
      <c r="A8184" t="s">
        <v>15099</v>
      </c>
      <c r="B8184" t="s">
        <v>15100</v>
      </c>
      <c r="D8184" t="s">
        <v>34</v>
      </c>
      <c r="H8184" s="9">
        <v>44975.90457175926</v>
      </c>
      <c r="I8184" s="1"/>
      <c r="J8184" s="10"/>
      <c r="K8184" s="10"/>
      <c r="L8184" t="s">
        <v>13</v>
      </c>
      <c r="M8184" t="s">
        <v>61</v>
      </c>
      <c r="N8184">
        <v>8</v>
      </c>
      <c r="O8184">
        <v>53</v>
      </c>
      <c r="P8184">
        <v>1</v>
      </c>
      <c r="Q8184">
        <v>284</v>
      </c>
    </row>
    <row r="8185" spans="1:17">
      <c r="A8185" t="s">
        <v>255</v>
      </c>
      <c r="B8185" t="s">
        <v>18663</v>
      </c>
      <c r="D8185" t="s">
        <v>373</v>
      </c>
      <c r="H8185" s="9">
        <v>44975.550891203704</v>
      </c>
      <c r="I8185" s="1"/>
      <c r="J8185" s="10"/>
      <c r="K8185" s="10"/>
      <c r="L8185" t="s">
        <v>26</v>
      </c>
      <c r="M8185" t="s">
        <v>14</v>
      </c>
      <c r="N8185">
        <v>5</v>
      </c>
      <c r="O8185">
        <v>38</v>
      </c>
      <c r="P8185">
        <v>0</v>
      </c>
      <c r="Q8185">
        <v>0</v>
      </c>
    </row>
    <row r="8186" spans="1:17">
      <c r="A8186" t="s">
        <v>15101</v>
      </c>
      <c r="B8186" t="s">
        <v>15102</v>
      </c>
      <c r="D8186" t="s">
        <v>40</v>
      </c>
      <c r="H8186" s="9">
        <v>44975.557291666664</v>
      </c>
      <c r="I8186" s="1"/>
      <c r="J8186" s="10"/>
      <c r="K8186" s="10"/>
      <c r="L8186" t="s">
        <v>26</v>
      </c>
      <c r="M8186" t="s">
        <v>41</v>
      </c>
      <c r="N8186">
        <v>5</v>
      </c>
      <c r="O8186">
        <v>34</v>
      </c>
      <c r="P8186">
        <v>1</v>
      </c>
      <c r="Q8186">
        <v>317</v>
      </c>
    </row>
    <row r="8187" spans="1:17">
      <c r="A8187" t="s">
        <v>15103</v>
      </c>
      <c r="B8187" t="s">
        <v>15104</v>
      </c>
      <c r="D8187" t="s">
        <v>17</v>
      </c>
      <c r="H8187" s="9">
        <v>44975.618842592594</v>
      </c>
      <c r="I8187" s="1"/>
      <c r="J8187" s="10"/>
      <c r="K8187" s="10"/>
      <c r="L8187" t="s">
        <v>13</v>
      </c>
      <c r="M8187" t="s">
        <v>27</v>
      </c>
      <c r="N8187">
        <v>10</v>
      </c>
      <c r="O8187">
        <v>28</v>
      </c>
      <c r="P8187">
        <v>0</v>
      </c>
      <c r="Q8187">
        <v>0</v>
      </c>
    </row>
    <row r="8188" spans="1:17">
      <c r="A8188" t="s">
        <v>973</v>
      </c>
      <c r="B8188" t="s">
        <v>18664</v>
      </c>
      <c r="D8188" t="s">
        <v>47</v>
      </c>
      <c r="H8188" s="9">
        <v>44975.88417824074</v>
      </c>
      <c r="I8188" s="1"/>
      <c r="J8188" s="10"/>
      <c r="K8188" s="10"/>
      <c r="L8188" t="s">
        <v>26</v>
      </c>
      <c r="M8188" t="s">
        <v>27</v>
      </c>
      <c r="N8188">
        <v>5</v>
      </c>
      <c r="O8188">
        <v>43</v>
      </c>
      <c r="P8188">
        <v>0</v>
      </c>
      <c r="Q8188">
        <v>0</v>
      </c>
    </row>
    <row r="8189" spans="1:17">
      <c r="A8189" t="s">
        <v>15105</v>
      </c>
      <c r="B8189" t="s">
        <v>15106</v>
      </c>
      <c r="D8189" t="s">
        <v>108</v>
      </c>
      <c r="H8189" s="9">
        <v>44975.837164351855</v>
      </c>
      <c r="I8189" s="1"/>
      <c r="J8189" s="10"/>
      <c r="K8189" s="10"/>
      <c r="L8189" t="s">
        <v>18</v>
      </c>
      <c r="M8189" t="s">
        <v>61</v>
      </c>
      <c r="N8189">
        <v>5</v>
      </c>
      <c r="O8189">
        <v>53</v>
      </c>
      <c r="P8189">
        <v>0</v>
      </c>
      <c r="Q8189">
        <v>0</v>
      </c>
    </row>
    <row r="8190" spans="1:17">
      <c r="A8190" t="s">
        <v>15107</v>
      </c>
      <c r="B8190" t="s">
        <v>15108</v>
      </c>
      <c r="D8190" t="s">
        <v>47</v>
      </c>
      <c r="H8190" s="9">
        <v>44975.871886574074</v>
      </c>
      <c r="I8190" s="1"/>
      <c r="J8190" s="10"/>
      <c r="K8190" s="10"/>
      <c r="L8190" t="s">
        <v>13</v>
      </c>
      <c r="M8190" t="s">
        <v>48</v>
      </c>
      <c r="N8190">
        <v>8</v>
      </c>
      <c r="O8190">
        <v>17</v>
      </c>
      <c r="P8190">
        <v>0</v>
      </c>
      <c r="Q8190">
        <v>0</v>
      </c>
    </row>
    <row r="8191" spans="1:17">
      <c r="A8191" t="s">
        <v>15109</v>
      </c>
      <c r="B8191" t="s">
        <v>15110</v>
      </c>
      <c r="D8191" t="s">
        <v>102</v>
      </c>
      <c r="H8191" s="9">
        <v>44975.775925925926</v>
      </c>
      <c r="I8191" s="1"/>
      <c r="J8191" s="10"/>
      <c r="K8191" s="10"/>
      <c r="L8191" t="s">
        <v>13</v>
      </c>
      <c r="M8191" t="s">
        <v>41</v>
      </c>
      <c r="N8191">
        <v>5</v>
      </c>
      <c r="O8191">
        <v>15</v>
      </c>
      <c r="P8191">
        <v>1</v>
      </c>
      <c r="Q8191">
        <v>216</v>
      </c>
    </row>
    <row r="8192" spans="1:17">
      <c r="A8192" t="s">
        <v>15111</v>
      </c>
      <c r="B8192" t="s">
        <v>15112</v>
      </c>
      <c r="D8192" t="s">
        <v>145</v>
      </c>
      <c r="H8192" s="9">
        <v>44975.953206018516</v>
      </c>
      <c r="I8192" s="1"/>
      <c r="J8192" s="10"/>
      <c r="K8192" s="10"/>
      <c r="L8192" t="s">
        <v>13</v>
      </c>
      <c r="M8192" t="s">
        <v>61</v>
      </c>
      <c r="N8192">
        <v>6</v>
      </c>
      <c r="O8192">
        <v>6</v>
      </c>
      <c r="P8192">
        <v>0</v>
      </c>
      <c r="Q8192">
        <v>0</v>
      </c>
    </row>
    <row r="8193" spans="1:17">
      <c r="A8193" t="s">
        <v>15113</v>
      </c>
      <c r="B8193" t="s">
        <v>15114</v>
      </c>
      <c r="D8193" t="s">
        <v>70</v>
      </c>
      <c r="H8193" s="9">
        <v>44975.668032407404</v>
      </c>
      <c r="I8193" s="1"/>
      <c r="J8193" s="10"/>
      <c r="K8193" s="10"/>
      <c r="L8193" t="s">
        <v>26</v>
      </c>
      <c r="M8193" t="s">
        <v>41</v>
      </c>
      <c r="N8193">
        <v>6</v>
      </c>
      <c r="O8193">
        <v>55</v>
      </c>
      <c r="P8193">
        <v>0</v>
      </c>
      <c r="Q8193">
        <v>0</v>
      </c>
    </row>
    <row r="8194" spans="1:17">
      <c r="A8194" t="s">
        <v>8837</v>
      </c>
      <c r="B8194" t="s">
        <v>18665</v>
      </c>
      <c r="D8194" t="s">
        <v>175</v>
      </c>
      <c r="H8194" s="9">
        <v>44975.676458333335</v>
      </c>
      <c r="I8194" s="1"/>
      <c r="J8194" s="10"/>
      <c r="K8194" s="10"/>
      <c r="L8194" t="s">
        <v>13</v>
      </c>
      <c r="M8194" t="s">
        <v>48</v>
      </c>
      <c r="N8194">
        <v>6</v>
      </c>
      <c r="O8194">
        <v>2</v>
      </c>
      <c r="P8194">
        <v>1</v>
      </c>
      <c r="Q8194">
        <v>221</v>
      </c>
    </row>
    <row r="8195" spans="1:17">
      <c r="A8195" t="s">
        <v>15115</v>
      </c>
      <c r="B8195" t="s">
        <v>15116</v>
      </c>
      <c r="D8195" t="s">
        <v>142</v>
      </c>
      <c r="H8195" s="9">
        <v>44975.490798611114</v>
      </c>
      <c r="I8195" s="1"/>
      <c r="J8195" s="10"/>
      <c r="K8195" s="10"/>
      <c r="L8195" t="s">
        <v>13</v>
      </c>
      <c r="M8195" t="s">
        <v>55</v>
      </c>
      <c r="N8195">
        <v>9</v>
      </c>
      <c r="O8195">
        <v>36</v>
      </c>
      <c r="P8195">
        <v>0</v>
      </c>
      <c r="Q8195">
        <v>0</v>
      </c>
    </row>
    <row r="8196" spans="1:17">
      <c r="A8196" t="s">
        <v>12579</v>
      </c>
      <c r="B8196" t="s">
        <v>18666</v>
      </c>
      <c r="D8196" t="s">
        <v>25</v>
      </c>
      <c r="H8196" s="9">
        <v>44975.572951388887</v>
      </c>
      <c r="I8196" s="1"/>
      <c r="J8196" s="10"/>
      <c r="K8196" s="10"/>
      <c r="L8196" t="s">
        <v>13</v>
      </c>
      <c r="M8196" t="s">
        <v>71</v>
      </c>
      <c r="N8196">
        <v>9</v>
      </c>
      <c r="O8196">
        <v>46</v>
      </c>
      <c r="P8196">
        <v>1</v>
      </c>
      <c r="Q8196">
        <v>174</v>
      </c>
    </row>
    <row r="8197" spans="1:17">
      <c r="A8197" t="s">
        <v>15117</v>
      </c>
      <c r="B8197" t="s">
        <v>15118</v>
      </c>
      <c r="D8197" t="s">
        <v>124</v>
      </c>
      <c r="H8197" s="9">
        <v>44975.53497685185</v>
      </c>
      <c r="I8197" s="1"/>
      <c r="J8197" s="10"/>
      <c r="K8197" s="10"/>
      <c r="L8197" t="s">
        <v>18</v>
      </c>
      <c r="M8197" t="s">
        <v>77</v>
      </c>
      <c r="N8197">
        <v>8</v>
      </c>
      <c r="O8197">
        <v>44</v>
      </c>
      <c r="P8197">
        <v>0</v>
      </c>
      <c r="Q8197">
        <v>0</v>
      </c>
    </row>
    <row r="8198" spans="1:17">
      <c r="A8198" t="s">
        <v>15119</v>
      </c>
      <c r="B8198" t="s">
        <v>15120</v>
      </c>
      <c r="D8198" t="s">
        <v>44</v>
      </c>
      <c r="H8198" s="9">
        <v>44975.724039351851</v>
      </c>
      <c r="I8198" s="1"/>
      <c r="J8198" s="10"/>
      <c r="K8198" s="10"/>
      <c r="L8198" t="s">
        <v>13</v>
      </c>
      <c r="M8198" t="s">
        <v>77</v>
      </c>
      <c r="N8198">
        <v>9</v>
      </c>
      <c r="O8198">
        <v>17</v>
      </c>
      <c r="P8198">
        <v>1</v>
      </c>
      <c r="Q8198">
        <v>131</v>
      </c>
    </row>
    <row r="8199" spans="1:17">
      <c r="A8199" t="s">
        <v>8601</v>
      </c>
      <c r="B8199" t="s">
        <v>18667</v>
      </c>
      <c r="D8199" t="s">
        <v>34</v>
      </c>
      <c r="H8199" s="9">
        <v>44975.986805555556</v>
      </c>
      <c r="I8199" s="1"/>
      <c r="J8199" s="10"/>
      <c r="K8199" s="10"/>
      <c r="L8199" t="s">
        <v>26</v>
      </c>
      <c r="M8199" t="s">
        <v>77</v>
      </c>
      <c r="N8199">
        <v>8</v>
      </c>
      <c r="O8199">
        <v>30</v>
      </c>
      <c r="P8199">
        <v>1</v>
      </c>
      <c r="Q8199">
        <v>127</v>
      </c>
    </row>
    <row r="8200" spans="1:17">
      <c r="A8200" t="s">
        <v>15121</v>
      </c>
      <c r="B8200" t="s">
        <v>15122</v>
      </c>
      <c r="D8200" t="s">
        <v>74</v>
      </c>
      <c r="H8200" s="9">
        <v>44975.504050925927</v>
      </c>
      <c r="I8200" s="1"/>
      <c r="J8200" s="10"/>
      <c r="K8200" s="10"/>
      <c r="L8200" t="s">
        <v>26</v>
      </c>
      <c r="M8200" t="s">
        <v>31</v>
      </c>
      <c r="N8200">
        <v>9</v>
      </c>
      <c r="O8200">
        <v>14</v>
      </c>
      <c r="P8200">
        <v>0</v>
      </c>
      <c r="Q8200">
        <v>0</v>
      </c>
    </row>
    <row r="8201" spans="1:17">
      <c r="A8201" t="s">
        <v>15123</v>
      </c>
      <c r="B8201" t="s">
        <v>15124</v>
      </c>
      <c r="D8201" t="s">
        <v>124</v>
      </c>
      <c r="H8201" s="9">
        <v>44975.973124999997</v>
      </c>
      <c r="I8201" s="1"/>
      <c r="J8201" s="10"/>
      <c r="K8201" s="10"/>
      <c r="L8201" t="s">
        <v>26</v>
      </c>
      <c r="M8201" t="s">
        <v>48</v>
      </c>
      <c r="N8201">
        <v>5</v>
      </c>
      <c r="O8201">
        <v>64</v>
      </c>
      <c r="P8201">
        <v>0</v>
      </c>
      <c r="Q8201">
        <v>0</v>
      </c>
    </row>
    <row r="8202" spans="1:17">
      <c r="A8202" t="s">
        <v>15125</v>
      </c>
      <c r="B8202" t="s">
        <v>15126</v>
      </c>
      <c r="D8202" t="s">
        <v>205</v>
      </c>
      <c r="H8202" s="9">
        <v>44975.515057870369</v>
      </c>
      <c r="I8202" s="1"/>
      <c r="J8202" s="10"/>
      <c r="K8202" s="10"/>
      <c r="L8202" t="s">
        <v>13</v>
      </c>
      <c r="M8202" t="s">
        <v>55</v>
      </c>
      <c r="N8202">
        <v>7</v>
      </c>
      <c r="O8202">
        <v>24</v>
      </c>
      <c r="P8202">
        <v>1</v>
      </c>
      <c r="Q8202">
        <v>186</v>
      </c>
    </row>
    <row r="8203" spans="1:17">
      <c r="A8203" t="s">
        <v>15127</v>
      </c>
      <c r="B8203" t="s">
        <v>15128</v>
      </c>
      <c r="D8203" t="s">
        <v>102</v>
      </c>
      <c r="H8203" s="9">
        <v>44975.936944444446</v>
      </c>
      <c r="I8203" s="1"/>
      <c r="J8203" s="10"/>
      <c r="K8203" s="10"/>
      <c r="L8203" t="s">
        <v>13</v>
      </c>
      <c r="M8203" t="s">
        <v>31</v>
      </c>
      <c r="N8203">
        <v>5</v>
      </c>
      <c r="O8203">
        <v>17</v>
      </c>
      <c r="P8203">
        <v>1</v>
      </c>
      <c r="Q8203">
        <v>192</v>
      </c>
    </row>
    <row r="8204" spans="1:17">
      <c r="A8204" t="s">
        <v>15129</v>
      </c>
      <c r="B8204" t="s">
        <v>15130</v>
      </c>
      <c r="D8204" t="s">
        <v>47</v>
      </c>
      <c r="H8204" s="9">
        <v>44975.471446759257</v>
      </c>
      <c r="I8204" s="1"/>
      <c r="J8204" s="10"/>
      <c r="K8204" s="10"/>
      <c r="L8204" t="s">
        <v>26</v>
      </c>
      <c r="M8204" t="s">
        <v>61</v>
      </c>
      <c r="N8204">
        <v>5</v>
      </c>
      <c r="O8204">
        <v>62</v>
      </c>
      <c r="P8204">
        <v>1</v>
      </c>
      <c r="Q8204">
        <v>226</v>
      </c>
    </row>
    <row r="8205" spans="1:17">
      <c r="A8205" t="s">
        <v>15131</v>
      </c>
      <c r="B8205" t="s">
        <v>15132</v>
      </c>
      <c r="D8205" t="s">
        <v>124</v>
      </c>
      <c r="H8205" s="9">
        <v>44975.975347222222</v>
      </c>
      <c r="I8205" s="1"/>
      <c r="J8205" s="10"/>
      <c r="K8205" s="10"/>
      <c r="L8205" t="s">
        <v>13</v>
      </c>
      <c r="M8205" t="s">
        <v>27</v>
      </c>
      <c r="N8205">
        <v>9</v>
      </c>
      <c r="O8205">
        <v>9</v>
      </c>
      <c r="P8205">
        <v>1</v>
      </c>
      <c r="Q8205">
        <v>144</v>
      </c>
    </row>
    <row r="8206" spans="1:17">
      <c r="A8206" t="s">
        <v>8173</v>
      </c>
      <c r="B8206" t="s">
        <v>18668</v>
      </c>
      <c r="D8206" t="s">
        <v>124</v>
      </c>
      <c r="H8206" s="9">
        <v>44975.733657407407</v>
      </c>
      <c r="I8206" s="1"/>
      <c r="J8206" s="10"/>
      <c r="K8206" s="10"/>
      <c r="L8206" t="s">
        <v>13</v>
      </c>
      <c r="M8206" t="s">
        <v>41</v>
      </c>
      <c r="N8206">
        <v>6</v>
      </c>
      <c r="O8206">
        <v>38</v>
      </c>
      <c r="P8206">
        <v>0</v>
      </c>
      <c r="Q8206">
        <v>0</v>
      </c>
    </row>
    <row r="8207" spans="1:17">
      <c r="A8207" t="s">
        <v>15133</v>
      </c>
      <c r="B8207" t="s">
        <v>15134</v>
      </c>
      <c r="D8207" t="s">
        <v>34</v>
      </c>
      <c r="H8207" s="9">
        <v>44975.733564814815</v>
      </c>
      <c r="I8207" s="1"/>
      <c r="J8207" s="10"/>
      <c r="K8207" s="10"/>
      <c r="L8207" t="s">
        <v>13</v>
      </c>
      <c r="M8207" t="s">
        <v>31</v>
      </c>
      <c r="N8207">
        <v>9</v>
      </c>
      <c r="O8207">
        <v>57</v>
      </c>
      <c r="P8207">
        <v>1</v>
      </c>
      <c r="Q8207">
        <v>163</v>
      </c>
    </row>
    <row r="8208" spans="1:17">
      <c r="A8208" t="s">
        <v>15135</v>
      </c>
      <c r="B8208" t="s">
        <v>15136</v>
      </c>
      <c r="D8208" t="s">
        <v>74</v>
      </c>
      <c r="H8208" s="9">
        <v>44975.730057870373</v>
      </c>
      <c r="I8208" s="1"/>
      <c r="J8208" s="10"/>
      <c r="K8208" s="10"/>
      <c r="L8208" t="s">
        <v>26</v>
      </c>
      <c r="M8208" t="s">
        <v>61</v>
      </c>
      <c r="N8208">
        <v>8</v>
      </c>
      <c r="O8208">
        <v>58</v>
      </c>
      <c r="P8208">
        <v>0</v>
      </c>
      <c r="Q8208">
        <v>0</v>
      </c>
    </row>
    <row r="8209" spans="1:17">
      <c r="A8209" t="s">
        <v>9565</v>
      </c>
      <c r="B8209" t="s">
        <v>18669</v>
      </c>
      <c r="D8209" t="s">
        <v>175</v>
      </c>
      <c r="H8209" s="9">
        <v>44975.9143287037</v>
      </c>
      <c r="I8209" s="1"/>
      <c r="J8209" s="10"/>
      <c r="K8209" s="10"/>
      <c r="L8209" t="s">
        <v>18</v>
      </c>
      <c r="M8209" t="s">
        <v>48</v>
      </c>
      <c r="N8209">
        <v>5</v>
      </c>
      <c r="O8209">
        <v>61</v>
      </c>
      <c r="P8209">
        <v>0</v>
      </c>
      <c r="Q8209">
        <v>0</v>
      </c>
    </row>
    <row r="8210" spans="1:17">
      <c r="A8210" t="s">
        <v>15137</v>
      </c>
      <c r="B8210" t="s">
        <v>15138</v>
      </c>
      <c r="D8210" t="s">
        <v>145</v>
      </c>
      <c r="H8210" s="9">
        <v>44975.925173611111</v>
      </c>
      <c r="I8210" s="1"/>
      <c r="J8210" s="10"/>
      <c r="K8210" s="10"/>
      <c r="L8210" t="s">
        <v>26</v>
      </c>
      <c r="M8210" t="s">
        <v>31</v>
      </c>
      <c r="N8210">
        <v>5</v>
      </c>
      <c r="O8210">
        <v>35</v>
      </c>
      <c r="P8210">
        <v>1</v>
      </c>
      <c r="Q8210">
        <v>320</v>
      </c>
    </row>
    <row r="8211" spans="1:17">
      <c r="A8211" t="s">
        <v>15139</v>
      </c>
      <c r="B8211" t="s">
        <v>15140</v>
      </c>
      <c r="D8211" t="s">
        <v>205</v>
      </c>
      <c r="H8211" s="9">
        <v>44975.775057870371</v>
      </c>
      <c r="I8211" s="1"/>
      <c r="J8211" s="10"/>
      <c r="K8211" s="10"/>
      <c r="L8211" t="s">
        <v>26</v>
      </c>
      <c r="M8211" t="s">
        <v>31</v>
      </c>
      <c r="N8211">
        <v>6</v>
      </c>
      <c r="O8211">
        <v>60</v>
      </c>
      <c r="P8211">
        <v>0</v>
      </c>
      <c r="Q8211">
        <v>0</v>
      </c>
    </row>
    <row r="8212" spans="1:17">
      <c r="A8212" t="s">
        <v>15141</v>
      </c>
      <c r="B8212" t="s">
        <v>15142</v>
      </c>
      <c r="D8212" t="s">
        <v>25</v>
      </c>
      <c r="H8212" s="9">
        <v>44975.777361111112</v>
      </c>
      <c r="I8212" s="1"/>
      <c r="J8212" s="10"/>
      <c r="K8212" s="10"/>
      <c r="L8212" t="s">
        <v>26</v>
      </c>
      <c r="M8212" t="s">
        <v>48</v>
      </c>
      <c r="N8212">
        <v>6</v>
      </c>
      <c r="O8212">
        <v>64</v>
      </c>
      <c r="P8212">
        <v>0</v>
      </c>
      <c r="Q8212">
        <v>0</v>
      </c>
    </row>
    <row r="8213" spans="1:17">
      <c r="A8213" t="s">
        <v>15143</v>
      </c>
      <c r="B8213" t="s">
        <v>15144</v>
      </c>
      <c r="D8213" t="s">
        <v>22</v>
      </c>
      <c r="H8213" s="9">
        <v>44975.698333333334</v>
      </c>
      <c r="I8213" s="1"/>
      <c r="J8213" s="10"/>
      <c r="K8213" s="10"/>
      <c r="L8213" t="s">
        <v>26</v>
      </c>
      <c r="M8213" t="s">
        <v>14</v>
      </c>
      <c r="N8213">
        <v>5</v>
      </c>
      <c r="O8213">
        <v>9</v>
      </c>
      <c r="P8213">
        <v>0</v>
      </c>
      <c r="Q8213">
        <v>0</v>
      </c>
    </row>
    <row r="8214" spans="1:17">
      <c r="A8214" t="s">
        <v>15145</v>
      </c>
      <c r="B8214" t="s">
        <v>15146</v>
      </c>
      <c r="D8214" t="s">
        <v>70</v>
      </c>
      <c r="H8214" s="9">
        <v>44975.843912037039</v>
      </c>
      <c r="I8214" s="1"/>
      <c r="J8214" s="10"/>
      <c r="K8214" s="10"/>
      <c r="L8214" t="s">
        <v>26</v>
      </c>
      <c r="M8214" t="s">
        <v>71</v>
      </c>
      <c r="N8214">
        <v>7</v>
      </c>
      <c r="O8214">
        <v>55</v>
      </c>
      <c r="P8214">
        <v>1</v>
      </c>
      <c r="Q8214">
        <v>335</v>
      </c>
    </row>
    <row r="8215" spans="1:17">
      <c r="A8215" t="s">
        <v>5853</v>
      </c>
      <c r="B8215" t="s">
        <v>18670</v>
      </c>
      <c r="D8215" t="s">
        <v>105</v>
      </c>
      <c r="H8215" s="9">
        <v>44975.881365740737</v>
      </c>
      <c r="I8215" s="1"/>
      <c r="J8215" s="10"/>
      <c r="K8215" s="10"/>
      <c r="L8215" t="s">
        <v>26</v>
      </c>
      <c r="M8215" t="s">
        <v>61</v>
      </c>
      <c r="N8215">
        <v>8</v>
      </c>
      <c r="O8215">
        <v>60</v>
      </c>
      <c r="P8215">
        <v>0</v>
      </c>
      <c r="Q8215">
        <v>0</v>
      </c>
    </row>
    <row r="8216" spans="1:17">
      <c r="A8216" t="s">
        <v>15147</v>
      </c>
      <c r="B8216" t="s">
        <v>15148</v>
      </c>
      <c r="D8216" t="s">
        <v>108</v>
      </c>
      <c r="H8216" s="9">
        <v>44975.769444444442</v>
      </c>
      <c r="I8216" s="1"/>
      <c r="J8216" s="10"/>
      <c r="K8216" s="10"/>
      <c r="L8216" t="s">
        <v>26</v>
      </c>
      <c r="M8216" t="s">
        <v>51</v>
      </c>
      <c r="N8216">
        <v>5</v>
      </c>
      <c r="O8216">
        <v>18</v>
      </c>
      <c r="P8216">
        <v>0</v>
      </c>
      <c r="Q8216">
        <v>0</v>
      </c>
    </row>
    <row r="8217" spans="1:17">
      <c r="A8217" t="s">
        <v>15149</v>
      </c>
      <c r="B8217" t="s">
        <v>15150</v>
      </c>
      <c r="D8217" t="s">
        <v>37</v>
      </c>
      <c r="H8217" s="9">
        <v>44975.888043981482</v>
      </c>
      <c r="I8217" s="1"/>
      <c r="J8217" s="10"/>
      <c r="K8217" s="10"/>
      <c r="L8217" t="s">
        <v>18</v>
      </c>
      <c r="M8217" t="s">
        <v>48</v>
      </c>
      <c r="N8217">
        <v>7</v>
      </c>
      <c r="O8217">
        <v>34</v>
      </c>
      <c r="P8217">
        <v>0</v>
      </c>
      <c r="Q8217">
        <v>0</v>
      </c>
    </row>
    <row r="8218" spans="1:17">
      <c r="A8218" t="s">
        <v>15151</v>
      </c>
      <c r="B8218" t="s">
        <v>15152</v>
      </c>
      <c r="D8218" t="s">
        <v>92</v>
      </c>
      <c r="H8218" s="9">
        <v>44975.708981481483</v>
      </c>
      <c r="I8218" s="1"/>
      <c r="J8218" s="10"/>
      <c r="K8218" s="10"/>
      <c r="L8218" t="s">
        <v>26</v>
      </c>
      <c r="M8218" t="s">
        <v>61</v>
      </c>
      <c r="N8218">
        <v>9</v>
      </c>
      <c r="O8218">
        <v>25</v>
      </c>
      <c r="P8218">
        <v>0</v>
      </c>
      <c r="Q8218">
        <v>0</v>
      </c>
    </row>
    <row r="8219" spans="1:17">
      <c r="A8219" t="s">
        <v>15153</v>
      </c>
      <c r="B8219" t="s">
        <v>15154</v>
      </c>
      <c r="D8219" t="s">
        <v>34</v>
      </c>
      <c r="H8219" s="9">
        <v>44975.623842592591</v>
      </c>
      <c r="I8219" s="1"/>
      <c r="J8219" s="10"/>
      <c r="K8219" s="10"/>
      <c r="L8219" t="s">
        <v>18</v>
      </c>
      <c r="M8219" t="s">
        <v>61</v>
      </c>
      <c r="N8219">
        <v>7</v>
      </c>
      <c r="O8219">
        <v>32</v>
      </c>
      <c r="P8219">
        <v>0</v>
      </c>
      <c r="Q8219">
        <v>0</v>
      </c>
    </row>
    <row r="8220" spans="1:17">
      <c r="A8220" t="s">
        <v>15155</v>
      </c>
      <c r="B8220" t="s">
        <v>15156</v>
      </c>
      <c r="D8220" t="s">
        <v>70</v>
      </c>
      <c r="H8220" s="9">
        <v>44975.495763888888</v>
      </c>
      <c r="I8220" s="1"/>
      <c r="J8220" s="10"/>
      <c r="K8220" s="10"/>
      <c r="L8220" t="s">
        <v>26</v>
      </c>
      <c r="M8220" t="s">
        <v>14</v>
      </c>
      <c r="N8220">
        <v>9</v>
      </c>
      <c r="O8220">
        <v>18</v>
      </c>
      <c r="P8220">
        <v>1</v>
      </c>
      <c r="Q8220">
        <v>318</v>
      </c>
    </row>
    <row r="8221" spans="1:17">
      <c r="A8221" t="s">
        <v>13911</v>
      </c>
      <c r="B8221" t="s">
        <v>18671</v>
      </c>
      <c r="D8221" t="s">
        <v>58</v>
      </c>
      <c r="H8221" s="9">
        <v>44975.58798611111</v>
      </c>
      <c r="I8221" s="1"/>
      <c r="J8221" s="10"/>
      <c r="K8221" s="10"/>
      <c r="L8221" t="s">
        <v>26</v>
      </c>
      <c r="M8221" t="s">
        <v>31</v>
      </c>
      <c r="N8221">
        <v>8</v>
      </c>
      <c r="O8221">
        <v>10</v>
      </c>
      <c r="P8221">
        <v>0</v>
      </c>
      <c r="Q8221">
        <v>0</v>
      </c>
    </row>
    <row r="8222" spans="1:17">
      <c r="A8222" t="s">
        <v>15157</v>
      </c>
      <c r="B8222" t="s">
        <v>15158</v>
      </c>
      <c r="D8222" t="s">
        <v>205</v>
      </c>
      <c r="H8222" s="9">
        <v>44975.953784722224</v>
      </c>
      <c r="I8222" s="1"/>
      <c r="J8222" s="10"/>
      <c r="K8222" s="10"/>
      <c r="L8222" t="s">
        <v>26</v>
      </c>
      <c r="M8222" t="s">
        <v>55</v>
      </c>
      <c r="N8222">
        <v>7</v>
      </c>
      <c r="O8222">
        <v>10</v>
      </c>
      <c r="P8222">
        <v>0</v>
      </c>
      <c r="Q8222">
        <v>0</v>
      </c>
    </row>
    <row r="8223" spans="1:17">
      <c r="A8223" t="s">
        <v>11899</v>
      </c>
      <c r="B8223" t="s">
        <v>18672</v>
      </c>
      <c r="D8223" t="s">
        <v>44</v>
      </c>
      <c r="H8223" s="9">
        <v>44975.747430555559</v>
      </c>
      <c r="I8223" s="1"/>
      <c r="J8223" s="10"/>
      <c r="K8223" s="10"/>
      <c r="L8223" t="s">
        <v>18</v>
      </c>
      <c r="M8223" t="s">
        <v>41</v>
      </c>
      <c r="N8223">
        <v>6</v>
      </c>
      <c r="O8223">
        <v>15</v>
      </c>
      <c r="P8223">
        <v>0</v>
      </c>
      <c r="Q8223">
        <v>0</v>
      </c>
    </row>
    <row r="8224" spans="1:17">
      <c r="A8224" t="s">
        <v>15159</v>
      </c>
      <c r="B8224" t="s">
        <v>15160</v>
      </c>
      <c r="D8224" t="s">
        <v>205</v>
      </c>
      <c r="H8224" s="9">
        <v>44975.472800925927</v>
      </c>
      <c r="I8224" s="1"/>
      <c r="J8224" s="10"/>
      <c r="K8224" s="10"/>
      <c r="L8224" t="s">
        <v>26</v>
      </c>
      <c r="M8224" t="s">
        <v>77</v>
      </c>
      <c r="N8224">
        <v>7</v>
      </c>
      <c r="O8224">
        <v>39</v>
      </c>
      <c r="P8224">
        <v>0</v>
      </c>
      <c r="Q8224">
        <v>0</v>
      </c>
    </row>
    <row r="8225" spans="1:17">
      <c r="A8225" t="s">
        <v>15161</v>
      </c>
      <c r="B8225" t="s">
        <v>15162</v>
      </c>
      <c r="D8225" t="s">
        <v>25</v>
      </c>
      <c r="H8225" s="9">
        <v>44975.478148148148</v>
      </c>
      <c r="I8225" s="1"/>
      <c r="J8225" s="10"/>
      <c r="K8225" s="10"/>
      <c r="L8225" t="s">
        <v>26</v>
      </c>
      <c r="M8225" t="s">
        <v>71</v>
      </c>
      <c r="N8225">
        <v>7</v>
      </c>
      <c r="O8225">
        <v>28</v>
      </c>
      <c r="P8225">
        <v>1</v>
      </c>
      <c r="Q8225">
        <v>148</v>
      </c>
    </row>
    <row r="8226" spans="1:17">
      <c r="A8226" t="s">
        <v>15163</v>
      </c>
      <c r="B8226" t="s">
        <v>15164</v>
      </c>
      <c r="D8226" t="s">
        <v>47</v>
      </c>
      <c r="H8226" s="9">
        <v>44975.753935185188</v>
      </c>
      <c r="I8226" s="1"/>
      <c r="J8226" s="10"/>
      <c r="K8226" s="10"/>
      <c r="L8226" t="s">
        <v>26</v>
      </c>
      <c r="M8226" t="s">
        <v>55</v>
      </c>
      <c r="N8226">
        <v>6</v>
      </c>
      <c r="O8226">
        <v>2</v>
      </c>
      <c r="P8226">
        <v>1</v>
      </c>
      <c r="Q8226">
        <v>219</v>
      </c>
    </row>
    <row r="8227" spans="1:17">
      <c r="A8227" t="s">
        <v>15165</v>
      </c>
      <c r="B8227" t="s">
        <v>15166</v>
      </c>
      <c r="D8227" t="s">
        <v>942</v>
      </c>
      <c r="H8227" s="9">
        <v>44975.906145833331</v>
      </c>
      <c r="I8227" s="1"/>
      <c r="J8227" s="10"/>
      <c r="K8227" s="10"/>
      <c r="L8227" t="s">
        <v>26</v>
      </c>
      <c r="M8227" t="s">
        <v>77</v>
      </c>
      <c r="N8227">
        <v>6</v>
      </c>
      <c r="O8227">
        <v>52</v>
      </c>
      <c r="P8227">
        <v>0</v>
      </c>
      <c r="Q8227">
        <v>0</v>
      </c>
    </row>
    <row r="8228" spans="1:17">
      <c r="A8228" t="s">
        <v>15167</v>
      </c>
      <c r="B8228" t="s">
        <v>15168</v>
      </c>
      <c r="D8228" t="s">
        <v>74</v>
      </c>
      <c r="H8228" s="9">
        <v>44975.623171296298</v>
      </c>
      <c r="I8228" s="1"/>
      <c r="J8228" s="10"/>
      <c r="K8228" s="10"/>
      <c r="L8228" t="s">
        <v>13</v>
      </c>
      <c r="M8228" t="s">
        <v>14</v>
      </c>
      <c r="N8228">
        <v>5</v>
      </c>
      <c r="O8228">
        <v>14</v>
      </c>
      <c r="P8228">
        <v>0</v>
      </c>
      <c r="Q8228">
        <v>0</v>
      </c>
    </row>
    <row r="8229" spans="1:17">
      <c r="A8229" t="s">
        <v>15169</v>
      </c>
      <c r="B8229" t="s">
        <v>15170</v>
      </c>
      <c r="D8229" t="s">
        <v>360</v>
      </c>
      <c r="H8229" s="9">
        <v>44975.769293981481</v>
      </c>
      <c r="I8229" s="1"/>
      <c r="J8229" s="10"/>
      <c r="K8229" s="10"/>
      <c r="L8229" t="s">
        <v>26</v>
      </c>
      <c r="M8229" t="s">
        <v>31</v>
      </c>
      <c r="N8229">
        <v>9</v>
      </c>
      <c r="O8229">
        <v>53</v>
      </c>
      <c r="P8229">
        <v>0</v>
      </c>
      <c r="Q8229">
        <v>0</v>
      </c>
    </row>
    <row r="8230" spans="1:17">
      <c r="A8230" t="s">
        <v>15171</v>
      </c>
      <c r="B8230" t="s">
        <v>15172</v>
      </c>
      <c r="D8230" t="s">
        <v>108</v>
      </c>
      <c r="H8230" s="9">
        <v>44975.874039351853</v>
      </c>
      <c r="I8230" s="1"/>
      <c r="J8230" s="10"/>
      <c r="K8230" s="10"/>
      <c r="L8230" t="s">
        <v>26</v>
      </c>
      <c r="M8230" t="s">
        <v>27</v>
      </c>
      <c r="N8230">
        <v>10</v>
      </c>
      <c r="O8230">
        <v>9</v>
      </c>
      <c r="P8230">
        <v>0</v>
      </c>
      <c r="Q8230">
        <v>0</v>
      </c>
    </row>
    <row r="8231" spans="1:17">
      <c r="A8231" t="s">
        <v>15173</v>
      </c>
      <c r="B8231" t="s">
        <v>15174</v>
      </c>
      <c r="D8231" t="s">
        <v>175</v>
      </c>
      <c r="H8231" s="9">
        <v>44975.857824074075</v>
      </c>
      <c r="I8231" s="1"/>
      <c r="J8231" s="10"/>
      <c r="K8231" s="10"/>
      <c r="L8231" t="s">
        <v>26</v>
      </c>
      <c r="M8231" t="s">
        <v>77</v>
      </c>
      <c r="N8231">
        <v>8</v>
      </c>
      <c r="O8231">
        <v>15</v>
      </c>
      <c r="P8231">
        <v>1</v>
      </c>
      <c r="Q8231">
        <v>267</v>
      </c>
    </row>
    <row r="8232" spans="1:17">
      <c r="A8232" t="s">
        <v>15175</v>
      </c>
      <c r="B8232" t="s">
        <v>15176</v>
      </c>
      <c r="D8232" t="s">
        <v>108</v>
      </c>
      <c r="H8232" s="9">
        <v>44975.574131944442</v>
      </c>
      <c r="I8232" s="1"/>
      <c r="J8232" s="10"/>
      <c r="K8232" s="10"/>
      <c r="L8232" t="s">
        <v>18</v>
      </c>
      <c r="M8232" t="s">
        <v>27</v>
      </c>
      <c r="N8232">
        <v>8</v>
      </c>
      <c r="O8232">
        <v>34</v>
      </c>
      <c r="P8232">
        <v>0</v>
      </c>
      <c r="Q8232">
        <v>0</v>
      </c>
    </row>
    <row r="8233" spans="1:17">
      <c r="A8233" t="s">
        <v>15177</v>
      </c>
      <c r="B8233" t="s">
        <v>15178</v>
      </c>
      <c r="D8233" t="s">
        <v>942</v>
      </c>
      <c r="H8233" s="9">
        <v>44975.851631944446</v>
      </c>
      <c r="I8233" s="1"/>
      <c r="J8233" s="10"/>
      <c r="K8233" s="10"/>
      <c r="L8233" t="s">
        <v>13</v>
      </c>
      <c r="M8233" t="s">
        <v>31</v>
      </c>
      <c r="N8233">
        <v>5</v>
      </c>
      <c r="O8233">
        <v>5</v>
      </c>
      <c r="P8233">
        <v>0</v>
      </c>
      <c r="Q8233">
        <v>0</v>
      </c>
    </row>
    <row r="8234" spans="1:17">
      <c r="A8234" t="s">
        <v>15179</v>
      </c>
      <c r="B8234" t="s">
        <v>15180</v>
      </c>
      <c r="D8234" t="s">
        <v>44</v>
      </c>
      <c r="H8234" s="9">
        <v>44975.975347222222</v>
      </c>
      <c r="I8234" s="1"/>
      <c r="J8234" s="10"/>
      <c r="K8234" s="10"/>
      <c r="L8234" t="s">
        <v>13</v>
      </c>
      <c r="M8234" t="s">
        <v>27</v>
      </c>
      <c r="N8234">
        <v>7</v>
      </c>
      <c r="O8234">
        <v>41</v>
      </c>
      <c r="P8234">
        <v>1</v>
      </c>
      <c r="Q8234">
        <v>304</v>
      </c>
    </row>
    <row r="8235" spans="1:17">
      <c r="A8235" t="s">
        <v>15181</v>
      </c>
      <c r="B8235" t="s">
        <v>15182</v>
      </c>
      <c r="D8235" t="s">
        <v>67</v>
      </c>
      <c r="H8235" s="9">
        <v>44975.924849537034</v>
      </c>
      <c r="I8235" s="1"/>
      <c r="J8235" s="10"/>
      <c r="K8235" s="10"/>
      <c r="L8235" t="s">
        <v>13</v>
      </c>
      <c r="M8235" t="s">
        <v>27</v>
      </c>
      <c r="N8235">
        <v>8</v>
      </c>
      <c r="O8235">
        <v>51</v>
      </c>
      <c r="P8235">
        <v>0</v>
      </c>
      <c r="Q8235">
        <v>0</v>
      </c>
    </row>
    <row r="8236" spans="1:17">
      <c r="A8236" t="s">
        <v>15183</v>
      </c>
      <c r="B8236" t="s">
        <v>15184</v>
      </c>
      <c r="D8236" t="s">
        <v>360</v>
      </c>
      <c r="H8236" s="9">
        <v>44975.783368055556</v>
      </c>
      <c r="I8236" s="1"/>
      <c r="J8236" s="10"/>
      <c r="K8236" s="10"/>
      <c r="L8236" t="s">
        <v>26</v>
      </c>
      <c r="M8236" t="s">
        <v>31</v>
      </c>
      <c r="N8236">
        <v>5</v>
      </c>
      <c r="O8236">
        <v>46</v>
      </c>
      <c r="P8236">
        <v>0</v>
      </c>
      <c r="Q8236">
        <v>0</v>
      </c>
    </row>
    <row r="8237" spans="1:17">
      <c r="A8237" t="s">
        <v>15185</v>
      </c>
      <c r="B8237" t="s">
        <v>15186</v>
      </c>
      <c r="D8237" t="s">
        <v>242</v>
      </c>
      <c r="H8237" s="9">
        <v>44975.604444444441</v>
      </c>
      <c r="I8237" s="1"/>
      <c r="J8237" s="10"/>
      <c r="K8237" s="10"/>
      <c r="L8237" t="s">
        <v>26</v>
      </c>
      <c r="M8237" t="s">
        <v>61</v>
      </c>
      <c r="N8237">
        <v>6</v>
      </c>
      <c r="O8237">
        <v>29</v>
      </c>
      <c r="P8237">
        <v>1</v>
      </c>
      <c r="Q8237">
        <v>143</v>
      </c>
    </row>
    <row r="8238" spans="1:17">
      <c r="A8238" t="s">
        <v>15187</v>
      </c>
      <c r="B8238" t="s">
        <v>15188</v>
      </c>
      <c r="D8238" t="s">
        <v>105</v>
      </c>
      <c r="H8238" s="9">
        <v>44975.765046296299</v>
      </c>
      <c r="I8238" s="1"/>
      <c r="J8238" s="10"/>
      <c r="K8238" s="10"/>
      <c r="L8238" t="s">
        <v>13</v>
      </c>
      <c r="M8238" t="s">
        <v>27</v>
      </c>
      <c r="N8238">
        <v>9</v>
      </c>
      <c r="O8238">
        <v>49</v>
      </c>
      <c r="P8238">
        <v>1</v>
      </c>
      <c r="Q8238">
        <v>246</v>
      </c>
    </row>
    <row r="8239" spans="1:17">
      <c r="A8239" t="s">
        <v>15189</v>
      </c>
      <c r="B8239" t="s">
        <v>15190</v>
      </c>
      <c r="D8239" t="s">
        <v>64</v>
      </c>
      <c r="H8239" s="9">
        <v>44975.535127314812</v>
      </c>
      <c r="I8239" s="1"/>
      <c r="J8239" s="10"/>
      <c r="K8239" s="10"/>
      <c r="L8239" t="s">
        <v>18</v>
      </c>
      <c r="M8239" t="s">
        <v>51</v>
      </c>
      <c r="N8239">
        <v>9</v>
      </c>
      <c r="O8239">
        <v>49</v>
      </c>
      <c r="P8239">
        <v>0</v>
      </c>
      <c r="Q8239">
        <v>0</v>
      </c>
    </row>
    <row r="8240" spans="1:17">
      <c r="A8240" t="s">
        <v>15191</v>
      </c>
      <c r="B8240" t="s">
        <v>15192</v>
      </c>
      <c r="D8240" t="s">
        <v>47</v>
      </c>
      <c r="H8240" s="9">
        <v>44975.735844907409</v>
      </c>
      <c r="I8240" s="1"/>
      <c r="J8240" s="10"/>
      <c r="K8240" s="10"/>
      <c r="L8240" t="s">
        <v>26</v>
      </c>
      <c r="M8240" t="s">
        <v>41</v>
      </c>
      <c r="N8240">
        <v>9</v>
      </c>
      <c r="O8240">
        <v>51</v>
      </c>
      <c r="P8240">
        <v>0</v>
      </c>
      <c r="Q8240">
        <v>0</v>
      </c>
    </row>
    <row r="8241" spans="1:17">
      <c r="A8241" t="s">
        <v>6807</v>
      </c>
      <c r="B8241" t="s">
        <v>18673</v>
      </c>
      <c r="D8241" t="s">
        <v>145</v>
      </c>
      <c r="H8241" s="9">
        <v>44975.792928240742</v>
      </c>
      <c r="I8241" s="1"/>
      <c r="J8241" s="10"/>
      <c r="K8241" s="10"/>
      <c r="L8241" t="s">
        <v>13</v>
      </c>
      <c r="M8241" t="s">
        <v>55</v>
      </c>
      <c r="N8241">
        <v>6</v>
      </c>
      <c r="O8241">
        <v>53</v>
      </c>
      <c r="P8241">
        <v>0</v>
      </c>
      <c r="Q8241">
        <v>0</v>
      </c>
    </row>
    <row r="8242" spans="1:17">
      <c r="A8242" t="s">
        <v>15193</v>
      </c>
      <c r="B8242" t="s">
        <v>15194</v>
      </c>
      <c r="D8242" t="s">
        <v>64</v>
      </c>
      <c r="H8242" s="9">
        <v>44975.94195601852</v>
      </c>
      <c r="I8242" s="1"/>
      <c r="J8242" s="10"/>
      <c r="K8242" s="10"/>
      <c r="L8242" t="s">
        <v>26</v>
      </c>
      <c r="M8242" t="s">
        <v>27</v>
      </c>
      <c r="N8242">
        <v>7</v>
      </c>
      <c r="O8242">
        <v>33</v>
      </c>
      <c r="P8242">
        <v>0</v>
      </c>
      <c r="Q8242">
        <v>0</v>
      </c>
    </row>
    <row r="8243" spans="1:17">
      <c r="A8243" t="s">
        <v>15195</v>
      </c>
      <c r="B8243" t="s">
        <v>15196</v>
      </c>
      <c r="D8243" t="s">
        <v>942</v>
      </c>
      <c r="H8243" s="9">
        <v>44975.582939814813</v>
      </c>
      <c r="I8243" s="1"/>
      <c r="J8243" s="10"/>
      <c r="K8243" s="10"/>
      <c r="L8243" t="s">
        <v>13</v>
      </c>
      <c r="M8243" t="s">
        <v>31</v>
      </c>
      <c r="N8243">
        <v>7</v>
      </c>
      <c r="O8243">
        <v>43</v>
      </c>
      <c r="P8243">
        <v>1</v>
      </c>
      <c r="Q8243">
        <v>206</v>
      </c>
    </row>
    <row r="8244" spans="1:17">
      <c r="A8244" t="s">
        <v>15197</v>
      </c>
      <c r="B8244" t="s">
        <v>15198</v>
      </c>
      <c r="D8244" t="s">
        <v>142</v>
      </c>
      <c r="H8244" s="9">
        <v>44975.916759259257</v>
      </c>
      <c r="I8244" s="1"/>
      <c r="J8244" s="10"/>
      <c r="K8244" s="10"/>
      <c r="L8244" t="s">
        <v>26</v>
      </c>
      <c r="M8244" t="s">
        <v>31</v>
      </c>
      <c r="N8244">
        <v>6</v>
      </c>
      <c r="O8244">
        <v>33</v>
      </c>
      <c r="P8244">
        <v>0</v>
      </c>
      <c r="Q8244">
        <v>0</v>
      </c>
    </row>
    <row r="8245" spans="1:17">
      <c r="A8245" t="s">
        <v>7733</v>
      </c>
      <c r="B8245" t="s">
        <v>18674</v>
      </c>
      <c r="D8245" t="s">
        <v>84</v>
      </c>
      <c r="H8245" s="9">
        <v>44975.65215277778</v>
      </c>
      <c r="I8245" s="1"/>
      <c r="J8245" s="10"/>
      <c r="K8245" s="10"/>
      <c r="L8245" t="s">
        <v>26</v>
      </c>
      <c r="M8245" t="s">
        <v>51</v>
      </c>
      <c r="N8245">
        <v>9</v>
      </c>
      <c r="O8245">
        <v>40</v>
      </c>
      <c r="P8245">
        <v>0</v>
      </c>
      <c r="Q8245">
        <v>0</v>
      </c>
    </row>
    <row r="8246" spans="1:17">
      <c r="A8246" t="s">
        <v>15199</v>
      </c>
      <c r="B8246" t="s">
        <v>15200</v>
      </c>
      <c r="D8246" t="s">
        <v>25</v>
      </c>
      <c r="H8246" s="9">
        <v>44975.483946759261</v>
      </c>
      <c r="I8246" s="1"/>
      <c r="J8246" s="10"/>
      <c r="K8246" s="10"/>
      <c r="L8246" t="s">
        <v>13</v>
      </c>
      <c r="M8246" t="s">
        <v>77</v>
      </c>
      <c r="N8246">
        <v>7</v>
      </c>
      <c r="O8246">
        <v>38</v>
      </c>
      <c r="P8246">
        <v>1</v>
      </c>
      <c r="Q8246">
        <v>319</v>
      </c>
    </row>
    <row r="8247" spans="1:17">
      <c r="A8247" t="s">
        <v>15201</v>
      </c>
      <c r="B8247" t="s">
        <v>15202</v>
      </c>
      <c r="D8247" t="s">
        <v>105</v>
      </c>
      <c r="H8247" s="9">
        <v>44975.708807870367</v>
      </c>
      <c r="I8247" s="1"/>
      <c r="J8247" s="10"/>
      <c r="K8247" s="10"/>
      <c r="L8247" t="s">
        <v>26</v>
      </c>
      <c r="M8247" t="s">
        <v>31</v>
      </c>
      <c r="N8247">
        <v>8</v>
      </c>
      <c r="O8247">
        <v>61</v>
      </c>
      <c r="P8247">
        <v>0</v>
      </c>
      <c r="Q8247">
        <v>0</v>
      </c>
    </row>
    <row r="8248" spans="1:17">
      <c r="A8248" t="s">
        <v>15203</v>
      </c>
      <c r="B8248" t="s">
        <v>15204</v>
      </c>
      <c r="D8248" t="s">
        <v>25</v>
      </c>
      <c r="H8248" s="9">
        <v>44975.726377314815</v>
      </c>
      <c r="I8248" s="1"/>
      <c r="J8248" s="10"/>
      <c r="K8248" s="10"/>
      <c r="L8248" t="s">
        <v>26</v>
      </c>
      <c r="M8248" t="s">
        <v>51</v>
      </c>
      <c r="N8248">
        <v>5</v>
      </c>
      <c r="O8248">
        <v>48</v>
      </c>
      <c r="P8248">
        <v>1</v>
      </c>
      <c r="Q8248">
        <v>126</v>
      </c>
    </row>
    <row r="8249" spans="1:17">
      <c r="A8249" t="s">
        <v>15205</v>
      </c>
      <c r="B8249" t="s">
        <v>15206</v>
      </c>
      <c r="D8249" t="s">
        <v>111</v>
      </c>
      <c r="H8249" s="9">
        <v>44975.531504629631</v>
      </c>
      <c r="I8249" s="1"/>
      <c r="J8249" s="10"/>
      <c r="K8249" s="10"/>
      <c r="L8249" t="s">
        <v>26</v>
      </c>
      <c r="M8249" t="s">
        <v>27</v>
      </c>
      <c r="N8249">
        <v>7</v>
      </c>
      <c r="O8249">
        <v>16</v>
      </c>
      <c r="P8249">
        <v>1</v>
      </c>
      <c r="Q8249">
        <v>142</v>
      </c>
    </row>
    <row r="8250" spans="1:17">
      <c r="A8250" t="s">
        <v>15207</v>
      </c>
      <c r="B8250" t="s">
        <v>15208</v>
      </c>
      <c r="D8250" t="s">
        <v>105</v>
      </c>
      <c r="H8250" s="9">
        <v>44975.72996527778</v>
      </c>
      <c r="I8250" s="1"/>
      <c r="J8250" s="10"/>
      <c r="K8250" s="10"/>
      <c r="L8250" t="s">
        <v>26</v>
      </c>
      <c r="M8250" t="s">
        <v>61</v>
      </c>
      <c r="N8250">
        <v>8</v>
      </c>
      <c r="O8250">
        <v>2</v>
      </c>
      <c r="P8250">
        <v>0</v>
      </c>
      <c r="Q8250">
        <v>0</v>
      </c>
    </row>
    <row r="8251" spans="1:17">
      <c r="A8251" t="s">
        <v>15209</v>
      </c>
      <c r="B8251" t="s">
        <v>15210</v>
      </c>
      <c r="D8251" t="s">
        <v>74</v>
      </c>
      <c r="H8251" s="9">
        <v>44975.675115740742</v>
      </c>
      <c r="I8251" s="1"/>
      <c r="J8251" s="10"/>
      <c r="K8251" s="10"/>
      <c r="L8251" t="s">
        <v>26</v>
      </c>
      <c r="M8251" t="s">
        <v>41</v>
      </c>
      <c r="N8251">
        <v>9</v>
      </c>
      <c r="O8251">
        <v>15</v>
      </c>
      <c r="P8251">
        <v>1</v>
      </c>
      <c r="Q8251">
        <v>160</v>
      </c>
    </row>
    <row r="8252" spans="1:17">
      <c r="A8252" t="s">
        <v>14655</v>
      </c>
      <c r="B8252" t="s">
        <v>18675</v>
      </c>
      <c r="D8252" t="s">
        <v>360</v>
      </c>
      <c r="H8252" s="9">
        <v>44975.877546296295</v>
      </c>
      <c r="I8252" s="1"/>
      <c r="J8252" s="10"/>
      <c r="K8252" s="10"/>
      <c r="L8252" t="s">
        <v>13</v>
      </c>
      <c r="M8252" t="s">
        <v>77</v>
      </c>
      <c r="N8252">
        <v>7</v>
      </c>
      <c r="O8252">
        <v>57</v>
      </c>
      <c r="P8252">
        <v>0</v>
      </c>
      <c r="Q8252">
        <v>0</v>
      </c>
    </row>
    <row r="8253" spans="1:17">
      <c r="A8253" t="s">
        <v>15211</v>
      </c>
      <c r="B8253" t="s">
        <v>15212</v>
      </c>
      <c r="D8253" t="s">
        <v>124</v>
      </c>
      <c r="H8253" s="9">
        <v>44975.884293981479</v>
      </c>
      <c r="I8253" s="1"/>
      <c r="J8253" s="10"/>
      <c r="K8253" s="10"/>
      <c r="L8253" t="s">
        <v>13</v>
      </c>
      <c r="M8253" t="s">
        <v>71</v>
      </c>
      <c r="N8253">
        <v>8</v>
      </c>
      <c r="O8253">
        <v>54</v>
      </c>
      <c r="P8253">
        <v>1</v>
      </c>
      <c r="Q8253">
        <v>317</v>
      </c>
    </row>
    <row r="8254" spans="1:17">
      <c r="A8254" t="s">
        <v>15213</v>
      </c>
      <c r="B8254" t="s">
        <v>15214</v>
      </c>
      <c r="D8254" t="s">
        <v>25</v>
      </c>
      <c r="H8254" s="9">
        <v>44975.604814814818</v>
      </c>
      <c r="I8254" s="1"/>
      <c r="J8254" s="10"/>
      <c r="K8254" s="10"/>
      <c r="L8254" t="s">
        <v>13</v>
      </c>
      <c r="M8254" t="s">
        <v>77</v>
      </c>
      <c r="N8254">
        <v>8</v>
      </c>
      <c r="O8254">
        <v>28</v>
      </c>
      <c r="P8254">
        <v>0</v>
      </c>
      <c r="Q8254">
        <v>0</v>
      </c>
    </row>
    <row r="8255" spans="1:17">
      <c r="A8255" t="s">
        <v>15215</v>
      </c>
      <c r="B8255" t="s">
        <v>15216</v>
      </c>
      <c r="D8255" t="s">
        <v>84</v>
      </c>
      <c r="H8255" s="9">
        <v>44975.747187499997</v>
      </c>
      <c r="I8255" s="1"/>
      <c r="J8255" s="10"/>
      <c r="K8255" s="10"/>
      <c r="L8255" t="s">
        <v>26</v>
      </c>
      <c r="M8255" t="s">
        <v>27</v>
      </c>
      <c r="N8255">
        <v>10</v>
      </c>
      <c r="O8255">
        <v>43</v>
      </c>
      <c r="P8255">
        <v>0</v>
      </c>
      <c r="Q8255">
        <v>0</v>
      </c>
    </row>
    <row r="8256" spans="1:17">
      <c r="A8256" t="s">
        <v>15217</v>
      </c>
      <c r="B8256" t="s">
        <v>15218</v>
      </c>
      <c r="D8256" t="s">
        <v>102</v>
      </c>
      <c r="H8256" s="9">
        <v>44975.855856481481</v>
      </c>
      <c r="I8256" s="1"/>
      <c r="J8256" s="10"/>
      <c r="K8256" s="10"/>
      <c r="L8256" t="s">
        <v>13</v>
      </c>
      <c r="M8256" t="s">
        <v>41</v>
      </c>
      <c r="N8256">
        <v>10</v>
      </c>
      <c r="O8256">
        <v>8</v>
      </c>
      <c r="P8256">
        <v>1</v>
      </c>
      <c r="Q8256">
        <v>201</v>
      </c>
    </row>
    <row r="8257" spans="1:17">
      <c r="A8257" t="s">
        <v>15219</v>
      </c>
      <c r="B8257" t="s">
        <v>15220</v>
      </c>
      <c r="D8257" t="s">
        <v>218</v>
      </c>
      <c r="H8257" s="9">
        <v>44975.637372685182</v>
      </c>
      <c r="I8257" s="1"/>
      <c r="J8257" s="10"/>
      <c r="K8257" s="10"/>
      <c r="L8257" t="s">
        <v>26</v>
      </c>
      <c r="M8257" t="s">
        <v>77</v>
      </c>
      <c r="N8257">
        <v>6</v>
      </c>
      <c r="O8257">
        <v>30</v>
      </c>
      <c r="P8257">
        <v>0</v>
      </c>
      <c r="Q8257">
        <v>0</v>
      </c>
    </row>
    <row r="8258" spans="1:17">
      <c r="A8258" t="s">
        <v>15221</v>
      </c>
      <c r="B8258" t="s">
        <v>15222</v>
      </c>
      <c r="D8258" t="s">
        <v>515</v>
      </c>
      <c r="H8258" s="9">
        <v>44975.625613425924</v>
      </c>
      <c r="I8258" s="1"/>
      <c r="J8258" s="10"/>
      <c r="K8258" s="10"/>
      <c r="L8258" t="s">
        <v>13</v>
      </c>
      <c r="M8258" t="s">
        <v>27</v>
      </c>
      <c r="N8258">
        <v>9</v>
      </c>
      <c r="O8258">
        <v>19</v>
      </c>
      <c r="P8258">
        <v>0</v>
      </c>
      <c r="Q8258">
        <v>0</v>
      </c>
    </row>
    <row r="8259" spans="1:17">
      <c r="A8259" t="s">
        <v>12131</v>
      </c>
      <c r="B8259" t="s">
        <v>18676</v>
      </c>
      <c r="D8259" t="s">
        <v>87</v>
      </c>
      <c r="H8259" s="9">
        <v>44975.639756944445</v>
      </c>
      <c r="I8259" s="1"/>
      <c r="J8259" s="10"/>
      <c r="K8259" s="10"/>
      <c r="L8259" t="s">
        <v>26</v>
      </c>
      <c r="M8259" t="s">
        <v>61</v>
      </c>
      <c r="N8259">
        <v>8</v>
      </c>
      <c r="O8259">
        <v>8</v>
      </c>
      <c r="P8259">
        <v>0</v>
      </c>
      <c r="Q8259">
        <v>0</v>
      </c>
    </row>
    <row r="8260" spans="1:17">
      <c r="A8260" t="s">
        <v>15223</v>
      </c>
      <c r="B8260" t="s">
        <v>15224</v>
      </c>
      <c r="D8260" t="s">
        <v>205</v>
      </c>
      <c r="H8260" s="9">
        <v>44975.849502314813</v>
      </c>
      <c r="I8260" s="1"/>
      <c r="J8260" s="10"/>
      <c r="K8260" s="10"/>
      <c r="L8260" t="s">
        <v>26</v>
      </c>
      <c r="M8260" t="s">
        <v>14</v>
      </c>
      <c r="N8260">
        <v>8</v>
      </c>
      <c r="O8260">
        <v>19</v>
      </c>
      <c r="P8260">
        <v>0</v>
      </c>
      <c r="Q8260">
        <v>0</v>
      </c>
    </row>
    <row r="8261" spans="1:17">
      <c r="A8261" t="s">
        <v>15225</v>
      </c>
      <c r="B8261" t="s">
        <v>15226</v>
      </c>
      <c r="D8261" t="s">
        <v>142</v>
      </c>
      <c r="H8261" s="9">
        <v>44975.946331018517</v>
      </c>
      <c r="I8261" s="1"/>
      <c r="J8261" s="10"/>
      <c r="K8261" s="10"/>
      <c r="L8261" t="s">
        <v>18</v>
      </c>
      <c r="M8261" t="s">
        <v>41</v>
      </c>
      <c r="N8261">
        <v>6</v>
      </c>
      <c r="O8261">
        <v>49</v>
      </c>
      <c r="P8261">
        <v>0</v>
      </c>
      <c r="Q8261">
        <v>0</v>
      </c>
    </row>
    <row r="8262" spans="1:17">
      <c r="A8262" t="s">
        <v>15227</v>
      </c>
      <c r="B8262" t="s">
        <v>15228</v>
      </c>
      <c r="D8262" t="s">
        <v>102</v>
      </c>
      <c r="H8262" s="9">
        <v>44975.564525462964</v>
      </c>
      <c r="I8262" s="1"/>
      <c r="J8262" s="10"/>
      <c r="K8262" s="10"/>
      <c r="L8262" t="s">
        <v>13</v>
      </c>
      <c r="M8262" t="s">
        <v>41</v>
      </c>
      <c r="N8262">
        <v>6</v>
      </c>
      <c r="O8262">
        <v>30</v>
      </c>
      <c r="P8262">
        <v>0</v>
      </c>
      <c r="Q8262">
        <v>0</v>
      </c>
    </row>
    <row r="8263" spans="1:17">
      <c r="A8263" t="s">
        <v>15229</v>
      </c>
      <c r="B8263" t="s">
        <v>15230</v>
      </c>
      <c r="D8263" t="s">
        <v>22</v>
      </c>
      <c r="H8263" s="9">
        <v>44975.711030092592</v>
      </c>
      <c r="I8263" s="1"/>
      <c r="J8263" s="10"/>
      <c r="K8263" s="10"/>
      <c r="L8263" t="s">
        <v>26</v>
      </c>
      <c r="M8263" t="s">
        <v>14</v>
      </c>
      <c r="N8263">
        <v>5</v>
      </c>
      <c r="O8263">
        <v>13</v>
      </c>
      <c r="P8263">
        <v>1</v>
      </c>
      <c r="Q8263">
        <v>174</v>
      </c>
    </row>
    <row r="8264" spans="1:17">
      <c r="A8264" t="s">
        <v>15231</v>
      </c>
      <c r="B8264" t="s">
        <v>15232</v>
      </c>
      <c r="D8264" t="s">
        <v>175</v>
      </c>
      <c r="H8264" s="9">
        <v>44975.500648148147</v>
      </c>
      <c r="I8264" s="1"/>
      <c r="J8264" s="10"/>
      <c r="K8264" s="10"/>
      <c r="L8264" t="s">
        <v>26</v>
      </c>
      <c r="M8264" t="s">
        <v>55</v>
      </c>
      <c r="N8264">
        <v>10</v>
      </c>
      <c r="O8264">
        <v>36</v>
      </c>
      <c r="P8264">
        <v>0</v>
      </c>
      <c r="Q8264">
        <v>0</v>
      </c>
    </row>
    <row r="8265" spans="1:17">
      <c r="A8265" t="s">
        <v>15233</v>
      </c>
      <c r="B8265" t="s">
        <v>15234</v>
      </c>
      <c r="D8265" t="s">
        <v>34</v>
      </c>
      <c r="H8265" s="9">
        <v>44975.762650462966</v>
      </c>
      <c r="I8265" s="1"/>
      <c r="J8265" s="10"/>
      <c r="K8265" s="10"/>
      <c r="L8265" t="s">
        <v>13</v>
      </c>
      <c r="M8265" t="s">
        <v>31</v>
      </c>
      <c r="N8265">
        <v>9</v>
      </c>
      <c r="O8265">
        <v>46</v>
      </c>
      <c r="P8265">
        <v>1</v>
      </c>
      <c r="Q8265">
        <v>332</v>
      </c>
    </row>
    <row r="8266" spans="1:17">
      <c r="A8266" t="s">
        <v>15235</v>
      </c>
      <c r="B8266" t="s">
        <v>15236</v>
      </c>
      <c r="D8266" t="s">
        <v>145</v>
      </c>
      <c r="H8266" s="9">
        <v>44975.758148148147</v>
      </c>
      <c r="I8266" s="1"/>
      <c r="J8266" s="10"/>
      <c r="K8266" s="10"/>
      <c r="L8266" t="s">
        <v>26</v>
      </c>
      <c r="M8266" t="s">
        <v>77</v>
      </c>
      <c r="N8266">
        <v>9</v>
      </c>
      <c r="O8266">
        <v>46</v>
      </c>
      <c r="P8266">
        <v>0</v>
      </c>
      <c r="Q8266">
        <v>0</v>
      </c>
    </row>
    <row r="8267" spans="1:17">
      <c r="A8267" t="s">
        <v>15237</v>
      </c>
      <c r="B8267" t="s">
        <v>15238</v>
      </c>
      <c r="D8267" t="s">
        <v>25</v>
      </c>
      <c r="H8267" s="9">
        <v>44975.864386574074</v>
      </c>
      <c r="I8267" s="1"/>
      <c r="J8267" s="10"/>
      <c r="K8267" s="10"/>
      <c r="L8267" t="s">
        <v>26</v>
      </c>
      <c r="M8267" t="s">
        <v>41</v>
      </c>
      <c r="N8267">
        <v>6</v>
      </c>
      <c r="O8267">
        <v>43</v>
      </c>
      <c r="P8267">
        <v>0</v>
      </c>
      <c r="Q8267">
        <v>0</v>
      </c>
    </row>
    <row r="8268" spans="1:17">
      <c r="A8268" t="s">
        <v>15239</v>
      </c>
      <c r="B8268" t="s">
        <v>15240</v>
      </c>
      <c r="D8268" t="s">
        <v>25</v>
      </c>
      <c r="H8268" s="9">
        <v>44975.904305555552</v>
      </c>
      <c r="I8268" s="1"/>
      <c r="J8268" s="10"/>
      <c r="K8268" s="10"/>
      <c r="L8268" t="s">
        <v>26</v>
      </c>
      <c r="M8268" t="s">
        <v>14</v>
      </c>
      <c r="N8268">
        <v>5</v>
      </c>
      <c r="O8268">
        <v>21</v>
      </c>
      <c r="P8268">
        <v>0</v>
      </c>
      <c r="Q8268">
        <v>0</v>
      </c>
    </row>
    <row r="8269" spans="1:17">
      <c r="A8269" t="s">
        <v>4129</v>
      </c>
      <c r="B8269" t="s">
        <v>18677</v>
      </c>
      <c r="D8269" t="s">
        <v>175</v>
      </c>
      <c r="H8269" s="9">
        <v>44975.884050925924</v>
      </c>
      <c r="I8269" s="1"/>
      <c r="J8269" s="10"/>
      <c r="K8269" s="10"/>
      <c r="L8269" t="s">
        <v>26</v>
      </c>
      <c r="M8269" t="s">
        <v>14</v>
      </c>
      <c r="N8269">
        <v>8</v>
      </c>
      <c r="O8269">
        <v>1</v>
      </c>
      <c r="P8269">
        <v>1</v>
      </c>
      <c r="Q8269">
        <v>256</v>
      </c>
    </row>
    <row r="8270" spans="1:17">
      <c r="A8270" t="s">
        <v>15241</v>
      </c>
      <c r="B8270" t="s">
        <v>15242</v>
      </c>
      <c r="D8270" t="s">
        <v>84</v>
      </c>
      <c r="H8270" s="9">
        <v>44975.955891203703</v>
      </c>
      <c r="I8270" s="1"/>
      <c r="J8270" s="10"/>
      <c r="K8270" s="10"/>
      <c r="L8270" t="s">
        <v>26</v>
      </c>
      <c r="M8270" t="s">
        <v>31</v>
      </c>
      <c r="N8270">
        <v>5</v>
      </c>
      <c r="O8270">
        <v>40</v>
      </c>
      <c r="P8270">
        <v>1</v>
      </c>
      <c r="Q8270">
        <v>255</v>
      </c>
    </row>
    <row r="8271" spans="1:17">
      <c r="A8271" t="s">
        <v>15243</v>
      </c>
      <c r="B8271" t="s">
        <v>15244</v>
      </c>
      <c r="D8271" t="s">
        <v>135</v>
      </c>
      <c r="H8271" s="9">
        <v>44975.684791666667</v>
      </c>
      <c r="I8271" s="1"/>
      <c r="J8271" s="10"/>
      <c r="K8271" s="10"/>
      <c r="L8271" t="s">
        <v>26</v>
      </c>
      <c r="M8271" t="s">
        <v>61</v>
      </c>
      <c r="N8271">
        <v>7</v>
      </c>
      <c r="O8271">
        <v>6</v>
      </c>
      <c r="P8271">
        <v>0</v>
      </c>
      <c r="Q8271">
        <v>0</v>
      </c>
    </row>
    <row r="8272" spans="1:17">
      <c r="A8272" t="s">
        <v>15245</v>
      </c>
      <c r="B8272" t="s">
        <v>15246</v>
      </c>
      <c r="D8272" t="s">
        <v>218</v>
      </c>
      <c r="H8272" s="9">
        <v>44975.934305555558</v>
      </c>
      <c r="I8272" s="1"/>
      <c r="J8272" s="10"/>
      <c r="K8272" s="10"/>
      <c r="L8272" t="s">
        <v>26</v>
      </c>
      <c r="M8272" t="s">
        <v>77</v>
      </c>
      <c r="N8272">
        <v>7</v>
      </c>
      <c r="O8272">
        <v>16</v>
      </c>
      <c r="P8272">
        <v>0</v>
      </c>
      <c r="Q8272">
        <v>0</v>
      </c>
    </row>
    <row r="8273" spans="1:17">
      <c r="A8273" t="s">
        <v>15247</v>
      </c>
      <c r="B8273" t="s">
        <v>15248</v>
      </c>
      <c r="D8273" t="s">
        <v>242</v>
      </c>
      <c r="H8273" s="9">
        <v>44975.870173611111</v>
      </c>
      <c r="I8273" s="1"/>
      <c r="J8273" s="10"/>
      <c r="K8273" s="10"/>
      <c r="L8273" t="s">
        <v>18</v>
      </c>
      <c r="M8273" t="s">
        <v>71</v>
      </c>
      <c r="N8273">
        <v>9</v>
      </c>
      <c r="O8273">
        <v>25</v>
      </c>
      <c r="P8273">
        <v>0</v>
      </c>
      <c r="Q8273">
        <v>0</v>
      </c>
    </row>
    <row r="8274" spans="1:17">
      <c r="A8274" t="s">
        <v>15249</v>
      </c>
      <c r="B8274" t="s">
        <v>15250</v>
      </c>
      <c r="D8274" t="s">
        <v>74</v>
      </c>
      <c r="H8274" s="9">
        <v>44975.7421875</v>
      </c>
      <c r="I8274" s="1"/>
      <c r="J8274" s="10"/>
      <c r="K8274" s="10"/>
      <c r="L8274" t="s">
        <v>13</v>
      </c>
      <c r="M8274" t="s">
        <v>61</v>
      </c>
      <c r="N8274">
        <v>5</v>
      </c>
      <c r="O8274">
        <v>5</v>
      </c>
      <c r="P8274">
        <v>0</v>
      </c>
      <c r="Q8274">
        <v>0</v>
      </c>
    </row>
    <row r="8275" spans="1:17">
      <c r="A8275" t="s">
        <v>15251</v>
      </c>
      <c r="B8275" t="s">
        <v>15252</v>
      </c>
      <c r="D8275" t="s">
        <v>25</v>
      </c>
      <c r="H8275" s="9">
        <v>44975.490648148145</v>
      </c>
      <c r="I8275" s="1"/>
      <c r="J8275" s="10"/>
      <c r="K8275" s="10"/>
      <c r="L8275" t="s">
        <v>13</v>
      </c>
      <c r="M8275" t="s">
        <v>55</v>
      </c>
      <c r="N8275">
        <v>5</v>
      </c>
      <c r="O8275">
        <v>60</v>
      </c>
      <c r="P8275">
        <v>1</v>
      </c>
      <c r="Q8275">
        <v>197</v>
      </c>
    </row>
    <row r="8276" spans="1:17">
      <c r="A8276" t="s">
        <v>15253</v>
      </c>
      <c r="B8276" t="s">
        <v>15254</v>
      </c>
      <c r="D8276" t="s">
        <v>145</v>
      </c>
      <c r="H8276" s="9">
        <v>44975.810578703706</v>
      </c>
      <c r="I8276" s="1"/>
      <c r="J8276" s="10"/>
      <c r="K8276" s="10"/>
      <c r="L8276" t="s">
        <v>26</v>
      </c>
      <c r="M8276" t="s">
        <v>51</v>
      </c>
      <c r="N8276">
        <v>5</v>
      </c>
      <c r="O8276">
        <v>44</v>
      </c>
      <c r="P8276">
        <v>0</v>
      </c>
      <c r="Q8276">
        <v>0</v>
      </c>
    </row>
    <row r="8277" spans="1:17">
      <c r="A8277" t="s">
        <v>15255</v>
      </c>
      <c r="B8277" t="s">
        <v>15256</v>
      </c>
      <c r="D8277" t="s">
        <v>47</v>
      </c>
      <c r="H8277" s="9">
        <v>44975.865925925929</v>
      </c>
      <c r="I8277" s="1"/>
      <c r="J8277" s="10"/>
      <c r="K8277" s="10"/>
      <c r="L8277" t="s">
        <v>13</v>
      </c>
      <c r="M8277" t="s">
        <v>77</v>
      </c>
      <c r="N8277">
        <v>9</v>
      </c>
      <c r="O8277">
        <v>6</v>
      </c>
      <c r="P8277">
        <v>1</v>
      </c>
      <c r="Q8277">
        <v>167</v>
      </c>
    </row>
    <row r="8278" spans="1:17">
      <c r="A8278" t="s">
        <v>4405</v>
      </c>
      <c r="B8278" t="s">
        <v>18678</v>
      </c>
      <c r="D8278" t="s">
        <v>135</v>
      </c>
      <c r="H8278" s="9">
        <v>44975.598715277774</v>
      </c>
      <c r="I8278" s="1"/>
      <c r="J8278" s="10"/>
      <c r="K8278" s="10"/>
      <c r="L8278" t="s">
        <v>26</v>
      </c>
      <c r="M8278" t="s">
        <v>14</v>
      </c>
      <c r="N8278">
        <v>6</v>
      </c>
      <c r="O8278">
        <v>14</v>
      </c>
      <c r="P8278">
        <v>1</v>
      </c>
      <c r="Q8278">
        <v>293</v>
      </c>
    </row>
    <row r="8279" spans="1:17">
      <c r="A8279" t="s">
        <v>15257</v>
      </c>
      <c r="B8279" t="s">
        <v>15258</v>
      </c>
      <c r="D8279" t="s">
        <v>37</v>
      </c>
      <c r="H8279" s="9">
        <v>44975.873935185184</v>
      </c>
      <c r="I8279" s="1"/>
      <c r="J8279" s="10"/>
      <c r="K8279" s="10"/>
      <c r="L8279" t="s">
        <v>13</v>
      </c>
      <c r="M8279" t="s">
        <v>27</v>
      </c>
      <c r="N8279">
        <v>6</v>
      </c>
      <c r="O8279">
        <v>33</v>
      </c>
      <c r="P8279">
        <v>1</v>
      </c>
      <c r="Q8279">
        <v>160</v>
      </c>
    </row>
    <row r="8280" spans="1:17">
      <c r="A8280" t="s">
        <v>15259</v>
      </c>
      <c r="B8280" t="s">
        <v>15260</v>
      </c>
      <c r="D8280" t="s">
        <v>84</v>
      </c>
      <c r="H8280" s="9">
        <v>44975.800740740742</v>
      </c>
      <c r="I8280" s="1"/>
      <c r="J8280" s="10"/>
      <c r="K8280" s="10"/>
      <c r="L8280" t="s">
        <v>26</v>
      </c>
      <c r="M8280" t="s">
        <v>51</v>
      </c>
      <c r="N8280">
        <v>9</v>
      </c>
      <c r="O8280">
        <v>59</v>
      </c>
      <c r="P8280">
        <v>1</v>
      </c>
      <c r="Q8280">
        <v>288</v>
      </c>
    </row>
    <row r="8281" spans="1:17">
      <c r="A8281" t="s">
        <v>15261</v>
      </c>
      <c r="B8281" t="s">
        <v>15262</v>
      </c>
      <c r="D8281" t="s">
        <v>70</v>
      </c>
      <c r="H8281" s="9">
        <v>44975.548402777778</v>
      </c>
      <c r="I8281" s="1"/>
      <c r="J8281" s="10"/>
      <c r="K8281" s="10"/>
      <c r="L8281" t="s">
        <v>13</v>
      </c>
      <c r="M8281" t="s">
        <v>55</v>
      </c>
      <c r="N8281">
        <v>5</v>
      </c>
      <c r="O8281">
        <v>48</v>
      </c>
      <c r="P8281">
        <v>0</v>
      </c>
      <c r="Q8281">
        <v>0</v>
      </c>
    </row>
    <row r="8282" spans="1:17">
      <c r="A8282" t="s">
        <v>15263</v>
      </c>
      <c r="B8282" t="s">
        <v>15264</v>
      </c>
      <c r="D8282" t="s">
        <v>124</v>
      </c>
      <c r="H8282" s="9">
        <v>44975.595497685186</v>
      </c>
      <c r="I8282" s="1"/>
      <c r="J8282" s="10"/>
      <c r="K8282" s="10"/>
      <c r="L8282" t="s">
        <v>26</v>
      </c>
      <c r="M8282" t="s">
        <v>71</v>
      </c>
      <c r="N8282">
        <v>9</v>
      </c>
      <c r="O8282">
        <v>17</v>
      </c>
      <c r="P8282">
        <v>1</v>
      </c>
      <c r="Q8282">
        <v>132</v>
      </c>
    </row>
    <row r="8283" spans="1:17">
      <c r="A8283" t="s">
        <v>15265</v>
      </c>
      <c r="B8283" t="s">
        <v>15266</v>
      </c>
      <c r="D8283" t="s">
        <v>58</v>
      </c>
      <c r="H8283" s="9">
        <v>44975.787361111114</v>
      </c>
      <c r="I8283" s="1"/>
      <c r="J8283" s="10"/>
      <c r="K8283" s="10"/>
      <c r="L8283" t="s">
        <v>26</v>
      </c>
      <c r="M8283" t="s">
        <v>41</v>
      </c>
      <c r="N8283">
        <v>5</v>
      </c>
      <c r="O8283">
        <v>6</v>
      </c>
      <c r="P8283">
        <v>0</v>
      </c>
      <c r="Q8283">
        <v>0</v>
      </c>
    </row>
    <row r="8284" spans="1:17">
      <c r="A8284" t="s">
        <v>15267</v>
      </c>
      <c r="B8284" t="s">
        <v>15268</v>
      </c>
      <c r="D8284" t="s">
        <v>111</v>
      </c>
      <c r="H8284" s="9">
        <v>44975.863888888889</v>
      </c>
      <c r="I8284" s="1"/>
      <c r="J8284" s="10"/>
      <c r="K8284" s="10"/>
      <c r="L8284" t="s">
        <v>13</v>
      </c>
      <c r="M8284" t="s">
        <v>55</v>
      </c>
      <c r="N8284">
        <v>8</v>
      </c>
      <c r="O8284">
        <v>52</v>
      </c>
      <c r="P8284">
        <v>0</v>
      </c>
      <c r="Q8284">
        <v>0</v>
      </c>
    </row>
    <row r="8285" spans="1:17">
      <c r="A8285" t="s">
        <v>5613</v>
      </c>
      <c r="B8285" t="s">
        <v>18679</v>
      </c>
      <c r="D8285" t="s">
        <v>942</v>
      </c>
      <c r="H8285" s="9">
        <v>44975.696689814817</v>
      </c>
      <c r="I8285" s="1"/>
      <c r="J8285" s="10"/>
      <c r="K8285" s="10"/>
      <c r="L8285" t="s">
        <v>13</v>
      </c>
      <c r="M8285" t="s">
        <v>51</v>
      </c>
      <c r="N8285">
        <v>6</v>
      </c>
      <c r="O8285">
        <v>29</v>
      </c>
      <c r="P8285">
        <v>0</v>
      </c>
      <c r="Q8285">
        <v>0</v>
      </c>
    </row>
    <row r="8286" spans="1:17">
      <c r="A8286" t="s">
        <v>5853</v>
      </c>
      <c r="B8286" t="s">
        <v>18680</v>
      </c>
      <c r="D8286" t="s">
        <v>242</v>
      </c>
      <c r="H8286" s="9">
        <v>44975.804537037038</v>
      </c>
      <c r="I8286" s="1"/>
      <c r="J8286" s="10"/>
      <c r="K8286" s="10"/>
      <c r="L8286" t="s">
        <v>26</v>
      </c>
      <c r="M8286" t="s">
        <v>55</v>
      </c>
      <c r="N8286">
        <v>8</v>
      </c>
      <c r="O8286">
        <v>60</v>
      </c>
      <c r="P8286">
        <v>0</v>
      </c>
      <c r="Q8286">
        <v>0</v>
      </c>
    </row>
    <row r="8287" spans="1:17">
      <c r="A8287" t="s">
        <v>15269</v>
      </c>
      <c r="B8287" t="s">
        <v>15270</v>
      </c>
      <c r="D8287" t="s">
        <v>47</v>
      </c>
      <c r="H8287" s="9">
        <v>44975.958854166667</v>
      </c>
      <c r="I8287" s="1"/>
      <c r="J8287" s="10"/>
      <c r="K8287" s="10"/>
      <c r="L8287" t="s">
        <v>18</v>
      </c>
      <c r="M8287" t="s">
        <v>41</v>
      </c>
      <c r="N8287">
        <v>9</v>
      </c>
      <c r="O8287">
        <v>51</v>
      </c>
      <c r="P8287">
        <v>0</v>
      </c>
      <c r="Q8287">
        <v>0</v>
      </c>
    </row>
    <row r="8288" spans="1:17">
      <c r="A8288" t="s">
        <v>15271</v>
      </c>
      <c r="B8288" t="s">
        <v>15272</v>
      </c>
      <c r="D8288" t="s">
        <v>74</v>
      </c>
      <c r="H8288" s="9">
        <v>44975.93472222222</v>
      </c>
      <c r="I8288" s="1"/>
      <c r="J8288" s="10"/>
      <c r="K8288" s="10"/>
      <c r="L8288" t="s">
        <v>26</v>
      </c>
      <c r="M8288" t="s">
        <v>77</v>
      </c>
      <c r="N8288">
        <v>7</v>
      </c>
      <c r="O8288">
        <v>16</v>
      </c>
      <c r="P8288">
        <v>0</v>
      </c>
      <c r="Q8288">
        <v>0</v>
      </c>
    </row>
    <row r="8289" spans="1:17">
      <c r="A8289" t="s">
        <v>15273</v>
      </c>
      <c r="B8289" t="s">
        <v>15274</v>
      </c>
      <c r="D8289" t="s">
        <v>58</v>
      </c>
      <c r="H8289" s="9">
        <v>44975.486574074072</v>
      </c>
      <c r="I8289" s="1"/>
      <c r="J8289" s="10"/>
      <c r="K8289" s="10"/>
      <c r="L8289" t="s">
        <v>13</v>
      </c>
      <c r="M8289" t="s">
        <v>48</v>
      </c>
      <c r="N8289">
        <v>8</v>
      </c>
      <c r="O8289">
        <v>43</v>
      </c>
      <c r="P8289">
        <v>1</v>
      </c>
      <c r="Q8289">
        <v>159</v>
      </c>
    </row>
    <row r="8290" spans="1:17">
      <c r="A8290" t="s">
        <v>15275</v>
      </c>
      <c r="B8290" t="s">
        <v>15276</v>
      </c>
      <c r="D8290" t="s">
        <v>84</v>
      </c>
      <c r="H8290" s="9">
        <v>44975.757395833331</v>
      </c>
      <c r="I8290" s="1"/>
      <c r="J8290" s="10"/>
      <c r="K8290" s="10"/>
      <c r="L8290" t="s">
        <v>26</v>
      </c>
      <c r="M8290" t="s">
        <v>77</v>
      </c>
      <c r="N8290">
        <v>8</v>
      </c>
      <c r="O8290">
        <v>28</v>
      </c>
      <c r="P8290">
        <v>0</v>
      </c>
      <c r="Q8290">
        <v>0</v>
      </c>
    </row>
    <row r="8291" spans="1:17">
      <c r="A8291" t="s">
        <v>15277</v>
      </c>
      <c r="B8291" t="s">
        <v>15278</v>
      </c>
      <c r="D8291" t="s">
        <v>87</v>
      </c>
      <c r="H8291" s="9">
        <v>44975.577048611114</v>
      </c>
      <c r="I8291" s="1"/>
      <c r="J8291" s="10"/>
      <c r="K8291" s="10"/>
      <c r="L8291" t="s">
        <v>13</v>
      </c>
      <c r="M8291" t="s">
        <v>55</v>
      </c>
      <c r="N8291">
        <v>8</v>
      </c>
      <c r="O8291">
        <v>38</v>
      </c>
      <c r="P8291">
        <v>0</v>
      </c>
      <c r="Q8291">
        <v>0</v>
      </c>
    </row>
    <row r="8292" spans="1:17">
      <c r="A8292" t="s">
        <v>15279</v>
      </c>
      <c r="B8292" t="s">
        <v>15280</v>
      </c>
      <c r="D8292" t="s">
        <v>111</v>
      </c>
      <c r="H8292" s="9">
        <v>44975.815937500003</v>
      </c>
      <c r="I8292" s="1"/>
      <c r="J8292" s="10"/>
      <c r="K8292" s="10"/>
      <c r="L8292" t="s">
        <v>13</v>
      </c>
      <c r="M8292" t="s">
        <v>61</v>
      </c>
      <c r="N8292">
        <v>7</v>
      </c>
      <c r="O8292">
        <v>37</v>
      </c>
      <c r="P8292">
        <v>0</v>
      </c>
      <c r="Q8292">
        <v>0</v>
      </c>
    </row>
    <row r="8293" spans="1:17">
      <c r="A8293" t="s">
        <v>15281</v>
      </c>
      <c r="B8293" t="s">
        <v>15282</v>
      </c>
      <c r="D8293" t="s">
        <v>47</v>
      </c>
      <c r="H8293" s="9">
        <v>44975.573368055557</v>
      </c>
      <c r="I8293" s="1"/>
      <c r="J8293" s="10"/>
      <c r="K8293" s="10"/>
      <c r="L8293" t="s">
        <v>26</v>
      </c>
      <c r="M8293" t="s">
        <v>71</v>
      </c>
      <c r="N8293">
        <v>5</v>
      </c>
      <c r="O8293">
        <v>9</v>
      </c>
      <c r="P8293">
        <v>0</v>
      </c>
      <c r="Q8293">
        <v>0</v>
      </c>
    </row>
    <row r="8294" spans="1:17">
      <c r="A8294" t="s">
        <v>15283</v>
      </c>
      <c r="B8294" t="s">
        <v>15284</v>
      </c>
      <c r="D8294" t="s">
        <v>124</v>
      </c>
      <c r="H8294" s="9">
        <v>44975.620578703703</v>
      </c>
      <c r="I8294" s="1"/>
      <c r="J8294" s="10"/>
      <c r="K8294" s="10"/>
      <c r="L8294" t="s">
        <v>13</v>
      </c>
      <c r="M8294" t="s">
        <v>41</v>
      </c>
      <c r="N8294">
        <v>8</v>
      </c>
      <c r="O8294">
        <v>55</v>
      </c>
      <c r="P8294">
        <v>0</v>
      </c>
      <c r="Q8294">
        <v>0</v>
      </c>
    </row>
    <row r="8295" spans="1:17">
      <c r="A8295" t="s">
        <v>15285</v>
      </c>
      <c r="B8295" t="s">
        <v>15286</v>
      </c>
      <c r="D8295" t="s">
        <v>54</v>
      </c>
      <c r="H8295" s="9">
        <v>44975.599976851852</v>
      </c>
      <c r="I8295" s="1"/>
      <c r="J8295" s="10"/>
      <c r="K8295" s="10"/>
      <c r="L8295" t="s">
        <v>26</v>
      </c>
      <c r="M8295" t="s">
        <v>31</v>
      </c>
      <c r="N8295">
        <v>8</v>
      </c>
      <c r="O8295">
        <v>4</v>
      </c>
      <c r="P8295">
        <v>0</v>
      </c>
      <c r="Q8295">
        <v>0</v>
      </c>
    </row>
    <row r="8296" spans="1:17">
      <c r="A8296" t="s">
        <v>15287</v>
      </c>
      <c r="B8296" t="s">
        <v>15288</v>
      </c>
      <c r="D8296" t="s">
        <v>74</v>
      </c>
      <c r="H8296" s="9">
        <v>44975.842777777776</v>
      </c>
      <c r="I8296" s="1"/>
      <c r="J8296" s="10"/>
      <c r="K8296" s="10"/>
      <c r="L8296" t="s">
        <v>26</v>
      </c>
      <c r="M8296" t="s">
        <v>55</v>
      </c>
      <c r="N8296">
        <v>8</v>
      </c>
      <c r="O8296">
        <v>56</v>
      </c>
      <c r="P8296">
        <v>1</v>
      </c>
      <c r="Q8296">
        <v>136</v>
      </c>
    </row>
    <row r="8297" spans="1:17">
      <c r="A8297" t="s">
        <v>5359</v>
      </c>
      <c r="B8297" t="s">
        <v>18681</v>
      </c>
      <c r="D8297" t="s">
        <v>175</v>
      </c>
      <c r="H8297" s="9">
        <v>44975.606261574074</v>
      </c>
      <c r="I8297" s="1"/>
      <c r="J8297" s="10"/>
      <c r="K8297" s="10"/>
      <c r="L8297" t="s">
        <v>26</v>
      </c>
      <c r="M8297" t="s">
        <v>55</v>
      </c>
      <c r="N8297">
        <v>8</v>
      </c>
      <c r="O8297">
        <v>39</v>
      </c>
      <c r="P8297">
        <v>0</v>
      </c>
      <c r="Q8297">
        <v>0</v>
      </c>
    </row>
    <row r="8298" spans="1:17">
      <c r="A8298" t="s">
        <v>15289</v>
      </c>
      <c r="B8298" t="s">
        <v>15290</v>
      </c>
      <c r="D8298" t="s">
        <v>218</v>
      </c>
      <c r="H8298" s="9">
        <v>44975.6325</v>
      </c>
      <c r="I8298" s="1"/>
      <c r="J8298" s="10"/>
      <c r="K8298" s="10"/>
      <c r="L8298" t="s">
        <v>26</v>
      </c>
      <c r="M8298" t="s">
        <v>14</v>
      </c>
      <c r="N8298">
        <v>10</v>
      </c>
      <c r="O8298">
        <v>41</v>
      </c>
      <c r="P8298">
        <v>1</v>
      </c>
      <c r="Q8298">
        <v>319</v>
      </c>
    </row>
    <row r="8299" spans="1:17">
      <c r="A8299" t="s">
        <v>15291</v>
      </c>
      <c r="B8299" t="s">
        <v>15292</v>
      </c>
      <c r="D8299" t="s">
        <v>25</v>
      </c>
      <c r="H8299" s="9">
        <v>44975.89980324074</v>
      </c>
      <c r="I8299" s="1"/>
      <c r="J8299" s="10"/>
      <c r="K8299" s="10"/>
      <c r="L8299" t="s">
        <v>26</v>
      </c>
      <c r="M8299" t="s">
        <v>41</v>
      </c>
      <c r="N8299">
        <v>6</v>
      </c>
      <c r="O8299">
        <v>48</v>
      </c>
      <c r="P8299">
        <v>1</v>
      </c>
      <c r="Q8299">
        <v>317</v>
      </c>
    </row>
    <row r="8300" spans="1:17">
      <c r="A8300" t="s">
        <v>15293</v>
      </c>
      <c r="B8300" t="s">
        <v>15294</v>
      </c>
      <c r="D8300" t="s">
        <v>40</v>
      </c>
      <c r="H8300" s="9">
        <v>44975.8746875</v>
      </c>
      <c r="I8300" s="1"/>
      <c r="J8300" s="10"/>
      <c r="K8300" s="10"/>
      <c r="L8300" t="s">
        <v>26</v>
      </c>
      <c r="M8300" t="s">
        <v>55</v>
      </c>
      <c r="N8300">
        <v>6</v>
      </c>
      <c r="O8300">
        <v>31</v>
      </c>
      <c r="P8300">
        <v>0</v>
      </c>
      <c r="Q8300">
        <v>0</v>
      </c>
    </row>
    <row r="8301" spans="1:17">
      <c r="A8301" t="s">
        <v>15295</v>
      </c>
      <c r="B8301" t="s">
        <v>15296</v>
      </c>
      <c r="D8301" t="s">
        <v>40</v>
      </c>
      <c r="H8301" s="9">
        <v>44975.756782407407</v>
      </c>
      <c r="I8301" s="1"/>
      <c r="J8301" s="10"/>
      <c r="K8301" s="10"/>
      <c r="L8301" t="s">
        <v>26</v>
      </c>
      <c r="M8301" t="s">
        <v>14</v>
      </c>
      <c r="N8301">
        <v>7</v>
      </c>
      <c r="O8301">
        <v>55</v>
      </c>
      <c r="P8301">
        <v>0</v>
      </c>
      <c r="Q8301">
        <v>0</v>
      </c>
    </row>
    <row r="8302" spans="1:17">
      <c r="A8302" t="s">
        <v>15297</v>
      </c>
      <c r="B8302" t="s">
        <v>15298</v>
      </c>
      <c r="D8302" t="s">
        <v>84</v>
      </c>
      <c r="H8302" s="9">
        <v>44975.638888888891</v>
      </c>
      <c r="I8302" s="1"/>
      <c r="J8302" s="10"/>
      <c r="K8302" s="10"/>
      <c r="L8302" t="s">
        <v>26</v>
      </c>
      <c r="M8302" t="s">
        <v>55</v>
      </c>
      <c r="N8302">
        <v>10</v>
      </c>
      <c r="O8302">
        <v>51</v>
      </c>
      <c r="P8302">
        <v>0</v>
      </c>
      <c r="Q8302">
        <v>0</v>
      </c>
    </row>
    <row r="8303" spans="1:17">
      <c r="A8303" t="s">
        <v>15299</v>
      </c>
      <c r="B8303" t="s">
        <v>15300</v>
      </c>
      <c r="D8303" t="s">
        <v>47</v>
      </c>
      <c r="H8303" s="9">
        <v>44975.746851851851</v>
      </c>
      <c r="I8303" s="1"/>
      <c r="J8303" s="10"/>
      <c r="K8303" s="10"/>
      <c r="L8303" t="s">
        <v>26</v>
      </c>
      <c r="M8303" t="s">
        <v>31</v>
      </c>
      <c r="N8303">
        <v>10</v>
      </c>
      <c r="O8303">
        <v>60</v>
      </c>
      <c r="P8303">
        <v>0</v>
      </c>
      <c r="Q8303">
        <v>0</v>
      </c>
    </row>
    <row r="8304" spans="1:17">
      <c r="A8304" t="s">
        <v>15301</v>
      </c>
      <c r="B8304" t="s">
        <v>15302</v>
      </c>
      <c r="D8304" t="s">
        <v>105</v>
      </c>
      <c r="H8304" s="9">
        <v>44975.680613425924</v>
      </c>
      <c r="I8304" s="1"/>
      <c r="J8304" s="10"/>
      <c r="K8304" s="10"/>
      <c r="L8304" t="s">
        <v>13</v>
      </c>
      <c r="M8304" t="s">
        <v>31</v>
      </c>
      <c r="N8304">
        <v>7</v>
      </c>
      <c r="O8304">
        <v>34</v>
      </c>
      <c r="P8304">
        <v>1</v>
      </c>
      <c r="Q8304">
        <v>255</v>
      </c>
    </row>
    <row r="8305" spans="1:17">
      <c r="A8305" t="s">
        <v>15303</v>
      </c>
      <c r="B8305" t="s">
        <v>15304</v>
      </c>
      <c r="D8305" t="s">
        <v>67</v>
      </c>
      <c r="H8305" s="9">
        <v>44975.902060185188</v>
      </c>
      <c r="I8305" s="1"/>
      <c r="J8305" s="10"/>
      <c r="K8305" s="10"/>
      <c r="L8305" t="s">
        <v>13</v>
      </c>
      <c r="M8305" t="s">
        <v>27</v>
      </c>
      <c r="N8305">
        <v>5</v>
      </c>
      <c r="O8305">
        <v>1</v>
      </c>
      <c r="P8305">
        <v>0</v>
      </c>
      <c r="Q8305">
        <v>0</v>
      </c>
    </row>
    <row r="8306" spans="1:17">
      <c r="A8306" t="s">
        <v>15305</v>
      </c>
      <c r="B8306" t="s">
        <v>15306</v>
      </c>
      <c r="D8306" t="s">
        <v>67</v>
      </c>
      <c r="H8306" s="9">
        <v>44975.840821759259</v>
      </c>
      <c r="I8306" s="1"/>
      <c r="J8306" s="10"/>
      <c r="K8306" s="10"/>
      <c r="L8306" t="s">
        <v>18</v>
      </c>
      <c r="M8306" t="s">
        <v>51</v>
      </c>
      <c r="N8306">
        <v>10</v>
      </c>
      <c r="O8306">
        <v>57</v>
      </c>
      <c r="P8306">
        <v>0</v>
      </c>
      <c r="Q8306">
        <v>0</v>
      </c>
    </row>
    <row r="8307" spans="1:17">
      <c r="A8307" t="s">
        <v>1086</v>
      </c>
      <c r="B8307" t="s">
        <v>18682</v>
      </c>
      <c r="D8307" t="s">
        <v>47</v>
      </c>
      <c r="H8307" s="9">
        <v>44975.853275462963</v>
      </c>
      <c r="I8307" s="1"/>
      <c r="J8307" s="10"/>
      <c r="K8307" s="10"/>
      <c r="L8307" t="s">
        <v>13</v>
      </c>
      <c r="M8307" t="s">
        <v>71</v>
      </c>
      <c r="N8307">
        <v>9</v>
      </c>
      <c r="O8307">
        <v>43</v>
      </c>
      <c r="P8307">
        <v>0</v>
      </c>
      <c r="Q8307">
        <v>0</v>
      </c>
    </row>
    <row r="8308" spans="1:17">
      <c r="A8308" t="s">
        <v>15307</v>
      </c>
      <c r="B8308" t="s">
        <v>15308</v>
      </c>
      <c r="D8308" t="s">
        <v>145</v>
      </c>
      <c r="H8308" s="9">
        <v>44975.618009259262</v>
      </c>
      <c r="I8308" s="1"/>
      <c r="J8308" s="10"/>
      <c r="K8308" s="10"/>
      <c r="L8308" t="s">
        <v>26</v>
      </c>
      <c r="M8308" t="s">
        <v>31</v>
      </c>
      <c r="N8308">
        <v>6</v>
      </c>
      <c r="O8308">
        <v>31</v>
      </c>
      <c r="P8308">
        <v>0</v>
      </c>
      <c r="Q8308">
        <v>0</v>
      </c>
    </row>
    <row r="8309" spans="1:17">
      <c r="A8309" t="s">
        <v>15309</v>
      </c>
      <c r="B8309" t="s">
        <v>15310</v>
      </c>
      <c r="D8309" t="s">
        <v>205</v>
      </c>
      <c r="H8309" s="9">
        <v>44975.772581018522</v>
      </c>
      <c r="I8309" s="1"/>
      <c r="J8309" s="10"/>
      <c r="K8309" s="10"/>
      <c r="L8309" t="s">
        <v>26</v>
      </c>
      <c r="M8309" t="s">
        <v>31</v>
      </c>
      <c r="N8309">
        <v>9</v>
      </c>
      <c r="O8309">
        <v>5</v>
      </c>
      <c r="P8309">
        <v>0</v>
      </c>
      <c r="Q8309">
        <v>0</v>
      </c>
    </row>
    <row r="8310" spans="1:17">
      <c r="A8310" t="s">
        <v>15311</v>
      </c>
      <c r="B8310" t="s">
        <v>15312</v>
      </c>
      <c r="D8310" t="s">
        <v>25</v>
      </c>
      <c r="H8310" s="9">
        <v>44975.774571759262</v>
      </c>
      <c r="I8310" s="1"/>
      <c r="J8310" s="10"/>
      <c r="K8310" s="10"/>
      <c r="L8310" t="s">
        <v>26</v>
      </c>
      <c r="M8310" t="s">
        <v>27</v>
      </c>
      <c r="N8310">
        <v>10</v>
      </c>
      <c r="O8310">
        <v>54</v>
      </c>
      <c r="P8310">
        <v>0</v>
      </c>
      <c r="Q8310">
        <v>0</v>
      </c>
    </row>
    <row r="8311" spans="1:17">
      <c r="A8311" t="s">
        <v>15313</v>
      </c>
      <c r="B8311" t="s">
        <v>15314</v>
      </c>
      <c r="D8311" t="s">
        <v>70</v>
      </c>
      <c r="H8311" s="9">
        <v>44975.840787037036</v>
      </c>
      <c r="I8311" s="1"/>
      <c r="J8311" s="10"/>
      <c r="K8311" s="10"/>
      <c r="L8311" t="s">
        <v>26</v>
      </c>
      <c r="M8311" t="s">
        <v>14</v>
      </c>
      <c r="N8311">
        <v>7</v>
      </c>
      <c r="O8311">
        <v>58</v>
      </c>
      <c r="P8311">
        <v>0</v>
      </c>
      <c r="Q8311">
        <v>0</v>
      </c>
    </row>
    <row r="8312" spans="1:17">
      <c r="A8312" t="s">
        <v>15315</v>
      </c>
      <c r="B8312" t="s">
        <v>15316</v>
      </c>
      <c r="D8312" t="s">
        <v>92</v>
      </c>
      <c r="H8312" s="9">
        <v>44975.811192129629</v>
      </c>
      <c r="I8312" s="1"/>
      <c r="J8312" s="10"/>
      <c r="K8312" s="10"/>
      <c r="L8312" t="s">
        <v>13</v>
      </c>
      <c r="M8312" t="s">
        <v>55</v>
      </c>
      <c r="N8312">
        <v>10</v>
      </c>
      <c r="O8312">
        <v>29</v>
      </c>
      <c r="P8312">
        <v>1</v>
      </c>
      <c r="Q8312">
        <v>127</v>
      </c>
    </row>
    <row r="8313" spans="1:17">
      <c r="A8313" t="s">
        <v>15317</v>
      </c>
      <c r="B8313" t="s">
        <v>15318</v>
      </c>
      <c r="D8313" t="s">
        <v>25</v>
      </c>
      <c r="H8313" s="9">
        <v>44975.915972222225</v>
      </c>
      <c r="I8313" s="1"/>
      <c r="J8313" s="10"/>
      <c r="K8313" s="10"/>
      <c r="L8313" t="s">
        <v>26</v>
      </c>
      <c r="M8313" t="s">
        <v>77</v>
      </c>
      <c r="N8313">
        <v>10</v>
      </c>
      <c r="O8313">
        <v>47</v>
      </c>
      <c r="P8313">
        <v>1</v>
      </c>
      <c r="Q8313">
        <v>171</v>
      </c>
    </row>
    <row r="8314" spans="1:17">
      <c r="A8314" t="s">
        <v>15319</v>
      </c>
      <c r="B8314" t="s">
        <v>15320</v>
      </c>
      <c r="D8314" t="s">
        <v>175</v>
      </c>
      <c r="H8314" s="9">
        <v>44975.694143518522</v>
      </c>
      <c r="I8314" s="1"/>
      <c r="J8314" s="10"/>
      <c r="K8314" s="10"/>
      <c r="L8314" t="s">
        <v>26</v>
      </c>
      <c r="M8314" t="s">
        <v>41</v>
      </c>
      <c r="N8314">
        <v>8</v>
      </c>
      <c r="O8314">
        <v>29</v>
      </c>
      <c r="P8314">
        <v>1</v>
      </c>
      <c r="Q8314">
        <v>282</v>
      </c>
    </row>
    <row r="8315" spans="1:17">
      <c r="A8315" t="s">
        <v>5335</v>
      </c>
      <c r="B8315" t="s">
        <v>18683</v>
      </c>
      <c r="D8315" t="s">
        <v>87</v>
      </c>
      <c r="H8315" s="9">
        <v>44975.997442129628</v>
      </c>
      <c r="I8315" s="1"/>
      <c r="J8315" s="10"/>
      <c r="K8315" s="10"/>
      <c r="L8315" t="s">
        <v>26</v>
      </c>
      <c r="M8315" t="s">
        <v>51</v>
      </c>
      <c r="N8315">
        <v>9</v>
      </c>
      <c r="O8315">
        <v>57</v>
      </c>
      <c r="P8315">
        <v>1</v>
      </c>
      <c r="Q8315">
        <v>310</v>
      </c>
    </row>
    <row r="8316" spans="1:17">
      <c r="A8316" t="s">
        <v>15321</v>
      </c>
      <c r="B8316" t="s">
        <v>15322</v>
      </c>
      <c r="D8316" t="s">
        <v>44</v>
      </c>
      <c r="H8316" s="9">
        <v>44975.605729166666</v>
      </c>
      <c r="I8316" s="1"/>
      <c r="J8316" s="10"/>
      <c r="K8316" s="10"/>
      <c r="L8316" t="s">
        <v>13</v>
      </c>
      <c r="M8316" t="s">
        <v>55</v>
      </c>
      <c r="N8316">
        <v>9</v>
      </c>
      <c r="O8316">
        <v>38</v>
      </c>
      <c r="P8316">
        <v>0</v>
      </c>
      <c r="Q8316">
        <v>0</v>
      </c>
    </row>
    <row r="8317" spans="1:17">
      <c r="A8317" t="s">
        <v>15323</v>
      </c>
      <c r="B8317" t="s">
        <v>15324</v>
      </c>
      <c r="D8317" t="s">
        <v>373</v>
      </c>
      <c r="H8317" s="9">
        <v>44975.926979166667</v>
      </c>
      <c r="I8317" s="1"/>
      <c r="J8317" s="10"/>
      <c r="K8317" s="10"/>
      <c r="L8317" t="s">
        <v>26</v>
      </c>
      <c r="M8317" t="s">
        <v>14</v>
      </c>
      <c r="N8317">
        <v>8</v>
      </c>
      <c r="O8317">
        <v>42</v>
      </c>
      <c r="P8317">
        <v>1</v>
      </c>
      <c r="Q8317">
        <v>331</v>
      </c>
    </row>
    <row r="8318" spans="1:17">
      <c r="A8318" t="s">
        <v>15325</v>
      </c>
      <c r="B8318" t="s">
        <v>15326</v>
      </c>
      <c r="D8318" t="s">
        <v>373</v>
      </c>
      <c r="H8318" s="9">
        <v>44975.531921296293</v>
      </c>
      <c r="I8318" s="1"/>
      <c r="J8318" s="10"/>
      <c r="K8318" s="10"/>
      <c r="L8318" t="s">
        <v>13</v>
      </c>
      <c r="M8318" t="s">
        <v>27</v>
      </c>
      <c r="N8318">
        <v>9</v>
      </c>
      <c r="O8318">
        <v>64</v>
      </c>
      <c r="P8318">
        <v>1</v>
      </c>
      <c r="Q8318">
        <v>318</v>
      </c>
    </row>
    <row r="8319" spans="1:17">
      <c r="A8319" t="s">
        <v>15327</v>
      </c>
      <c r="B8319" t="s">
        <v>15328</v>
      </c>
      <c r="D8319" t="s">
        <v>47</v>
      </c>
      <c r="H8319" s="9">
        <v>44975.72347222222</v>
      </c>
      <c r="I8319" s="1"/>
      <c r="J8319" s="10"/>
      <c r="K8319" s="10"/>
      <c r="L8319" t="s">
        <v>18</v>
      </c>
      <c r="M8319" t="s">
        <v>71</v>
      </c>
      <c r="N8319">
        <v>7</v>
      </c>
      <c r="O8319">
        <v>1</v>
      </c>
      <c r="P8319">
        <v>0</v>
      </c>
      <c r="Q8319">
        <v>0</v>
      </c>
    </row>
    <row r="8320" spans="1:17">
      <c r="A8320" t="s">
        <v>15329</v>
      </c>
      <c r="B8320" t="s">
        <v>15330</v>
      </c>
      <c r="D8320" t="s">
        <v>40</v>
      </c>
      <c r="H8320" s="9">
        <v>44975.769895833335</v>
      </c>
      <c r="I8320" s="1"/>
      <c r="J8320" s="10"/>
      <c r="K8320" s="10"/>
      <c r="L8320" t="s">
        <v>26</v>
      </c>
      <c r="M8320" t="s">
        <v>55</v>
      </c>
      <c r="N8320">
        <v>8</v>
      </c>
      <c r="O8320">
        <v>32</v>
      </c>
      <c r="P8320">
        <v>0</v>
      </c>
      <c r="Q8320">
        <v>0</v>
      </c>
    </row>
    <row r="8321" spans="1:17">
      <c r="A8321" t="s">
        <v>15331</v>
      </c>
      <c r="B8321" t="s">
        <v>15332</v>
      </c>
      <c r="D8321" t="s">
        <v>40</v>
      </c>
      <c r="H8321" s="9">
        <v>44975.562893518516</v>
      </c>
      <c r="I8321" s="1"/>
      <c r="J8321" s="10"/>
      <c r="K8321" s="10"/>
      <c r="L8321" t="s">
        <v>26</v>
      </c>
      <c r="M8321" t="s">
        <v>61</v>
      </c>
      <c r="N8321">
        <v>5</v>
      </c>
      <c r="O8321">
        <v>27</v>
      </c>
      <c r="P8321">
        <v>0</v>
      </c>
      <c r="Q8321">
        <v>0</v>
      </c>
    </row>
    <row r="8322" spans="1:17">
      <c r="A8322" t="s">
        <v>15333</v>
      </c>
      <c r="B8322" t="s">
        <v>15334</v>
      </c>
      <c r="D8322" t="s">
        <v>47</v>
      </c>
      <c r="H8322" s="9">
        <v>44975.747743055559</v>
      </c>
      <c r="I8322" s="1"/>
      <c r="J8322" s="10"/>
      <c r="K8322" s="10"/>
      <c r="L8322" t="s">
        <v>26</v>
      </c>
      <c r="M8322" t="s">
        <v>51</v>
      </c>
      <c r="N8322">
        <v>6</v>
      </c>
      <c r="O8322">
        <v>24</v>
      </c>
      <c r="P8322">
        <v>0</v>
      </c>
      <c r="Q8322">
        <v>0</v>
      </c>
    </row>
    <row r="8323" spans="1:17">
      <c r="A8323" t="s">
        <v>15335</v>
      </c>
      <c r="B8323" t="s">
        <v>15336</v>
      </c>
      <c r="D8323" t="s">
        <v>102</v>
      </c>
      <c r="H8323" s="9">
        <v>44975.696770833332</v>
      </c>
      <c r="I8323" s="1"/>
      <c r="J8323" s="10"/>
      <c r="K8323" s="10"/>
      <c r="L8323" t="s">
        <v>13</v>
      </c>
      <c r="M8323" t="s">
        <v>77</v>
      </c>
      <c r="N8323">
        <v>10</v>
      </c>
      <c r="O8323">
        <v>59</v>
      </c>
      <c r="P8323">
        <v>1</v>
      </c>
      <c r="Q8323">
        <v>138</v>
      </c>
    </row>
    <row r="8324" spans="1:17">
      <c r="A8324" t="s">
        <v>2663</v>
      </c>
      <c r="B8324" t="s">
        <v>18684</v>
      </c>
      <c r="D8324" t="s">
        <v>87</v>
      </c>
      <c r="H8324" s="9">
        <v>44975.83321759259</v>
      </c>
      <c r="I8324" s="1"/>
      <c r="J8324" s="10"/>
      <c r="K8324" s="10"/>
      <c r="L8324" t="s">
        <v>26</v>
      </c>
      <c r="M8324" t="s">
        <v>27</v>
      </c>
      <c r="N8324">
        <v>10</v>
      </c>
      <c r="O8324">
        <v>13</v>
      </c>
      <c r="P8324">
        <v>0</v>
      </c>
      <c r="Q8324">
        <v>0</v>
      </c>
    </row>
    <row r="8325" spans="1:17">
      <c r="A8325" t="s">
        <v>2551</v>
      </c>
      <c r="B8325" t="s">
        <v>18685</v>
      </c>
      <c r="D8325" t="s">
        <v>70</v>
      </c>
      <c r="H8325" s="9">
        <v>44975.810127314813</v>
      </c>
      <c r="I8325" s="1"/>
      <c r="J8325" s="10"/>
      <c r="K8325" s="10"/>
      <c r="L8325" t="s">
        <v>26</v>
      </c>
      <c r="M8325" t="s">
        <v>27</v>
      </c>
      <c r="N8325">
        <v>6</v>
      </c>
      <c r="O8325">
        <v>49</v>
      </c>
      <c r="P8325">
        <v>0</v>
      </c>
      <c r="Q8325">
        <v>0</v>
      </c>
    </row>
    <row r="8326" spans="1:17">
      <c r="A8326" t="s">
        <v>15337</v>
      </c>
      <c r="B8326" t="s">
        <v>15338</v>
      </c>
      <c r="D8326" t="s">
        <v>74</v>
      </c>
      <c r="H8326" s="9">
        <v>44975.871724537035</v>
      </c>
      <c r="I8326" s="1"/>
      <c r="J8326" s="10"/>
      <c r="K8326" s="10"/>
      <c r="L8326" t="s">
        <v>26</v>
      </c>
      <c r="M8326" t="s">
        <v>71</v>
      </c>
      <c r="N8326">
        <v>7</v>
      </c>
      <c r="O8326">
        <v>16</v>
      </c>
      <c r="P8326">
        <v>0</v>
      </c>
      <c r="Q8326">
        <v>0</v>
      </c>
    </row>
    <row r="8327" spans="1:17">
      <c r="A8327" t="s">
        <v>15339</v>
      </c>
      <c r="B8327" t="s">
        <v>15340</v>
      </c>
      <c r="D8327" t="s">
        <v>64</v>
      </c>
      <c r="H8327" s="9">
        <v>44975.895567129628</v>
      </c>
      <c r="I8327" s="1"/>
      <c r="J8327" s="10"/>
      <c r="K8327" s="10"/>
      <c r="L8327" t="s">
        <v>26</v>
      </c>
      <c r="M8327" t="s">
        <v>77</v>
      </c>
      <c r="N8327">
        <v>6</v>
      </c>
      <c r="O8327">
        <v>52</v>
      </c>
      <c r="P8327">
        <v>1</v>
      </c>
      <c r="Q8327">
        <v>321</v>
      </c>
    </row>
    <row r="8328" spans="1:17">
      <c r="A8328" t="s">
        <v>5493</v>
      </c>
      <c r="B8328" t="s">
        <v>18686</v>
      </c>
      <c r="D8328" t="s">
        <v>70</v>
      </c>
      <c r="H8328" s="9">
        <v>44975.73028935185</v>
      </c>
      <c r="I8328" s="1"/>
      <c r="J8328" s="10"/>
      <c r="K8328" s="10"/>
      <c r="L8328" t="s">
        <v>13</v>
      </c>
      <c r="M8328" t="s">
        <v>51</v>
      </c>
      <c r="N8328">
        <v>6</v>
      </c>
      <c r="O8328">
        <v>3</v>
      </c>
      <c r="P8328">
        <v>0</v>
      </c>
      <c r="Q8328">
        <v>0</v>
      </c>
    </row>
    <row r="8329" spans="1:17">
      <c r="A8329" t="s">
        <v>15341</v>
      </c>
      <c r="B8329" t="s">
        <v>15342</v>
      </c>
      <c r="D8329" t="s">
        <v>74</v>
      </c>
      <c r="H8329" s="9">
        <v>44975.728634259256</v>
      </c>
      <c r="I8329" s="1"/>
      <c r="J8329" s="10"/>
      <c r="K8329" s="10"/>
      <c r="L8329" t="s">
        <v>13</v>
      </c>
      <c r="M8329" t="s">
        <v>27</v>
      </c>
      <c r="N8329">
        <v>8</v>
      </c>
      <c r="O8329">
        <v>60</v>
      </c>
      <c r="P8329">
        <v>1</v>
      </c>
      <c r="Q8329">
        <v>256</v>
      </c>
    </row>
    <row r="8330" spans="1:17">
      <c r="A8330" t="s">
        <v>15343</v>
      </c>
      <c r="B8330" t="s">
        <v>15344</v>
      </c>
      <c r="D8330" t="s">
        <v>102</v>
      </c>
      <c r="H8330" s="9">
        <v>44975.81690972222</v>
      </c>
      <c r="I8330" s="1"/>
      <c r="J8330" s="10"/>
      <c r="K8330" s="10"/>
      <c r="L8330" t="s">
        <v>26</v>
      </c>
      <c r="M8330" t="s">
        <v>61</v>
      </c>
      <c r="N8330">
        <v>7</v>
      </c>
      <c r="O8330">
        <v>42</v>
      </c>
      <c r="P8330">
        <v>0</v>
      </c>
      <c r="Q8330">
        <v>0</v>
      </c>
    </row>
    <row r="8331" spans="1:17">
      <c r="A8331" t="s">
        <v>11713</v>
      </c>
      <c r="B8331" t="s">
        <v>18687</v>
      </c>
      <c r="D8331" t="s">
        <v>515</v>
      </c>
      <c r="H8331" s="9">
        <v>44975.466284722221</v>
      </c>
      <c r="I8331" s="1"/>
      <c r="J8331" s="10"/>
      <c r="K8331" s="10"/>
      <c r="L8331" t="s">
        <v>26</v>
      </c>
      <c r="M8331" t="s">
        <v>48</v>
      </c>
      <c r="N8331">
        <v>6</v>
      </c>
      <c r="O8331">
        <v>61</v>
      </c>
      <c r="P8331">
        <v>1</v>
      </c>
      <c r="Q8331">
        <v>295</v>
      </c>
    </row>
    <row r="8332" spans="1:17">
      <c r="A8332" t="s">
        <v>15345</v>
      </c>
      <c r="B8332" t="s">
        <v>15346</v>
      </c>
      <c r="D8332" t="s">
        <v>40</v>
      </c>
      <c r="H8332" s="9">
        <v>44975.462870370371</v>
      </c>
      <c r="I8332" s="1"/>
      <c r="J8332" s="10"/>
      <c r="K8332" s="10"/>
      <c r="L8332" t="s">
        <v>13</v>
      </c>
      <c r="M8332" t="s">
        <v>77</v>
      </c>
      <c r="N8332">
        <v>7</v>
      </c>
      <c r="O8332">
        <v>12</v>
      </c>
      <c r="P8332">
        <v>1</v>
      </c>
      <c r="Q8332">
        <v>141</v>
      </c>
    </row>
    <row r="8333" spans="1:17">
      <c r="A8333" t="s">
        <v>15347</v>
      </c>
      <c r="B8333" t="s">
        <v>15348</v>
      </c>
      <c r="D8333" t="s">
        <v>942</v>
      </c>
      <c r="H8333" s="9">
        <v>44975.832407407404</v>
      </c>
      <c r="I8333" s="1"/>
      <c r="J8333" s="10"/>
      <c r="K8333" s="10"/>
      <c r="L8333" t="s">
        <v>13</v>
      </c>
      <c r="M8333" t="s">
        <v>51</v>
      </c>
      <c r="N8333">
        <v>6</v>
      </c>
      <c r="O8333">
        <v>43</v>
      </c>
      <c r="P8333">
        <v>0</v>
      </c>
      <c r="Q8333">
        <v>0</v>
      </c>
    </row>
    <row r="8334" spans="1:17">
      <c r="A8334" t="s">
        <v>15349</v>
      </c>
      <c r="B8334" t="s">
        <v>15350</v>
      </c>
      <c r="D8334" t="s">
        <v>34</v>
      </c>
      <c r="H8334" s="9">
        <v>44975.512175925927</v>
      </c>
      <c r="I8334" s="1"/>
      <c r="J8334" s="10"/>
      <c r="K8334" s="10"/>
      <c r="L8334" t="s">
        <v>26</v>
      </c>
      <c r="M8334" t="s">
        <v>41</v>
      </c>
      <c r="N8334">
        <v>6</v>
      </c>
      <c r="O8334">
        <v>22</v>
      </c>
      <c r="P8334">
        <v>1</v>
      </c>
      <c r="Q8334">
        <v>138</v>
      </c>
    </row>
    <row r="8335" spans="1:17">
      <c r="A8335" t="s">
        <v>15351</v>
      </c>
      <c r="B8335" t="s">
        <v>15352</v>
      </c>
      <c r="D8335" t="s">
        <v>74</v>
      </c>
      <c r="H8335" s="9">
        <v>44975.704571759263</v>
      </c>
      <c r="I8335" s="1"/>
      <c r="J8335" s="10"/>
      <c r="K8335" s="10"/>
      <c r="L8335" t="s">
        <v>26</v>
      </c>
      <c r="M8335" t="s">
        <v>55</v>
      </c>
      <c r="N8335">
        <v>7</v>
      </c>
      <c r="O8335">
        <v>54</v>
      </c>
      <c r="P8335">
        <v>0</v>
      </c>
      <c r="Q8335">
        <v>0</v>
      </c>
    </row>
    <row r="8336" spans="1:17">
      <c r="A8336" t="s">
        <v>15353</v>
      </c>
      <c r="B8336" t="s">
        <v>15354</v>
      </c>
      <c r="D8336" t="s">
        <v>40</v>
      </c>
      <c r="H8336" s="9">
        <v>44975.727847222224</v>
      </c>
      <c r="I8336" s="1"/>
      <c r="J8336" s="10"/>
      <c r="K8336" s="10"/>
      <c r="L8336" t="s">
        <v>26</v>
      </c>
      <c r="M8336" t="s">
        <v>71</v>
      </c>
      <c r="N8336">
        <v>7</v>
      </c>
      <c r="O8336">
        <v>57</v>
      </c>
      <c r="P8336">
        <v>0</v>
      </c>
      <c r="Q8336">
        <v>0</v>
      </c>
    </row>
    <row r="8337" spans="1:17">
      <c r="A8337" t="s">
        <v>4339</v>
      </c>
      <c r="B8337" t="s">
        <v>18688</v>
      </c>
      <c r="D8337" t="s">
        <v>47</v>
      </c>
      <c r="H8337" s="9">
        <v>44975.859733796293</v>
      </c>
      <c r="I8337" s="1"/>
      <c r="J8337" s="10"/>
      <c r="K8337" s="10"/>
      <c r="L8337" t="s">
        <v>26</v>
      </c>
      <c r="M8337" t="s">
        <v>55</v>
      </c>
      <c r="N8337">
        <v>10</v>
      </c>
      <c r="O8337">
        <v>48</v>
      </c>
      <c r="P8337">
        <v>0</v>
      </c>
      <c r="Q8337">
        <v>0</v>
      </c>
    </row>
    <row r="8338" spans="1:17">
      <c r="A8338" t="s">
        <v>15355</v>
      </c>
      <c r="B8338" t="s">
        <v>15356</v>
      </c>
      <c r="D8338" t="s">
        <v>295</v>
      </c>
      <c r="H8338" s="9">
        <v>44975.765555555554</v>
      </c>
      <c r="I8338" s="1"/>
      <c r="J8338" s="10"/>
      <c r="K8338" s="10"/>
      <c r="L8338" t="s">
        <v>26</v>
      </c>
      <c r="M8338" t="s">
        <v>77</v>
      </c>
      <c r="N8338">
        <v>8</v>
      </c>
      <c r="O8338">
        <v>22</v>
      </c>
      <c r="P8338">
        <v>0</v>
      </c>
      <c r="Q8338">
        <v>0</v>
      </c>
    </row>
    <row r="8339" spans="1:17">
      <c r="A8339" t="s">
        <v>15357</v>
      </c>
      <c r="B8339" t="s">
        <v>15358</v>
      </c>
      <c r="D8339" t="s">
        <v>47</v>
      </c>
      <c r="H8339" s="9">
        <v>44975.695601851854</v>
      </c>
      <c r="I8339" s="1"/>
      <c r="J8339" s="10"/>
      <c r="K8339" s="10"/>
      <c r="L8339" t="s">
        <v>13</v>
      </c>
      <c r="M8339" t="s">
        <v>41</v>
      </c>
      <c r="N8339">
        <v>7</v>
      </c>
      <c r="O8339">
        <v>36</v>
      </c>
      <c r="P8339">
        <v>1</v>
      </c>
      <c r="Q8339">
        <v>319</v>
      </c>
    </row>
    <row r="8340" spans="1:17">
      <c r="A8340" t="s">
        <v>15359</v>
      </c>
      <c r="B8340" t="s">
        <v>15360</v>
      </c>
      <c r="D8340" t="s">
        <v>242</v>
      </c>
      <c r="H8340" s="9">
        <v>44975.640416666669</v>
      </c>
      <c r="I8340" s="1"/>
      <c r="J8340" s="10"/>
      <c r="K8340" s="10"/>
      <c r="L8340" t="s">
        <v>13</v>
      </c>
      <c r="M8340" t="s">
        <v>27</v>
      </c>
      <c r="N8340">
        <v>8</v>
      </c>
      <c r="O8340">
        <v>64</v>
      </c>
      <c r="P8340">
        <v>1</v>
      </c>
      <c r="Q8340">
        <v>325</v>
      </c>
    </row>
    <row r="8341" spans="1:17">
      <c r="A8341" t="s">
        <v>15361</v>
      </c>
      <c r="B8341" t="s">
        <v>15362</v>
      </c>
      <c r="D8341" t="s">
        <v>102</v>
      </c>
      <c r="H8341" s="9">
        <v>44975.624131944445</v>
      </c>
      <c r="I8341" s="1"/>
      <c r="J8341" s="10"/>
      <c r="K8341" s="10"/>
      <c r="L8341" t="s">
        <v>13</v>
      </c>
      <c r="M8341" t="s">
        <v>71</v>
      </c>
      <c r="N8341">
        <v>8</v>
      </c>
      <c r="O8341">
        <v>25</v>
      </c>
      <c r="P8341">
        <v>0</v>
      </c>
      <c r="Q8341">
        <v>0</v>
      </c>
    </row>
    <row r="8342" spans="1:17">
      <c r="A8342" t="s">
        <v>10645</v>
      </c>
      <c r="B8342" t="s">
        <v>18689</v>
      </c>
      <c r="D8342" t="s">
        <v>22</v>
      </c>
      <c r="H8342" s="9">
        <v>44975.809594907405</v>
      </c>
      <c r="I8342" s="1"/>
      <c r="J8342" s="10"/>
      <c r="K8342" s="10"/>
      <c r="L8342" t="s">
        <v>26</v>
      </c>
      <c r="M8342" t="s">
        <v>55</v>
      </c>
      <c r="N8342">
        <v>6</v>
      </c>
      <c r="O8342">
        <v>46</v>
      </c>
      <c r="P8342">
        <v>1</v>
      </c>
      <c r="Q8342">
        <v>149</v>
      </c>
    </row>
    <row r="8343" spans="1:17">
      <c r="A8343" t="s">
        <v>2587</v>
      </c>
      <c r="B8343" t="s">
        <v>18690</v>
      </c>
      <c r="D8343" t="s">
        <v>95</v>
      </c>
      <c r="H8343" s="9">
        <v>44975.741238425922</v>
      </c>
      <c r="I8343" s="1"/>
      <c r="J8343" s="10"/>
      <c r="K8343" s="10"/>
      <c r="L8343" t="s">
        <v>26</v>
      </c>
      <c r="M8343" t="s">
        <v>27</v>
      </c>
      <c r="N8343">
        <v>5</v>
      </c>
      <c r="O8343">
        <v>56</v>
      </c>
      <c r="P8343">
        <v>0</v>
      </c>
      <c r="Q8343">
        <v>0</v>
      </c>
    </row>
    <row r="8344" spans="1:17">
      <c r="A8344" t="s">
        <v>8465</v>
      </c>
      <c r="B8344" t="s">
        <v>18691</v>
      </c>
      <c r="D8344" t="s">
        <v>92</v>
      </c>
      <c r="H8344" s="9">
        <v>44975.603703703702</v>
      </c>
      <c r="I8344" s="1"/>
      <c r="J8344" s="10"/>
      <c r="K8344" s="10"/>
      <c r="L8344" t="s">
        <v>26</v>
      </c>
      <c r="M8344" t="s">
        <v>77</v>
      </c>
      <c r="N8344">
        <v>8</v>
      </c>
      <c r="O8344">
        <v>58</v>
      </c>
      <c r="P8344">
        <v>1</v>
      </c>
      <c r="Q8344">
        <v>284</v>
      </c>
    </row>
    <row r="8345" spans="1:17">
      <c r="A8345" t="s">
        <v>15363</v>
      </c>
      <c r="B8345" t="s">
        <v>15364</v>
      </c>
      <c r="D8345" t="s">
        <v>145</v>
      </c>
      <c r="H8345" s="9">
        <v>44976.494386574072</v>
      </c>
      <c r="I8345" s="1"/>
      <c r="J8345" s="10"/>
      <c r="K8345" s="10"/>
      <c r="L8345" t="s">
        <v>18</v>
      </c>
      <c r="M8345" t="s">
        <v>71</v>
      </c>
      <c r="N8345">
        <v>10</v>
      </c>
      <c r="O8345">
        <v>28</v>
      </c>
      <c r="P8345">
        <v>0</v>
      </c>
      <c r="Q8345">
        <v>0</v>
      </c>
    </row>
    <row r="8346" spans="1:17">
      <c r="A8346" t="s">
        <v>15365</v>
      </c>
      <c r="B8346" t="s">
        <v>15366</v>
      </c>
      <c r="D8346" t="s">
        <v>145</v>
      </c>
      <c r="H8346" s="9">
        <v>44976.49082175926</v>
      </c>
      <c r="I8346" s="1"/>
      <c r="J8346" s="10"/>
      <c r="K8346" s="10"/>
      <c r="L8346" t="s">
        <v>26</v>
      </c>
      <c r="M8346" t="s">
        <v>71</v>
      </c>
      <c r="N8346">
        <v>8</v>
      </c>
      <c r="O8346">
        <v>35</v>
      </c>
      <c r="P8346">
        <v>1</v>
      </c>
      <c r="Q8346">
        <v>279</v>
      </c>
    </row>
    <row r="8347" spans="1:17">
      <c r="A8347" t="s">
        <v>1905</v>
      </c>
      <c r="B8347" t="s">
        <v>18692</v>
      </c>
      <c r="D8347" t="s">
        <v>145</v>
      </c>
      <c r="H8347" s="9">
        <v>44976.519236111111</v>
      </c>
      <c r="I8347" s="1"/>
      <c r="J8347" s="10"/>
      <c r="K8347" s="10"/>
      <c r="L8347" t="s">
        <v>26</v>
      </c>
      <c r="M8347" t="s">
        <v>27</v>
      </c>
      <c r="N8347">
        <v>9</v>
      </c>
      <c r="O8347">
        <v>10</v>
      </c>
      <c r="P8347">
        <v>1</v>
      </c>
      <c r="Q8347">
        <v>162</v>
      </c>
    </row>
    <row r="8348" spans="1:17">
      <c r="A8348" t="s">
        <v>15367</v>
      </c>
      <c r="B8348" t="s">
        <v>15368</v>
      </c>
      <c r="D8348" t="s">
        <v>142</v>
      </c>
      <c r="H8348" s="9">
        <v>44976.537129629629</v>
      </c>
      <c r="I8348" s="1"/>
      <c r="J8348" s="10"/>
      <c r="K8348" s="10"/>
      <c r="L8348" t="s">
        <v>13</v>
      </c>
      <c r="M8348" t="s">
        <v>71</v>
      </c>
      <c r="N8348">
        <v>8</v>
      </c>
      <c r="O8348">
        <v>64</v>
      </c>
      <c r="P8348">
        <v>1</v>
      </c>
      <c r="Q8348">
        <v>163</v>
      </c>
    </row>
    <row r="8349" spans="1:17">
      <c r="A8349" t="s">
        <v>3180</v>
      </c>
      <c r="B8349" t="s">
        <v>18693</v>
      </c>
      <c r="D8349" t="s">
        <v>145</v>
      </c>
      <c r="H8349" s="9">
        <v>44976.923043981478</v>
      </c>
      <c r="I8349" s="1"/>
      <c r="J8349" s="10"/>
      <c r="K8349" s="10"/>
      <c r="L8349" t="s">
        <v>13</v>
      </c>
      <c r="M8349" t="s">
        <v>31</v>
      </c>
      <c r="N8349">
        <v>9</v>
      </c>
      <c r="O8349">
        <v>23</v>
      </c>
      <c r="P8349">
        <v>0</v>
      </c>
      <c r="Q8349">
        <v>0</v>
      </c>
    </row>
    <row r="8350" spans="1:17">
      <c r="A8350" t="s">
        <v>15369</v>
      </c>
      <c r="B8350" t="s">
        <v>15370</v>
      </c>
      <c r="D8350" t="s">
        <v>942</v>
      </c>
      <c r="H8350" s="9">
        <v>44976.945451388892</v>
      </c>
      <c r="I8350" s="1"/>
      <c r="J8350" s="10"/>
      <c r="K8350" s="10"/>
      <c r="L8350" t="s">
        <v>26</v>
      </c>
      <c r="M8350" t="s">
        <v>48</v>
      </c>
      <c r="N8350">
        <v>5</v>
      </c>
      <c r="O8350">
        <v>54</v>
      </c>
      <c r="P8350">
        <v>1</v>
      </c>
      <c r="Q8350">
        <v>189</v>
      </c>
    </row>
    <row r="8351" spans="1:17">
      <c r="A8351" t="s">
        <v>15371</v>
      </c>
      <c r="B8351" t="s">
        <v>15372</v>
      </c>
      <c r="D8351" t="s">
        <v>242</v>
      </c>
      <c r="H8351" s="9">
        <v>44976.659745370373</v>
      </c>
      <c r="I8351" s="1"/>
      <c r="J8351" s="10"/>
      <c r="K8351" s="10"/>
      <c r="L8351" t="s">
        <v>13</v>
      </c>
      <c r="M8351" t="s">
        <v>41</v>
      </c>
      <c r="N8351">
        <v>6</v>
      </c>
      <c r="O8351">
        <v>7</v>
      </c>
      <c r="P8351">
        <v>1</v>
      </c>
      <c r="Q8351">
        <v>179</v>
      </c>
    </row>
    <row r="8352" spans="1:17">
      <c r="A8352" t="s">
        <v>15373</v>
      </c>
      <c r="B8352" t="s">
        <v>15374</v>
      </c>
      <c r="D8352" t="s">
        <v>37</v>
      </c>
      <c r="H8352" s="9">
        <v>44976.883159722223</v>
      </c>
      <c r="I8352" s="1"/>
      <c r="J8352" s="10"/>
      <c r="K8352" s="10"/>
      <c r="L8352" t="s">
        <v>13</v>
      </c>
      <c r="M8352" t="s">
        <v>61</v>
      </c>
      <c r="N8352">
        <v>9</v>
      </c>
      <c r="O8352">
        <v>65</v>
      </c>
      <c r="P8352">
        <v>1</v>
      </c>
      <c r="Q8352">
        <v>282</v>
      </c>
    </row>
    <row r="8353" spans="1:17">
      <c r="A8353" t="s">
        <v>15375</v>
      </c>
      <c r="B8353" t="s">
        <v>15376</v>
      </c>
      <c r="D8353" t="s">
        <v>102</v>
      </c>
      <c r="H8353" s="9">
        <v>44976.977025462962</v>
      </c>
      <c r="I8353" s="1"/>
      <c r="J8353" s="10"/>
      <c r="K8353" s="10"/>
      <c r="L8353" t="s">
        <v>13</v>
      </c>
      <c r="M8353" t="s">
        <v>31</v>
      </c>
      <c r="N8353">
        <v>10</v>
      </c>
      <c r="O8353">
        <v>22</v>
      </c>
      <c r="P8353">
        <v>0</v>
      </c>
      <c r="Q8353">
        <v>0</v>
      </c>
    </row>
    <row r="8354" spans="1:17">
      <c r="A8354" t="s">
        <v>15377</v>
      </c>
      <c r="B8354" t="s">
        <v>15378</v>
      </c>
      <c r="D8354" t="s">
        <v>102</v>
      </c>
      <c r="H8354" s="9">
        <v>44976.760208333333</v>
      </c>
      <c r="I8354" s="1"/>
      <c r="J8354" s="10"/>
      <c r="K8354" s="10"/>
      <c r="L8354" t="s">
        <v>13</v>
      </c>
      <c r="M8354" t="s">
        <v>14</v>
      </c>
      <c r="N8354">
        <v>8</v>
      </c>
      <c r="O8354">
        <v>46</v>
      </c>
      <c r="P8354">
        <v>0</v>
      </c>
      <c r="Q8354">
        <v>0</v>
      </c>
    </row>
    <row r="8355" spans="1:17">
      <c r="A8355" t="s">
        <v>15379</v>
      </c>
      <c r="B8355" t="s">
        <v>15380</v>
      </c>
      <c r="D8355" t="s">
        <v>25</v>
      </c>
      <c r="H8355" s="9">
        <v>44976.93172453704</v>
      </c>
      <c r="I8355" s="1"/>
      <c r="J8355" s="10"/>
      <c r="K8355" s="10"/>
      <c r="L8355" t="s">
        <v>26</v>
      </c>
      <c r="M8355" t="s">
        <v>61</v>
      </c>
      <c r="N8355">
        <v>5</v>
      </c>
      <c r="O8355">
        <v>46</v>
      </c>
      <c r="P8355">
        <v>1</v>
      </c>
      <c r="Q8355">
        <v>256</v>
      </c>
    </row>
    <row r="8356" spans="1:17">
      <c r="A8356" t="s">
        <v>15381</v>
      </c>
      <c r="B8356" t="s">
        <v>15382</v>
      </c>
      <c r="D8356" t="s">
        <v>34</v>
      </c>
      <c r="H8356" s="9">
        <v>44976.631516203706</v>
      </c>
      <c r="I8356" s="1"/>
      <c r="J8356" s="10"/>
      <c r="K8356" s="10"/>
      <c r="L8356" t="s">
        <v>26</v>
      </c>
      <c r="M8356" t="s">
        <v>61</v>
      </c>
      <c r="N8356">
        <v>10</v>
      </c>
      <c r="O8356">
        <v>62</v>
      </c>
      <c r="P8356">
        <v>0</v>
      </c>
      <c r="Q8356">
        <v>0</v>
      </c>
    </row>
    <row r="8357" spans="1:17">
      <c r="A8357" t="s">
        <v>15383</v>
      </c>
      <c r="B8357" t="s">
        <v>15384</v>
      </c>
      <c r="D8357" t="s">
        <v>218</v>
      </c>
      <c r="H8357" s="9">
        <v>44976.826481481483</v>
      </c>
      <c r="I8357" s="1"/>
      <c r="J8357" s="10"/>
      <c r="K8357" s="10"/>
      <c r="L8357" t="s">
        <v>13</v>
      </c>
      <c r="M8357" t="s">
        <v>48</v>
      </c>
      <c r="N8357">
        <v>6</v>
      </c>
      <c r="O8357">
        <v>43</v>
      </c>
      <c r="P8357">
        <v>1</v>
      </c>
      <c r="Q8357">
        <v>219</v>
      </c>
    </row>
    <row r="8358" spans="1:17">
      <c r="A8358" t="s">
        <v>15385</v>
      </c>
      <c r="B8358" t="s">
        <v>15386</v>
      </c>
      <c r="D8358" t="s">
        <v>47</v>
      </c>
      <c r="H8358" s="9">
        <v>44976.919907407406</v>
      </c>
      <c r="I8358" s="1"/>
      <c r="J8358" s="10"/>
      <c r="K8358" s="10"/>
      <c r="L8358" t="s">
        <v>13</v>
      </c>
      <c r="M8358" t="s">
        <v>14</v>
      </c>
      <c r="N8358">
        <v>8</v>
      </c>
      <c r="O8358">
        <v>62</v>
      </c>
      <c r="P8358">
        <v>0</v>
      </c>
      <c r="Q8358">
        <v>0</v>
      </c>
    </row>
    <row r="8359" spans="1:17">
      <c r="A8359" t="s">
        <v>15387</v>
      </c>
      <c r="B8359" t="s">
        <v>15388</v>
      </c>
      <c r="D8359" t="s">
        <v>70</v>
      </c>
      <c r="H8359" s="9">
        <v>44976.479444444441</v>
      </c>
      <c r="I8359" s="1"/>
      <c r="J8359" s="10"/>
      <c r="K8359" s="10"/>
      <c r="L8359" t="s">
        <v>26</v>
      </c>
      <c r="M8359" t="s">
        <v>61</v>
      </c>
      <c r="N8359">
        <v>9</v>
      </c>
      <c r="O8359">
        <v>7</v>
      </c>
      <c r="P8359">
        <v>0</v>
      </c>
      <c r="Q8359">
        <v>0</v>
      </c>
    </row>
    <row r="8360" spans="1:17">
      <c r="A8360" t="s">
        <v>2537</v>
      </c>
      <c r="B8360" t="s">
        <v>18694</v>
      </c>
      <c r="D8360" t="s">
        <v>373</v>
      </c>
      <c r="H8360" s="9">
        <v>44976.57916666667</v>
      </c>
      <c r="I8360" s="1"/>
      <c r="J8360" s="10"/>
      <c r="K8360" s="10"/>
      <c r="L8360" t="s">
        <v>26</v>
      </c>
      <c r="M8360" t="s">
        <v>14</v>
      </c>
      <c r="N8360">
        <v>5</v>
      </c>
      <c r="O8360">
        <v>30</v>
      </c>
      <c r="P8360">
        <v>1</v>
      </c>
      <c r="Q8360">
        <v>126</v>
      </c>
    </row>
    <row r="8361" spans="1:17">
      <c r="A8361" t="s">
        <v>15389</v>
      </c>
      <c r="B8361" t="s">
        <v>15390</v>
      </c>
      <c r="D8361" t="s">
        <v>40</v>
      </c>
      <c r="H8361" s="9">
        <v>44976.952002314814</v>
      </c>
      <c r="I8361" s="1"/>
      <c r="J8361" s="10"/>
      <c r="K8361" s="10"/>
      <c r="L8361" t="s">
        <v>18</v>
      </c>
      <c r="M8361" t="s">
        <v>61</v>
      </c>
      <c r="N8361">
        <v>10</v>
      </c>
      <c r="O8361">
        <v>9</v>
      </c>
      <c r="P8361">
        <v>0</v>
      </c>
      <c r="Q8361">
        <v>0</v>
      </c>
    </row>
    <row r="8362" spans="1:17">
      <c r="A8362" t="s">
        <v>15391</v>
      </c>
      <c r="B8362" t="s">
        <v>15392</v>
      </c>
      <c r="D8362" t="s">
        <v>22</v>
      </c>
      <c r="H8362" s="9">
        <v>44976.555717592593</v>
      </c>
      <c r="I8362" s="1"/>
      <c r="J8362" s="10"/>
      <c r="K8362" s="10"/>
      <c r="L8362" t="s">
        <v>13</v>
      </c>
      <c r="M8362" t="s">
        <v>61</v>
      </c>
      <c r="N8362">
        <v>10</v>
      </c>
      <c r="O8362">
        <v>55</v>
      </c>
      <c r="P8362">
        <v>0</v>
      </c>
      <c r="Q8362">
        <v>0</v>
      </c>
    </row>
    <row r="8363" spans="1:17">
      <c r="A8363" t="s">
        <v>15393</v>
      </c>
      <c r="B8363" t="s">
        <v>15394</v>
      </c>
      <c r="D8363" t="s">
        <v>64</v>
      </c>
      <c r="H8363" s="9">
        <v>44976.576284722221</v>
      </c>
      <c r="I8363" s="1"/>
      <c r="J8363" s="10"/>
      <c r="K8363" s="10"/>
      <c r="L8363" t="s">
        <v>18</v>
      </c>
      <c r="M8363" t="s">
        <v>27</v>
      </c>
      <c r="N8363">
        <v>9</v>
      </c>
      <c r="O8363">
        <v>28</v>
      </c>
      <c r="P8363">
        <v>0</v>
      </c>
      <c r="Q8363">
        <v>0</v>
      </c>
    </row>
    <row r="8364" spans="1:17">
      <c r="A8364" t="s">
        <v>15395</v>
      </c>
      <c r="B8364" t="s">
        <v>15396</v>
      </c>
      <c r="D8364" t="s">
        <v>135</v>
      </c>
      <c r="H8364" s="9">
        <v>44976.977233796293</v>
      </c>
      <c r="I8364" s="1"/>
      <c r="J8364" s="10"/>
      <c r="K8364" s="10"/>
      <c r="L8364" t="s">
        <v>26</v>
      </c>
      <c r="M8364" t="s">
        <v>48</v>
      </c>
      <c r="N8364">
        <v>5</v>
      </c>
      <c r="O8364">
        <v>62</v>
      </c>
      <c r="P8364">
        <v>0</v>
      </c>
      <c r="Q8364">
        <v>0</v>
      </c>
    </row>
    <row r="8365" spans="1:17">
      <c r="A8365" t="s">
        <v>15397</v>
      </c>
      <c r="B8365" t="s">
        <v>15398</v>
      </c>
      <c r="D8365" t="s">
        <v>67</v>
      </c>
      <c r="H8365" s="9">
        <v>44976.544930555552</v>
      </c>
      <c r="I8365" s="1"/>
      <c r="J8365" s="10"/>
      <c r="K8365" s="10"/>
      <c r="L8365" t="s">
        <v>26</v>
      </c>
      <c r="M8365" t="s">
        <v>71</v>
      </c>
      <c r="N8365">
        <v>6</v>
      </c>
      <c r="O8365">
        <v>57</v>
      </c>
      <c r="P8365">
        <v>0</v>
      </c>
      <c r="Q8365">
        <v>0</v>
      </c>
    </row>
    <row r="8366" spans="1:17">
      <c r="A8366" t="s">
        <v>15399</v>
      </c>
      <c r="B8366" t="s">
        <v>15400</v>
      </c>
      <c r="D8366" t="s">
        <v>145</v>
      </c>
      <c r="H8366" s="9">
        <v>44976.492847222224</v>
      </c>
      <c r="I8366" s="1"/>
      <c r="J8366" s="10"/>
      <c r="K8366" s="10"/>
      <c r="L8366" t="s">
        <v>13</v>
      </c>
      <c r="M8366" t="s">
        <v>55</v>
      </c>
      <c r="N8366">
        <v>9</v>
      </c>
      <c r="O8366">
        <v>5</v>
      </c>
      <c r="P8366">
        <v>1</v>
      </c>
      <c r="Q8366">
        <v>216</v>
      </c>
    </row>
    <row r="8367" spans="1:17">
      <c r="A8367" t="s">
        <v>2617</v>
      </c>
      <c r="B8367" t="s">
        <v>18695</v>
      </c>
      <c r="D8367" t="s">
        <v>373</v>
      </c>
      <c r="H8367" s="9">
        <v>44976.787511574075</v>
      </c>
      <c r="I8367" s="1"/>
      <c r="J8367" s="10"/>
      <c r="K8367" s="10"/>
      <c r="L8367" t="s">
        <v>13</v>
      </c>
      <c r="M8367" t="s">
        <v>41</v>
      </c>
      <c r="N8367">
        <v>8</v>
      </c>
      <c r="O8367">
        <v>34</v>
      </c>
      <c r="P8367">
        <v>0</v>
      </c>
      <c r="Q8367">
        <v>0</v>
      </c>
    </row>
    <row r="8368" spans="1:17">
      <c r="A8368" t="s">
        <v>15401</v>
      </c>
      <c r="B8368" t="s">
        <v>15402</v>
      </c>
      <c r="D8368" t="s">
        <v>175</v>
      </c>
      <c r="H8368" s="9">
        <v>44976.981631944444</v>
      </c>
      <c r="I8368" s="1"/>
      <c r="J8368" s="10"/>
      <c r="K8368" s="10"/>
      <c r="L8368" t="s">
        <v>13</v>
      </c>
      <c r="M8368" t="s">
        <v>48</v>
      </c>
      <c r="N8368">
        <v>8</v>
      </c>
      <c r="O8368">
        <v>9</v>
      </c>
      <c r="P8368">
        <v>0</v>
      </c>
      <c r="Q8368">
        <v>0</v>
      </c>
    </row>
    <row r="8369" spans="1:17">
      <c r="A8369" t="s">
        <v>15403</v>
      </c>
      <c r="B8369" t="s">
        <v>15404</v>
      </c>
      <c r="D8369" t="s">
        <v>242</v>
      </c>
      <c r="H8369" s="9">
        <v>44976.796643518515</v>
      </c>
      <c r="I8369" s="1"/>
      <c r="J8369" s="10"/>
      <c r="K8369" s="10"/>
      <c r="L8369" t="s">
        <v>26</v>
      </c>
      <c r="M8369" t="s">
        <v>48</v>
      </c>
      <c r="N8369">
        <v>10</v>
      </c>
      <c r="O8369">
        <v>62</v>
      </c>
      <c r="P8369">
        <v>0</v>
      </c>
      <c r="Q8369">
        <v>0</v>
      </c>
    </row>
    <row r="8370" spans="1:17">
      <c r="A8370" t="s">
        <v>15405</v>
      </c>
      <c r="B8370" t="s">
        <v>15406</v>
      </c>
      <c r="D8370" t="s">
        <v>64</v>
      </c>
      <c r="H8370" s="9">
        <v>44976.85428240741</v>
      </c>
      <c r="I8370" s="1"/>
      <c r="J8370" s="10"/>
      <c r="K8370" s="10"/>
      <c r="L8370" t="s">
        <v>26</v>
      </c>
      <c r="M8370" t="s">
        <v>71</v>
      </c>
      <c r="N8370">
        <v>9</v>
      </c>
      <c r="O8370">
        <v>5</v>
      </c>
      <c r="P8370">
        <v>0</v>
      </c>
      <c r="Q8370">
        <v>0</v>
      </c>
    </row>
    <row r="8371" spans="1:17">
      <c r="A8371" t="s">
        <v>15407</v>
      </c>
      <c r="B8371" t="s">
        <v>15408</v>
      </c>
      <c r="D8371" t="s">
        <v>40</v>
      </c>
      <c r="H8371" s="9">
        <v>44976.796041666668</v>
      </c>
      <c r="I8371" s="1"/>
      <c r="J8371" s="10"/>
      <c r="K8371" s="10"/>
      <c r="L8371" t="s">
        <v>18</v>
      </c>
      <c r="M8371" t="s">
        <v>61</v>
      </c>
      <c r="N8371">
        <v>8</v>
      </c>
      <c r="O8371">
        <v>46</v>
      </c>
      <c r="P8371">
        <v>0</v>
      </c>
      <c r="Q8371">
        <v>0</v>
      </c>
    </row>
    <row r="8372" spans="1:17">
      <c r="A8372" t="s">
        <v>15409</v>
      </c>
      <c r="B8372" t="s">
        <v>15410</v>
      </c>
      <c r="D8372" t="s">
        <v>34</v>
      </c>
      <c r="H8372" s="9">
        <v>44976.797997685186</v>
      </c>
      <c r="I8372" s="1"/>
      <c r="J8372" s="10"/>
      <c r="K8372" s="10"/>
      <c r="L8372" t="s">
        <v>26</v>
      </c>
      <c r="M8372" t="s">
        <v>61</v>
      </c>
      <c r="N8372">
        <v>7</v>
      </c>
      <c r="O8372">
        <v>57</v>
      </c>
      <c r="P8372">
        <v>0</v>
      </c>
      <c r="Q8372">
        <v>0</v>
      </c>
    </row>
    <row r="8373" spans="1:17">
      <c r="A8373" t="s">
        <v>15411</v>
      </c>
      <c r="B8373" t="s">
        <v>15412</v>
      </c>
      <c r="D8373" t="s">
        <v>47</v>
      </c>
      <c r="H8373" s="9">
        <v>44976.833680555559</v>
      </c>
      <c r="I8373" s="1"/>
      <c r="J8373" s="10"/>
      <c r="K8373" s="10"/>
      <c r="L8373" t="s">
        <v>26</v>
      </c>
      <c r="M8373" t="s">
        <v>48</v>
      </c>
      <c r="N8373">
        <v>8</v>
      </c>
      <c r="O8373">
        <v>35</v>
      </c>
      <c r="P8373">
        <v>1</v>
      </c>
      <c r="Q8373">
        <v>155</v>
      </c>
    </row>
    <row r="8374" spans="1:17">
      <c r="A8374" t="s">
        <v>15413</v>
      </c>
      <c r="B8374" t="s">
        <v>15414</v>
      </c>
      <c r="D8374" t="s">
        <v>25</v>
      </c>
      <c r="H8374" s="9">
        <v>44976.826469907406</v>
      </c>
      <c r="I8374" s="1"/>
      <c r="J8374" s="10"/>
      <c r="K8374" s="10"/>
      <c r="L8374" t="s">
        <v>26</v>
      </c>
      <c r="M8374" t="s">
        <v>41</v>
      </c>
      <c r="N8374">
        <v>8</v>
      </c>
      <c r="O8374">
        <v>54</v>
      </c>
      <c r="P8374">
        <v>1</v>
      </c>
      <c r="Q8374">
        <v>262</v>
      </c>
    </row>
    <row r="8375" spans="1:17">
      <c r="A8375" t="s">
        <v>11511</v>
      </c>
      <c r="B8375" t="s">
        <v>18696</v>
      </c>
      <c r="D8375" t="s">
        <v>37</v>
      </c>
      <c r="H8375" s="9">
        <v>44976.69121527778</v>
      </c>
      <c r="I8375" s="1"/>
      <c r="J8375" s="10"/>
      <c r="K8375" s="10"/>
      <c r="L8375" t="s">
        <v>26</v>
      </c>
      <c r="M8375" t="s">
        <v>14</v>
      </c>
      <c r="N8375">
        <v>9</v>
      </c>
      <c r="O8375">
        <v>6</v>
      </c>
      <c r="P8375">
        <v>0</v>
      </c>
      <c r="Q8375">
        <v>0</v>
      </c>
    </row>
    <row r="8376" spans="1:17">
      <c r="A8376" t="s">
        <v>15415</v>
      </c>
      <c r="B8376" t="s">
        <v>15416</v>
      </c>
      <c r="D8376" t="s">
        <v>87</v>
      </c>
      <c r="H8376" s="9">
        <v>44976.824745370373</v>
      </c>
      <c r="I8376" s="1"/>
      <c r="J8376" s="10"/>
      <c r="K8376" s="10"/>
      <c r="L8376" t="s">
        <v>26</v>
      </c>
      <c r="M8376" t="s">
        <v>71</v>
      </c>
      <c r="N8376">
        <v>8</v>
      </c>
      <c r="O8376">
        <v>25</v>
      </c>
      <c r="P8376">
        <v>0</v>
      </c>
      <c r="Q8376">
        <v>0</v>
      </c>
    </row>
    <row r="8377" spans="1:17">
      <c r="A8377" t="s">
        <v>15417</v>
      </c>
      <c r="B8377" t="s">
        <v>15418</v>
      </c>
      <c r="D8377" t="s">
        <v>17</v>
      </c>
      <c r="H8377" s="9">
        <v>44976.871574074074</v>
      </c>
      <c r="I8377" s="1"/>
      <c r="J8377" s="10"/>
      <c r="K8377" s="10"/>
      <c r="L8377" t="s">
        <v>26</v>
      </c>
      <c r="M8377" t="s">
        <v>51</v>
      </c>
      <c r="N8377">
        <v>7</v>
      </c>
      <c r="O8377">
        <v>64</v>
      </c>
      <c r="P8377">
        <v>0</v>
      </c>
      <c r="Q8377">
        <v>0</v>
      </c>
    </row>
    <row r="8378" spans="1:17">
      <c r="A8378" t="s">
        <v>15419</v>
      </c>
      <c r="B8378" t="s">
        <v>15420</v>
      </c>
      <c r="D8378" t="s">
        <v>194</v>
      </c>
      <c r="H8378" s="9">
        <v>44976.811574074076</v>
      </c>
      <c r="I8378" s="1"/>
      <c r="J8378" s="10"/>
      <c r="K8378" s="10"/>
      <c r="L8378" t="s">
        <v>13</v>
      </c>
      <c r="M8378" t="s">
        <v>71</v>
      </c>
      <c r="N8378">
        <v>9</v>
      </c>
      <c r="O8378">
        <v>39</v>
      </c>
      <c r="P8378">
        <v>0</v>
      </c>
      <c r="Q8378">
        <v>0</v>
      </c>
    </row>
    <row r="8379" spans="1:17">
      <c r="A8379" t="s">
        <v>15421</v>
      </c>
      <c r="B8379" t="s">
        <v>15422</v>
      </c>
      <c r="D8379" t="s">
        <v>95</v>
      </c>
      <c r="H8379" s="9">
        <v>44976.968391203707</v>
      </c>
      <c r="I8379" s="1"/>
      <c r="J8379" s="10"/>
      <c r="K8379" s="10"/>
      <c r="L8379" t="s">
        <v>26</v>
      </c>
      <c r="M8379" t="s">
        <v>61</v>
      </c>
      <c r="N8379">
        <v>9</v>
      </c>
      <c r="O8379">
        <v>2</v>
      </c>
      <c r="P8379">
        <v>1</v>
      </c>
      <c r="Q8379">
        <v>157</v>
      </c>
    </row>
    <row r="8380" spans="1:17">
      <c r="A8380" t="s">
        <v>15423</v>
      </c>
      <c r="B8380" t="s">
        <v>15424</v>
      </c>
      <c r="D8380" t="s">
        <v>64</v>
      </c>
      <c r="H8380" s="9">
        <v>44976.790752314817</v>
      </c>
      <c r="I8380" s="1"/>
      <c r="J8380" s="10"/>
      <c r="K8380" s="10"/>
      <c r="L8380" t="s">
        <v>26</v>
      </c>
      <c r="M8380" t="s">
        <v>14</v>
      </c>
      <c r="N8380">
        <v>8</v>
      </c>
      <c r="O8380">
        <v>9</v>
      </c>
      <c r="P8380">
        <v>0</v>
      </c>
      <c r="Q8380">
        <v>0</v>
      </c>
    </row>
    <row r="8381" spans="1:17">
      <c r="A8381" t="s">
        <v>15425</v>
      </c>
      <c r="B8381" t="s">
        <v>15426</v>
      </c>
      <c r="D8381" t="s">
        <v>67</v>
      </c>
      <c r="H8381" s="9">
        <v>44976.788263888891</v>
      </c>
      <c r="I8381" s="1"/>
      <c r="J8381" s="10"/>
      <c r="K8381" s="10"/>
      <c r="L8381" t="s">
        <v>18</v>
      </c>
      <c r="M8381" t="s">
        <v>61</v>
      </c>
      <c r="N8381">
        <v>9</v>
      </c>
      <c r="O8381">
        <v>25</v>
      </c>
      <c r="P8381">
        <v>0</v>
      </c>
      <c r="Q8381">
        <v>0</v>
      </c>
    </row>
    <row r="8382" spans="1:17">
      <c r="A8382" t="s">
        <v>15427</v>
      </c>
      <c r="B8382" t="s">
        <v>15428</v>
      </c>
      <c r="D8382" t="s">
        <v>67</v>
      </c>
      <c r="H8382" s="9">
        <v>44976.98746527778</v>
      </c>
      <c r="I8382" s="1"/>
      <c r="J8382" s="10"/>
      <c r="K8382" s="10"/>
      <c r="L8382" t="s">
        <v>26</v>
      </c>
      <c r="M8382" t="s">
        <v>48</v>
      </c>
      <c r="N8382">
        <v>10</v>
      </c>
      <c r="O8382">
        <v>42</v>
      </c>
      <c r="P8382">
        <v>0</v>
      </c>
      <c r="Q8382">
        <v>0</v>
      </c>
    </row>
    <row r="8383" spans="1:17">
      <c r="A8383" t="s">
        <v>15429</v>
      </c>
      <c r="B8383" t="s">
        <v>15430</v>
      </c>
      <c r="D8383" t="s">
        <v>105</v>
      </c>
      <c r="H8383" s="9">
        <v>44976.618159722224</v>
      </c>
      <c r="I8383" s="1"/>
      <c r="J8383" s="10"/>
      <c r="K8383" s="10"/>
      <c r="L8383" t="s">
        <v>26</v>
      </c>
      <c r="M8383" t="s">
        <v>14</v>
      </c>
      <c r="N8383">
        <v>10</v>
      </c>
      <c r="O8383">
        <v>6</v>
      </c>
      <c r="P8383">
        <v>0</v>
      </c>
      <c r="Q8383">
        <v>0</v>
      </c>
    </row>
    <row r="8384" spans="1:17">
      <c r="A8384" t="s">
        <v>15431</v>
      </c>
      <c r="B8384" t="s">
        <v>15432</v>
      </c>
      <c r="D8384" t="s">
        <v>25</v>
      </c>
      <c r="H8384" s="9">
        <v>44976.902268518519</v>
      </c>
      <c r="I8384" s="1"/>
      <c r="J8384" s="10"/>
      <c r="K8384" s="10"/>
      <c r="L8384" t="s">
        <v>26</v>
      </c>
      <c r="M8384" t="s">
        <v>77</v>
      </c>
      <c r="N8384">
        <v>5</v>
      </c>
      <c r="O8384">
        <v>40</v>
      </c>
      <c r="P8384">
        <v>1</v>
      </c>
      <c r="Q8384">
        <v>175</v>
      </c>
    </row>
    <row r="8385" spans="1:17">
      <c r="A8385" t="s">
        <v>15433</v>
      </c>
      <c r="B8385" t="s">
        <v>15434</v>
      </c>
      <c r="D8385" t="s">
        <v>58</v>
      </c>
      <c r="H8385" s="9">
        <v>44976.809050925927</v>
      </c>
      <c r="I8385" s="1"/>
      <c r="J8385" s="10"/>
      <c r="K8385" s="10"/>
      <c r="L8385" t="s">
        <v>13</v>
      </c>
      <c r="M8385" t="s">
        <v>77</v>
      </c>
      <c r="N8385">
        <v>5</v>
      </c>
      <c r="O8385">
        <v>26</v>
      </c>
      <c r="P8385">
        <v>0</v>
      </c>
      <c r="Q8385">
        <v>0</v>
      </c>
    </row>
    <row r="8386" spans="1:17">
      <c r="A8386" t="s">
        <v>15435</v>
      </c>
      <c r="B8386" t="s">
        <v>15436</v>
      </c>
      <c r="D8386" t="s">
        <v>108</v>
      </c>
      <c r="H8386" s="9">
        <v>44976.595150462963</v>
      </c>
      <c r="I8386" s="1"/>
      <c r="J8386" s="10"/>
      <c r="K8386" s="10"/>
      <c r="L8386" t="s">
        <v>26</v>
      </c>
      <c r="M8386" t="s">
        <v>27</v>
      </c>
      <c r="N8386">
        <v>5</v>
      </c>
      <c r="O8386">
        <v>23</v>
      </c>
      <c r="P8386">
        <v>1</v>
      </c>
      <c r="Q8386">
        <v>207</v>
      </c>
    </row>
    <row r="8387" spans="1:17">
      <c r="A8387" t="s">
        <v>15437</v>
      </c>
      <c r="B8387" t="s">
        <v>15438</v>
      </c>
      <c r="D8387" t="s">
        <v>67</v>
      </c>
      <c r="H8387" s="9">
        <v>44976.483842592592</v>
      </c>
      <c r="I8387" s="1"/>
      <c r="J8387" s="10"/>
      <c r="K8387" s="10"/>
      <c r="L8387" t="s">
        <v>13</v>
      </c>
      <c r="M8387" t="s">
        <v>77</v>
      </c>
      <c r="N8387">
        <v>5</v>
      </c>
      <c r="O8387">
        <v>28</v>
      </c>
      <c r="P8387">
        <v>1</v>
      </c>
      <c r="Q8387">
        <v>318</v>
      </c>
    </row>
    <row r="8388" spans="1:17">
      <c r="A8388" t="s">
        <v>15439</v>
      </c>
      <c r="B8388" t="s">
        <v>15440</v>
      </c>
      <c r="D8388" t="s">
        <v>87</v>
      </c>
      <c r="H8388" s="9">
        <v>44976.699363425927</v>
      </c>
      <c r="I8388" s="1"/>
      <c r="J8388" s="10"/>
      <c r="K8388" s="10"/>
      <c r="L8388" t="s">
        <v>13</v>
      </c>
      <c r="M8388" t="s">
        <v>31</v>
      </c>
      <c r="N8388">
        <v>8</v>
      </c>
      <c r="O8388">
        <v>50</v>
      </c>
      <c r="P8388">
        <v>0</v>
      </c>
      <c r="Q8388">
        <v>0</v>
      </c>
    </row>
    <row r="8389" spans="1:17">
      <c r="A8389" t="s">
        <v>15441</v>
      </c>
      <c r="B8389" t="s">
        <v>15442</v>
      </c>
      <c r="D8389" t="s">
        <v>295</v>
      </c>
      <c r="H8389" s="9">
        <v>44976.486111111109</v>
      </c>
      <c r="I8389" s="1"/>
      <c r="J8389" s="10"/>
      <c r="K8389" s="10"/>
      <c r="L8389" t="s">
        <v>13</v>
      </c>
      <c r="M8389" t="s">
        <v>77</v>
      </c>
      <c r="N8389">
        <v>8</v>
      </c>
      <c r="O8389">
        <v>16</v>
      </c>
      <c r="P8389">
        <v>0</v>
      </c>
      <c r="Q8389">
        <v>0</v>
      </c>
    </row>
    <row r="8390" spans="1:17">
      <c r="A8390" t="s">
        <v>15443</v>
      </c>
      <c r="B8390" t="s">
        <v>15444</v>
      </c>
      <c r="D8390" t="s">
        <v>105</v>
      </c>
      <c r="H8390" s="9">
        <v>44976.96570601852</v>
      </c>
      <c r="I8390" s="1"/>
      <c r="J8390" s="10"/>
      <c r="K8390" s="10"/>
      <c r="L8390" t="s">
        <v>13</v>
      </c>
      <c r="M8390" t="s">
        <v>14</v>
      </c>
      <c r="N8390">
        <v>6</v>
      </c>
      <c r="O8390">
        <v>39</v>
      </c>
      <c r="P8390">
        <v>1</v>
      </c>
      <c r="Q8390">
        <v>142</v>
      </c>
    </row>
    <row r="8391" spans="1:17">
      <c r="A8391" t="s">
        <v>1739</v>
      </c>
      <c r="B8391" t="s">
        <v>18697</v>
      </c>
      <c r="D8391" t="s">
        <v>124</v>
      </c>
      <c r="H8391" s="9">
        <v>44976.500648148147</v>
      </c>
      <c r="I8391" s="1"/>
      <c r="J8391" s="10"/>
      <c r="K8391" s="10"/>
      <c r="L8391" t="s">
        <v>26</v>
      </c>
      <c r="M8391" t="s">
        <v>55</v>
      </c>
      <c r="N8391">
        <v>8</v>
      </c>
      <c r="O8391">
        <v>32</v>
      </c>
      <c r="P8391">
        <v>0</v>
      </c>
      <c r="Q8391">
        <v>0</v>
      </c>
    </row>
    <row r="8392" spans="1:17">
      <c r="A8392" t="s">
        <v>15445</v>
      </c>
      <c r="B8392" t="s">
        <v>15446</v>
      </c>
      <c r="D8392" t="s">
        <v>47</v>
      </c>
      <c r="H8392" s="9">
        <v>44976.634143518517</v>
      </c>
      <c r="I8392" s="1"/>
      <c r="J8392" s="10"/>
      <c r="K8392" s="10"/>
      <c r="L8392" t="s">
        <v>13</v>
      </c>
      <c r="M8392" t="s">
        <v>77</v>
      </c>
      <c r="N8392">
        <v>9</v>
      </c>
      <c r="O8392">
        <v>28</v>
      </c>
      <c r="P8392">
        <v>1</v>
      </c>
      <c r="Q8392">
        <v>262</v>
      </c>
    </row>
    <row r="8393" spans="1:17">
      <c r="A8393" t="s">
        <v>15447</v>
      </c>
      <c r="B8393" t="s">
        <v>15448</v>
      </c>
      <c r="D8393" t="s">
        <v>74</v>
      </c>
      <c r="H8393" s="9">
        <v>44976.735289351855</v>
      </c>
      <c r="I8393" s="1"/>
      <c r="J8393" s="10"/>
      <c r="K8393" s="10"/>
      <c r="L8393" t="s">
        <v>26</v>
      </c>
      <c r="M8393" t="s">
        <v>55</v>
      </c>
      <c r="N8393">
        <v>7</v>
      </c>
      <c r="O8393">
        <v>11</v>
      </c>
      <c r="P8393">
        <v>0</v>
      </c>
      <c r="Q8393">
        <v>0</v>
      </c>
    </row>
    <row r="8394" spans="1:17">
      <c r="A8394" t="s">
        <v>15449</v>
      </c>
      <c r="B8394" t="s">
        <v>15450</v>
      </c>
      <c r="D8394" t="s">
        <v>67</v>
      </c>
      <c r="H8394" s="9">
        <v>44976.898981481485</v>
      </c>
      <c r="I8394" s="1"/>
      <c r="J8394" s="10"/>
      <c r="K8394" s="10"/>
      <c r="L8394" t="s">
        <v>13</v>
      </c>
      <c r="M8394" t="s">
        <v>51</v>
      </c>
      <c r="N8394">
        <v>6</v>
      </c>
      <c r="O8394">
        <v>54</v>
      </c>
      <c r="P8394">
        <v>1</v>
      </c>
      <c r="Q8394">
        <v>173</v>
      </c>
    </row>
    <row r="8395" spans="1:17">
      <c r="A8395" t="s">
        <v>15451</v>
      </c>
      <c r="B8395" t="s">
        <v>15452</v>
      </c>
      <c r="D8395" t="s">
        <v>205</v>
      </c>
      <c r="H8395" s="9">
        <v>44976.853460648148</v>
      </c>
      <c r="I8395" s="1"/>
      <c r="J8395" s="10"/>
      <c r="K8395" s="10"/>
      <c r="L8395" t="s">
        <v>26</v>
      </c>
      <c r="M8395" t="s">
        <v>41</v>
      </c>
      <c r="N8395">
        <v>7</v>
      </c>
      <c r="O8395">
        <v>11</v>
      </c>
      <c r="P8395">
        <v>1</v>
      </c>
      <c r="Q8395">
        <v>281</v>
      </c>
    </row>
    <row r="8396" spans="1:17">
      <c r="A8396" t="s">
        <v>15453</v>
      </c>
      <c r="B8396" t="s">
        <v>15454</v>
      </c>
      <c r="D8396" t="s">
        <v>105</v>
      </c>
      <c r="H8396" s="9">
        <v>44976.57508101852</v>
      </c>
      <c r="I8396" s="1"/>
      <c r="J8396" s="10"/>
      <c r="K8396" s="10"/>
      <c r="L8396" t="s">
        <v>26</v>
      </c>
      <c r="M8396" t="s">
        <v>41</v>
      </c>
      <c r="N8396">
        <v>5</v>
      </c>
      <c r="O8396">
        <v>60</v>
      </c>
      <c r="P8396">
        <v>1</v>
      </c>
      <c r="Q8396">
        <v>328</v>
      </c>
    </row>
    <row r="8397" spans="1:17">
      <c r="A8397" t="s">
        <v>15455</v>
      </c>
      <c r="B8397" t="s">
        <v>15456</v>
      </c>
      <c r="D8397" t="s">
        <v>942</v>
      </c>
      <c r="H8397" s="9">
        <v>44976.951620370368</v>
      </c>
      <c r="I8397" s="1"/>
      <c r="J8397" s="10"/>
      <c r="K8397" s="10"/>
      <c r="L8397" t="s">
        <v>26</v>
      </c>
      <c r="M8397" t="s">
        <v>71</v>
      </c>
      <c r="N8397">
        <v>8</v>
      </c>
      <c r="O8397">
        <v>2</v>
      </c>
      <c r="P8397">
        <v>0</v>
      </c>
      <c r="Q8397">
        <v>0</v>
      </c>
    </row>
    <row r="8398" spans="1:17">
      <c r="A8398" t="s">
        <v>15457</v>
      </c>
      <c r="B8398" t="s">
        <v>15458</v>
      </c>
      <c r="D8398" t="s">
        <v>74</v>
      </c>
      <c r="H8398" s="9">
        <v>44976.766203703701</v>
      </c>
      <c r="I8398" s="1"/>
      <c r="J8398" s="10"/>
      <c r="K8398" s="10"/>
      <c r="L8398" t="s">
        <v>26</v>
      </c>
      <c r="M8398" t="s">
        <v>48</v>
      </c>
      <c r="N8398">
        <v>5</v>
      </c>
      <c r="O8398">
        <v>16</v>
      </c>
      <c r="P8398">
        <v>1</v>
      </c>
      <c r="Q8398">
        <v>177</v>
      </c>
    </row>
    <row r="8399" spans="1:17">
      <c r="A8399" t="s">
        <v>15459</v>
      </c>
      <c r="B8399" t="s">
        <v>15460</v>
      </c>
      <c r="D8399" t="s">
        <v>64</v>
      </c>
      <c r="H8399" s="9">
        <v>44976.642314814817</v>
      </c>
      <c r="I8399" s="1"/>
      <c r="J8399" s="10"/>
      <c r="K8399" s="10"/>
      <c r="L8399" t="s">
        <v>26</v>
      </c>
      <c r="M8399" t="s">
        <v>61</v>
      </c>
      <c r="N8399">
        <v>5</v>
      </c>
      <c r="O8399">
        <v>47</v>
      </c>
      <c r="P8399">
        <v>0</v>
      </c>
      <c r="Q8399">
        <v>0</v>
      </c>
    </row>
    <row r="8400" spans="1:17">
      <c r="A8400" t="s">
        <v>15461</v>
      </c>
      <c r="B8400" t="s">
        <v>15462</v>
      </c>
      <c r="D8400" t="s">
        <v>105</v>
      </c>
      <c r="H8400" s="9">
        <v>44976.50986111111</v>
      </c>
      <c r="I8400" s="1"/>
      <c r="J8400" s="10"/>
      <c r="K8400" s="10"/>
      <c r="L8400" t="s">
        <v>13</v>
      </c>
      <c r="M8400" t="s">
        <v>55</v>
      </c>
      <c r="N8400">
        <v>6</v>
      </c>
      <c r="O8400">
        <v>16</v>
      </c>
      <c r="P8400">
        <v>1</v>
      </c>
      <c r="Q8400">
        <v>257</v>
      </c>
    </row>
    <row r="8401" spans="1:17">
      <c r="A8401" t="s">
        <v>15463</v>
      </c>
      <c r="B8401" t="s">
        <v>15464</v>
      </c>
      <c r="D8401" t="s">
        <v>67</v>
      </c>
      <c r="H8401" s="9">
        <v>44976.515208333331</v>
      </c>
      <c r="I8401" s="1"/>
      <c r="J8401" s="10"/>
      <c r="K8401" s="10"/>
      <c r="L8401" t="s">
        <v>26</v>
      </c>
      <c r="M8401" t="s">
        <v>51</v>
      </c>
      <c r="N8401">
        <v>5</v>
      </c>
      <c r="O8401">
        <v>42</v>
      </c>
      <c r="P8401">
        <v>0</v>
      </c>
      <c r="Q8401">
        <v>0</v>
      </c>
    </row>
    <row r="8402" spans="1:17">
      <c r="A8402" t="s">
        <v>15465</v>
      </c>
      <c r="B8402" t="s">
        <v>15466</v>
      </c>
      <c r="D8402" t="s">
        <v>47</v>
      </c>
      <c r="H8402" s="9">
        <v>44976.841666666667</v>
      </c>
      <c r="I8402" s="1"/>
      <c r="J8402" s="10"/>
      <c r="K8402" s="10"/>
      <c r="L8402" t="s">
        <v>26</v>
      </c>
      <c r="M8402" t="s">
        <v>61</v>
      </c>
      <c r="N8402">
        <v>9</v>
      </c>
      <c r="O8402">
        <v>5</v>
      </c>
      <c r="P8402">
        <v>1</v>
      </c>
      <c r="Q8402">
        <v>330</v>
      </c>
    </row>
    <row r="8403" spans="1:17">
      <c r="A8403" t="s">
        <v>15467</v>
      </c>
      <c r="B8403" t="s">
        <v>15468</v>
      </c>
      <c r="D8403" t="s">
        <v>87</v>
      </c>
      <c r="H8403" s="9">
        <v>44976.483055555553</v>
      </c>
      <c r="I8403" s="1"/>
      <c r="J8403" s="10"/>
      <c r="K8403" s="10"/>
      <c r="L8403" t="s">
        <v>13</v>
      </c>
      <c r="M8403" t="s">
        <v>71</v>
      </c>
      <c r="N8403">
        <v>10</v>
      </c>
      <c r="O8403">
        <v>53</v>
      </c>
      <c r="P8403">
        <v>0</v>
      </c>
      <c r="Q8403">
        <v>0</v>
      </c>
    </row>
    <row r="8404" spans="1:17">
      <c r="A8404" t="s">
        <v>15469</v>
      </c>
      <c r="B8404" t="s">
        <v>15470</v>
      </c>
      <c r="D8404" t="s">
        <v>111</v>
      </c>
      <c r="H8404" s="9">
        <v>44976.691435185188</v>
      </c>
      <c r="I8404" s="1"/>
      <c r="J8404" s="10"/>
      <c r="K8404" s="10"/>
      <c r="L8404" t="s">
        <v>13</v>
      </c>
      <c r="M8404" t="s">
        <v>55</v>
      </c>
      <c r="N8404">
        <v>10</v>
      </c>
      <c r="O8404">
        <v>35</v>
      </c>
      <c r="P8404">
        <v>1</v>
      </c>
      <c r="Q8404">
        <v>254</v>
      </c>
    </row>
    <row r="8405" spans="1:17">
      <c r="A8405" t="s">
        <v>15471</v>
      </c>
      <c r="B8405" t="s">
        <v>15472</v>
      </c>
      <c r="D8405" t="s">
        <v>102</v>
      </c>
      <c r="H8405" s="9">
        <v>44976.852326388886</v>
      </c>
      <c r="I8405" s="1"/>
      <c r="J8405" s="10"/>
      <c r="K8405" s="10"/>
      <c r="L8405" t="s">
        <v>18</v>
      </c>
      <c r="M8405" t="s">
        <v>77</v>
      </c>
      <c r="N8405">
        <v>6</v>
      </c>
      <c r="O8405">
        <v>65</v>
      </c>
      <c r="P8405">
        <v>0</v>
      </c>
      <c r="Q8405">
        <v>0</v>
      </c>
    </row>
    <row r="8406" spans="1:17">
      <c r="A8406" t="s">
        <v>15473</v>
      </c>
      <c r="B8406" t="s">
        <v>15474</v>
      </c>
      <c r="D8406" t="s">
        <v>194</v>
      </c>
      <c r="H8406" s="9">
        <v>44976.802581018521</v>
      </c>
      <c r="I8406" s="1"/>
      <c r="J8406" s="10"/>
      <c r="K8406" s="10"/>
      <c r="L8406" t="s">
        <v>26</v>
      </c>
      <c r="M8406" t="s">
        <v>14</v>
      </c>
      <c r="N8406">
        <v>8</v>
      </c>
      <c r="O8406">
        <v>1</v>
      </c>
      <c r="P8406">
        <v>0</v>
      </c>
      <c r="Q8406">
        <v>0</v>
      </c>
    </row>
    <row r="8407" spans="1:17">
      <c r="A8407" t="s">
        <v>8515</v>
      </c>
      <c r="B8407" t="s">
        <v>18698</v>
      </c>
      <c r="D8407" t="s">
        <v>54</v>
      </c>
      <c r="H8407" s="9">
        <v>44976.886620370373</v>
      </c>
      <c r="I8407" s="1"/>
      <c r="J8407" s="10"/>
      <c r="K8407" s="10"/>
      <c r="L8407" t="s">
        <v>13</v>
      </c>
      <c r="M8407" t="s">
        <v>27</v>
      </c>
      <c r="N8407">
        <v>6</v>
      </c>
      <c r="O8407">
        <v>54</v>
      </c>
      <c r="P8407">
        <v>0</v>
      </c>
      <c r="Q8407">
        <v>0</v>
      </c>
    </row>
    <row r="8408" spans="1:17">
      <c r="A8408" t="s">
        <v>8031</v>
      </c>
      <c r="B8408" t="s">
        <v>18699</v>
      </c>
      <c r="D8408" t="s">
        <v>135</v>
      </c>
      <c r="H8408" s="9">
        <v>44976.977523148147</v>
      </c>
      <c r="I8408" s="1"/>
      <c r="J8408" s="10"/>
      <c r="K8408" s="10"/>
      <c r="L8408" t="s">
        <v>18</v>
      </c>
      <c r="M8408" t="s">
        <v>61</v>
      </c>
      <c r="N8408">
        <v>9</v>
      </c>
      <c r="O8408">
        <v>1</v>
      </c>
      <c r="P8408">
        <v>0</v>
      </c>
      <c r="Q8408">
        <v>0</v>
      </c>
    </row>
    <row r="8409" spans="1:17">
      <c r="A8409" t="s">
        <v>15475</v>
      </c>
      <c r="B8409" t="s">
        <v>15476</v>
      </c>
      <c r="D8409" t="s">
        <v>74</v>
      </c>
      <c r="H8409" s="9">
        <v>44976.675312500003</v>
      </c>
      <c r="I8409" s="1"/>
      <c r="J8409" s="10"/>
      <c r="K8409" s="10"/>
      <c r="L8409" t="s">
        <v>26</v>
      </c>
      <c r="M8409" t="s">
        <v>55</v>
      </c>
      <c r="N8409">
        <v>6</v>
      </c>
      <c r="O8409">
        <v>17</v>
      </c>
      <c r="P8409">
        <v>1</v>
      </c>
      <c r="Q8409">
        <v>237</v>
      </c>
    </row>
    <row r="8410" spans="1:17">
      <c r="A8410" t="s">
        <v>15477</v>
      </c>
      <c r="B8410" t="s">
        <v>15478</v>
      </c>
      <c r="D8410" t="s">
        <v>242</v>
      </c>
      <c r="H8410" s="9">
        <v>44976.505671296298</v>
      </c>
      <c r="I8410" s="1"/>
      <c r="J8410" s="10"/>
      <c r="K8410" s="10"/>
      <c r="L8410" t="s">
        <v>26</v>
      </c>
      <c r="M8410" t="s">
        <v>71</v>
      </c>
      <c r="N8410">
        <v>10</v>
      </c>
      <c r="O8410">
        <v>56</v>
      </c>
      <c r="P8410">
        <v>0</v>
      </c>
      <c r="Q8410">
        <v>0</v>
      </c>
    </row>
    <row r="8411" spans="1:17">
      <c r="A8411" t="s">
        <v>5395</v>
      </c>
      <c r="B8411" t="s">
        <v>18700</v>
      </c>
      <c r="D8411" t="s">
        <v>47</v>
      </c>
      <c r="H8411" s="9">
        <v>44976.93478009259</v>
      </c>
      <c r="I8411" s="1"/>
      <c r="J8411" s="10"/>
      <c r="K8411" s="10"/>
      <c r="L8411" t="s">
        <v>13</v>
      </c>
      <c r="M8411" t="s">
        <v>71</v>
      </c>
      <c r="N8411">
        <v>7</v>
      </c>
      <c r="O8411">
        <v>21</v>
      </c>
      <c r="P8411">
        <v>1</v>
      </c>
      <c r="Q8411">
        <v>222</v>
      </c>
    </row>
    <row r="8412" spans="1:17">
      <c r="A8412" t="s">
        <v>15479</v>
      </c>
      <c r="B8412" t="s">
        <v>15480</v>
      </c>
      <c r="D8412" t="s">
        <v>84</v>
      </c>
      <c r="H8412" s="9">
        <v>44976.848333333335</v>
      </c>
      <c r="I8412" s="1"/>
      <c r="J8412" s="10"/>
      <c r="K8412" s="10"/>
      <c r="L8412" t="s">
        <v>18</v>
      </c>
      <c r="M8412" t="s">
        <v>27</v>
      </c>
      <c r="N8412">
        <v>6</v>
      </c>
      <c r="O8412">
        <v>3</v>
      </c>
      <c r="P8412">
        <v>0</v>
      </c>
      <c r="Q8412">
        <v>0</v>
      </c>
    </row>
    <row r="8413" spans="1:17">
      <c r="A8413" t="s">
        <v>15481</v>
      </c>
      <c r="B8413" t="s">
        <v>15482</v>
      </c>
      <c r="D8413" t="s">
        <v>111</v>
      </c>
      <c r="H8413" s="9">
        <v>44976.541585648149</v>
      </c>
      <c r="I8413" s="1"/>
      <c r="J8413" s="10"/>
      <c r="K8413" s="10"/>
      <c r="L8413" t="s">
        <v>13</v>
      </c>
      <c r="M8413" t="s">
        <v>14</v>
      </c>
      <c r="N8413">
        <v>8</v>
      </c>
      <c r="O8413">
        <v>16</v>
      </c>
      <c r="P8413">
        <v>0</v>
      </c>
      <c r="Q8413">
        <v>0</v>
      </c>
    </row>
    <row r="8414" spans="1:17">
      <c r="A8414" t="s">
        <v>15483</v>
      </c>
      <c r="B8414" t="s">
        <v>15484</v>
      </c>
      <c r="D8414" t="s">
        <v>373</v>
      </c>
      <c r="H8414" s="9">
        <v>44976.496458333335</v>
      </c>
      <c r="I8414" s="1"/>
      <c r="J8414" s="10"/>
      <c r="K8414" s="10"/>
      <c r="L8414" t="s">
        <v>26</v>
      </c>
      <c r="M8414" t="s">
        <v>61</v>
      </c>
      <c r="N8414">
        <v>10</v>
      </c>
      <c r="O8414">
        <v>60</v>
      </c>
      <c r="P8414">
        <v>0</v>
      </c>
      <c r="Q8414">
        <v>0</v>
      </c>
    </row>
    <row r="8415" spans="1:17">
      <c r="A8415" t="s">
        <v>15485</v>
      </c>
      <c r="B8415" t="s">
        <v>15486</v>
      </c>
      <c r="D8415" t="s">
        <v>942</v>
      </c>
      <c r="H8415" s="9">
        <v>44976.555856481478</v>
      </c>
      <c r="I8415" s="1"/>
      <c r="J8415" s="10"/>
      <c r="K8415" s="10"/>
      <c r="L8415" t="s">
        <v>13</v>
      </c>
      <c r="M8415" t="s">
        <v>55</v>
      </c>
      <c r="N8415">
        <v>8</v>
      </c>
      <c r="O8415">
        <v>5</v>
      </c>
      <c r="P8415">
        <v>0</v>
      </c>
      <c r="Q8415">
        <v>0</v>
      </c>
    </row>
    <row r="8416" spans="1:17">
      <c r="A8416" t="s">
        <v>15487</v>
      </c>
      <c r="B8416" t="s">
        <v>15488</v>
      </c>
      <c r="D8416" t="s">
        <v>105</v>
      </c>
      <c r="H8416" s="9">
        <v>44976.727303240739</v>
      </c>
      <c r="I8416" s="1"/>
      <c r="J8416" s="10"/>
      <c r="K8416" s="10"/>
      <c r="L8416" t="s">
        <v>13</v>
      </c>
      <c r="M8416" t="s">
        <v>71</v>
      </c>
      <c r="N8416">
        <v>9</v>
      </c>
      <c r="O8416">
        <v>28</v>
      </c>
      <c r="P8416">
        <v>0</v>
      </c>
      <c r="Q8416">
        <v>0</v>
      </c>
    </row>
    <row r="8417" spans="1:17">
      <c r="A8417" t="s">
        <v>15489</v>
      </c>
      <c r="B8417" t="s">
        <v>15490</v>
      </c>
      <c r="D8417" t="s">
        <v>124</v>
      </c>
      <c r="H8417" s="9">
        <v>44976.995833333334</v>
      </c>
      <c r="I8417" s="1"/>
      <c r="J8417" s="10"/>
      <c r="K8417" s="10"/>
      <c r="L8417" t="s">
        <v>13</v>
      </c>
      <c r="M8417" t="s">
        <v>71</v>
      </c>
      <c r="N8417">
        <v>8</v>
      </c>
      <c r="O8417">
        <v>19</v>
      </c>
      <c r="P8417">
        <v>0</v>
      </c>
      <c r="Q8417">
        <v>0</v>
      </c>
    </row>
    <row r="8418" spans="1:17">
      <c r="A8418" t="s">
        <v>2039</v>
      </c>
      <c r="B8418" t="s">
        <v>18701</v>
      </c>
      <c r="D8418" t="s">
        <v>44</v>
      </c>
      <c r="H8418" s="9">
        <v>44976.514050925929</v>
      </c>
      <c r="I8418" s="1"/>
      <c r="J8418" s="10"/>
      <c r="K8418" s="10"/>
      <c r="L8418" t="s">
        <v>26</v>
      </c>
      <c r="M8418" t="s">
        <v>31</v>
      </c>
      <c r="N8418">
        <v>10</v>
      </c>
      <c r="O8418">
        <v>62</v>
      </c>
      <c r="P8418">
        <v>0</v>
      </c>
      <c r="Q8418">
        <v>0</v>
      </c>
    </row>
    <row r="8419" spans="1:17">
      <c r="A8419" t="s">
        <v>15491</v>
      </c>
      <c r="B8419" t="s">
        <v>15492</v>
      </c>
      <c r="D8419" t="s">
        <v>135</v>
      </c>
      <c r="H8419" s="9">
        <v>44976.818437499998</v>
      </c>
      <c r="I8419" s="1"/>
      <c r="J8419" s="10"/>
      <c r="K8419" s="10"/>
      <c r="L8419" t="s">
        <v>13</v>
      </c>
      <c r="M8419" t="s">
        <v>51</v>
      </c>
      <c r="N8419">
        <v>8</v>
      </c>
      <c r="O8419">
        <v>7</v>
      </c>
      <c r="P8419">
        <v>1</v>
      </c>
      <c r="Q8419">
        <v>192</v>
      </c>
    </row>
    <row r="8420" spans="1:17">
      <c r="A8420" t="s">
        <v>15493</v>
      </c>
      <c r="B8420" t="s">
        <v>15494</v>
      </c>
      <c r="D8420" t="s">
        <v>111</v>
      </c>
      <c r="H8420" s="9">
        <v>44976.80572916667</v>
      </c>
      <c r="I8420" s="1"/>
      <c r="J8420" s="10"/>
      <c r="K8420" s="10"/>
      <c r="L8420" t="s">
        <v>26</v>
      </c>
      <c r="M8420" t="s">
        <v>27</v>
      </c>
      <c r="N8420">
        <v>8</v>
      </c>
      <c r="O8420">
        <v>42</v>
      </c>
      <c r="P8420">
        <v>0</v>
      </c>
      <c r="Q8420">
        <v>0</v>
      </c>
    </row>
    <row r="8421" spans="1:17">
      <c r="A8421" t="s">
        <v>15495</v>
      </c>
      <c r="B8421" t="s">
        <v>15496</v>
      </c>
      <c r="D8421" t="s">
        <v>105</v>
      </c>
      <c r="H8421" s="9">
        <v>44976.907650462963</v>
      </c>
      <c r="I8421" s="1"/>
      <c r="J8421" s="10"/>
      <c r="K8421" s="10"/>
      <c r="L8421" t="s">
        <v>26</v>
      </c>
      <c r="M8421" t="s">
        <v>48</v>
      </c>
      <c r="N8421">
        <v>10</v>
      </c>
      <c r="O8421">
        <v>46</v>
      </c>
      <c r="P8421">
        <v>1</v>
      </c>
      <c r="Q8421">
        <v>167</v>
      </c>
    </row>
    <row r="8422" spans="1:17">
      <c r="A8422" t="s">
        <v>15497</v>
      </c>
      <c r="B8422" t="s">
        <v>15498</v>
      </c>
      <c r="D8422" t="s">
        <v>64</v>
      </c>
      <c r="H8422" s="9">
        <v>44976.861631944441</v>
      </c>
      <c r="I8422" s="1"/>
      <c r="J8422" s="10"/>
      <c r="K8422" s="10"/>
      <c r="L8422" t="s">
        <v>13</v>
      </c>
      <c r="M8422" t="s">
        <v>41</v>
      </c>
      <c r="N8422">
        <v>8</v>
      </c>
      <c r="O8422">
        <v>58</v>
      </c>
      <c r="P8422">
        <v>1</v>
      </c>
      <c r="Q8422">
        <v>224</v>
      </c>
    </row>
    <row r="8423" spans="1:17">
      <c r="A8423" t="s">
        <v>15499</v>
      </c>
      <c r="B8423" t="s">
        <v>15500</v>
      </c>
      <c r="D8423" t="s">
        <v>47</v>
      </c>
      <c r="H8423" s="9">
        <v>44976.984953703701</v>
      </c>
      <c r="I8423" s="1"/>
      <c r="J8423" s="10"/>
      <c r="K8423" s="10"/>
      <c r="L8423" t="s">
        <v>13</v>
      </c>
      <c r="M8423" t="s">
        <v>14</v>
      </c>
      <c r="N8423">
        <v>7</v>
      </c>
      <c r="O8423">
        <v>30</v>
      </c>
      <c r="P8423">
        <v>0</v>
      </c>
      <c r="Q8423">
        <v>0</v>
      </c>
    </row>
    <row r="8424" spans="1:17">
      <c r="A8424" t="s">
        <v>15501</v>
      </c>
      <c r="B8424" t="s">
        <v>15502</v>
      </c>
      <c r="D8424" t="s">
        <v>74</v>
      </c>
      <c r="H8424" s="9">
        <v>44976.586412037039</v>
      </c>
      <c r="I8424" s="1"/>
      <c r="J8424" s="10"/>
      <c r="K8424" s="10"/>
      <c r="L8424" t="s">
        <v>13</v>
      </c>
      <c r="M8424" t="s">
        <v>14</v>
      </c>
      <c r="N8424">
        <v>5</v>
      </c>
      <c r="O8424">
        <v>35</v>
      </c>
      <c r="P8424">
        <v>1</v>
      </c>
      <c r="Q8424">
        <v>281</v>
      </c>
    </row>
    <row r="8425" spans="1:17">
      <c r="A8425" t="s">
        <v>15503</v>
      </c>
      <c r="B8425" t="s">
        <v>15504</v>
      </c>
      <c r="D8425" t="s">
        <v>145</v>
      </c>
      <c r="H8425" s="9">
        <v>44976.833923611113</v>
      </c>
      <c r="I8425" s="1"/>
      <c r="J8425" s="10"/>
      <c r="K8425" s="10"/>
      <c r="L8425" t="s">
        <v>26</v>
      </c>
      <c r="M8425" t="s">
        <v>71</v>
      </c>
      <c r="N8425">
        <v>10</v>
      </c>
      <c r="O8425">
        <v>38</v>
      </c>
      <c r="P8425">
        <v>0</v>
      </c>
      <c r="Q8425">
        <v>0</v>
      </c>
    </row>
    <row r="8426" spans="1:17">
      <c r="A8426" t="s">
        <v>15505</v>
      </c>
      <c r="B8426" t="s">
        <v>15506</v>
      </c>
      <c r="D8426" t="s">
        <v>67</v>
      </c>
      <c r="H8426" s="9">
        <v>44976.727048611108</v>
      </c>
      <c r="I8426" s="1"/>
      <c r="J8426" s="10"/>
      <c r="K8426" s="10"/>
      <c r="L8426" t="s">
        <v>18</v>
      </c>
      <c r="M8426" t="s">
        <v>55</v>
      </c>
      <c r="N8426">
        <v>8</v>
      </c>
      <c r="O8426">
        <v>33</v>
      </c>
      <c r="P8426">
        <v>0</v>
      </c>
      <c r="Q8426">
        <v>0</v>
      </c>
    </row>
    <row r="8427" spans="1:17">
      <c r="A8427" t="s">
        <v>15507</v>
      </c>
      <c r="B8427" t="s">
        <v>15508</v>
      </c>
      <c r="D8427" t="s">
        <v>64</v>
      </c>
      <c r="H8427" s="9">
        <v>44976.629791666666</v>
      </c>
      <c r="I8427" s="1"/>
      <c r="J8427" s="10"/>
      <c r="K8427" s="10"/>
      <c r="L8427" t="s">
        <v>13</v>
      </c>
      <c r="M8427" t="s">
        <v>14</v>
      </c>
      <c r="N8427">
        <v>5</v>
      </c>
      <c r="O8427">
        <v>5</v>
      </c>
      <c r="P8427">
        <v>0</v>
      </c>
      <c r="Q8427">
        <v>0</v>
      </c>
    </row>
    <row r="8428" spans="1:17">
      <c r="A8428" t="s">
        <v>9555</v>
      </c>
      <c r="B8428" t="s">
        <v>18702</v>
      </c>
      <c r="D8428" t="s">
        <v>175</v>
      </c>
      <c r="H8428" s="9">
        <v>44976.889768518522</v>
      </c>
      <c r="I8428" s="1"/>
      <c r="J8428" s="10"/>
      <c r="K8428" s="10"/>
      <c r="L8428" t="s">
        <v>13</v>
      </c>
      <c r="M8428" t="s">
        <v>27</v>
      </c>
      <c r="N8428">
        <v>8</v>
      </c>
      <c r="O8428">
        <v>45</v>
      </c>
      <c r="P8428">
        <v>0</v>
      </c>
      <c r="Q8428">
        <v>0</v>
      </c>
    </row>
    <row r="8429" spans="1:17">
      <c r="A8429" t="s">
        <v>15509</v>
      </c>
      <c r="B8429" t="s">
        <v>15510</v>
      </c>
      <c r="D8429" t="s">
        <v>105</v>
      </c>
      <c r="H8429" s="9">
        <v>44976.592766203707</v>
      </c>
      <c r="I8429" s="1"/>
      <c r="J8429" s="10"/>
      <c r="K8429" s="10"/>
      <c r="L8429" t="s">
        <v>26</v>
      </c>
      <c r="M8429" t="s">
        <v>27</v>
      </c>
      <c r="N8429">
        <v>5</v>
      </c>
      <c r="O8429">
        <v>24</v>
      </c>
      <c r="P8429">
        <v>1</v>
      </c>
      <c r="Q8429">
        <v>142</v>
      </c>
    </row>
    <row r="8430" spans="1:17">
      <c r="A8430" t="s">
        <v>15511</v>
      </c>
      <c r="B8430" t="s">
        <v>15512</v>
      </c>
      <c r="D8430" t="s">
        <v>87</v>
      </c>
      <c r="H8430" s="9">
        <v>44976.69258101852</v>
      </c>
      <c r="I8430" s="1"/>
      <c r="J8430" s="10"/>
      <c r="K8430" s="10"/>
      <c r="L8430" t="s">
        <v>26</v>
      </c>
      <c r="M8430" t="s">
        <v>14</v>
      </c>
      <c r="N8430">
        <v>8</v>
      </c>
      <c r="O8430">
        <v>41</v>
      </c>
      <c r="P8430">
        <v>0</v>
      </c>
      <c r="Q8430">
        <v>0</v>
      </c>
    </row>
    <row r="8431" spans="1:17">
      <c r="A8431" t="s">
        <v>15513</v>
      </c>
      <c r="B8431" t="s">
        <v>15514</v>
      </c>
      <c r="D8431" t="s">
        <v>942</v>
      </c>
      <c r="H8431" s="9">
        <v>44976.814143518517</v>
      </c>
      <c r="I8431" s="1"/>
      <c r="J8431" s="10"/>
      <c r="K8431" s="10"/>
      <c r="L8431" t="s">
        <v>26</v>
      </c>
      <c r="M8431" t="s">
        <v>48</v>
      </c>
      <c r="N8431">
        <v>5</v>
      </c>
      <c r="O8431">
        <v>6</v>
      </c>
      <c r="P8431">
        <v>0</v>
      </c>
      <c r="Q8431">
        <v>0</v>
      </c>
    </row>
    <row r="8432" spans="1:17">
      <c r="A8432" t="s">
        <v>15515</v>
      </c>
      <c r="B8432" t="s">
        <v>15516</v>
      </c>
      <c r="D8432" t="s">
        <v>111</v>
      </c>
      <c r="H8432" s="9">
        <v>44976.958032407405</v>
      </c>
      <c r="I8432" s="1"/>
      <c r="J8432" s="10"/>
      <c r="K8432" s="10"/>
      <c r="L8432" t="s">
        <v>13</v>
      </c>
      <c r="M8432" t="s">
        <v>55</v>
      </c>
      <c r="N8432">
        <v>9</v>
      </c>
      <c r="O8432">
        <v>10</v>
      </c>
      <c r="P8432">
        <v>0</v>
      </c>
      <c r="Q8432">
        <v>0</v>
      </c>
    </row>
    <row r="8433" spans="1:17">
      <c r="A8433" t="s">
        <v>15517</v>
      </c>
      <c r="B8433" t="s">
        <v>15518</v>
      </c>
      <c r="D8433" t="s">
        <v>58</v>
      </c>
      <c r="H8433" s="9">
        <v>44976.772465277776</v>
      </c>
      <c r="I8433" s="1"/>
      <c r="J8433" s="10"/>
      <c r="K8433" s="10"/>
      <c r="L8433" t="s">
        <v>26</v>
      </c>
      <c r="M8433" t="s">
        <v>48</v>
      </c>
      <c r="N8433">
        <v>9</v>
      </c>
      <c r="O8433">
        <v>55</v>
      </c>
      <c r="P8433">
        <v>0</v>
      </c>
      <c r="Q8433">
        <v>0</v>
      </c>
    </row>
    <row r="8434" spans="1:17">
      <c r="A8434" t="s">
        <v>15519</v>
      </c>
      <c r="B8434" t="s">
        <v>15520</v>
      </c>
      <c r="D8434" t="s">
        <v>105</v>
      </c>
      <c r="H8434" s="9">
        <v>44976.924363425926</v>
      </c>
      <c r="I8434" s="1"/>
      <c r="J8434" s="10"/>
      <c r="K8434" s="10"/>
      <c r="L8434" t="s">
        <v>13</v>
      </c>
      <c r="M8434" t="s">
        <v>55</v>
      </c>
      <c r="N8434">
        <v>9</v>
      </c>
      <c r="O8434">
        <v>10</v>
      </c>
      <c r="P8434">
        <v>1</v>
      </c>
      <c r="Q8434">
        <v>310</v>
      </c>
    </row>
    <row r="8435" spans="1:17">
      <c r="A8435" t="s">
        <v>15521</v>
      </c>
      <c r="B8435" t="s">
        <v>15522</v>
      </c>
      <c r="D8435" t="s">
        <v>47</v>
      </c>
      <c r="H8435" s="9">
        <v>44976.660902777781</v>
      </c>
      <c r="I8435" s="1"/>
      <c r="J8435" s="10"/>
      <c r="K8435" s="10"/>
      <c r="L8435" t="s">
        <v>18</v>
      </c>
      <c r="M8435" t="s">
        <v>31</v>
      </c>
      <c r="N8435">
        <v>10</v>
      </c>
      <c r="O8435">
        <v>19</v>
      </c>
      <c r="P8435">
        <v>0</v>
      </c>
      <c r="Q8435">
        <v>0</v>
      </c>
    </row>
    <row r="8436" spans="1:17">
      <c r="A8436" t="s">
        <v>15491</v>
      </c>
      <c r="B8436" t="s">
        <v>18703</v>
      </c>
      <c r="D8436" t="s">
        <v>74</v>
      </c>
      <c r="H8436" s="9">
        <v>44976.944664351853</v>
      </c>
      <c r="I8436" s="1"/>
      <c r="J8436" s="10"/>
      <c r="K8436" s="10"/>
      <c r="L8436" t="s">
        <v>18</v>
      </c>
      <c r="M8436" t="s">
        <v>61</v>
      </c>
      <c r="N8436">
        <v>9</v>
      </c>
      <c r="O8436">
        <v>43</v>
      </c>
      <c r="P8436">
        <v>0</v>
      </c>
      <c r="Q8436">
        <v>0</v>
      </c>
    </row>
    <row r="8437" spans="1:17">
      <c r="A8437" t="s">
        <v>15523</v>
      </c>
      <c r="B8437" t="s">
        <v>15524</v>
      </c>
      <c r="D8437" t="s">
        <v>175</v>
      </c>
      <c r="H8437" s="9">
        <v>44976.476898148147</v>
      </c>
      <c r="I8437" s="1"/>
      <c r="J8437" s="10"/>
      <c r="K8437" s="10"/>
      <c r="L8437" t="s">
        <v>26</v>
      </c>
      <c r="M8437" t="s">
        <v>31</v>
      </c>
      <c r="N8437">
        <v>5</v>
      </c>
      <c r="O8437">
        <v>3</v>
      </c>
      <c r="P8437">
        <v>1</v>
      </c>
      <c r="Q8437">
        <v>281</v>
      </c>
    </row>
    <row r="8438" spans="1:17">
      <c r="A8438" t="s">
        <v>15525</v>
      </c>
      <c r="B8438" t="s">
        <v>15526</v>
      </c>
      <c r="D8438" t="s">
        <v>58</v>
      </c>
      <c r="H8438" s="9">
        <v>44976.629224537035</v>
      </c>
      <c r="I8438" s="1"/>
      <c r="J8438" s="10"/>
      <c r="K8438" s="10"/>
      <c r="L8438" t="s">
        <v>13</v>
      </c>
      <c r="M8438" t="s">
        <v>31</v>
      </c>
      <c r="N8438">
        <v>5</v>
      </c>
      <c r="O8438">
        <v>30</v>
      </c>
      <c r="P8438">
        <v>0</v>
      </c>
      <c r="Q8438">
        <v>0</v>
      </c>
    </row>
    <row r="8439" spans="1:17">
      <c r="A8439" t="s">
        <v>237</v>
      </c>
      <c r="B8439" t="s">
        <v>18704</v>
      </c>
      <c r="D8439" t="s">
        <v>84</v>
      </c>
      <c r="H8439" s="9">
        <v>44976.647210648145</v>
      </c>
      <c r="I8439" s="1"/>
      <c r="J8439" s="10"/>
      <c r="K8439" s="10"/>
      <c r="L8439" t="s">
        <v>13</v>
      </c>
      <c r="M8439" t="s">
        <v>31</v>
      </c>
      <c r="N8439">
        <v>7</v>
      </c>
      <c r="O8439">
        <v>4</v>
      </c>
      <c r="P8439">
        <v>0</v>
      </c>
      <c r="Q8439">
        <v>0</v>
      </c>
    </row>
    <row r="8440" spans="1:17">
      <c r="A8440" t="s">
        <v>15527</v>
      </c>
      <c r="B8440" t="s">
        <v>15528</v>
      </c>
      <c r="D8440" t="s">
        <v>135</v>
      </c>
      <c r="H8440" s="9">
        <v>44976.708090277774</v>
      </c>
      <c r="I8440" s="1"/>
      <c r="J8440" s="10"/>
      <c r="K8440" s="10"/>
      <c r="L8440" t="s">
        <v>13</v>
      </c>
      <c r="M8440" t="s">
        <v>48</v>
      </c>
      <c r="N8440">
        <v>8</v>
      </c>
      <c r="O8440">
        <v>35</v>
      </c>
      <c r="P8440">
        <v>0</v>
      </c>
      <c r="Q8440">
        <v>0</v>
      </c>
    </row>
    <row r="8441" spans="1:17">
      <c r="A8441" t="s">
        <v>15529</v>
      </c>
      <c r="B8441" t="s">
        <v>15530</v>
      </c>
      <c r="D8441" t="s">
        <v>67</v>
      </c>
      <c r="H8441" s="9">
        <v>44976.546273148146</v>
      </c>
      <c r="I8441" s="1"/>
      <c r="J8441" s="10"/>
      <c r="K8441" s="10"/>
      <c r="L8441" t="s">
        <v>26</v>
      </c>
      <c r="M8441" t="s">
        <v>14</v>
      </c>
      <c r="N8441">
        <v>8</v>
      </c>
      <c r="O8441">
        <v>34</v>
      </c>
      <c r="P8441">
        <v>1</v>
      </c>
      <c r="Q8441">
        <v>157</v>
      </c>
    </row>
    <row r="8442" spans="1:17">
      <c r="A8442" t="s">
        <v>15531</v>
      </c>
      <c r="B8442" t="s">
        <v>15532</v>
      </c>
      <c r="D8442" t="s">
        <v>102</v>
      </c>
      <c r="H8442" s="9">
        <v>44976.879513888889</v>
      </c>
      <c r="I8442" s="1"/>
      <c r="J8442" s="10"/>
      <c r="K8442" s="10"/>
      <c r="L8442" t="s">
        <v>26</v>
      </c>
      <c r="M8442" t="s">
        <v>48</v>
      </c>
      <c r="N8442">
        <v>5</v>
      </c>
      <c r="O8442">
        <v>2</v>
      </c>
      <c r="P8442">
        <v>1</v>
      </c>
      <c r="Q8442">
        <v>173</v>
      </c>
    </row>
    <row r="8443" spans="1:17">
      <c r="A8443" t="s">
        <v>15533</v>
      </c>
      <c r="B8443" t="s">
        <v>15534</v>
      </c>
      <c r="D8443" t="s">
        <v>58</v>
      </c>
      <c r="H8443" s="9">
        <v>44976.576504629629</v>
      </c>
      <c r="I8443" s="1"/>
      <c r="J8443" s="10"/>
      <c r="K8443" s="10"/>
      <c r="L8443" t="s">
        <v>26</v>
      </c>
      <c r="M8443" t="s">
        <v>71</v>
      </c>
      <c r="N8443">
        <v>9</v>
      </c>
      <c r="O8443">
        <v>57</v>
      </c>
      <c r="P8443">
        <v>0</v>
      </c>
      <c r="Q8443">
        <v>0</v>
      </c>
    </row>
    <row r="8444" spans="1:17">
      <c r="A8444" t="s">
        <v>15535</v>
      </c>
      <c r="B8444" t="s">
        <v>15536</v>
      </c>
      <c r="D8444" t="s">
        <v>142</v>
      </c>
      <c r="H8444" s="9">
        <v>44976.929837962962</v>
      </c>
      <c r="I8444" s="1"/>
      <c r="J8444" s="10"/>
      <c r="K8444" s="10"/>
      <c r="L8444" t="s">
        <v>13</v>
      </c>
      <c r="M8444" t="s">
        <v>41</v>
      </c>
      <c r="N8444">
        <v>10</v>
      </c>
      <c r="O8444">
        <v>11</v>
      </c>
      <c r="P8444">
        <v>0</v>
      </c>
      <c r="Q8444">
        <v>0</v>
      </c>
    </row>
    <row r="8445" spans="1:17">
      <c r="A8445" t="s">
        <v>15537</v>
      </c>
      <c r="B8445" t="s">
        <v>15538</v>
      </c>
      <c r="D8445" t="s">
        <v>102</v>
      </c>
      <c r="H8445" s="9">
        <v>44976.522256944445</v>
      </c>
      <c r="I8445" s="1"/>
      <c r="J8445" s="10"/>
      <c r="K8445" s="10"/>
      <c r="L8445" t="s">
        <v>26</v>
      </c>
      <c r="M8445" t="s">
        <v>77</v>
      </c>
      <c r="N8445">
        <v>6</v>
      </c>
      <c r="O8445">
        <v>42</v>
      </c>
      <c r="P8445">
        <v>1</v>
      </c>
      <c r="Q8445">
        <v>217</v>
      </c>
    </row>
    <row r="8446" spans="1:17">
      <c r="A8446" t="s">
        <v>15539</v>
      </c>
      <c r="B8446" t="s">
        <v>15540</v>
      </c>
      <c r="D8446" t="s">
        <v>135</v>
      </c>
      <c r="H8446" s="9">
        <v>44976.744120370371</v>
      </c>
      <c r="I8446" s="1"/>
      <c r="J8446" s="10"/>
      <c r="K8446" s="10"/>
      <c r="L8446" t="s">
        <v>13</v>
      </c>
      <c r="M8446" t="s">
        <v>61</v>
      </c>
      <c r="N8446">
        <v>7</v>
      </c>
      <c r="O8446">
        <v>36</v>
      </c>
      <c r="P8446">
        <v>1</v>
      </c>
      <c r="Q8446">
        <v>191</v>
      </c>
    </row>
    <row r="8447" spans="1:17">
      <c r="A8447" t="s">
        <v>15541</v>
      </c>
      <c r="B8447" t="s">
        <v>15542</v>
      </c>
      <c r="D8447" t="s">
        <v>102</v>
      </c>
      <c r="H8447" s="9">
        <v>44976.47383101852</v>
      </c>
      <c r="I8447" s="1"/>
      <c r="J8447" s="10"/>
      <c r="K8447" s="10"/>
      <c r="L8447" t="s">
        <v>13</v>
      </c>
      <c r="M8447" t="s">
        <v>77</v>
      </c>
      <c r="N8447">
        <v>8</v>
      </c>
      <c r="O8447">
        <v>55</v>
      </c>
      <c r="P8447">
        <v>1</v>
      </c>
      <c r="Q8447">
        <v>288</v>
      </c>
    </row>
    <row r="8448" spans="1:17">
      <c r="A8448" t="s">
        <v>5981</v>
      </c>
      <c r="B8448" t="s">
        <v>18705</v>
      </c>
      <c r="D8448" t="s">
        <v>47</v>
      </c>
      <c r="H8448" s="9">
        <v>44976.815682870372</v>
      </c>
      <c r="I8448" s="1"/>
      <c r="J8448" s="10"/>
      <c r="K8448" s="10"/>
      <c r="L8448" t="s">
        <v>26</v>
      </c>
      <c r="M8448" t="s">
        <v>55</v>
      </c>
      <c r="N8448">
        <v>7</v>
      </c>
      <c r="O8448">
        <v>38</v>
      </c>
      <c r="P8448">
        <v>1</v>
      </c>
      <c r="Q8448">
        <v>327</v>
      </c>
    </row>
    <row r="8449" spans="1:17">
      <c r="A8449" t="s">
        <v>15543</v>
      </c>
      <c r="B8449" t="s">
        <v>15544</v>
      </c>
      <c r="D8449" t="s">
        <v>87</v>
      </c>
      <c r="H8449" s="9">
        <v>44976.500289351854</v>
      </c>
      <c r="I8449" s="1"/>
      <c r="J8449" s="10"/>
      <c r="K8449" s="10"/>
      <c r="L8449" t="s">
        <v>18</v>
      </c>
      <c r="M8449" t="s">
        <v>41</v>
      </c>
      <c r="N8449">
        <v>8</v>
      </c>
      <c r="O8449">
        <v>53</v>
      </c>
      <c r="P8449">
        <v>0</v>
      </c>
      <c r="Q8449">
        <v>0</v>
      </c>
    </row>
    <row r="8450" spans="1:17">
      <c r="A8450" t="s">
        <v>15545</v>
      </c>
      <c r="B8450" t="s">
        <v>15546</v>
      </c>
      <c r="D8450" t="s">
        <v>218</v>
      </c>
      <c r="H8450" s="9">
        <v>44976.605706018519</v>
      </c>
      <c r="I8450" s="1"/>
      <c r="J8450" s="10"/>
      <c r="K8450" s="10"/>
      <c r="L8450" t="s">
        <v>13</v>
      </c>
      <c r="M8450" t="s">
        <v>31</v>
      </c>
      <c r="N8450">
        <v>5</v>
      </c>
      <c r="O8450">
        <v>14</v>
      </c>
      <c r="P8450">
        <v>1</v>
      </c>
      <c r="Q8450">
        <v>205</v>
      </c>
    </row>
    <row r="8451" spans="1:17">
      <c r="A8451" t="s">
        <v>15547</v>
      </c>
      <c r="B8451" t="s">
        <v>15548</v>
      </c>
      <c r="D8451" t="s">
        <v>47</v>
      </c>
      <c r="H8451" s="9">
        <v>44976.750405092593</v>
      </c>
      <c r="I8451" s="1"/>
      <c r="J8451" s="10"/>
      <c r="K8451" s="10"/>
      <c r="L8451" t="s">
        <v>26</v>
      </c>
      <c r="M8451" t="s">
        <v>27</v>
      </c>
      <c r="N8451">
        <v>10</v>
      </c>
      <c r="O8451">
        <v>16</v>
      </c>
      <c r="P8451">
        <v>0</v>
      </c>
      <c r="Q8451">
        <v>0</v>
      </c>
    </row>
    <row r="8452" spans="1:17">
      <c r="A8452" t="s">
        <v>15549</v>
      </c>
      <c r="B8452" t="s">
        <v>15550</v>
      </c>
      <c r="D8452" t="s">
        <v>105</v>
      </c>
      <c r="H8452" s="9">
        <v>44976.517314814817</v>
      </c>
      <c r="I8452" s="1"/>
      <c r="J8452" s="10"/>
      <c r="K8452" s="10"/>
      <c r="L8452" t="s">
        <v>26</v>
      </c>
      <c r="M8452" t="s">
        <v>31</v>
      </c>
      <c r="N8452">
        <v>9</v>
      </c>
      <c r="O8452">
        <v>9</v>
      </c>
      <c r="P8452">
        <v>0</v>
      </c>
      <c r="Q8452">
        <v>0</v>
      </c>
    </row>
    <row r="8453" spans="1:17">
      <c r="A8453" t="s">
        <v>15551</v>
      </c>
      <c r="B8453" t="s">
        <v>15552</v>
      </c>
      <c r="D8453" t="s">
        <v>102</v>
      </c>
      <c r="H8453" s="9">
        <v>44976.606840277775</v>
      </c>
      <c r="I8453" s="1"/>
      <c r="J8453" s="10"/>
      <c r="K8453" s="10"/>
      <c r="L8453" t="s">
        <v>26</v>
      </c>
      <c r="M8453" t="s">
        <v>61</v>
      </c>
      <c r="N8453">
        <v>6</v>
      </c>
      <c r="O8453">
        <v>1</v>
      </c>
      <c r="P8453">
        <v>0</v>
      </c>
      <c r="Q8453">
        <v>0</v>
      </c>
    </row>
    <row r="8454" spans="1:17">
      <c r="A8454" t="s">
        <v>15553</v>
      </c>
      <c r="B8454" t="s">
        <v>15554</v>
      </c>
      <c r="D8454" t="s">
        <v>40</v>
      </c>
      <c r="H8454" s="9">
        <v>44976.820567129631</v>
      </c>
      <c r="I8454" s="1"/>
      <c r="J8454" s="10"/>
      <c r="K8454" s="10"/>
      <c r="L8454" t="s">
        <v>26</v>
      </c>
      <c r="M8454" t="s">
        <v>55</v>
      </c>
      <c r="N8454">
        <v>10</v>
      </c>
      <c r="O8454">
        <v>23</v>
      </c>
      <c r="P8454">
        <v>1</v>
      </c>
      <c r="Q8454">
        <v>311</v>
      </c>
    </row>
    <row r="8455" spans="1:17">
      <c r="A8455" t="s">
        <v>11213</v>
      </c>
      <c r="B8455" t="s">
        <v>18706</v>
      </c>
      <c r="D8455" t="s">
        <v>70</v>
      </c>
      <c r="H8455" s="9">
        <v>44976.916759259257</v>
      </c>
      <c r="I8455" s="1"/>
      <c r="J8455" s="10"/>
      <c r="K8455" s="10"/>
      <c r="L8455" t="s">
        <v>13</v>
      </c>
      <c r="M8455" t="s">
        <v>61</v>
      </c>
      <c r="N8455">
        <v>5</v>
      </c>
      <c r="O8455">
        <v>63</v>
      </c>
      <c r="P8455">
        <v>0</v>
      </c>
      <c r="Q8455">
        <v>0</v>
      </c>
    </row>
    <row r="8456" spans="1:17">
      <c r="A8456" t="s">
        <v>4191</v>
      </c>
      <c r="B8456" t="s">
        <v>18707</v>
      </c>
      <c r="D8456" t="s">
        <v>70</v>
      </c>
      <c r="H8456" s="9">
        <v>44976.513298611113</v>
      </c>
      <c r="I8456" s="1"/>
      <c r="J8456" s="10"/>
      <c r="K8456" s="10"/>
      <c r="L8456" t="s">
        <v>26</v>
      </c>
      <c r="M8456" t="s">
        <v>41</v>
      </c>
      <c r="N8456">
        <v>8</v>
      </c>
      <c r="O8456">
        <v>52</v>
      </c>
      <c r="P8456">
        <v>0</v>
      </c>
      <c r="Q8456">
        <v>0</v>
      </c>
    </row>
    <row r="8457" spans="1:17">
      <c r="A8457" t="s">
        <v>15555</v>
      </c>
      <c r="B8457" t="s">
        <v>15556</v>
      </c>
      <c r="D8457" t="s">
        <v>40</v>
      </c>
      <c r="H8457" s="9">
        <v>44976.558206018519</v>
      </c>
      <c r="I8457" s="1"/>
      <c r="J8457" s="10"/>
      <c r="K8457" s="10"/>
      <c r="L8457" t="s">
        <v>26</v>
      </c>
      <c r="M8457" t="s">
        <v>27</v>
      </c>
      <c r="N8457">
        <v>8</v>
      </c>
      <c r="O8457">
        <v>23</v>
      </c>
      <c r="P8457">
        <v>0</v>
      </c>
      <c r="Q8457">
        <v>0</v>
      </c>
    </row>
    <row r="8458" spans="1:17">
      <c r="A8458" t="s">
        <v>15557</v>
      </c>
      <c r="B8458" t="s">
        <v>15558</v>
      </c>
      <c r="D8458" t="s">
        <v>92</v>
      </c>
      <c r="H8458" s="9">
        <v>44976.578923611109</v>
      </c>
      <c r="I8458" s="1"/>
      <c r="J8458" s="10"/>
      <c r="K8458" s="10"/>
      <c r="L8458" t="s">
        <v>26</v>
      </c>
      <c r="M8458" t="s">
        <v>55</v>
      </c>
      <c r="N8458">
        <v>5</v>
      </c>
      <c r="O8458">
        <v>57</v>
      </c>
      <c r="P8458">
        <v>0</v>
      </c>
      <c r="Q8458">
        <v>0</v>
      </c>
    </row>
    <row r="8459" spans="1:17">
      <c r="A8459" t="s">
        <v>15559</v>
      </c>
      <c r="B8459" t="s">
        <v>15560</v>
      </c>
      <c r="D8459" t="s">
        <v>1322</v>
      </c>
      <c r="H8459" s="9">
        <v>44976.572187500002</v>
      </c>
      <c r="I8459" s="1"/>
      <c r="J8459" s="10"/>
      <c r="K8459" s="10"/>
      <c r="L8459" t="s">
        <v>26</v>
      </c>
      <c r="M8459" t="s">
        <v>41</v>
      </c>
      <c r="N8459">
        <v>5</v>
      </c>
      <c r="O8459">
        <v>7</v>
      </c>
      <c r="P8459">
        <v>1</v>
      </c>
      <c r="Q8459">
        <v>146</v>
      </c>
    </row>
    <row r="8460" spans="1:17">
      <c r="A8460" t="s">
        <v>15561</v>
      </c>
      <c r="B8460" t="s">
        <v>15562</v>
      </c>
      <c r="D8460" t="s">
        <v>40</v>
      </c>
      <c r="H8460" s="9">
        <v>44976.93613425926</v>
      </c>
      <c r="I8460" s="1"/>
      <c r="J8460" s="10"/>
      <c r="K8460" s="10"/>
      <c r="L8460" t="s">
        <v>13</v>
      </c>
      <c r="M8460" t="s">
        <v>51</v>
      </c>
      <c r="N8460">
        <v>10</v>
      </c>
      <c r="O8460">
        <v>59</v>
      </c>
      <c r="P8460">
        <v>1</v>
      </c>
      <c r="Q8460">
        <v>178</v>
      </c>
    </row>
    <row r="8461" spans="1:17">
      <c r="A8461" t="s">
        <v>15563</v>
      </c>
      <c r="B8461" t="s">
        <v>15564</v>
      </c>
      <c r="D8461" t="s">
        <v>47</v>
      </c>
      <c r="H8461" s="9">
        <v>44976.691655092596</v>
      </c>
      <c r="I8461" s="1"/>
      <c r="J8461" s="10"/>
      <c r="K8461" s="10"/>
      <c r="L8461" t="s">
        <v>13</v>
      </c>
      <c r="M8461" t="s">
        <v>61</v>
      </c>
      <c r="N8461">
        <v>10</v>
      </c>
      <c r="O8461">
        <v>64</v>
      </c>
      <c r="P8461">
        <v>1</v>
      </c>
      <c r="Q8461">
        <v>162</v>
      </c>
    </row>
    <row r="8462" spans="1:17">
      <c r="A8462" t="s">
        <v>15565</v>
      </c>
      <c r="B8462" t="s">
        <v>15566</v>
      </c>
      <c r="D8462" t="s">
        <v>70</v>
      </c>
      <c r="H8462" s="9">
        <v>44976.625497685185</v>
      </c>
      <c r="I8462" s="1"/>
      <c r="J8462" s="10"/>
      <c r="K8462" s="10"/>
      <c r="L8462" t="s">
        <v>13</v>
      </c>
      <c r="M8462" t="s">
        <v>41</v>
      </c>
      <c r="N8462">
        <v>5</v>
      </c>
      <c r="O8462">
        <v>33</v>
      </c>
      <c r="P8462">
        <v>0</v>
      </c>
      <c r="Q8462">
        <v>0</v>
      </c>
    </row>
    <row r="8463" spans="1:17">
      <c r="A8463" t="s">
        <v>15567</v>
      </c>
      <c r="B8463" t="s">
        <v>15568</v>
      </c>
      <c r="D8463" t="s">
        <v>22</v>
      </c>
      <c r="H8463" s="9">
        <v>44976.968993055554</v>
      </c>
      <c r="I8463" s="1"/>
      <c r="J8463" s="10"/>
      <c r="K8463" s="10"/>
      <c r="L8463" t="s">
        <v>18</v>
      </c>
      <c r="M8463" t="s">
        <v>71</v>
      </c>
      <c r="N8463">
        <v>10</v>
      </c>
      <c r="O8463">
        <v>28</v>
      </c>
      <c r="P8463">
        <v>0</v>
      </c>
      <c r="Q8463">
        <v>0</v>
      </c>
    </row>
    <row r="8464" spans="1:17">
      <c r="A8464" t="s">
        <v>15569</v>
      </c>
      <c r="B8464" t="s">
        <v>15570</v>
      </c>
      <c r="D8464" t="s">
        <v>40</v>
      </c>
      <c r="H8464" s="9">
        <v>44976.958252314813</v>
      </c>
      <c r="I8464" s="1"/>
      <c r="J8464" s="10"/>
      <c r="K8464" s="10"/>
      <c r="L8464" t="s">
        <v>13</v>
      </c>
      <c r="M8464" t="s">
        <v>41</v>
      </c>
      <c r="N8464">
        <v>5</v>
      </c>
      <c r="O8464">
        <v>16</v>
      </c>
      <c r="P8464">
        <v>1</v>
      </c>
      <c r="Q8464">
        <v>150</v>
      </c>
    </row>
    <row r="8465" spans="1:17">
      <c r="A8465" t="s">
        <v>15571</v>
      </c>
      <c r="B8465" t="s">
        <v>15572</v>
      </c>
      <c r="D8465" t="s">
        <v>25</v>
      </c>
      <c r="H8465" s="9">
        <v>44976.791238425925</v>
      </c>
      <c r="I8465" s="1"/>
      <c r="J8465" s="10"/>
      <c r="K8465" s="10"/>
      <c r="L8465" t="s">
        <v>26</v>
      </c>
      <c r="M8465" t="s">
        <v>14</v>
      </c>
      <c r="N8465">
        <v>7</v>
      </c>
      <c r="O8465">
        <v>20</v>
      </c>
      <c r="P8465">
        <v>0</v>
      </c>
      <c r="Q8465">
        <v>0</v>
      </c>
    </row>
    <row r="8466" spans="1:17">
      <c r="A8466" t="s">
        <v>15573</v>
      </c>
      <c r="B8466" t="s">
        <v>15574</v>
      </c>
      <c r="D8466" t="s">
        <v>142</v>
      </c>
      <c r="H8466" s="9">
        <v>44976.832708333335</v>
      </c>
      <c r="I8466" s="1"/>
      <c r="J8466" s="10"/>
      <c r="K8466" s="10"/>
      <c r="L8466" t="s">
        <v>26</v>
      </c>
      <c r="M8466" t="s">
        <v>55</v>
      </c>
      <c r="N8466">
        <v>10</v>
      </c>
      <c r="O8466">
        <v>21</v>
      </c>
      <c r="P8466">
        <v>0</v>
      </c>
      <c r="Q8466">
        <v>0</v>
      </c>
    </row>
    <row r="8467" spans="1:17">
      <c r="A8467" t="s">
        <v>15575</v>
      </c>
      <c r="B8467" t="s">
        <v>15576</v>
      </c>
      <c r="D8467" t="s">
        <v>105</v>
      </c>
      <c r="H8467" s="9">
        <v>44976.768645833334</v>
      </c>
      <c r="I8467" s="1"/>
      <c r="J8467" s="10"/>
      <c r="K8467" s="10"/>
      <c r="L8467" t="s">
        <v>26</v>
      </c>
      <c r="M8467" t="s">
        <v>61</v>
      </c>
      <c r="N8467">
        <v>9</v>
      </c>
      <c r="O8467">
        <v>19</v>
      </c>
      <c r="P8467">
        <v>0</v>
      </c>
      <c r="Q8467">
        <v>0</v>
      </c>
    </row>
    <row r="8468" spans="1:17">
      <c r="A8468" t="s">
        <v>15577</v>
      </c>
      <c r="B8468" t="s">
        <v>15578</v>
      </c>
      <c r="D8468" t="s">
        <v>102</v>
      </c>
      <c r="H8468" s="9">
        <v>44976.773356481484</v>
      </c>
      <c r="I8468" s="1"/>
      <c r="J8468" s="10"/>
      <c r="K8468" s="10"/>
      <c r="L8468" t="s">
        <v>13</v>
      </c>
      <c r="M8468" t="s">
        <v>61</v>
      </c>
      <c r="N8468">
        <v>9</v>
      </c>
      <c r="O8468">
        <v>20</v>
      </c>
      <c r="P8468">
        <v>0</v>
      </c>
      <c r="Q8468">
        <v>0</v>
      </c>
    </row>
    <row r="8469" spans="1:17">
      <c r="A8469" t="s">
        <v>15579</v>
      </c>
      <c r="B8469" t="s">
        <v>15580</v>
      </c>
      <c r="D8469" t="s">
        <v>25</v>
      </c>
      <c r="H8469" s="9">
        <v>44976.828414351854</v>
      </c>
      <c r="I8469" s="1"/>
      <c r="J8469" s="10"/>
      <c r="K8469" s="10"/>
      <c r="L8469" t="s">
        <v>13</v>
      </c>
      <c r="M8469" t="s">
        <v>14</v>
      </c>
      <c r="N8469">
        <v>9</v>
      </c>
      <c r="O8469">
        <v>17</v>
      </c>
      <c r="P8469">
        <v>0</v>
      </c>
      <c r="Q8469">
        <v>0</v>
      </c>
    </row>
    <row r="8470" spans="1:17">
      <c r="A8470" t="s">
        <v>11885</v>
      </c>
      <c r="B8470" t="s">
        <v>18708</v>
      </c>
      <c r="D8470" t="s">
        <v>44</v>
      </c>
      <c r="H8470" s="9">
        <v>44976.482743055552</v>
      </c>
      <c r="I8470" s="1"/>
      <c r="J8470" s="10"/>
      <c r="K8470" s="10"/>
      <c r="L8470" t="s">
        <v>18</v>
      </c>
      <c r="M8470" t="s">
        <v>77</v>
      </c>
      <c r="N8470">
        <v>6</v>
      </c>
      <c r="O8470">
        <v>5</v>
      </c>
      <c r="P8470">
        <v>0</v>
      </c>
      <c r="Q8470">
        <v>0</v>
      </c>
    </row>
    <row r="8471" spans="1:17">
      <c r="A8471" t="s">
        <v>15581</v>
      </c>
      <c r="B8471" t="s">
        <v>15582</v>
      </c>
      <c r="D8471" t="s">
        <v>145</v>
      </c>
      <c r="H8471" s="9">
        <v>44976.735625000001</v>
      </c>
      <c r="I8471" s="1"/>
      <c r="J8471" s="10"/>
      <c r="K8471" s="10"/>
      <c r="L8471" t="s">
        <v>13</v>
      </c>
      <c r="M8471" t="s">
        <v>14</v>
      </c>
      <c r="N8471">
        <v>9</v>
      </c>
      <c r="O8471">
        <v>55</v>
      </c>
      <c r="P8471">
        <v>0</v>
      </c>
      <c r="Q8471">
        <v>0</v>
      </c>
    </row>
    <row r="8472" spans="1:17">
      <c r="A8472" t="s">
        <v>15583</v>
      </c>
      <c r="B8472" t="s">
        <v>15584</v>
      </c>
      <c r="D8472" t="s">
        <v>12</v>
      </c>
      <c r="H8472" s="9">
        <v>44976.561574074076</v>
      </c>
      <c r="I8472" s="1"/>
      <c r="J8472" s="10"/>
      <c r="K8472" s="10"/>
      <c r="L8472" t="s">
        <v>13</v>
      </c>
      <c r="M8472" t="s">
        <v>55</v>
      </c>
      <c r="N8472">
        <v>5</v>
      </c>
      <c r="O8472">
        <v>37</v>
      </c>
      <c r="P8472">
        <v>1</v>
      </c>
      <c r="Q8472">
        <v>198</v>
      </c>
    </row>
    <row r="8473" spans="1:17">
      <c r="A8473" t="s">
        <v>5907</v>
      </c>
      <c r="B8473" t="s">
        <v>18709</v>
      </c>
      <c r="D8473" t="s">
        <v>37</v>
      </c>
      <c r="H8473" s="9">
        <v>44976.987303240741</v>
      </c>
      <c r="I8473" s="1"/>
      <c r="J8473" s="10"/>
      <c r="K8473" s="10"/>
      <c r="L8473" t="s">
        <v>26</v>
      </c>
      <c r="M8473" t="s">
        <v>71</v>
      </c>
      <c r="N8473">
        <v>9</v>
      </c>
      <c r="O8473">
        <v>7</v>
      </c>
      <c r="P8473">
        <v>0</v>
      </c>
      <c r="Q8473">
        <v>0</v>
      </c>
    </row>
    <row r="8474" spans="1:17">
      <c r="A8474" t="s">
        <v>15585</v>
      </c>
      <c r="B8474" t="s">
        <v>15586</v>
      </c>
      <c r="D8474" t="s">
        <v>22</v>
      </c>
      <c r="H8474" s="9">
        <v>44976.594502314816</v>
      </c>
      <c r="I8474" s="1"/>
      <c r="J8474" s="10"/>
      <c r="K8474" s="10"/>
      <c r="L8474" t="s">
        <v>13</v>
      </c>
      <c r="M8474" t="s">
        <v>61</v>
      </c>
      <c r="N8474">
        <v>6</v>
      </c>
      <c r="O8474">
        <v>5</v>
      </c>
      <c r="P8474">
        <v>1</v>
      </c>
      <c r="Q8474">
        <v>259</v>
      </c>
    </row>
    <row r="8475" spans="1:17">
      <c r="A8475" t="s">
        <v>15587</v>
      </c>
      <c r="B8475" t="s">
        <v>15588</v>
      </c>
      <c r="D8475" t="s">
        <v>242</v>
      </c>
      <c r="H8475" s="9">
        <v>44976.735706018517</v>
      </c>
      <c r="I8475" s="1"/>
      <c r="J8475" s="10"/>
      <c r="K8475" s="10"/>
      <c r="L8475" t="s">
        <v>13</v>
      </c>
      <c r="M8475" t="s">
        <v>55</v>
      </c>
      <c r="N8475">
        <v>6</v>
      </c>
      <c r="O8475">
        <v>24</v>
      </c>
      <c r="P8475">
        <v>0</v>
      </c>
      <c r="Q8475">
        <v>0</v>
      </c>
    </row>
    <row r="8476" spans="1:17">
      <c r="A8476" t="s">
        <v>15589</v>
      </c>
      <c r="B8476" t="s">
        <v>15590</v>
      </c>
      <c r="D8476" t="s">
        <v>47</v>
      </c>
      <c r="H8476" s="9">
        <v>44976.497361111113</v>
      </c>
      <c r="I8476" s="1"/>
      <c r="J8476" s="10"/>
      <c r="K8476" s="10"/>
      <c r="L8476" t="s">
        <v>26</v>
      </c>
      <c r="M8476" t="s">
        <v>27</v>
      </c>
      <c r="N8476">
        <v>6</v>
      </c>
      <c r="O8476">
        <v>8</v>
      </c>
      <c r="P8476">
        <v>1</v>
      </c>
      <c r="Q8476">
        <v>245</v>
      </c>
    </row>
    <row r="8477" spans="1:17">
      <c r="A8477" t="s">
        <v>15591</v>
      </c>
      <c r="B8477" t="s">
        <v>15592</v>
      </c>
      <c r="D8477" t="s">
        <v>205</v>
      </c>
      <c r="H8477" s="9">
        <v>44976.963645833333</v>
      </c>
      <c r="I8477" s="1"/>
      <c r="J8477" s="10"/>
      <c r="K8477" s="10"/>
      <c r="L8477" t="s">
        <v>26</v>
      </c>
      <c r="M8477" t="s">
        <v>71</v>
      </c>
      <c r="N8477">
        <v>8</v>
      </c>
      <c r="O8477">
        <v>6</v>
      </c>
      <c r="P8477">
        <v>1</v>
      </c>
      <c r="Q8477">
        <v>159</v>
      </c>
    </row>
    <row r="8478" spans="1:17">
      <c r="A8478" t="s">
        <v>15593</v>
      </c>
      <c r="B8478" t="s">
        <v>15594</v>
      </c>
      <c r="D8478" t="s">
        <v>67</v>
      </c>
      <c r="H8478" s="9">
        <v>44976.651550925926</v>
      </c>
      <c r="I8478" s="1"/>
      <c r="J8478" s="10"/>
      <c r="K8478" s="10"/>
      <c r="L8478" t="s">
        <v>13</v>
      </c>
      <c r="M8478" t="s">
        <v>77</v>
      </c>
      <c r="N8478">
        <v>5</v>
      </c>
      <c r="O8478">
        <v>51</v>
      </c>
      <c r="P8478">
        <v>0</v>
      </c>
      <c r="Q8478">
        <v>0</v>
      </c>
    </row>
    <row r="8479" spans="1:17">
      <c r="A8479" t="s">
        <v>15595</v>
      </c>
      <c r="B8479" t="s">
        <v>15596</v>
      </c>
      <c r="D8479" t="s">
        <v>70</v>
      </c>
      <c r="H8479" s="9">
        <v>44976.622847222221</v>
      </c>
      <c r="I8479" s="1"/>
      <c r="J8479" s="10"/>
      <c r="K8479" s="10"/>
      <c r="L8479" t="s">
        <v>26</v>
      </c>
      <c r="M8479" t="s">
        <v>77</v>
      </c>
      <c r="N8479">
        <v>9</v>
      </c>
      <c r="O8479">
        <v>62</v>
      </c>
      <c r="P8479">
        <v>1</v>
      </c>
      <c r="Q8479">
        <v>331</v>
      </c>
    </row>
    <row r="8480" spans="1:17">
      <c r="A8480" t="s">
        <v>15597</v>
      </c>
      <c r="B8480" t="s">
        <v>15598</v>
      </c>
      <c r="D8480" t="s">
        <v>17</v>
      </c>
      <c r="H8480" s="9">
        <v>44976.98605324074</v>
      </c>
      <c r="I8480" s="1"/>
      <c r="J8480" s="10"/>
      <c r="K8480" s="10"/>
      <c r="L8480" t="s">
        <v>13</v>
      </c>
      <c r="M8480" t="s">
        <v>31</v>
      </c>
      <c r="N8480">
        <v>10</v>
      </c>
      <c r="O8480">
        <v>38</v>
      </c>
      <c r="P8480">
        <v>1</v>
      </c>
      <c r="Q8480">
        <v>179</v>
      </c>
    </row>
    <row r="8481" spans="1:17">
      <c r="A8481" t="s">
        <v>15599</v>
      </c>
      <c r="B8481" t="s">
        <v>15600</v>
      </c>
      <c r="D8481" t="s">
        <v>102</v>
      </c>
      <c r="H8481" s="9">
        <v>44976.821574074071</v>
      </c>
      <c r="I8481" s="1"/>
      <c r="J8481" s="10"/>
      <c r="K8481" s="10"/>
      <c r="L8481" t="s">
        <v>26</v>
      </c>
      <c r="M8481" t="s">
        <v>77</v>
      </c>
      <c r="N8481">
        <v>6</v>
      </c>
      <c r="O8481">
        <v>14</v>
      </c>
      <c r="P8481">
        <v>0</v>
      </c>
      <c r="Q8481">
        <v>0</v>
      </c>
    </row>
    <row r="8482" spans="1:17">
      <c r="A8482" t="s">
        <v>6517</v>
      </c>
      <c r="B8482" t="s">
        <v>18710</v>
      </c>
      <c r="D8482" t="s">
        <v>105</v>
      </c>
      <c r="H8482" s="9">
        <v>44976.487233796295</v>
      </c>
      <c r="I8482" s="1"/>
      <c r="J8482" s="10"/>
      <c r="K8482" s="10"/>
      <c r="L8482" t="s">
        <v>13</v>
      </c>
      <c r="M8482" t="s">
        <v>31</v>
      </c>
      <c r="N8482">
        <v>7</v>
      </c>
      <c r="O8482">
        <v>2</v>
      </c>
      <c r="P8482">
        <v>0</v>
      </c>
      <c r="Q8482">
        <v>0</v>
      </c>
    </row>
    <row r="8483" spans="1:17">
      <c r="A8483" t="s">
        <v>11217</v>
      </c>
      <c r="B8483" t="s">
        <v>18711</v>
      </c>
      <c r="D8483" t="s">
        <v>40</v>
      </c>
      <c r="H8483" s="9">
        <v>44976.658310185187</v>
      </c>
      <c r="I8483" s="1"/>
      <c r="J8483" s="10"/>
      <c r="K8483" s="10"/>
      <c r="L8483" t="s">
        <v>18</v>
      </c>
      <c r="M8483" t="s">
        <v>31</v>
      </c>
      <c r="N8483">
        <v>5</v>
      </c>
      <c r="O8483">
        <v>52</v>
      </c>
      <c r="P8483">
        <v>0</v>
      </c>
      <c r="Q8483">
        <v>0</v>
      </c>
    </row>
    <row r="8484" spans="1:17">
      <c r="A8484" t="s">
        <v>15601</v>
      </c>
      <c r="B8484" t="s">
        <v>15602</v>
      </c>
      <c r="D8484" t="s">
        <v>37</v>
      </c>
      <c r="H8484" s="9">
        <v>44976.490347222221</v>
      </c>
      <c r="I8484" s="1"/>
      <c r="J8484" s="10"/>
      <c r="K8484" s="10"/>
      <c r="L8484" t="s">
        <v>13</v>
      </c>
      <c r="M8484" t="s">
        <v>27</v>
      </c>
      <c r="N8484">
        <v>5</v>
      </c>
      <c r="O8484">
        <v>60</v>
      </c>
      <c r="P8484">
        <v>0</v>
      </c>
      <c r="Q8484">
        <v>0</v>
      </c>
    </row>
    <row r="8485" spans="1:17">
      <c r="A8485" t="s">
        <v>1783</v>
      </c>
      <c r="B8485" t="s">
        <v>18712</v>
      </c>
      <c r="D8485" t="s">
        <v>40</v>
      </c>
      <c r="H8485" s="9">
        <v>44976.654629629629</v>
      </c>
      <c r="I8485" s="1"/>
      <c r="J8485" s="10"/>
      <c r="K8485" s="10"/>
      <c r="L8485" t="s">
        <v>26</v>
      </c>
      <c r="M8485" t="s">
        <v>14</v>
      </c>
      <c r="N8485">
        <v>9</v>
      </c>
      <c r="O8485">
        <v>2</v>
      </c>
      <c r="P8485">
        <v>1</v>
      </c>
      <c r="Q8485">
        <v>300</v>
      </c>
    </row>
    <row r="8486" spans="1:17">
      <c r="A8486" t="s">
        <v>15603</v>
      </c>
      <c r="B8486" t="s">
        <v>15604</v>
      </c>
      <c r="D8486" t="s">
        <v>1322</v>
      </c>
      <c r="H8486" s="9">
        <v>44976.814641203702</v>
      </c>
      <c r="I8486" s="1"/>
      <c r="J8486" s="10"/>
      <c r="K8486" s="10"/>
      <c r="L8486" t="s">
        <v>13</v>
      </c>
      <c r="M8486" t="s">
        <v>27</v>
      </c>
      <c r="N8486">
        <v>10</v>
      </c>
      <c r="O8486">
        <v>24</v>
      </c>
      <c r="P8486">
        <v>1</v>
      </c>
      <c r="Q8486">
        <v>233</v>
      </c>
    </row>
    <row r="8487" spans="1:17">
      <c r="A8487" t="s">
        <v>3706</v>
      </c>
      <c r="B8487" t="s">
        <v>18713</v>
      </c>
      <c r="D8487" t="s">
        <v>105</v>
      </c>
      <c r="H8487" s="9">
        <v>44976.7891087963</v>
      </c>
      <c r="I8487" s="1"/>
      <c r="J8487" s="10"/>
      <c r="K8487" s="10"/>
      <c r="L8487" t="s">
        <v>26</v>
      </c>
      <c r="M8487" t="s">
        <v>48</v>
      </c>
      <c r="N8487">
        <v>8</v>
      </c>
      <c r="O8487">
        <v>65</v>
      </c>
      <c r="P8487">
        <v>0</v>
      </c>
      <c r="Q8487">
        <v>0</v>
      </c>
    </row>
    <row r="8488" spans="1:17">
      <c r="A8488" t="s">
        <v>15605</v>
      </c>
      <c r="B8488" t="s">
        <v>15606</v>
      </c>
      <c r="D8488" t="s">
        <v>102</v>
      </c>
      <c r="H8488" s="9">
        <v>44976.873784722222</v>
      </c>
      <c r="I8488" s="1"/>
      <c r="J8488" s="10"/>
      <c r="K8488" s="10"/>
      <c r="L8488" t="s">
        <v>13</v>
      </c>
      <c r="M8488" t="s">
        <v>61</v>
      </c>
      <c r="N8488">
        <v>5</v>
      </c>
      <c r="O8488">
        <v>4</v>
      </c>
      <c r="P8488">
        <v>0</v>
      </c>
      <c r="Q8488">
        <v>0</v>
      </c>
    </row>
    <row r="8489" spans="1:17">
      <c r="A8489" t="s">
        <v>15607</v>
      </c>
      <c r="B8489" t="s">
        <v>15608</v>
      </c>
      <c r="D8489" t="s">
        <v>40</v>
      </c>
      <c r="H8489" s="9">
        <v>44976.502233796295</v>
      </c>
      <c r="I8489" s="1"/>
      <c r="J8489" s="10"/>
      <c r="K8489" s="10"/>
      <c r="L8489" t="s">
        <v>26</v>
      </c>
      <c r="M8489" t="s">
        <v>77</v>
      </c>
      <c r="N8489">
        <v>10</v>
      </c>
      <c r="O8489">
        <v>53</v>
      </c>
      <c r="P8489">
        <v>0</v>
      </c>
      <c r="Q8489">
        <v>0</v>
      </c>
    </row>
    <row r="8490" spans="1:17">
      <c r="A8490" t="s">
        <v>15609</v>
      </c>
      <c r="B8490" t="s">
        <v>15610</v>
      </c>
      <c r="D8490" t="s">
        <v>145</v>
      </c>
      <c r="H8490" s="9">
        <v>44976.669953703706</v>
      </c>
      <c r="I8490" s="1"/>
      <c r="J8490" s="10"/>
      <c r="K8490" s="10"/>
      <c r="L8490" t="s">
        <v>13</v>
      </c>
      <c r="M8490" t="s">
        <v>55</v>
      </c>
      <c r="N8490">
        <v>7</v>
      </c>
      <c r="O8490">
        <v>62</v>
      </c>
      <c r="P8490">
        <v>0</v>
      </c>
      <c r="Q8490">
        <v>0</v>
      </c>
    </row>
    <row r="8491" spans="1:17">
      <c r="A8491" t="s">
        <v>15611</v>
      </c>
      <c r="B8491" t="s">
        <v>15612</v>
      </c>
      <c r="D8491" t="s">
        <v>145</v>
      </c>
      <c r="H8491" s="9">
        <v>44976.463842592595</v>
      </c>
      <c r="I8491" s="1"/>
      <c r="J8491" s="10"/>
      <c r="K8491" s="10"/>
      <c r="L8491" t="s">
        <v>26</v>
      </c>
      <c r="M8491" t="s">
        <v>48</v>
      </c>
      <c r="N8491">
        <v>9</v>
      </c>
      <c r="O8491">
        <v>19</v>
      </c>
      <c r="P8491">
        <v>1</v>
      </c>
      <c r="Q8491">
        <v>203</v>
      </c>
    </row>
    <row r="8492" spans="1:17">
      <c r="A8492" t="s">
        <v>15613</v>
      </c>
      <c r="B8492" t="s">
        <v>15614</v>
      </c>
      <c r="D8492" t="s">
        <v>70</v>
      </c>
      <c r="H8492" s="9">
        <v>44976.751863425925</v>
      </c>
      <c r="I8492" s="1"/>
      <c r="J8492" s="10"/>
      <c r="K8492" s="10"/>
      <c r="L8492" t="s">
        <v>13</v>
      </c>
      <c r="M8492" t="s">
        <v>71</v>
      </c>
      <c r="N8492">
        <v>5</v>
      </c>
      <c r="O8492">
        <v>8</v>
      </c>
      <c r="P8492">
        <v>0</v>
      </c>
      <c r="Q8492">
        <v>0</v>
      </c>
    </row>
    <row r="8493" spans="1:17">
      <c r="A8493" t="s">
        <v>15615</v>
      </c>
      <c r="B8493" t="s">
        <v>15616</v>
      </c>
      <c r="D8493" t="s">
        <v>12</v>
      </c>
      <c r="H8493" s="9">
        <v>44976.910196759258</v>
      </c>
      <c r="I8493" s="1"/>
      <c r="J8493" s="10"/>
      <c r="K8493" s="10"/>
      <c r="L8493" t="s">
        <v>13</v>
      </c>
      <c r="M8493" t="s">
        <v>71</v>
      </c>
      <c r="N8493">
        <v>8</v>
      </c>
      <c r="O8493">
        <v>26</v>
      </c>
      <c r="P8493">
        <v>0</v>
      </c>
      <c r="Q8493">
        <v>0</v>
      </c>
    </row>
    <row r="8494" spans="1:17">
      <c r="A8494" t="s">
        <v>15617</v>
      </c>
      <c r="B8494" t="s">
        <v>15618</v>
      </c>
      <c r="D8494" t="s">
        <v>92</v>
      </c>
      <c r="H8494" s="9">
        <v>44976.539641203701</v>
      </c>
      <c r="I8494" s="1"/>
      <c r="J8494" s="10"/>
      <c r="K8494" s="10"/>
      <c r="L8494" t="s">
        <v>26</v>
      </c>
      <c r="M8494" t="s">
        <v>27</v>
      </c>
      <c r="N8494">
        <v>6</v>
      </c>
      <c r="O8494">
        <v>37</v>
      </c>
      <c r="P8494">
        <v>0</v>
      </c>
      <c r="Q8494">
        <v>0</v>
      </c>
    </row>
    <row r="8495" spans="1:17">
      <c r="A8495" t="s">
        <v>15619</v>
      </c>
      <c r="B8495" t="s">
        <v>15620</v>
      </c>
      <c r="D8495" t="s">
        <v>84</v>
      </c>
      <c r="H8495" s="9">
        <v>44976.465543981481</v>
      </c>
      <c r="I8495" s="1"/>
      <c r="J8495" s="10"/>
      <c r="K8495" s="10"/>
      <c r="L8495" t="s">
        <v>26</v>
      </c>
      <c r="M8495" t="s">
        <v>48</v>
      </c>
      <c r="N8495">
        <v>8</v>
      </c>
      <c r="O8495">
        <v>58</v>
      </c>
      <c r="P8495">
        <v>0</v>
      </c>
      <c r="Q8495">
        <v>0</v>
      </c>
    </row>
    <row r="8496" spans="1:17">
      <c r="A8496" t="s">
        <v>15621</v>
      </c>
      <c r="B8496" t="s">
        <v>15622</v>
      </c>
      <c r="D8496" t="s">
        <v>70</v>
      </c>
      <c r="H8496" s="9">
        <v>44976.716273148151</v>
      </c>
      <c r="I8496" s="1"/>
      <c r="J8496" s="10"/>
      <c r="K8496" s="10"/>
      <c r="L8496" t="s">
        <v>13</v>
      </c>
      <c r="M8496" t="s">
        <v>77</v>
      </c>
      <c r="N8496">
        <v>10</v>
      </c>
      <c r="O8496">
        <v>8</v>
      </c>
      <c r="P8496">
        <v>1</v>
      </c>
      <c r="Q8496">
        <v>323</v>
      </c>
    </row>
    <row r="8497" spans="1:17">
      <c r="A8497" t="s">
        <v>15623</v>
      </c>
      <c r="B8497" t="s">
        <v>15624</v>
      </c>
      <c r="D8497" t="s">
        <v>34</v>
      </c>
      <c r="H8497" s="9">
        <v>44976.688576388886</v>
      </c>
      <c r="I8497" s="1"/>
      <c r="J8497" s="10"/>
      <c r="K8497" s="10"/>
      <c r="L8497" t="s">
        <v>26</v>
      </c>
      <c r="M8497" t="s">
        <v>61</v>
      </c>
      <c r="N8497">
        <v>9</v>
      </c>
      <c r="O8497">
        <v>24</v>
      </c>
      <c r="P8497">
        <v>1</v>
      </c>
      <c r="Q8497">
        <v>277</v>
      </c>
    </row>
    <row r="8498" spans="1:17">
      <c r="A8498" t="s">
        <v>15625</v>
      </c>
      <c r="B8498" t="s">
        <v>15626</v>
      </c>
      <c r="D8498" t="s">
        <v>111</v>
      </c>
      <c r="H8498" s="9">
        <v>44976.862488425926</v>
      </c>
      <c r="I8498" s="1"/>
      <c r="J8498" s="10"/>
      <c r="K8498" s="10"/>
      <c r="L8498" t="s">
        <v>13</v>
      </c>
      <c r="M8498" t="s">
        <v>27</v>
      </c>
      <c r="N8498">
        <v>5</v>
      </c>
      <c r="O8498">
        <v>8</v>
      </c>
      <c r="P8498">
        <v>0</v>
      </c>
      <c r="Q8498">
        <v>0</v>
      </c>
    </row>
    <row r="8499" spans="1:17">
      <c r="A8499" t="s">
        <v>15627</v>
      </c>
      <c r="B8499" t="s">
        <v>15628</v>
      </c>
      <c r="D8499" t="s">
        <v>37</v>
      </c>
      <c r="H8499" s="9">
        <v>44976.529178240744</v>
      </c>
      <c r="I8499" s="1"/>
      <c r="J8499" s="10"/>
      <c r="K8499" s="10"/>
      <c r="L8499" t="s">
        <v>18</v>
      </c>
      <c r="M8499" t="s">
        <v>31</v>
      </c>
      <c r="N8499">
        <v>8</v>
      </c>
      <c r="O8499">
        <v>41</v>
      </c>
      <c r="P8499">
        <v>0</v>
      </c>
      <c r="Q8499">
        <v>0</v>
      </c>
    </row>
    <row r="8500" spans="1:17">
      <c r="A8500" t="s">
        <v>15629</v>
      </c>
      <c r="B8500" t="s">
        <v>15630</v>
      </c>
      <c r="D8500" t="s">
        <v>142</v>
      </c>
      <c r="H8500" s="9">
        <v>44976.794953703706</v>
      </c>
      <c r="I8500" s="1"/>
      <c r="J8500" s="10"/>
      <c r="K8500" s="10"/>
      <c r="L8500" t="s">
        <v>13</v>
      </c>
      <c r="M8500" t="s">
        <v>27</v>
      </c>
      <c r="N8500">
        <v>9</v>
      </c>
      <c r="O8500">
        <v>57</v>
      </c>
      <c r="P8500">
        <v>1</v>
      </c>
      <c r="Q8500">
        <v>312</v>
      </c>
    </row>
    <row r="8501" spans="1:17">
      <c r="A8501" t="s">
        <v>15631</v>
      </c>
      <c r="B8501" t="s">
        <v>15632</v>
      </c>
      <c r="D8501" t="s">
        <v>47</v>
      </c>
      <c r="H8501" s="9">
        <v>44976.572106481479</v>
      </c>
      <c r="I8501" s="1"/>
      <c r="J8501" s="10"/>
      <c r="K8501" s="10"/>
      <c r="L8501" t="s">
        <v>26</v>
      </c>
      <c r="M8501" t="s">
        <v>55</v>
      </c>
      <c r="N8501">
        <v>8</v>
      </c>
      <c r="O8501">
        <v>33</v>
      </c>
      <c r="P8501">
        <v>0</v>
      </c>
      <c r="Q8501">
        <v>0</v>
      </c>
    </row>
    <row r="8502" spans="1:17">
      <c r="A8502" t="s">
        <v>15633</v>
      </c>
      <c r="B8502" t="s">
        <v>15634</v>
      </c>
      <c r="D8502" t="s">
        <v>242</v>
      </c>
      <c r="H8502" s="9">
        <v>44976.75199074074</v>
      </c>
      <c r="I8502" s="1"/>
      <c r="J8502" s="10"/>
      <c r="K8502" s="10"/>
      <c r="L8502" t="s">
        <v>26</v>
      </c>
      <c r="M8502" t="s">
        <v>27</v>
      </c>
      <c r="N8502">
        <v>7</v>
      </c>
      <c r="O8502">
        <v>35</v>
      </c>
      <c r="P8502">
        <v>0</v>
      </c>
      <c r="Q8502">
        <v>0</v>
      </c>
    </row>
    <row r="8503" spans="1:17">
      <c r="A8503" t="s">
        <v>15635</v>
      </c>
      <c r="B8503" t="s">
        <v>15636</v>
      </c>
      <c r="D8503" t="s">
        <v>30</v>
      </c>
      <c r="H8503" s="9">
        <v>44976.68476851852</v>
      </c>
      <c r="I8503" s="1"/>
      <c r="J8503" s="10"/>
      <c r="K8503" s="10"/>
      <c r="L8503" t="s">
        <v>18</v>
      </c>
      <c r="M8503" t="s">
        <v>71</v>
      </c>
      <c r="N8503">
        <v>10</v>
      </c>
      <c r="O8503">
        <v>5</v>
      </c>
      <c r="P8503">
        <v>0</v>
      </c>
      <c r="Q8503">
        <v>0</v>
      </c>
    </row>
    <row r="8504" spans="1:17">
      <c r="A8504" t="s">
        <v>15637</v>
      </c>
      <c r="B8504" t="s">
        <v>15638</v>
      </c>
      <c r="D8504" t="s">
        <v>64</v>
      </c>
      <c r="H8504" s="9">
        <v>44976.787222222221</v>
      </c>
      <c r="I8504" s="1"/>
      <c r="J8504" s="10"/>
      <c r="K8504" s="10"/>
      <c r="L8504" t="s">
        <v>18</v>
      </c>
      <c r="M8504" t="s">
        <v>27</v>
      </c>
      <c r="N8504">
        <v>5</v>
      </c>
      <c r="O8504">
        <v>2</v>
      </c>
      <c r="P8504">
        <v>0</v>
      </c>
      <c r="Q8504">
        <v>0</v>
      </c>
    </row>
    <row r="8505" spans="1:17">
      <c r="A8505" t="s">
        <v>15639</v>
      </c>
      <c r="B8505" t="s">
        <v>15640</v>
      </c>
      <c r="D8505" t="s">
        <v>1322</v>
      </c>
      <c r="H8505" s="9">
        <v>44976.844050925924</v>
      </c>
      <c r="I8505" s="1"/>
      <c r="J8505" s="10"/>
      <c r="K8505" s="10"/>
      <c r="L8505" t="s">
        <v>18</v>
      </c>
      <c r="M8505" t="s">
        <v>41</v>
      </c>
      <c r="N8505">
        <v>6</v>
      </c>
      <c r="O8505">
        <v>53</v>
      </c>
      <c r="P8505">
        <v>0</v>
      </c>
      <c r="Q8505">
        <v>0</v>
      </c>
    </row>
    <row r="8506" spans="1:17">
      <c r="A8506" t="s">
        <v>15641</v>
      </c>
      <c r="B8506" t="s">
        <v>15642</v>
      </c>
      <c r="D8506" t="s">
        <v>175</v>
      </c>
      <c r="H8506" s="9">
        <v>44976.867002314815</v>
      </c>
      <c r="I8506" s="1"/>
      <c r="J8506" s="10"/>
      <c r="K8506" s="10"/>
      <c r="L8506" t="s">
        <v>26</v>
      </c>
      <c r="M8506" t="s">
        <v>41</v>
      </c>
      <c r="N8506">
        <v>8</v>
      </c>
      <c r="O8506">
        <v>25</v>
      </c>
      <c r="P8506">
        <v>1</v>
      </c>
      <c r="Q8506">
        <v>294</v>
      </c>
    </row>
    <row r="8507" spans="1:17">
      <c r="A8507" t="s">
        <v>15643</v>
      </c>
      <c r="B8507" t="s">
        <v>15644</v>
      </c>
      <c r="D8507" t="s">
        <v>47</v>
      </c>
      <c r="H8507" s="9">
        <v>44976.982222222221</v>
      </c>
      <c r="I8507" s="1"/>
      <c r="J8507" s="10"/>
      <c r="K8507" s="10"/>
      <c r="L8507" t="s">
        <v>13</v>
      </c>
      <c r="M8507" t="s">
        <v>48</v>
      </c>
      <c r="N8507">
        <v>5</v>
      </c>
      <c r="O8507">
        <v>63</v>
      </c>
      <c r="P8507">
        <v>1</v>
      </c>
      <c r="Q8507">
        <v>304</v>
      </c>
    </row>
    <row r="8508" spans="1:17">
      <c r="A8508" t="s">
        <v>15645</v>
      </c>
      <c r="B8508" t="s">
        <v>15646</v>
      </c>
      <c r="D8508" t="s">
        <v>145</v>
      </c>
      <c r="H8508" s="9">
        <v>44976.553715277776</v>
      </c>
      <c r="I8508" s="1"/>
      <c r="J8508" s="10"/>
      <c r="K8508" s="10"/>
      <c r="L8508" t="s">
        <v>13</v>
      </c>
      <c r="M8508" t="s">
        <v>61</v>
      </c>
      <c r="N8508">
        <v>8</v>
      </c>
      <c r="O8508">
        <v>19</v>
      </c>
      <c r="P8508">
        <v>0</v>
      </c>
      <c r="Q8508">
        <v>0</v>
      </c>
    </row>
    <row r="8509" spans="1:17">
      <c r="A8509" t="s">
        <v>2834</v>
      </c>
      <c r="B8509" t="s">
        <v>18714</v>
      </c>
      <c r="D8509" t="s">
        <v>34</v>
      </c>
      <c r="H8509" s="9">
        <v>44976.94976851852</v>
      </c>
      <c r="I8509" s="1"/>
      <c r="J8509" s="10"/>
      <c r="K8509" s="10"/>
      <c r="L8509" t="s">
        <v>13</v>
      </c>
      <c r="M8509" t="s">
        <v>51</v>
      </c>
      <c r="N8509">
        <v>7</v>
      </c>
      <c r="O8509">
        <v>36</v>
      </c>
      <c r="P8509">
        <v>1</v>
      </c>
      <c r="Q8509">
        <v>151</v>
      </c>
    </row>
    <row r="8510" spans="1:17">
      <c r="A8510" t="s">
        <v>15647</v>
      </c>
      <c r="B8510" t="s">
        <v>15648</v>
      </c>
      <c r="D8510" t="s">
        <v>373</v>
      </c>
      <c r="H8510" s="9">
        <v>44976.724907407406</v>
      </c>
      <c r="I8510" s="1"/>
      <c r="J8510" s="10"/>
      <c r="K8510" s="10"/>
      <c r="L8510" t="s">
        <v>26</v>
      </c>
      <c r="M8510" t="s">
        <v>71</v>
      </c>
      <c r="N8510">
        <v>6</v>
      </c>
      <c r="O8510">
        <v>50</v>
      </c>
      <c r="P8510">
        <v>1</v>
      </c>
      <c r="Q8510">
        <v>191</v>
      </c>
    </row>
    <row r="8511" spans="1:17">
      <c r="A8511" t="s">
        <v>15649</v>
      </c>
      <c r="B8511" t="s">
        <v>15650</v>
      </c>
      <c r="D8511" t="s">
        <v>25</v>
      </c>
      <c r="H8511" s="9">
        <v>44976.831828703704</v>
      </c>
      <c r="I8511" s="1"/>
      <c r="J8511" s="10"/>
      <c r="K8511" s="10"/>
      <c r="L8511" t="s">
        <v>26</v>
      </c>
      <c r="M8511" t="s">
        <v>31</v>
      </c>
      <c r="N8511">
        <v>8</v>
      </c>
      <c r="O8511">
        <v>6</v>
      </c>
      <c r="P8511">
        <v>1</v>
      </c>
      <c r="Q8511">
        <v>192</v>
      </c>
    </row>
    <row r="8512" spans="1:17">
      <c r="A8512" t="s">
        <v>15651</v>
      </c>
      <c r="B8512" t="s">
        <v>15652</v>
      </c>
      <c r="D8512" t="s">
        <v>25</v>
      </c>
      <c r="H8512" s="9">
        <v>44976.964097222219</v>
      </c>
      <c r="I8512" s="1"/>
      <c r="J8512" s="10"/>
      <c r="K8512" s="10"/>
      <c r="L8512" t="s">
        <v>26</v>
      </c>
      <c r="M8512" t="s">
        <v>14</v>
      </c>
      <c r="N8512">
        <v>9</v>
      </c>
      <c r="O8512">
        <v>8</v>
      </c>
      <c r="P8512">
        <v>1</v>
      </c>
      <c r="Q8512">
        <v>320</v>
      </c>
    </row>
    <row r="8513" spans="1:17">
      <c r="A8513" t="s">
        <v>15653</v>
      </c>
      <c r="B8513" t="s">
        <v>15654</v>
      </c>
      <c r="D8513" t="s">
        <v>145</v>
      </c>
      <c r="H8513" s="9">
        <v>44976.917800925927</v>
      </c>
      <c r="I8513" s="1"/>
      <c r="J8513" s="10"/>
      <c r="K8513" s="10"/>
      <c r="L8513" t="s">
        <v>13</v>
      </c>
      <c r="M8513" t="s">
        <v>27</v>
      </c>
      <c r="N8513">
        <v>9</v>
      </c>
      <c r="O8513">
        <v>65</v>
      </c>
      <c r="P8513">
        <v>1</v>
      </c>
      <c r="Q8513">
        <v>136</v>
      </c>
    </row>
    <row r="8514" spans="1:17">
      <c r="A8514" t="s">
        <v>15655</v>
      </c>
      <c r="B8514" t="s">
        <v>15656</v>
      </c>
      <c r="D8514" t="s">
        <v>105</v>
      </c>
      <c r="H8514" s="9">
        <v>44976.870821759258</v>
      </c>
      <c r="I8514" s="1"/>
      <c r="J8514" s="10"/>
      <c r="K8514" s="10"/>
      <c r="L8514" t="s">
        <v>26</v>
      </c>
      <c r="M8514" t="s">
        <v>61</v>
      </c>
      <c r="N8514">
        <v>10</v>
      </c>
      <c r="O8514">
        <v>38</v>
      </c>
      <c r="P8514">
        <v>0</v>
      </c>
      <c r="Q8514">
        <v>0</v>
      </c>
    </row>
    <row r="8515" spans="1:17">
      <c r="A8515" t="s">
        <v>7859</v>
      </c>
      <c r="B8515" t="s">
        <v>18715</v>
      </c>
      <c r="D8515" t="s">
        <v>58</v>
      </c>
      <c r="H8515" s="9">
        <v>44976.617094907408</v>
      </c>
      <c r="I8515" s="1"/>
      <c r="J8515" s="10"/>
      <c r="K8515" s="10"/>
      <c r="L8515" t="s">
        <v>26</v>
      </c>
      <c r="M8515" t="s">
        <v>48</v>
      </c>
      <c r="N8515">
        <v>8</v>
      </c>
      <c r="O8515">
        <v>32</v>
      </c>
      <c r="P8515">
        <v>0</v>
      </c>
      <c r="Q8515">
        <v>0</v>
      </c>
    </row>
    <row r="8516" spans="1:17">
      <c r="A8516" t="s">
        <v>15657</v>
      </c>
      <c r="B8516" t="s">
        <v>15658</v>
      </c>
      <c r="D8516" t="s">
        <v>74</v>
      </c>
      <c r="H8516" s="9">
        <v>44976.712858796294</v>
      </c>
      <c r="I8516" s="1"/>
      <c r="J8516" s="10"/>
      <c r="K8516" s="10"/>
      <c r="L8516" t="s">
        <v>26</v>
      </c>
      <c r="M8516" t="s">
        <v>31</v>
      </c>
      <c r="N8516">
        <v>9</v>
      </c>
      <c r="O8516">
        <v>37</v>
      </c>
      <c r="P8516">
        <v>1</v>
      </c>
      <c r="Q8516">
        <v>212</v>
      </c>
    </row>
    <row r="8517" spans="1:17">
      <c r="A8517" t="s">
        <v>15659</v>
      </c>
      <c r="B8517" t="s">
        <v>15660</v>
      </c>
      <c r="D8517" t="s">
        <v>58</v>
      </c>
      <c r="H8517" s="9">
        <v>44976.702847222223</v>
      </c>
      <c r="I8517" s="1"/>
      <c r="J8517" s="10"/>
      <c r="K8517" s="10"/>
      <c r="L8517" t="s">
        <v>26</v>
      </c>
      <c r="M8517" t="s">
        <v>27</v>
      </c>
      <c r="N8517">
        <v>6</v>
      </c>
      <c r="O8517">
        <v>53</v>
      </c>
      <c r="P8517">
        <v>1</v>
      </c>
      <c r="Q8517">
        <v>301</v>
      </c>
    </row>
    <row r="8518" spans="1:17">
      <c r="A8518" t="s">
        <v>10085</v>
      </c>
      <c r="B8518" t="s">
        <v>18716</v>
      </c>
      <c r="D8518" t="s">
        <v>64</v>
      </c>
      <c r="H8518" s="9">
        <v>44976.960069444445</v>
      </c>
      <c r="I8518" s="1"/>
      <c r="J8518" s="10"/>
      <c r="K8518" s="10"/>
      <c r="L8518" t="s">
        <v>13</v>
      </c>
      <c r="M8518" t="s">
        <v>61</v>
      </c>
      <c r="N8518">
        <v>9</v>
      </c>
      <c r="O8518">
        <v>49</v>
      </c>
      <c r="P8518">
        <v>0</v>
      </c>
      <c r="Q8518">
        <v>0</v>
      </c>
    </row>
    <row r="8519" spans="1:17">
      <c r="A8519" t="s">
        <v>15661</v>
      </c>
      <c r="B8519" t="s">
        <v>15662</v>
      </c>
      <c r="D8519" t="s">
        <v>145</v>
      </c>
      <c r="H8519" s="9">
        <v>44976.567731481482</v>
      </c>
      <c r="I8519" s="1"/>
      <c r="J8519" s="10"/>
      <c r="K8519" s="10"/>
      <c r="L8519" t="s">
        <v>26</v>
      </c>
      <c r="M8519" t="s">
        <v>77</v>
      </c>
      <c r="N8519">
        <v>7</v>
      </c>
      <c r="O8519">
        <v>60</v>
      </c>
      <c r="P8519">
        <v>0</v>
      </c>
      <c r="Q8519">
        <v>0</v>
      </c>
    </row>
    <row r="8520" spans="1:17">
      <c r="A8520" t="s">
        <v>15663</v>
      </c>
      <c r="B8520" t="s">
        <v>15664</v>
      </c>
      <c r="D8520" t="s">
        <v>34</v>
      </c>
      <c r="H8520" s="9">
        <v>44976.77920138889</v>
      </c>
      <c r="I8520" s="1"/>
      <c r="J8520" s="10"/>
      <c r="K8520" s="10"/>
      <c r="L8520" t="s">
        <v>26</v>
      </c>
      <c r="M8520" t="s">
        <v>14</v>
      </c>
      <c r="N8520">
        <v>7</v>
      </c>
      <c r="O8520">
        <v>47</v>
      </c>
      <c r="P8520">
        <v>0</v>
      </c>
      <c r="Q8520">
        <v>0</v>
      </c>
    </row>
    <row r="8521" spans="1:17">
      <c r="A8521" t="s">
        <v>15665</v>
      </c>
      <c r="B8521" t="s">
        <v>15666</v>
      </c>
      <c r="D8521" t="s">
        <v>175</v>
      </c>
      <c r="H8521" s="9">
        <v>44976.898495370369</v>
      </c>
      <c r="I8521" s="1"/>
      <c r="J8521" s="10"/>
      <c r="K8521" s="10"/>
      <c r="L8521" t="s">
        <v>13</v>
      </c>
      <c r="M8521" t="s">
        <v>31</v>
      </c>
      <c r="N8521">
        <v>7</v>
      </c>
      <c r="O8521">
        <v>8</v>
      </c>
      <c r="P8521">
        <v>1</v>
      </c>
      <c r="Q8521">
        <v>146</v>
      </c>
    </row>
    <row r="8522" spans="1:17">
      <c r="A8522" t="s">
        <v>12975</v>
      </c>
      <c r="B8522" t="s">
        <v>18717</v>
      </c>
      <c r="D8522" t="s">
        <v>242</v>
      </c>
      <c r="H8522" s="9">
        <v>44976.567152777781</v>
      </c>
      <c r="I8522" s="1"/>
      <c r="J8522" s="10"/>
      <c r="K8522" s="10"/>
      <c r="L8522" t="s">
        <v>26</v>
      </c>
      <c r="M8522" t="s">
        <v>55</v>
      </c>
      <c r="N8522">
        <v>6</v>
      </c>
      <c r="O8522">
        <v>64</v>
      </c>
      <c r="P8522">
        <v>1</v>
      </c>
      <c r="Q8522">
        <v>201</v>
      </c>
    </row>
    <row r="8523" spans="1:17">
      <c r="A8523" t="s">
        <v>15667</v>
      </c>
      <c r="B8523" t="s">
        <v>15668</v>
      </c>
      <c r="D8523" t="s">
        <v>87</v>
      </c>
      <c r="H8523" s="9">
        <v>44976.762962962966</v>
      </c>
      <c r="I8523" s="1"/>
      <c r="J8523" s="10"/>
      <c r="K8523" s="10"/>
      <c r="L8523" t="s">
        <v>26</v>
      </c>
      <c r="M8523" t="s">
        <v>31</v>
      </c>
      <c r="N8523">
        <v>5</v>
      </c>
      <c r="O8523">
        <v>10</v>
      </c>
      <c r="P8523">
        <v>0</v>
      </c>
      <c r="Q8523">
        <v>0</v>
      </c>
    </row>
    <row r="8524" spans="1:17">
      <c r="A8524" t="s">
        <v>15669</v>
      </c>
      <c r="B8524" t="s">
        <v>15670</v>
      </c>
      <c r="D8524" t="s">
        <v>34</v>
      </c>
      <c r="H8524" s="9">
        <v>44976.524386574078</v>
      </c>
      <c r="I8524" s="1"/>
      <c r="J8524" s="10"/>
      <c r="K8524" s="10"/>
      <c r="L8524" t="s">
        <v>13</v>
      </c>
      <c r="M8524" t="s">
        <v>27</v>
      </c>
      <c r="N8524">
        <v>8</v>
      </c>
      <c r="O8524">
        <v>7</v>
      </c>
      <c r="P8524">
        <v>0</v>
      </c>
      <c r="Q8524">
        <v>0</v>
      </c>
    </row>
    <row r="8525" spans="1:17">
      <c r="A8525" t="s">
        <v>15671</v>
      </c>
      <c r="B8525" t="s">
        <v>15672</v>
      </c>
      <c r="D8525" t="s">
        <v>242</v>
      </c>
      <c r="H8525" s="9">
        <v>44976.630428240744</v>
      </c>
      <c r="I8525" s="1"/>
      <c r="J8525" s="10"/>
      <c r="K8525" s="10"/>
      <c r="L8525" t="s">
        <v>26</v>
      </c>
      <c r="M8525" t="s">
        <v>41</v>
      </c>
      <c r="N8525">
        <v>9</v>
      </c>
      <c r="O8525">
        <v>1</v>
      </c>
      <c r="P8525">
        <v>1</v>
      </c>
      <c r="Q8525">
        <v>250</v>
      </c>
    </row>
    <row r="8526" spans="1:17">
      <c r="A8526" t="s">
        <v>15673</v>
      </c>
      <c r="B8526" t="s">
        <v>15674</v>
      </c>
      <c r="D8526" t="s">
        <v>47</v>
      </c>
      <c r="H8526" s="9">
        <v>44976.842673611114</v>
      </c>
      <c r="I8526" s="1"/>
      <c r="J8526" s="10"/>
      <c r="K8526" s="10"/>
      <c r="L8526" t="s">
        <v>26</v>
      </c>
      <c r="M8526" t="s">
        <v>48</v>
      </c>
      <c r="N8526">
        <v>6</v>
      </c>
      <c r="O8526">
        <v>45</v>
      </c>
      <c r="P8526">
        <v>0</v>
      </c>
      <c r="Q8526">
        <v>0</v>
      </c>
    </row>
    <row r="8527" spans="1:17">
      <c r="A8527" t="s">
        <v>15675</v>
      </c>
      <c r="B8527" t="s">
        <v>15676</v>
      </c>
      <c r="D8527" t="s">
        <v>145</v>
      </c>
      <c r="H8527" s="9">
        <v>44976.754548611112</v>
      </c>
      <c r="I8527" s="1"/>
      <c r="J8527" s="10"/>
      <c r="K8527" s="10"/>
      <c r="L8527" t="s">
        <v>26</v>
      </c>
      <c r="M8527" t="s">
        <v>48</v>
      </c>
      <c r="N8527">
        <v>9</v>
      </c>
      <c r="O8527">
        <v>63</v>
      </c>
      <c r="P8527">
        <v>1</v>
      </c>
      <c r="Q8527">
        <v>192</v>
      </c>
    </row>
    <row r="8528" spans="1:17">
      <c r="A8528" t="s">
        <v>7925</v>
      </c>
      <c r="B8528" t="s">
        <v>18718</v>
      </c>
      <c r="D8528" t="s">
        <v>37</v>
      </c>
      <c r="H8528" s="9">
        <v>44976.712187500001</v>
      </c>
      <c r="I8528" s="1"/>
      <c r="J8528" s="10"/>
      <c r="K8528" s="10"/>
      <c r="L8528" t="s">
        <v>26</v>
      </c>
      <c r="M8528" t="s">
        <v>77</v>
      </c>
      <c r="N8528">
        <v>8</v>
      </c>
      <c r="O8528">
        <v>3</v>
      </c>
      <c r="P8528">
        <v>1</v>
      </c>
      <c r="Q8528">
        <v>307</v>
      </c>
    </row>
    <row r="8529" spans="1:17">
      <c r="A8529" t="s">
        <v>15677</v>
      </c>
      <c r="B8529" t="s">
        <v>15678</v>
      </c>
      <c r="D8529" t="s">
        <v>145</v>
      </c>
      <c r="H8529" s="9">
        <v>44976.59946759259</v>
      </c>
      <c r="I8529" s="1"/>
      <c r="J8529" s="10"/>
      <c r="K8529" s="10"/>
      <c r="L8529" t="s">
        <v>26</v>
      </c>
      <c r="M8529" t="s">
        <v>55</v>
      </c>
      <c r="N8529">
        <v>5</v>
      </c>
      <c r="O8529">
        <v>44</v>
      </c>
      <c r="P8529">
        <v>0</v>
      </c>
      <c r="Q8529">
        <v>0</v>
      </c>
    </row>
    <row r="8530" spans="1:17">
      <c r="A8530" t="s">
        <v>15679</v>
      </c>
      <c r="B8530" t="s">
        <v>15680</v>
      </c>
      <c r="D8530" t="s">
        <v>44</v>
      </c>
      <c r="H8530" s="9">
        <v>44976.544976851852</v>
      </c>
      <c r="I8530" s="1"/>
      <c r="J8530" s="10"/>
      <c r="K8530" s="10"/>
      <c r="L8530" t="s">
        <v>26</v>
      </c>
      <c r="M8530" t="s">
        <v>27</v>
      </c>
      <c r="N8530">
        <v>7</v>
      </c>
      <c r="O8530">
        <v>1</v>
      </c>
      <c r="P8530">
        <v>0</v>
      </c>
      <c r="Q8530">
        <v>0</v>
      </c>
    </row>
    <row r="8531" spans="1:17">
      <c r="A8531" t="s">
        <v>15681</v>
      </c>
      <c r="B8531" t="s">
        <v>15682</v>
      </c>
      <c r="D8531" t="s">
        <v>25</v>
      </c>
      <c r="H8531" s="9">
        <v>44977.919525462959</v>
      </c>
      <c r="I8531" s="1"/>
      <c r="J8531" s="10"/>
      <c r="K8531" s="10"/>
      <c r="L8531" t="s">
        <v>26</v>
      </c>
      <c r="M8531" t="s">
        <v>77</v>
      </c>
      <c r="N8531">
        <v>7</v>
      </c>
      <c r="O8531">
        <v>37</v>
      </c>
      <c r="P8531">
        <v>0</v>
      </c>
      <c r="Q8531">
        <v>0</v>
      </c>
    </row>
    <row r="8532" spans="1:17">
      <c r="A8532" t="s">
        <v>15683</v>
      </c>
      <c r="B8532" t="s">
        <v>15684</v>
      </c>
      <c r="D8532" t="s">
        <v>22</v>
      </c>
      <c r="H8532" s="9">
        <v>44977.731087962966</v>
      </c>
      <c r="I8532" s="1"/>
      <c r="J8532" s="10"/>
      <c r="K8532" s="10"/>
      <c r="L8532" t="s">
        <v>26</v>
      </c>
      <c r="M8532" t="s">
        <v>55</v>
      </c>
      <c r="N8532">
        <v>7</v>
      </c>
      <c r="O8532">
        <v>32</v>
      </c>
      <c r="P8532">
        <v>1</v>
      </c>
      <c r="Q8532">
        <v>268</v>
      </c>
    </row>
    <row r="8533" spans="1:17">
      <c r="A8533" t="s">
        <v>15685</v>
      </c>
      <c r="B8533" t="s">
        <v>15686</v>
      </c>
      <c r="D8533" t="s">
        <v>54</v>
      </c>
      <c r="H8533" s="9">
        <v>44977.582037037035</v>
      </c>
      <c r="I8533" s="1"/>
      <c r="J8533" s="10"/>
      <c r="K8533" s="10"/>
      <c r="L8533" t="s">
        <v>18</v>
      </c>
      <c r="M8533" t="s">
        <v>51</v>
      </c>
      <c r="N8533">
        <v>6</v>
      </c>
      <c r="O8533">
        <v>28</v>
      </c>
      <c r="P8533">
        <v>0</v>
      </c>
      <c r="Q8533">
        <v>0</v>
      </c>
    </row>
    <row r="8534" spans="1:17">
      <c r="A8534" t="s">
        <v>15687</v>
      </c>
      <c r="B8534" t="s">
        <v>15688</v>
      </c>
      <c r="D8534" t="s">
        <v>47</v>
      </c>
      <c r="H8534" s="9">
        <v>44977.873703703706</v>
      </c>
      <c r="I8534" s="1"/>
      <c r="J8534" s="10"/>
      <c r="K8534" s="10"/>
      <c r="L8534" t="s">
        <v>26</v>
      </c>
      <c r="M8534" t="s">
        <v>51</v>
      </c>
      <c r="N8534">
        <v>10</v>
      </c>
      <c r="O8534">
        <v>29</v>
      </c>
      <c r="P8534">
        <v>1</v>
      </c>
      <c r="Q8534">
        <v>256</v>
      </c>
    </row>
    <row r="8535" spans="1:17">
      <c r="A8535" t="s">
        <v>15689</v>
      </c>
      <c r="B8535" t="s">
        <v>15690</v>
      </c>
      <c r="D8535" t="s">
        <v>102</v>
      </c>
      <c r="H8535" s="9">
        <v>44977.919050925928</v>
      </c>
      <c r="I8535" s="1"/>
      <c r="J8535" s="10"/>
      <c r="K8535" s="10"/>
      <c r="L8535" t="s">
        <v>13</v>
      </c>
      <c r="M8535" t="s">
        <v>41</v>
      </c>
      <c r="N8535">
        <v>5</v>
      </c>
      <c r="O8535">
        <v>23</v>
      </c>
      <c r="P8535">
        <v>0</v>
      </c>
      <c r="Q8535">
        <v>0</v>
      </c>
    </row>
    <row r="8536" spans="1:17">
      <c r="A8536" t="s">
        <v>7341</v>
      </c>
      <c r="B8536" t="s">
        <v>18719</v>
      </c>
      <c r="D8536" t="s">
        <v>67</v>
      </c>
      <c r="H8536" s="9">
        <v>44977.964502314811</v>
      </c>
      <c r="I8536" s="1"/>
      <c r="J8536" s="10"/>
      <c r="K8536" s="10"/>
      <c r="L8536" t="s">
        <v>26</v>
      </c>
      <c r="M8536" t="s">
        <v>51</v>
      </c>
      <c r="N8536">
        <v>8</v>
      </c>
      <c r="O8536">
        <v>25</v>
      </c>
      <c r="P8536">
        <v>0</v>
      </c>
      <c r="Q8536">
        <v>0</v>
      </c>
    </row>
    <row r="8537" spans="1:17">
      <c r="A8537" t="s">
        <v>15691</v>
      </c>
      <c r="B8537" t="s">
        <v>15692</v>
      </c>
      <c r="D8537" t="s">
        <v>242</v>
      </c>
      <c r="H8537" s="9">
        <v>44977.534247685187</v>
      </c>
      <c r="I8537" s="1"/>
      <c r="J8537" s="10"/>
      <c r="K8537" s="10"/>
      <c r="L8537" t="s">
        <v>26</v>
      </c>
      <c r="M8537" t="s">
        <v>27</v>
      </c>
      <c r="N8537">
        <v>9</v>
      </c>
      <c r="O8537">
        <v>51</v>
      </c>
      <c r="P8537">
        <v>0</v>
      </c>
      <c r="Q8537">
        <v>0</v>
      </c>
    </row>
    <row r="8538" spans="1:17">
      <c r="A8538" t="s">
        <v>15693</v>
      </c>
      <c r="B8538" t="s">
        <v>15694</v>
      </c>
      <c r="D8538" t="s">
        <v>70</v>
      </c>
      <c r="H8538" s="9">
        <v>44977.58934027778</v>
      </c>
      <c r="I8538" s="1"/>
      <c r="J8538" s="10"/>
      <c r="K8538" s="10"/>
      <c r="L8538" t="s">
        <v>13</v>
      </c>
      <c r="M8538" t="s">
        <v>71</v>
      </c>
      <c r="N8538">
        <v>7</v>
      </c>
      <c r="O8538">
        <v>20</v>
      </c>
      <c r="P8538">
        <v>1</v>
      </c>
      <c r="Q8538">
        <v>160</v>
      </c>
    </row>
    <row r="8539" spans="1:17">
      <c r="A8539" t="s">
        <v>15695</v>
      </c>
      <c r="B8539" t="s">
        <v>15696</v>
      </c>
      <c r="D8539" t="s">
        <v>373</v>
      </c>
      <c r="H8539" s="9">
        <v>44977.923587962963</v>
      </c>
      <c r="I8539" s="1"/>
      <c r="J8539" s="10"/>
      <c r="K8539" s="10"/>
      <c r="L8539" t="s">
        <v>26</v>
      </c>
      <c r="M8539" t="s">
        <v>31</v>
      </c>
      <c r="N8539">
        <v>6</v>
      </c>
      <c r="O8539">
        <v>38</v>
      </c>
      <c r="P8539">
        <v>1</v>
      </c>
      <c r="Q8539">
        <v>229</v>
      </c>
    </row>
    <row r="8540" spans="1:17">
      <c r="A8540" t="s">
        <v>15697</v>
      </c>
      <c r="B8540" t="s">
        <v>15698</v>
      </c>
      <c r="D8540" t="s">
        <v>70</v>
      </c>
      <c r="H8540" s="9">
        <v>44977.741469907407</v>
      </c>
      <c r="I8540" s="1"/>
      <c r="J8540" s="10"/>
      <c r="K8540" s="10"/>
      <c r="L8540" t="s">
        <v>26</v>
      </c>
      <c r="M8540" t="s">
        <v>31</v>
      </c>
      <c r="N8540">
        <v>5</v>
      </c>
      <c r="O8540">
        <v>45</v>
      </c>
      <c r="P8540">
        <v>1</v>
      </c>
      <c r="Q8540">
        <v>259</v>
      </c>
    </row>
    <row r="8541" spans="1:17">
      <c r="A8541" t="s">
        <v>15699</v>
      </c>
      <c r="B8541" t="s">
        <v>15700</v>
      </c>
      <c r="D8541" t="s">
        <v>30</v>
      </c>
      <c r="H8541" s="9">
        <v>44977.70416666667</v>
      </c>
      <c r="I8541" s="1"/>
      <c r="J8541" s="10"/>
      <c r="K8541" s="10"/>
      <c r="L8541" t="s">
        <v>26</v>
      </c>
      <c r="M8541" t="s">
        <v>31</v>
      </c>
      <c r="N8541">
        <v>8</v>
      </c>
      <c r="O8541">
        <v>46</v>
      </c>
      <c r="P8541">
        <v>0</v>
      </c>
      <c r="Q8541">
        <v>0</v>
      </c>
    </row>
    <row r="8542" spans="1:17">
      <c r="A8542" t="s">
        <v>15701</v>
      </c>
      <c r="B8542" t="s">
        <v>15702</v>
      </c>
      <c r="D8542" t="s">
        <v>105</v>
      </c>
      <c r="H8542" s="9">
        <v>44977.730312500003</v>
      </c>
      <c r="I8542" s="1"/>
      <c r="J8542" s="10"/>
      <c r="K8542" s="10"/>
      <c r="L8542" t="s">
        <v>18</v>
      </c>
      <c r="M8542" t="s">
        <v>27</v>
      </c>
      <c r="N8542">
        <v>6</v>
      </c>
      <c r="O8542">
        <v>35</v>
      </c>
      <c r="P8542">
        <v>0</v>
      </c>
      <c r="Q8542">
        <v>0</v>
      </c>
    </row>
    <row r="8543" spans="1:17">
      <c r="A8543" t="s">
        <v>15703</v>
      </c>
      <c r="B8543" t="s">
        <v>15704</v>
      </c>
      <c r="D8543" t="s">
        <v>142</v>
      </c>
      <c r="H8543" s="9">
        <v>44977.875231481485</v>
      </c>
      <c r="I8543" s="1"/>
      <c r="J8543" s="10"/>
      <c r="K8543" s="10"/>
      <c r="L8543" t="s">
        <v>13</v>
      </c>
      <c r="M8543" t="s">
        <v>77</v>
      </c>
      <c r="N8543">
        <v>5</v>
      </c>
      <c r="O8543">
        <v>44</v>
      </c>
      <c r="P8543">
        <v>0</v>
      </c>
      <c r="Q8543">
        <v>0</v>
      </c>
    </row>
    <row r="8544" spans="1:17">
      <c r="A8544" t="s">
        <v>15705</v>
      </c>
      <c r="B8544" t="s">
        <v>15706</v>
      </c>
      <c r="D8544" t="s">
        <v>58</v>
      </c>
      <c r="H8544" s="9">
        <v>44977.627500000002</v>
      </c>
      <c r="I8544" s="1"/>
      <c r="J8544" s="10"/>
      <c r="K8544" s="10"/>
      <c r="L8544" t="s">
        <v>26</v>
      </c>
      <c r="M8544" t="s">
        <v>27</v>
      </c>
      <c r="N8544">
        <v>9</v>
      </c>
      <c r="O8544">
        <v>46</v>
      </c>
      <c r="P8544">
        <v>1</v>
      </c>
      <c r="Q8544">
        <v>261</v>
      </c>
    </row>
    <row r="8545" spans="1:17">
      <c r="A8545" t="s">
        <v>15707</v>
      </c>
      <c r="B8545" t="s">
        <v>15708</v>
      </c>
      <c r="D8545" t="s">
        <v>135</v>
      </c>
      <c r="H8545" s="9">
        <v>44977.933692129627</v>
      </c>
      <c r="I8545" s="1"/>
      <c r="J8545" s="10"/>
      <c r="K8545" s="10"/>
      <c r="L8545" t="s">
        <v>26</v>
      </c>
      <c r="M8545" t="s">
        <v>71</v>
      </c>
      <c r="N8545">
        <v>9</v>
      </c>
      <c r="O8545">
        <v>24</v>
      </c>
      <c r="P8545">
        <v>0</v>
      </c>
      <c r="Q8545">
        <v>0</v>
      </c>
    </row>
    <row r="8546" spans="1:17">
      <c r="A8546" t="s">
        <v>15709</v>
      </c>
      <c r="B8546" t="s">
        <v>15710</v>
      </c>
      <c r="D8546" t="s">
        <v>64</v>
      </c>
      <c r="H8546" s="9">
        <v>44977.496296296296</v>
      </c>
      <c r="I8546" s="1"/>
      <c r="J8546" s="10"/>
      <c r="K8546" s="10"/>
      <c r="L8546" t="s">
        <v>18</v>
      </c>
      <c r="M8546" t="s">
        <v>31</v>
      </c>
      <c r="N8546">
        <v>9</v>
      </c>
      <c r="O8546">
        <v>63</v>
      </c>
      <c r="P8546">
        <v>0</v>
      </c>
      <c r="Q8546">
        <v>0</v>
      </c>
    </row>
    <row r="8547" spans="1:17">
      <c r="A8547" t="s">
        <v>15711</v>
      </c>
      <c r="B8547" t="s">
        <v>15712</v>
      </c>
      <c r="D8547" t="s">
        <v>105</v>
      </c>
      <c r="H8547" s="9">
        <v>44977.791759259257</v>
      </c>
      <c r="I8547" s="1"/>
      <c r="J8547" s="10"/>
      <c r="K8547" s="10"/>
      <c r="L8547" t="s">
        <v>13</v>
      </c>
      <c r="M8547" t="s">
        <v>31</v>
      </c>
      <c r="N8547">
        <v>6</v>
      </c>
      <c r="O8547">
        <v>59</v>
      </c>
      <c r="P8547">
        <v>1</v>
      </c>
      <c r="Q8547">
        <v>127</v>
      </c>
    </row>
    <row r="8548" spans="1:17">
      <c r="A8548" t="s">
        <v>15713</v>
      </c>
      <c r="B8548" t="s">
        <v>15714</v>
      </c>
      <c r="D8548" t="s">
        <v>194</v>
      </c>
      <c r="H8548" s="9">
        <v>44977.656712962962</v>
      </c>
      <c r="I8548" s="1"/>
      <c r="J8548" s="10"/>
      <c r="K8548" s="10"/>
      <c r="L8548" t="s">
        <v>26</v>
      </c>
      <c r="M8548" t="s">
        <v>55</v>
      </c>
      <c r="N8548">
        <v>10</v>
      </c>
      <c r="O8548">
        <v>53</v>
      </c>
      <c r="P8548">
        <v>0</v>
      </c>
      <c r="Q8548">
        <v>0</v>
      </c>
    </row>
    <row r="8549" spans="1:17">
      <c r="A8549" t="s">
        <v>15715</v>
      </c>
      <c r="B8549" t="s">
        <v>15716</v>
      </c>
      <c r="D8549" t="s">
        <v>373</v>
      </c>
      <c r="H8549" s="9">
        <v>44977.615543981483</v>
      </c>
      <c r="I8549" s="1"/>
      <c r="J8549" s="10"/>
      <c r="K8549" s="10"/>
      <c r="L8549" t="s">
        <v>26</v>
      </c>
      <c r="M8549" t="s">
        <v>14</v>
      </c>
      <c r="N8549">
        <v>9</v>
      </c>
      <c r="O8549">
        <v>26</v>
      </c>
      <c r="P8549">
        <v>1</v>
      </c>
      <c r="Q8549">
        <v>267</v>
      </c>
    </row>
    <row r="8550" spans="1:17">
      <c r="A8550" t="s">
        <v>15717</v>
      </c>
      <c r="B8550" t="s">
        <v>15718</v>
      </c>
      <c r="D8550" t="s">
        <v>242</v>
      </c>
      <c r="H8550" s="9">
        <v>44977.497743055559</v>
      </c>
      <c r="I8550" s="1"/>
      <c r="J8550" s="10"/>
      <c r="K8550" s="10"/>
      <c r="L8550" t="s">
        <v>26</v>
      </c>
      <c r="M8550" t="s">
        <v>31</v>
      </c>
      <c r="N8550">
        <v>9</v>
      </c>
      <c r="O8550">
        <v>37</v>
      </c>
      <c r="P8550">
        <v>1</v>
      </c>
      <c r="Q8550">
        <v>280</v>
      </c>
    </row>
    <row r="8551" spans="1:17">
      <c r="A8551" t="s">
        <v>15719</v>
      </c>
      <c r="B8551" t="s">
        <v>15720</v>
      </c>
      <c r="D8551" t="s">
        <v>242</v>
      </c>
      <c r="H8551" s="9">
        <v>44977.911099537036</v>
      </c>
      <c r="I8551" s="1"/>
      <c r="J8551" s="10"/>
      <c r="K8551" s="10"/>
      <c r="L8551" t="s">
        <v>26</v>
      </c>
      <c r="M8551" t="s">
        <v>61</v>
      </c>
      <c r="N8551">
        <v>6</v>
      </c>
      <c r="O8551">
        <v>59</v>
      </c>
      <c r="P8551">
        <v>0</v>
      </c>
      <c r="Q8551">
        <v>0</v>
      </c>
    </row>
    <row r="8552" spans="1:17">
      <c r="A8552" t="s">
        <v>13857</v>
      </c>
      <c r="B8552" t="s">
        <v>18720</v>
      </c>
      <c r="D8552" t="s">
        <v>25</v>
      </c>
      <c r="H8552" s="9">
        <v>44977.935011574074</v>
      </c>
      <c r="I8552" s="1"/>
      <c r="J8552" s="10"/>
      <c r="K8552" s="10"/>
      <c r="L8552" t="s">
        <v>26</v>
      </c>
      <c r="M8552" t="s">
        <v>27</v>
      </c>
      <c r="N8552">
        <v>10</v>
      </c>
      <c r="O8552">
        <v>26</v>
      </c>
      <c r="P8552">
        <v>0</v>
      </c>
      <c r="Q8552">
        <v>0</v>
      </c>
    </row>
    <row r="8553" spans="1:17">
      <c r="A8553" t="s">
        <v>12837</v>
      </c>
      <c r="B8553" t="s">
        <v>18721</v>
      </c>
      <c r="D8553" t="s">
        <v>175</v>
      </c>
      <c r="H8553" s="9">
        <v>44977.541041666664</v>
      </c>
      <c r="I8553" s="1"/>
      <c r="J8553" s="10"/>
      <c r="K8553" s="10"/>
      <c r="L8553" t="s">
        <v>26</v>
      </c>
      <c r="M8553" t="s">
        <v>27</v>
      </c>
      <c r="N8553">
        <v>6</v>
      </c>
      <c r="O8553">
        <v>6</v>
      </c>
      <c r="P8553">
        <v>1</v>
      </c>
      <c r="Q8553">
        <v>195</v>
      </c>
    </row>
    <row r="8554" spans="1:17">
      <c r="A8554" t="s">
        <v>7743</v>
      </c>
      <c r="B8554" t="s">
        <v>18722</v>
      </c>
      <c r="D8554" t="s">
        <v>37</v>
      </c>
      <c r="H8554" s="9">
        <v>44977.855717592596</v>
      </c>
      <c r="I8554" s="1"/>
      <c r="J8554" s="10"/>
      <c r="K8554" s="10"/>
      <c r="L8554" t="s">
        <v>13</v>
      </c>
      <c r="M8554" t="s">
        <v>51</v>
      </c>
      <c r="N8554">
        <v>6</v>
      </c>
      <c r="O8554">
        <v>37</v>
      </c>
      <c r="P8554">
        <v>0</v>
      </c>
      <c r="Q8554">
        <v>0</v>
      </c>
    </row>
    <row r="8555" spans="1:17">
      <c r="A8555" t="s">
        <v>15721</v>
      </c>
      <c r="B8555" t="s">
        <v>15722</v>
      </c>
      <c r="D8555" t="s">
        <v>145</v>
      </c>
      <c r="H8555" s="9">
        <v>44977.573969907404</v>
      </c>
      <c r="I8555" s="1"/>
      <c r="J8555" s="10"/>
      <c r="K8555" s="10"/>
      <c r="L8555" t="s">
        <v>13</v>
      </c>
      <c r="M8555" t="s">
        <v>51</v>
      </c>
      <c r="N8555">
        <v>7</v>
      </c>
      <c r="O8555">
        <v>31</v>
      </c>
      <c r="P8555">
        <v>1</v>
      </c>
      <c r="Q8555">
        <v>257</v>
      </c>
    </row>
    <row r="8556" spans="1:17">
      <c r="A8556" t="s">
        <v>15723</v>
      </c>
      <c r="B8556" t="s">
        <v>15724</v>
      </c>
      <c r="D8556" t="s">
        <v>145</v>
      </c>
      <c r="H8556" s="9">
        <v>44977.864340277774</v>
      </c>
      <c r="I8556" s="1"/>
      <c r="J8556" s="10"/>
      <c r="K8556" s="10"/>
      <c r="L8556" t="s">
        <v>26</v>
      </c>
      <c r="M8556" t="s">
        <v>27</v>
      </c>
      <c r="N8556">
        <v>6</v>
      </c>
      <c r="O8556">
        <v>32</v>
      </c>
      <c r="P8556">
        <v>1</v>
      </c>
      <c r="Q8556">
        <v>335</v>
      </c>
    </row>
    <row r="8557" spans="1:17">
      <c r="A8557" t="s">
        <v>15725</v>
      </c>
      <c r="B8557" t="s">
        <v>15726</v>
      </c>
      <c r="D8557" t="s">
        <v>30</v>
      </c>
      <c r="H8557" s="9">
        <v>44977.764490740738</v>
      </c>
      <c r="I8557" s="1"/>
      <c r="J8557" s="10"/>
      <c r="K8557" s="10"/>
      <c r="L8557" t="s">
        <v>26</v>
      </c>
      <c r="M8557" t="s">
        <v>31</v>
      </c>
      <c r="N8557">
        <v>10</v>
      </c>
      <c r="O8557">
        <v>30</v>
      </c>
      <c r="P8557">
        <v>0</v>
      </c>
      <c r="Q8557">
        <v>0</v>
      </c>
    </row>
    <row r="8558" spans="1:17">
      <c r="A8558" t="s">
        <v>15727</v>
      </c>
      <c r="B8558" t="s">
        <v>15728</v>
      </c>
      <c r="D8558" t="s">
        <v>135</v>
      </c>
      <c r="H8558" s="9">
        <v>44977.805844907409</v>
      </c>
      <c r="I8558" s="1"/>
      <c r="J8558" s="10"/>
      <c r="K8558" s="10"/>
      <c r="L8558" t="s">
        <v>13</v>
      </c>
      <c r="M8558" t="s">
        <v>48</v>
      </c>
      <c r="N8558">
        <v>5</v>
      </c>
      <c r="O8558">
        <v>10</v>
      </c>
      <c r="P8558">
        <v>0</v>
      </c>
      <c r="Q8558">
        <v>0</v>
      </c>
    </row>
    <row r="8559" spans="1:17">
      <c r="A8559" t="s">
        <v>14515</v>
      </c>
      <c r="B8559" t="s">
        <v>18723</v>
      </c>
      <c r="D8559" t="s">
        <v>942</v>
      </c>
      <c r="H8559" s="9">
        <v>44977.747650462959</v>
      </c>
      <c r="I8559" s="1"/>
      <c r="J8559" s="10"/>
      <c r="K8559" s="10"/>
      <c r="L8559" t="s">
        <v>18</v>
      </c>
      <c r="M8559" t="s">
        <v>55</v>
      </c>
      <c r="N8559">
        <v>9</v>
      </c>
      <c r="O8559">
        <v>62</v>
      </c>
      <c r="P8559">
        <v>0</v>
      </c>
      <c r="Q8559">
        <v>0</v>
      </c>
    </row>
    <row r="8560" spans="1:17">
      <c r="A8560" t="s">
        <v>15729</v>
      </c>
      <c r="B8560" t="s">
        <v>15730</v>
      </c>
      <c r="D8560" t="s">
        <v>54</v>
      </c>
      <c r="H8560" s="9">
        <v>44977.48814814815</v>
      </c>
      <c r="I8560" s="1"/>
      <c r="J8560" s="10"/>
      <c r="K8560" s="10"/>
      <c r="L8560" t="s">
        <v>13</v>
      </c>
      <c r="M8560" t="s">
        <v>77</v>
      </c>
      <c r="N8560">
        <v>7</v>
      </c>
      <c r="O8560">
        <v>37</v>
      </c>
      <c r="P8560">
        <v>1</v>
      </c>
      <c r="Q8560">
        <v>214</v>
      </c>
    </row>
    <row r="8561" spans="1:17">
      <c r="A8561" t="s">
        <v>15731</v>
      </c>
      <c r="B8561" t="s">
        <v>15732</v>
      </c>
      <c r="D8561" t="s">
        <v>37</v>
      </c>
      <c r="H8561" s="9">
        <v>44977.667534722219</v>
      </c>
      <c r="I8561" s="1"/>
      <c r="J8561" s="10"/>
      <c r="K8561" s="10"/>
      <c r="L8561" t="s">
        <v>26</v>
      </c>
      <c r="M8561" t="s">
        <v>77</v>
      </c>
      <c r="N8561">
        <v>8</v>
      </c>
      <c r="O8561">
        <v>14</v>
      </c>
      <c r="P8561">
        <v>0</v>
      </c>
      <c r="Q8561">
        <v>0</v>
      </c>
    </row>
    <row r="8562" spans="1:17">
      <c r="A8562" t="s">
        <v>1417</v>
      </c>
      <c r="B8562" t="s">
        <v>18724</v>
      </c>
      <c r="D8562" t="s">
        <v>92</v>
      </c>
      <c r="H8562" s="9">
        <v>44977.984768518516</v>
      </c>
      <c r="I8562" s="1"/>
      <c r="J8562" s="10"/>
      <c r="K8562" s="10"/>
      <c r="L8562" t="s">
        <v>26</v>
      </c>
      <c r="M8562" t="s">
        <v>61</v>
      </c>
      <c r="N8562">
        <v>7</v>
      </c>
      <c r="O8562">
        <v>25</v>
      </c>
      <c r="P8562">
        <v>1</v>
      </c>
      <c r="Q8562">
        <v>309</v>
      </c>
    </row>
    <row r="8563" spans="1:17">
      <c r="A8563" t="s">
        <v>15733</v>
      </c>
      <c r="B8563" t="s">
        <v>15734</v>
      </c>
      <c r="D8563" t="s">
        <v>105</v>
      </c>
      <c r="H8563" s="9">
        <v>44977.739895833336</v>
      </c>
      <c r="I8563" s="1"/>
      <c r="J8563" s="10"/>
      <c r="K8563" s="10"/>
      <c r="L8563" t="s">
        <v>26</v>
      </c>
      <c r="M8563" t="s">
        <v>51</v>
      </c>
      <c r="N8563">
        <v>6</v>
      </c>
      <c r="O8563">
        <v>23</v>
      </c>
      <c r="P8563">
        <v>0</v>
      </c>
      <c r="Q8563">
        <v>0</v>
      </c>
    </row>
    <row r="8564" spans="1:17">
      <c r="A8564" t="s">
        <v>15735</v>
      </c>
      <c r="B8564" t="s">
        <v>15736</v>
      </c>
      <c r="D8564" t="s">
        <v>142</v>
      </c>
      <c r="H8564" s="9">
        <v>44977.988518518519</v>
      </c>
      <c r="I8564" s="1"/>
      <c r="J8564" s="10"/>
      <c r="K8564" s="10"/>
      <c r="L8564" t="s">
        <v>26</v>
      </c>
      <c r="M8564" t="s">
        <v>31</v>
      </c>
      <c r="N8564">
        <v>7</v>
      </c>
      <c r="O8564">
        <v>30</v>
      </c>
      <c r="P8564">
        <v>1</v>
      </c>
      <c r="Q8564">
        <v>179</v>
      </c>
    </row>
    <row r="8565" spans="1:17">
      <c r="A8565" t="s">
        <v>15737</v>
      </c>
      <c r="B8565" t="s">
        <v>15738</v>
      </c>
      <c r="D8565" t="s">
        <v>34</v>
      </c>
      <c r="H8565" s="9">
        <v>44977.905173611114</v>
      </c>
      <c r="I8565" s="1"/>
      <c r="J8565" s="10"/>
      <c r="K8565" s="10"/>
      <c r="L8565" t="s">
        <v>26</v>
      </c>
      <c r="M8565" t="s">
        <v>31</v>
      </c>
      <c r="N8565">
        <v>9</v>
      </c>
      <c r="O8565">
        <v>39</v>
      </c>
      <c r="P8565">
        <v>1</v>
      </c>
      <c r="Q8565">
        <v>269</v>
      </c>
    </row>
    <row r="8566" spans="1:17">
      <c r="A8566" t="s">
        <v>15739</v>
      </c>
      <c r="B8566" t="s">
        <v>15740</v>
      </c>
      <c r="D8566" t="s">
        <v>108</v>
      </c>
      <c r="H8566" s="9">
        <v>44977.567685185182</v>
      </c>
      <c r="I8566" s="1"/>
      <c r="J8566" s="10"/>
      <c r="K8566" s="10"/>
      <c r="L8566" t="s">
        <v>26</v>
      </c>
      <c r="M8566" t="s">
        <v>51</v>
      </c>
      <c r="N8566">
        <v>7</v>
      </c>
      <c r="O8566">
        <v>9</v>
      </c>
      <c r="P8566">
        <v>0</v>
      </c>
      <c r="Q8566">
        <v>0</v>
      </c>
    </row>
    <row r="8567" spans="1:17">
      <c r="A8567" t="s">
        <v>13915</v>
      </c>
      <c r="B8567" t="s">
        <v>18725</v>
      </c>
      <c r="D8567" t="s">
        <v>105</v>
      </c>
      <c r="H8567" s="9">
        <v>44977.843182870369</v>
      </c>
      <c r="I8567" s="1"/>
      <c r="J8567" s="10"/>
      <c r="K8567" s="10"/>
      <c r="L8567" t="s">
        <v>26</v>
      </c>
      <c r="M8567" t="s">
        <v>51</v>
      </c>
      <c r="N8567">
        <v>6</v>
      </c>
      <c r="O8567">
        <v>20</v>
      </c>
      <c r="P8567">
        <v>1</v>
      </c>
      <c r="Q8567">
        <v>291</v>
      </c>
    </row>
    <row r="8568" spans="1:17">
      <c r="A8568" t="s">
        <v>15143</v>
      </c>
      <c r="B8568" t="s">
        <v>18726</v>
      </c>
      <c r="D8568" t="s">
        <v>40</v>
      </c>
      <c r="H8568" s="9">
        <v>44977.691087962965</v>
      </c>
      <c r="I8568" s="1"/>
      <c r="J8568" s="10"/>
      <c r="K8568" s="10"/>
      <c r="L8568" t="s">
        <v>13</v>
      </c>
      <c r="M8568" t="s">
        <v>41</v>
      </c>
      <c r="N8568">
        <v>5</v>
      </c>
      <c r="O8568">
        <v>59</v>
      </c>
      <c r="P8568">
        <v>0</v>
      </c>
      <c r="Q8568">
        <v>0</v>
      </c>
    </row>
    <row r="8569" spans="1:17">
      <c r="A8569" t="s">
        <v>15741</v>
      </c>
      <c r="B8569" t="s">
        <v>15742</v>
      </c>
      <c r="D8569" t="s">
        <v>111</v>
      </c>
      <c r="H8569" s="9">
        <v>44977.933564814812</v>
      </c>
      <c r="I8569" s="1"/>
      <c r="J8569" s="10"/>
      <c r="K8569" s="10"/>
      <c r="L8569" t="s">
        <v>26</v>
      </c>
      <c r="M8569" t="s">
        <v>61</v>
      </c>
      <c r="N8569">
        <v>9</v>
      </c>
      <c r="O8569">
        <v>49</v>
      </c>
      <c r="P8569">
        <v>0</v>
      </c>
      <c r="Q8569">
        <v>0</v>
      </c>
    </row>
    <row r="8570" spans="1:17">
      <c r="A8570" t="s">
        <v>15743</v>
      </c>
      <c r="B8570" t="s">
        <v>15744</v>
      </c>
      <c r="D8570" t="s">
        <v>67</v>
      </c>
      <c r="H8570" s="9">
        <v>44977.889467592591</v>
      </c>
      <c r="I8570" s="1"/>
      <c r="J8570" s="10"/>
      <c r="K8570" s="10"/>
      <c r="L8570" t="s">
        <v>26</v>
      </c>
      <c r="M8570" t="s">
        <v>48</v>
      </c>
      <c r="N8570">
        <v>10</v>
      </c>
      <c r="O8570">
        <v>44</v>
      </c>
      <c r="P8570">
        <v>1</v>
      </c>
      <c r="Q8570">
        <v>194</v>
      </c>
    </row>
    <row r="8571" spans="1:17">
      <c r="A8571" t="s">
        <v>15745</v>
      </c>
      <c r="B8571" t="s">
        <v>15746</v>
      </c>
      <c r="D8571" t="s">
        <v>54</v>
      </c>
      <c r="H8571" s="9">
        <v>44977.777939814812</v>
      </c>
      <c r="I8571" s="1"/>
      <c r="J8571" s="10"/>
      <c r="K8571" s="10"/>
      <c r="L8571" t="s">
        <v>13</v>
      </c>
      <c r="M8571" t="s">
        <v>77</v>
      </c>
      <c r="N8571">
        <v>10</v>
      </c>
      <c r="O8571">
        <v>42</v>
      </c>
      <c r="P8571">
        <v>0</v>
      </c>
      <c r="Q8571">
        <v>0</v>
      </c>
    </row>
    <row r="8572" spans="1:17">
      <c r="A8572" t="s">
        <v>15747</v>
      </c>
      <c r="B8572" t="s">
        <v>15748</v>
      </c>
      <c r="D8572" t="s">
        <v>74</v>
      </c>
      <c r="H8572" s="9">
        <v>44977.604305555556</v>
      </c>
      <c r="I8572" s="1"/>
      <c r="J8572" s="10"/>
      <c r="K8572" s="10"/>
      <c r="L8572" t="s">
        <v>13</v>
      </c>
      <c r="M8572" t="s">
        <v>55</v>
      </c>
      <c r="N8572">
        <v>10</v>
      </c>
      <c r="O8572">
        <v>6</v>
      </c>
      <c r="P8572">
        <v>1</v>
      </c>
      <c r="Q8572">
        <v>186</v>
      </c>
    </row>
    <row r="8573" spans="1:17">
      <c r="A8573" t="s">
        <v>15749</v>
      </c>
      <c r="B8573" t="s">
        <v>15750</v>
      </c>
      <c r="D8573" t="s">
        <v>95</v>
      </c>
      <c r="H8573" s="9">
        <v>44977.907361111109</v>
      </c>
      <c r="I8573" s="1"/>
      <c r="J8573" s="10"/>
      <c r="K8573" s="10"/>
      <c r="L8573" t="s">
        <v>26</v>
      </c>
      <c r="M8573" t="s">
        <v>55</v>
      </c>
      <c r="N8573">
        <v>7</v>
      </c>
      <c r="O8573">
        <v>15</v>
      </c>
      <c r="P8573">
        <v>0</v>
      </c>
      <c r="Q8573">
        <v>0</v>
      </c>
    </row>
    <row r="8574" spans="1:17">
      <c r="A8574" t="s">
        <v>15751</v>
      </c>
      <c r="B8574" t="s">
        <v>15752</v>
      </c>
      <c r="D8574" t="s">
        <v>64</v>
      </c>
      <c r="H8574" s="9">
        <v>44977.921365740738</v>
      </c>
      <c r="I8574" s="1"/>
      <c r="J8574" s="10"/>
      <c r="K8574" s="10"/>
      <c r="L8574" t="s">
        <v>13</v>
      </c>
      <c r="M8574" t="s">
        <v>41</v>
      </c>
      <c r="N8574">
        <v>8</v>
      </c>
      <c r="O8574">
        <v>62</v>
      </c>
      <c r="P8574">
        <v>0</v>
      </c>
      <c r="Q8574">
        <v>0</v>
      </c>
    </row>
    <row r="8575" spans="1:17">
      <c r="A8575" t="s">
        <v>15753</v>
      </c>
      <c r="B8575" t="s">
        <v>15754</v>
      </c>
      <c r="D8575" t="s">
        <v>70</v>
      </c>
      <c r="H8575" s="9">
        <v>44977.919409722221</v>
      </c>
      <c r="I8575" s="1"/>
      <c r="J8575" s="10"/>
      <c r="K8575" s="10"/>
      <c r="L8575" t="s">
        <v>26</v>
      </c>
      <c r="M8575" t="s">
        <v>48</v>
      </c>
      <c r="N8575">
        <v>8</v>
      </c>
      <c r="O8575">
        <v>14</v>
      </c>
      <c r="P8575">
        <v>1</v>
      </c>
      <c r="Q8575">
        <v>182</v>
      </c>
    </row>
    <row r="8576" spans="1:17">
      <c r="A8576" t="s">
        <v>15755</v>
      </c>
      <c r="B8576" t="s">
        <v>15756</v>
      </c>
      <c r="D8576" t="s">
        <v>175</v>
      </c>
      <c r="H8576" s="9">
        <v>44977.469722222224</v>
      </c>
      <c r="I8576" s="1"/>
      <c r="J8576" s="10"/>
      <c r="K8576" s="10"/>
      <c r="L8576" t="s">
        <v>13</v>
      </c>
      <c r="M8576" t="s">
        <v>51</v>
      </c>
      <c r="N8576">
        <v>7</v>
      </c>
      <c r="O8576">
        <v>52</v>
      </c>
      <c r="P8576">
        <v>0</v>
      </c>
      <c r="Q8576">
        <v>0</v>
      </c>
    </row>
    <row r="8577" spans="1:17">
      <c r="A8577" t="s">
        <v>15757</v>
      </c>
      <c r="B8577" t="s">
        <v>15758</v>
      </c>
      <c r="D8577" t="s">
        <v>54</v>
      </c>
      <c r="H8577" s="9">
        <v>44977.600451388891</v>
      </c>
      <c r="I8577" s="1"/>
      <c r="J8577" s="10"/>
      <c r="K8577" s="10"/>
      <c r="L8577" t="s">
        <v>18</v>
      </c>
      <c r="M8577" t="s">
        <v>55</v>
      </c>
      <c r="N8577">
        <v>10</v>
      </c>
      <c r="O8577">
        <v>25</v>
      </c>
      <c r="P8577">
        <v>0</v>
      </c>
      <c r="Q8577">
        <v>0</v>
      </c>
    </row>
    <row r="8578" spans="1:17">
      <c r="A8578" t="s">
        <v>15759</v>
      </c>
      <c r="B8578" t="s">
        <v>15760</v>
      </c>
      <c r="D8578" t="s">
        <v>373</v>
      </c>
      <c r="H8578" s="9">
        <v>44977.75854166667</v>
      </c>
      <c r="I8578" s="1"/>
      <c r="J8578" s="10"/>
      <c r="K8578" s="10"/>
      <c r="L8578" t="s">
        <v>13</v>
      </c>
      <c r="M8578" t="s">
        <v>31</v>
      </c>
      <c r="N8578">
        <v>9</v>
      </c>
      <c r="O8578">
        <v>38</v>
      </c>
      <c r="P8578">
        <v>0</v>
      </c>
      <c r="Q8578">
        <v>0</v>
      </c>
    </row>
    <row r="8579" spans="1:17">
      <c r="A8579" t="s">
        <v>15761</v>
      </c>
      <c r="B8579" t="s">
        <v>15762</v>
      </c>
      <c r="D8579" t="s">
        <v>145</v>
      </c>
      <c r="H8579" s="9">
        <v>44977.518472222226</v>
      </c>
      <c r="I8579" s="1"/>
      <c r="J8579" s="10"/>
      <c r="K8579" s="10"/>
      <c r="L8579" t="s">
        <v>26</v>
      </c>
      <c r="M8579" t="s">
        <v>77</v>
      </c>
      <c r="N8579">
        <v>9</v>
      </c>
      <c r="O8579">
        <v>22</v>
      </c>
      <c r="P8579">
        <v>1</v>
      </c>
      <c r="Q8579">
        <v>219</v>
      </c>
    </row>
    <row r="8580" spans="1:17">
      <c r="A8580" t="s">
        <v>15763</v>
      </c>
      <c r="B8580" t="s">
        <v>15764</v>
      </c>
      <c r="D8580" t="s">
        <v>145</v>
      </c>
      <c r="H8580" s="9">
        <v>44977.54650462963</v>
      </c>
      <c r="I8580" s="1"/>
      <c r="J8580" s="10"/>
      <c r="K8580" s="10"/>
      <c r="L8580" t="s">
        <v>13</v>
      </c>
      <c r="M8580" t="s">
        <v>31</v>
      </c>
      <c r="N8580">
        <v>8</v>
      </c>
      <c r="O8580">
        <v>63</v>
      </c>
      <c r="P8580">
        <v>0</v>
      </c>
      <c r="Q8580">
        <v>0</v>
      </c>
    </row>
    <row r="8581" spans="1:17">
      <c r="A8581" t="s">
        <v>15765</v>
      </c>
      <c r="B8581" t="s">
        <v>15766</v>
      </c>
      <c r="D8581" t="s">
        <v>37</v>
      </c>
      <c r="H8581" s="9">
        <v>44977.646365740744</v>
      </c>
      <c r="I8581" s="1"/>
      <c r="J8581" s="10"/>
      <c r="K8581" s="10"/>
      <c r="L8581" t="s">
        <v>26</v>
      </c>
      <c r="M8581" t="s">
        <v>61</v>
      </c>
      <c r="N8581">
        <v>6</v>
      </c>
      <c r="O8581">
        <v>3</v>
      </c>
      <c r="P8581">
        <v>0</v>
      </c>
      <c r="Q8581">
        <v>0</v>
      </c>
    </row>
    <row r="8582" spans="1:17">
      <c r="A8582" t="s">
        <v>15767</v>
      </c>
      <c r="B8582" t="s">
        <v>15768</v>
      </c>
      <c r="D8582" t="s">
        <v>70</v>
      </c>
      <c r="H8582" s="9">
        <v>44977.70652777778</v>
      </c>
      <c r="I8582" s="1"/>
      <c r="J8582" s="10"/>
      <c r="K8582" s="10"/>
      <c r="L8582" t="s">
        <v>26</v>
      </c>
      <c r="M8582" t="s">
        <v>41</v>
      </c>
      <c r="N8582">
        <v>7</v>
      </c>
      <c r="O8582">
        <v>51</v>
      </c>
      <c r="P8582">
        <v>0</v>
      </c>
      <c r="Q8582">
        <v>0</v>
      </c>
    </row>
    <row r="8583" spans="1:17">
      <c r="A8583" t="s">
        <v>15769</v>
      </c>
      <c r="B8583" t="s">
        <v>15770</v>
      </c>
      <c r="D8583" t="s">
        <v>242</v>
      </c>
      <c r="H8583" s="9">
        <v>44977.892453703702</v>
      </c>
      <c r="I8583" s="1"/>
      <c r="J8583" s="10"/>
      <c r="K8583" s="10"/>
      <c r="L8583" t="s">
        <v>13</v>
      </c>
      <c r="M8583" t="s">
        <v>48</v>
      </c>
      <c r="N8583">
        <v>10</v>
      </c>
      <c r="O8583">
        <v>16</v>
      </c>
      <c r="P8583">
        <v>0</v>
      </c>
      <c r="Q8583">
        <v>0</v>
      </c>
    </row>
    <row r="8584" spans="1:17">
      <c r="A8584" t="s">
        <v>15771</v>
      </c>
      <c r="B8584" t="s">
        <v>15772</v>
      </c>
      <c r="D8584" t="s">
        <v>242</v>
      </c>
      <c r="H8584" s="9">
        <v>44977.719363425924</v>
      </c>
      <c r="I8584" s="1"/>
      <c r="J8584" s="10"/>
      <c r="K8584" s="10"/>
      <c r="L8584" t="s">
        <v>26</v>
      </c>
      <c r="M8584" t="s">
        <v>55</v>
      </c>
      <c r="N8584">
        <v>6</v>
      </c>
      <c r="O8584">
        <v>40</v>
      </c>
      <c r="P8584">
        <v>1</v>
      </c>
      <c r="Q8584">
        <v>170</v>
      </c>
    </row>
    <row r="8585" spans="1:17">
      <c r="A8585" t="s">
        <v>15773</v>
      </c>
      <c r="B8585" t="s">
        <v>15774</v>
      </c>
      <c r="D8585" t="s">
        <v>47</v>
      </c>
      <c r="H8585" s="9">
        <v>44977.463321759256</v>
      </c>
      <c r="I8585" s="1"/>
      <c r="J8585" s="10"/>
      <c r="K8585" s="10"/>
      <c r="L8585" t="s">
        <v>13</v>
      </c>
      <c r="M8585" t="s">
        <v>51</v>
      </c>
      <c r="N8585">
        <v>8</v>
      </c>
      <c r="O8585">
        <v>57</v>
      </c>
      <c r="P8585">
        <v>1</v>
      </c>
      <c r="Q8585">
        <v>266</v>
      </c>
    </row>
    <row r="8586" spans="1:17">
      <c r="A8586" t="s">
        <v>15775</v>
      </c>
      <c r="B8586" t="s">
        <v>15776</v>
      </c>
      <c r="D8586" t="s">
        <v>108</v>
      </c>
      <c r="H8586" s="9">
        <v>44977.83021990741</v>
      </c>
      <c r="I8586" s="1"/>
      <c r="J8586" s="10"/>
      <c r="K8586" s="10"/>
      <c r="L8586" t="s">
        <v>18</v>
      </c>
      <c r="M8586" t="s">
        <v>41</v>
      </c>
      <c r="N8586">
        <v>10</v>
      </c>
      <c r="O8586">
        <v>4</v>
      </c>
      <c r="P8586">
        <v>0</v>
      </c>
      <c r="Q8586">
        <v>0</v>
      </c>
    </row>
    <row r="8587" spans="1:17">
      <c r="A8587" t="s">
        <v>15777</v>
      </c>
      <c r="B8587" t="s">
        <v>15778</v>
      </c>
      <c r="D8587" t="s">
        <v>105</v>
      </c>
      <c r="H8587" s="9">
        <v>44977.5078587963</v>
      </c>
      <c r="I8587" s="1"/>
      <c r="J8587" s="10"/>
      <c r="K8587" s="10"/>
      <c r="L8587" t="s">
        <v>26</v>
      </c>
      <c r="M8587" t="s">
        <v>55</v>
      </c>
      <c r="N8587">
        <v>8</v>
      </c>
      <c r="O8587">
        <v>65</v>
      </c>
      <c r="P8587">
        <v>1</v>
      </c>
      <c r="Q8587">
        <v>157</v>
      </c>
    </row>
    <row r="8588" spans="1:17">
      <c r="A8588" t="s">
        <v>15779</v>
      </c>
      <c r="B8588" t="s">
        <v>15780</v>
      </c>
      <c r="D8588" t="s">
        <v>102</v>
      </c>
      <c r="H8588" s="9">
        <v>44977.891689814816</v>
      </c>
      <c r="I8588" s="1"/>
      <c r="J8588" s="10"/>
      <c r="K8588" s="10"/>
      <c r="L8588" t="s">
        <v>26</v>
      </c>
      <c r="M8588" t="s">
        <v>55</v>
      </c>
      <c r="N8588">
        <v>6</v>
      </c>
      <c r="O8588">
        <v>65</v>
      </c>
      <c r="P8588">
        <v>0</v>
      </c>
      <c r="Q8588">
        <v>0</v>
      </c>
    </row>
    <row r="8589" spans="1:17">
      <c r="A8589" t="s">
        <v>15781</v>
      </c>
      <c r="B8589" t="s">
        <v>15782</v>
      </c>
      <c r="D8589" t="s">
        <v>74</v>
      </c>
      <c r="H8589" s="9">
        <v>44977.902754629627</v>
      </c>
      <c r="I8589" s="1"/>
      <c r="J8589" s="10"/>
      <c r="K8589" s="10"/>
      <c r="L8589" t="s">
        <v>26</v>
      </c>
      <c r="M8589" t="s">
        <v>61</v>
      </c>
      <c r="N8589">
        <v>9</v>
      </c>
      <c r="O8589">
        <v>61</v>
      </c>
      <c r="P8589">
        <v>0</v>
      </c>
      <c r="Q8589">
        <v>0</v>
      </c>
    </row>
    <row r="8590" spans="1:17">
      <c r="A8590" t="s">
        <v>15783</v>
      </c>
      <c r="B8590" t="s">
        <v>15784</v>
      </c>
      <c r="D8590" t="s">
        <v>95</v>
      </c>
      <c r="H8590" s="9">
        <v>44977.746076388888</v>
      </c>
      <c r="I8590" s="1"/>
      <c r="J8590" s="10"/>
      <c r="K8590" s="10"/>
      <c r="L8590" t="s">
        <v>26</v>
      </c>
      <c r="M8590" t="s">
        <v>77</v>
      </c>
      <c r="N8590">
        <v>8</v>
      </c>
      <c r="O8590">
        <v>38</v>
      </c>
      <c r="P8590">
        <v>1</v>
      </c>
      <c r="Q8590">
        <v>314</v>
      </c>
    </row>
    <row r="8591" spans="1:17">
      <c r="A8591" t="s">
        <v>15785</v>
      </c>
      <c r="B8591" t="s">
        <v>15786</v>
      </c>
      <c r="D8591" t="s">
        <v>164</v>
      </c>
      <c r="H8591" s="9">
        <v>44977.538032407407</v>
      </c>
      <c r="I8591" s="1"/>
      <c r="J8591" s="10"/>
      <c r="K8591" s="10"/>
      <c r="L8591" t="s">
        <v>13</v>
      </c>
      <c r="M8591" t="s">
        <v>31</v>
      </c>
      <c r="N8591">
        <v>6</v>
      </c>
      <c r="O8591">
        <v>26</v>
      </c>
      <c r="P8591">
        <v>0</v>
      </c>
      <c r="Q8591">
        <v>0</v>
      </c>
    </row>
    <row r="8592" spans="1:17">
      <c r="A8592" t="s">
        <v>15787</v>
      </c>
      <c r="B8592" t="s">
        <v>15788</v>
      </c>
      <c r="D8592" t="s">
        <v>102</v>
      </c>
      <c r="H8592" s="9">
        <v>44977.467650462961</v>
      </c>
      <c r="I8592" s="1"/>
      <c r="J8592" s="10"/>
      <c r="K8592" s="10"/>
      <c r="L8592" t="s">
        <v>18</v>
      </c>
      <c r="M8592" t="s">
        <v>31</v>
      </c>
      <c r="N8592">
        <v>5</v>
      </c>
      <c r="O8592">
        <v>17</v>
      </c>
      <c r="P8592">
        <v>0</v>
      </c>
      <c r="Q8592">
        <v>0</v>
      </c>
    </row>
    <row r="8593" spans="1:17">
      <c r="A8593" t="s">
        <v>15789</v>
      </c>
      <c r="B8593" t="s">
        <v>15790</v>
      </c>
      <c r="D8593" t="s">
        <v>242</v>
      </c>
      <c r="H8593" s="9">
        <v>44977.578368055554</v>
      </c>
      <c r="I8593" s="1"/>
      <c r="J8593" s="10"/>
      <c r="K8593" s="10"/>
      <c r="L8593" t="s">
        <v>13</v>
      </c>
      <c r="M8593" t="s">
        <v>41</v>
      </c>
      <c r="N8593">
        <v>6</v>
      </c>
      <c r="O8593">
        <v>5</v>
      </c>
      <c r="P8593">
        <v>1</v>
      </c>
      <c r="Q8593">
        <v>201</v>
      </c>
    </row>
    <row r="8594" spans="1:17">
      <c r="A8594" t="s">
        <v>10945</v>
      </c>
      <c r="B8594" t="s">
        <v>18727</v>
      </c>
      <c r="D8594" t="s">
        <v>145</v>
      </c>
      <c r="H8594" s="9">
        <v>44977.66034722222</v>
      </c>
      <c r="I8594" s="1"/>
      <c r="J8594" s="10"/>
      <c r="K8594" s="10"/>
      <c r="L8594" t="s">
        <v>26</v>
      </c>
      <c r="M8594" t="s">
        <v>55</v>
      </c>
      <c r="N8594">
        <v>6</v>
      </c>
      <c r="O8594">
        <v>7</v>
      </c>
      <c r="P8594">
        <v>1</v>
      </c>
      <c r="Q8594">
        <v>271</v>
      </c>
    </row>
    <row r="8595" spans="1:17">
      <c r="A8595" t="s">
        <v>15791</v>
      </c>
      <c r="B8595" t="s">
        <v>15792</v>
      </c>
      <c r="D8595" t="s">
        <v>102</v>
      </c>
      <c r="H8595" s="9">
        <v>44977.699618055558</v>
      </c>
      <c r="I8595" s="1"/>
      <c r="J8595" s="10"/>
      <c r="K8595" s="10"/>
      <c r="L8595" t="s">
        <v>26</v>
      </c>
      <c r="M8595" t="s">
        <v>61</v>
      </c>
      <c r="N8595">
        <v>10</v>
      </c>
      <c r="O8595">
        <v>23</v>
      </c>
      <c r="P8595">
        <v>0</v>
      </c>
      <c r="Q8595">
        <v>0</v>
      </c>
    </row>
    <row r="8596" spans="1:17">
      <c r="A8596" t="s">
        <v>15793</v>
      </c>
      <c r="B8596" t="s">
        <v>15794</v>
      </c>
      <c r="D8596" t="s">
        <v>64</v>
      </c>
      <c r="H8596" s="9">
        <v>44977.488275462965</v>
      </c>
      <c r="I8596" s="1"/>
      <c r="J8596" s="10"/>
      <c r="K8596" s="10"/>
      <c r="L8596" t="s">
        <v>13</v>
      </c>
      <c r="M8596" t="s">
        <v>48</v>
      </c>
      <c r="N8596">
        <v>10</v>
      </c>
      <c r="O8596">
        <v>9</v>
      </c>
      <c r="P8596">
        <v>0</v>
      </c>
      <c r="Q8596">
        <v>0</v>
      </c>
    </row>
    <row r="8597" spans="1:17">
      <c r="A8597" t="s">
        <v>15795</v>
      </c>
      <c r="B8597" t="s">
        <v>15796</v>
      </c>
      <c r="D8597" t="s">
        <v>84</v>
      </c>
      <c r="H8597" s="9">
        <v>44977.89267361111</v>
      </c>
      <c r="I8597" s="1"/>
      <c r="J8597" s="10"/>
      <c r="K8597" s="10"/>
      <c r="L8597" t="s">
        <v>13</v>
      </c>
      <c r="M8597" t="s">
        <v>41</v>
      </c>
      <c r="N8597">
        <v>6</v>
      </c>
      <c r="O8597">
        <v>32</v>
      </c>
      <c r="P8597">
        <v>0</v>
      </c>
      <c r="Q8597">
        <v>0</v>
      </c>
    </row>
    <row r="8598" spans="1:17">
      <c r="A8598" t="s">
        <v>15797</v>
      </c>
      <c r="B8598" t="s">
        <v>15798</v>
      </c>
      <c r="D8598" t="s">
        <v>373</v>
      </c>
      <c r="H8598" s="9">
        <v>44977.722974537035</v>
      </c>
      <c r="I8598" s="1"/>
      <c r="J8598" s="10"/>
      <c r="K8598" s="10"/>
      <c r="L8598" t="s">
        <v>26</v>
      </c>
      <c r="M8598" t="s">
        <v>61</v>
      </c>
      <c r="N8598">
        <v>7</v>
      </c>
      <c r="O8598">
        <v>60</v>
      </c>
      <c r="P8598">
        <v>1</v>
      </c>
      <c r="Q8598">
        <v>252</v>
      </c>
    </row>
    <row r="8599" spans="1:17">
      <c r="A8599" t="s">
        <v>15799</v>
      </c>
      <c r="B8599" t="s">
        <v>15800</v>
      </c>
      <c r="D8599" t="s">
        <v>205</v>
      </c>
      <c r="H8599" s="9">
        <v>44977.580266203702</v>
      </c>
      <c r="I8599" s="1"/>
      <c r="J8599" s="10"/>
      <c r="K8599" s="10"/>
      <c r="L8599" t="s">
        <v>26</v>
      </c>
      <c r="M8599" t="s">
        <v>27</v>
      </c>
      <c r="N8599">
        <v>9</v>
      </c>
      <c r="O8599">
        <v>31</v>
      </c>
      <c r="P8599">
        <v>1</v>
      </c>
      <c r="Q8599">
        <v>195</v>
      </c>
    </row>
    <row r="8600" spans="1:17">
      <c r="A8600" t="s">
        <v>15801</v>
      </c>
      <c r="B8600" t="s">
        <v>15802</v>
      </c>
      <c r="D8600" t="s">
        <v>44</v>
      </c>
      <c r="H8600" s="9">
        <v>44977.835034722222</v>
      </c>
      <c r="I8600" s="1"/>
      <c r="J8600" s="10"/>
      <c r="K8600" s="10"/>
      <c r="L8600" t="s">
        <v>13</v>
      </c>
      <c r="M8600" t="s">
        <v>51</v>
      </c>
      <c r="N8600">
        <v>5</v>
      </c>
      <c r="O8600">
        <v>27</v>
      </c>
      <c r="P8600">
        <v>0</v>
      </c>
      <c r="Q8600">
        <v>0</v>
      </c>
    </row>
    <row r="8601" spans="1:17">
      <c r="A8601" t="s">
        <v>15803</v>
      </c>
      <c r="B8601" t="s">
        <v>15804</v>
      </c>
      <c r="D8601" t="s">
        <v>40</v>
      </c>
      <c r="H8601" s="9">
        <v>44977.636736111112</v>
      </c>
      <c r="I8601" s="1"/>
      <c r="J8601" s="10"/>
      <c r="K8601" s="10"/>
      <c r="L8601" t="s">
        <v>26</v>
      </c>
      <c r="M8601" t="s">
        <v>61</v>
      </c>
      <c r="N8601">
        <v>5</v>
      </c>
      <c r="O8601">
        <v>2</v>
      </c>
      <c r="P8601">
        <v>0</v>
      </c>
      <c r="Q8601">
        <v>0</v>
      </c>
    </row>
    <row r="8602" spans="1:17">
      <c r="A8602" t="s">
        <v>15805</v>
      </c>
      <c r="B8602" t="s">
        <v>15806</v>
      </c>
      <c r="D8602" t="s">
        <v>111</v>
      </c>
      <c r="H8602" s="9">
        <v>44977.938009259262</v>
      </c>
      <c r="I8602" s="1"/>
      <c r="J8602" s="10"/>
      <c r="K8602" s="10"/>
      <c r="L8602" t="s">
        <v>13</v>
      </c>
      <c r="M8602" t="s">
        <v>61</v>
      </c>
      <c r="N8602">
        <v>5</v>
      </c>
      <c r="O8602">
        <v>12</v>
      </c>
      <c r="P8602">
        <v>0</v>
      </c>
      <c r="Q8602">
        <v>0</v>
      </c>
    </row>
    <row r="8603" spans="1:17">
      <c r="A8603" t="s">
        <v>15807</v>
      </c>
      <c r="B8603" t="s">
        <v>15808</v>
      </c>
      <c r="D8603" t="s">
        <v>25</v>
      </c>
      <c r="H8603" s="9">
        <v>44977.528078703705</v>
      </c>
      <c r="I8603" s="1"/>
      <c r="J8603" s="10"/>
      <c r="K8603" s="10"/>
      <c r="L8603" t="s">
        <v>26</v>
      </c>
      <c r="M8603" t="s">
        <v>55</v>
      </c>
      <c r="N8603">
        <v>6</v>
      </c>
      <c r="O8603">
        <v>53</v>
      </c>
      <c r="P8603">
        <v>0</v>
      </c>
      <c r="Q8603">
        <v>0</v>
      </c>
    </row>
    <row r="8604" spans="1:17">
      <c r="A8604" t="s">
        <v>15809</v>
      </c>
      <c r="B8604" t="s">
        <v>15810</v>
      </c>
      <c r="D8604" t="s">
        <v>942</v>
      </c>
      <c r="H8604" s="9">
        <v>44977.951041666667</v>
      </c>
      <c r="I8604" s="1"/>
      <c r="J8604" s="10"/>
      <c r="K8604" s="10"/>
      <c r="L8604" t="s">
        <v>13</v>
      </c>
      <c r="M8604" t="s">
        <v>55</v>
      </c>
      <c r="N8604">
        <v>8</v>
      </c>
      <c r="O8604">
        <v>7</v>
      </c>
      <c r="P8604">
        <v>1</v>
      </c>
      <c r="Q8604">
        <v>281</v>
      </c>
    </row>
    <row r="8605" spans="1:17">
      <c r="A8605" t="s">
        <v>15811</v>
      </c>
      <c r="B8605" t="s">
        <v>15812</v>
      </c>
      <c r="D8605" t="s">
        <v>105</v>
      </c>
      <c r="H8605" s="9">
        <v>44977.671793981484</v>
      </c>
      <c r="I8605" s="1"/>
      <c r="J8605" s="10"/>
      <c r="K8605" s="10"/>
      <c r="L8605" t="s">
        <v>26</v>
      </c>
      <c r="M8605" t="s">
        <v>14</v>
      </c>
      <c r="N8605">
        <v>8</v>
      </c>
      <c r="O8605">
        <v>30</v>
      </c>
      <c r="P8605">
        <v>1</v>
      </c>
      <c r="Q8605">
        <v>330</v>
      </c>
    </row>
    <row r="8606" spans="1:17">
      <c r="A8606" t="s">
        <v>15813</v>
      </c>
      <c r="B8606" t="s">
        <v>15814</v>
      </c>
      <c r="D8606" t="s">
        <v>373</v>
      </c>
      <c r="H8606" s="9">
        <v>44977.573321759257</v>
      </c>
      <c r="I8606" s="1"/>
      <c r="J8606" s="10"/>
      <c r="K8606" s="10"/>
      <c r="L8606" t="s">
        <v>13</v>
      </c>
      <c r="M8606" t="s">
        <v>14</v>
      </c>
      <c r="N8606">
        <v>9</v>
      </c>
      <c r="O8606">
        <v>38</v>
      </c>
      <c r="P8606">
        <v>0</v>
      </c>
      <c r="Q8606">
        <v>0</v>
      </c>
    </row>
    <row r="8607" spans="1:17">
      <c r="A8607" t="s">
        <v>15815</v>
      </c>
      <c r="B8607" t="s">
        <v>15816</v>
      </c>
      <c r="D8607" t="s">
        <v>142</v>
      </c>
      <c r="H8607" s="9">
        <v>44977.627743055556</v>
      </c>
      <c r="I8607" s="1"/>
      <c r="J8607" s="10"/>
      <c r="K8607" s="10"/>
      <c r="L8607" t="s">
        <v>13</v>
      </c>
      <c r="M8607" t="s">
        <v>27</v>
      </c>
      <c r="N8607">
        <v>8</v>
      </c>
      <c r="O8607">
        <v>14</v>
      </c>
      <c r="P8607">
        <v>0</v>
      </c>
      <c r="Q8607">
        <v>0</v>
      </c>
    </row>
    <row r="8608" spans="1:17">
      <c r="A8608" t="s">
        <v>15817</v>
      </c>
      <c r="B8608" t="s">
        <v>15818</v>
      </c>
      <c r="D8608" t="s">
        <v>70</v>
      </c>
      <c r="H8608" s="9">
        <v>44977.961840277778</v>
      </c>
      <c r="I8608" s="1"/>
      <c r="J8608" s="10"/>
      <c r="K8608" s="10"/>
      <c r="L8608" t="s">
        <v>13</v>
      </c>
      <c r="M8608" t="s">
        <v>48</v>
      </c>
      <c r="N8608">
        <v>9</v>
      </c>
      <c r="O8608">
        <v>47</v>
      </c>
      <c r="P8608">
        <v>1</v>
      </c>
      <c r="Q8608">
        <v>125</v>
      </c>
    </row>
    <row r="8609" spans="1:17">
      <c r="A8609" t="s">
        <v>15819</v>
      </c>
      <c r="B8609" t="s">
        <v>15820</v>
      </c>
      <c r="D8609" t="s">
        <v>44</v>
      </c>
      <c r="H8609" s="9">
        <v>44977.6171412037</v>
      </c>
      <c r="I8609" s="1"/>
      <c r="J8609" s="10"/>
      <c r="K8609" s="10"/>
      <c r="L8609" t="s">
        <v>13</v>
      </c>
      <c r="M8609" t="s">
        <v>51</v>
      </c>
      <c r="N8609">
        <v>8</v>
      </c>
      <c r="O8609">
        <v>20</v>
      </c>
      <c r="P8609">
        <v>1</v>
      </c>
      <c r="Q8609">
        <v>155</v>
      </c>
    </row>
    <row r="8610" spans="1:17">
      <c r="A8610" t="s">
        <v>15821</v>
      </c>
      <c r="B8610" t="s">
        <v>15822</v>
      </c>
      <c r="D8610" t="s">
        <v>108</v>
      </c>
      <c r="H8610" s="9">
        <v>44977.853680555556</v>
      </c>
      <c r="I8610" s="1"/>
      <c r="J8610" s="10"/>
      <c r="K8610" s="10"/>
      <c r="L8610" t="s">
        <v>13</v>
      </c>
      <c r="M8610" t="s">
        <v>14</v>
      </c>
      <c r="N8610">
        <v>9</v>
      </c>
      <c r="O8610">
        <v>43</v>
      </c>
      <c r="P8610">
        <v>1</v>
      </c>
      <c r="Q8610">
        <v>259</v>
      </c>
    </row>
    <row r="8611" spans="1:17">
      <c r="A8611" t="s">
        <v>265</v>
      </c>
      <c r="B8611" t="s">
        <v>18728</v>
      </c>
      <c r="D8611" t="s">
        <v>34</v>
      </c>
      <c r="H8611" s="9">
        <v>44977.728356481479</v>
      </c>
      <c r="I8611" s="1"/>
      <c r="J8611" s="10"/>
      <c r="K8611" s="10"/>
      <c r="L8611" t="s">
        <v>13</v>
      </c>
      <c r="M8611" t="s">
        <v>77</v>
      </c>
      <c r="N8611">
        <v>9</v>
      </c>
      <c r="O8611">
        <v>3</v>
      </c>
      <c r="P8611">
        <v>0</v>
      </c>
      <c r="Q8611">
        <v>0</v>
      </c>
    </row>
    <row r="8612" spans="1:17">
      <c r="A8612" t="s">
        <v>15823</v>
      </c>
      <c r="B8612" t="s">
        <v>15824</v>
      </c>
      <c r="D8612" t="s">
        <v>67</v>
      </c>
      <c r="H8612" s="9">
        <v>44977.607141203705</v>
      </c>
      <c r="I8612" s="1"/>
      <c r="J8612" s="10"/>
      <c r="K8612" s="10"/>
      <c r="L8612" t="s">
        <v>26</v>
      </c>
      <c r="M8612" t="s">
        <v>71</v>
      </c>
      <c r="N8612">
        <v>6</v>
      </c>
      <c r="O8612">
        <v>31</v>
      </c>
      <c r="P8612">
        <v>0</v>
      </c>
      <c r="Q8612">
        <v>0</v>
      </c>
    </row>
    <row r="8613" spans="1:17">
      <c r="A8613" t="s">
        <v>15825</v>
      </c>
      <c r="B8613" t="s">
        <v>15826</v>
      </c>
      <c r="D8613" t="s">
        <v>25</v>
      </c>
      <c r="H8613" s="9">
        <v>44977.591851851852</v>
      </c>
      <c r="I8613" s="1"/>
      <c r="J8613" s="10"/>
      <c r="K8613" s="10"/>
      <c r="L8613" t="s">
        <v>26</v>
      </c>
      <c r="M8613" t="s">
        <v>31</v>
      </c>
      <c r="N8613">
        <v>6</v>
      </c>
      <c r="O8613">
        <v>2</v>
      </c>
      <c r="P8613">
        <v>1</v>
      </c>
      <c r="Q8613">
        <v>142</v>
      </c>
    </row>
    <row r="8614" spans="1:17">
      <c r="A8614" t="s">
        <v>15827</v>
      </c>
      <c r="B8614" t="s">
        <v>15828</v>
      </c>
      <c r="D8614" t="s">
        <v>124</v>
      </c>
      <c r="H8614" s="9">
        <v>44977.874363425923</v>
      </c>
      <c r="I8614" s="1"/>
      <c r="J8614" s="10"/>
      <c r="K8614" s="10"/>
      <c r="L8614" t="s">
        <v>13</v>
      </c>
      <c r="M8614" t="s">
        <v>51</v>
      </c>
      <c r="N8614">
        <v>6</v>
      </c>
      <c r="O8614">
        <v>37</v>
      </c>
      <c r="P8614">
        <v>0</v>
      </c>
      <c r="Q8614">
        <v>0</v>
      </c>
    </row>
    <row r="8615" spans="1:17">
      <c r="A8615" t="s">
        <v>15829</v>
      </c>
      <c r="B8615" t="s">
        <v>15830</v>
      </c>
      <c r="D8615" t="s">
        <v>34</v>
      </c>
      <c r="H8615" s="9">
        <v>44977.537800925929</v>
      </c>
      <c r="I8615" s="1"/>
      <c r="J8615" s="10"/>
      <c r="K8615" s="10"/>
      <c r="L8615" t="s">
        <v>26</v>
      </c>
      <c r="M8615" t="s">
        <v>77</v>
      </c>
      <c r="N8615">
        <v>6</v>
      </c>
      <c r="O8615">
        <v>53</v>
      </c>
      <c r="P8615">
        <v>0</v>
      </c>
      <c r="Q8615">
        <v>0</v>
      </c>
    </row>
    <row r="8616" spans="1:17">
      <c r="A8616" t="s">
        <v>15831</v>
      </c>
      <c r="B8616" t="s">
        <v>15832</v>
      </c>
      <c r="D8616" t="s">
        <v>175</v>
      </c>
      <c r="H8616" s="9">
        <v>44977.61409722222</v>
      </c>
      <c r="I8616" s="1"/>
      <c r="J8616" s="10"/>
      <c r="K8616" s="10"/>
      <c r="L8616" t="s">
        <v>26</v>
      </c>
      <c r="M8616" t="s">
        <v>61</v>
      </c>
      <c r="N8616">
        <v>9</v>
      </c>
      <c r="O8616">
        <v>9</v>
      </c>
      <c r="P8616">
        <v>0</v>
      </c>
      <c r="Q8616">
        <v>0</v>
      </c>
    </row>
    <row r="8617" spans="1:17">
      <c r="A8617" t="s">
        <v>15833</v>
      </c>
      <c r="B8617" t="s">
        <v>15834</v>
      </c>
      <c r="D8617" t="s">
        <v>145</v>
      </c>
      <c r="H8617" s="9">
        <v>44977.598645833335</v>
      </c>
      <c r="I8617" s="1"/>
      <c r="J8617" s="10"/>
      <c r="K8617" s="10"/>
      <c r="L8617" t="s">
        <v>13</v>
      </c>
      <c r="M8617" t="s">
        <v>27</v>
      </c>
      <c r="N8617">
        <v>7</v>
      </c>
      <c r="O8617">
        <v>2</v>
      </c>
      <c r="P8617">
        <v>1</v>
      </c>
      <c r="Q8617">
        <v>227</v>
      </c>
    </row>
    <row r="8618" spans="1:17">
      <c r="A8618" t="s">
        <v>15835</v>
      </c>
      <c r="B8618" t="s">
        <v>15836</v>
      </c>
      <c r="D8618" t="s">
        <v>194</v>
      </c>
      <c r="H8618" s="9">
        <v>44977.517280092594</v>
      </c>
      <c r="I8618" s="1"/>
      <c r="J8618" s="10"/>
      <c r="K8618" s="10"/>
      <c r="L8618" t="s">
        <v>26</v>
      </c>
      <c r="M8618" t="s">
        <v>71</v>
      </c>
      <c r="N8618">
        <v>6</v>
      </c>
      <c r="O8618">
        <v>26</v>
      </c>
      <c r="P8618">
        <v>0</v>
      </c>
      <c r="Q8618">
        <v>0</v>
      </c>
    </row>
    <row r="8619" spans="1:17">
      <c r="A8619" t="s">
        <v>15837</v>
      </c>
      <c r="B8619" t="s">
        <v>15838</v>
      </c>
      <c r="D8619" t="s">
        <v>242</v>
      </c>
      <c r="H8619" s="9">
        <v>44977.508483796293</v>
      </c>
      <c r="I8619" s="1"/>
      <c r="J8619" s="10"/>
      <c r="K8619" s="10"/>
      <c r="L8619" t="s">
        <v>13</v>
      </c>
      <c r="M8619" t="s">
        <v>48</v>
      </c>
      <c r="N8619">
        <v>5</v>
      </c>
      <c r="O8619">
        <v>48</v>
      </c>
      <c r="P8619">
        <v>0</v>
      </c>
      <c r="Q8619">
        <v>0</v>
      </c>
    </row>
    <row r="8620" spans="1:17">
      <c r="A8620" t="s">
        <v>15839</v>
      </c>
      <c r="B8620" t="s">
        <v>15840</v>
      </c>
      <c r="D8620" t="s">
        <v>67</v>
      </c>
      <c r="H8620" s="9">
        <v>44977.696087962962</v>
      </c>
      <c r="I8620" s="1"/>
      <c r="J8620" s="10"/>
      <c r="K8620" s="10"/>
      <c r="L8620" t="s">
        <v>26</v>
      </c>
      <c r="M8620" t="s">
        <v>14</v>
      </c>
      <c r="N8620">
        <v>6</v>
      </c>
      <c r="O8620">
        <v>47</v>
      </c>
      <c r="P8620">
        <v>0</v>
      </c>
      <c r="Q8620">
        <v>0</v>
      </c>
    </row>
    <row r="8621" spans="1:17">
      <c r="A8621" t="s">
        <v>2305</v>
      </c>
      <c r="B8621" t="s">
        <v>18729</v>
      </c>
      <c r="D8621" t="s">
        <v>111</v>
      </c>
      <c r="H8621" s="9">
        <v>44977.959583333337</v>
      </c>
      <c r="I8621" s="1"/>
      <c r="J8621" s="10"/>
      <c r="K8621" s="10"/>
      <c r="L8621" t="s">
        <v>26</v>
      </c>
      <c r="M8621" t="s">
        <v>27</v>
      </c>
      <c r="N8621">
        <v>9</v>
      </c>
      <c r="O8621">
        <v>52</v>
      </c>
      <c r="P8621">
        <v>1</v>
      </c>
      <c r="Q8621">
        <v>213</v>
      </c>
    </row>
    <row r="8622" spans="1:17">
      <c r="A8622" t="s">
        <v>15841</v>
      </c>
      <c r="B8622" t="s">
        <v>15842</v>
      </c>
      <c r="D8622" t="s">
        <v>142</v>
      </c>
      <c r="H8622" s="9">
        <v>44977.882337962961</v>
      </c>
      <c r="I8622" s="1"/>
      <c r="J8622" s="10"/>
      <c r="K8622" s="10"/>
      <c r="L8622" t="s">
        <v>26</v>
      </c>
      <c r="M8622" t="s">
        <v>61</v>
      </c>
      <c r="N8622">
        <v>5</v>
      </c>
      <c r="O8622">
        <v>63</v>
      </c>
      <c r="P8622">
        <v>0</v>
      </c>
      <c r="Q8622">
        <v>0</v>
      </c>
    </row>
    <row r="8623" spans="1:17">
      <c r="A8623" t="s">
        <v>15843</v>
      </c>
      <c r="B8623" t="s">
        <v>15844</v>
      </c>
      <c r="D8623" t="s">
        <v>105</v>
      </c>
      <c r="H8623" s="9">
        <v>44977.653946759259</v>
      </c>
      <c r="I8623" s="1"/>
      <c r="J8623" s="10"/>
      <c r="K8623" s="10"/>
      <c r="L8623" t="s">
        <v>26</v>
      </c>
      <c r="M8623" t="s">
        <v>55</v>
      </c>
      <c r="N8623">
        <v>10</v>
      </c>
      <c r="O8623">
        <v>45</v>
      </c>
      <c r="P8623">
        <v>1</v>
      </c>
      <c r="Q8623">
        <v>278</v>
      </c>
    </row>
    <row r="8624" spans="1:17">
      <c r="A8624" t="s">
        <v>2629</v>
      </c>
      <c r="B8624" t="s">
        <v>18730</v>
      </c>
      <c r="D8624" t="s">
        <v>142</v>
      </c>
      <c r="H8624" s="9">
        <v>44977.547337962962</v>
      </c>
      <c r="I8624" s="1"/>
      <c r="J8624" s="10"/>
      <c r="K8624" s="10"/>
      <c r="L8624" t="s">
        <v>26</v>
      </c>
      <c r="M8624" t="s">
        <v>55</v>
      </c>
      <c r="N8624">
        <v>9</v>
      </c>
      <c r="O8624">
        <v>49</v>
      </c>
      <c r="P8624">
        <v>1</v>
      </c>
      <c r="Q8624">
        <v>181</v>
      </c>
    </row>
    <row r="8625" spans="1:17">
      <c r="A8625" t="s">
        <v>15845</v>
      </c>
      <c r="B8625" t="s">
        <v>15846</v>
      </c>
      <c r="D8625" t="s">
        <v>25</v>
      </c>
      <c r="H8625" s="9">
        <v>44977.5465625</v>
      </c>
      <c r="I8625" s="1"/>
      <c r="J8625" s="10"/>
      <c r="K8625" s="10"/>
      <c r="L8625" t="s">
        <v>13</v>
      </c>
      <c r="M8625" t="s">
        <v>51</v>
      </c>
      <c r="N8625">
        <v>10</v>
      </c>
      <c r="O8625">
        <v>14</v>
      </c>
      <c r="P8625">
        <v>1</v>
      </c>
      <c r="Q8625">
        <v>258</v>
      </c>
    </row>
    <row r="8626" spans="1:17">
      <c r="A8626" t="s">
        <v>2001</v>
      </c>
      <c r="B8626" t="s">
        <v>18731</v>
      </c>
      <c r="D8626" t="s">
        <v>142</v>
      </c>
      <c r="H8626" s="9">
        <v>44977.701504629629</v>
      </c>
      <c r="I8626" s="1"/>
      <c r="J8626" s="10"/>
      <c r="K8626" s="10"/>
      <c r="L8626" t="s">
        <v>26</v>
      </c>
      <c r="M8626" t="s">
        <v>51</v>
      </c>
      <c r="N8626">
        <v>9</v>
      </c>
      <c r="O8626">
        <v>57</v>
      </c>
      <c r="P8626">
        <v>1</v>
      </c>
      <c r="Q8626">
        <v>202</v>
      </c>
    </row>
    <row r="8627" spans="1:17">
      <c r="A8627" t="s">
        <v>15847</v>
      </c>
      <c r="B8627" t="s">
        <v>15848</v>
      </c>
      <c r="D8627" t="s">
        <v>205</v>
      </c>
      <c r="H8627" s="9">
        <v>44977.601354166669</v>
      </c>
      <c r="I8627" s="1"/>
      <c r="J8627" s="10"/>
      <c r="K8627" s="10"/>
      <c r="L8627" t="s">
        <v>13</v>
      </c>
      <c r="M8627" t="s">
        <v>51</v>
      </c>
      <c r="N8627">
        <v>5</v>
      </c>
      <c r="O8627">
        <v>48</v>
      </c>
      <c r="P8627">
        <v>1</v>
      </c>
      <c r="Q8627">
        <v>275</v>
      </c>
    </row>
    <row r="8628" spans="1:17">
      <c r="A8628" t="s">
        <v>5787</v>
      </c>
      <c r="B8628" t="s">
        <v>18732</v>
      </c>
      <c r="D8628" t="s">
        <v>67</v>
      </c>
      <c r="H8628" s="9">
        <v>44977.520312499997</v>
      </c>
      <c r="I8628" s="1"/>
      <c r="J8628" s="10"/>
      <c r="K8628" s="10"/>
      <c r="L8628" t="s">
        <v>13</v>
      </c>
      <c r="M8628" t="s">
        <v>41</v>
      </c>
      <c r="N8628">
        <v>5</v>
      </c>
      <c r="O8628">
        <v>35</v>
      </c>
      <c r="P8628">
        <v>1</v>
      </c>
      <c r="Q8628">
        <v>142</v>
      </c>
    </row>
    <row r="8629" spans="1:17">
      <c r="A8629" t="s">
        <v>15849</v>
      </c>
      <c r="B8629" t="s">
        <v>15850</v>
      </c>
      <c r="D8629" t="s">
        <v>58</v>
      </c>
      <c r="H8629" s="9">
        <v>44977.759027777778</v>
      </c>
      <c r="I8629" s="1"/>
      <c r="J8629" s="10"/>
      <c r="K8629" s="10"/>
      <c r="L8629" t="s">
        <v>26</v>
      </c>
      <c r="M8629" t="s">
        <v>27</v>
      </c>
      <c r="N8629">
        <v>9</v>
      </c>
      <c r="O8629">
        <v>29</v>
      </c>
      <c r="P8629">
        <v>0</v>
      </c>
      <c r="Q8629">
        <v>0</v>
      </c>
    </row>
    <row r="8630" spans="1:17">
      <c r="A8630" t="s">
        <v>11645</v>
      </c>
      <c r="B8630" t="s">
        <v>18733</v>
      </c>
      <c r="D8630" t="s">
        <v>74</v>
      </c>
      <c r="H8630" s="9">
        <v>44977.668865740743</v>
      </c>
      <c r="I8630" s="1"/>
      <c r="J8630" s="10"/>
      <c r="K8630" s="10"/>
      <c r="L8630" t="s">
        <v>26</v>
      </c>
      <c r="M8630" t="s">
        <v>77</v>
      </c>
      <c r="N8630">
        <v>7</v>
      </c>
      <c r="O8630">
        <v>26</v>
      </c>
      <c r="P8630">
        <v>1</v>
      </c>
      <c r="Q8630">
        <v>163</v>
      </c>
    </row>
    <row r="8631" spans="1:17">
      <c r="A8631" t="s">
        <v>15851</v>
      </c>
      <c r="B8631" t="s">
        <v>15852</v>
      </c>
      <c r="D8631" t="s">
        <v>108</v>
      </c>
      <c r="H8631" s="9">
        <v>44977.599432870367</v>
      </c>
      <c r="I8631" s="1"/>
      <c r="J8631" s="10"/>
      <c r="K8631" s="10"/>
      <c r="L8631" t="s">
        <v>13</v>
      </c>
      <c r="M8631" t="s">
        <v>27</v>
      </c>
      <c r="N8631">
        <v>5</v>
      </c>
      <c r="O8631">
        <v>54</v>
      </c>
      <c r="P8631">
        <v>0</v>
      </c>
      <c r="Q8631">
        <v>0</v>
      </c>
    </row>
    <row r="8632" spans="1:17">
      <c r="A8632" t="s">
        <v>15853</v>
      </c>
      <c r="B8632" t="s">
        <v>15854</v>
      </c>
      <c r="D8632" t="s">
        <v>74</v>
      </c>
      <c r="H8632" s="9">
        <v>44977.72315972222</v>
      </c>
      <c r="I8632" s="1"/>
      <c r="J8632" s="10"/>
      <c r="K8632" s="10"/>
      <c r="L8632" t="s">
        <v>13</v>
      </c>
      <c r="M8632" t="s">
        <v>61</v>
      </c>
      <c r="N8632">
        <v>7</v>
      </c>
      <c r="O8632">
        <v>28</v>
      </c>
      <c r="P8632">
        <v>0</v>
      </c>
      <c r="Q8632">
        <v>0</v>
      </c>
    </row>
    <row r="8633" spans="1:17">
      <c r="A8633" t="s">
        <v>15855</v>
      </c>
      <c r="B8633" t="s">
        <v>15856</v>
      </c>
      <c r="D8633" t="s">
        <v>111</v>
      </c>
      <c r="H8633" s="9">
        <v>44977.8753125</v>
      </c>
      <c r="I8633" s="1"/>
      <c r="J8633" s="10"/>
      <c r="K8633" s="10"/>
      <c r="L8633" t="s">
        <v>13</v>
      </c>
      <c r="M8633" t="s">
        <v>31</v>
      </c>
      <c r="N8633">
        <v>7</v>
      </c>
      <c r="O8633">
        <v>24</v>
      </c>
      <c r="P8633">
        <v>1</v>
      </c>
      <c r="Q8633">
        <v>129</v>
      </c>
    </row>
    <row r="8634" spans="1:17">
      <c r="A8634" t="s">
        <v>11485</v>
      </c>
      <c r="B8634" t="s">
        <v>18734</v>
      </c>
      <c r="D8634" t="s">
        <v>360</v>
      </c>
      <c r="H8634" s="9">
        <v>44977.692928240744</v>
      </c>
      <c r="I8634" s="1"/>
      <c r="J8634" s="10"/>
      <c r="K8634" s="10"/>
      <c r="L8634" t="s">
        <v>26</v>
      </c>
      <c r="M8634" t="s">
        <v>61</v>
      </c>
      <c r="N8634">
        <v>6</v>
      </c>
      <c r="O8634">
        <v>24</v>
      </c>
      <c r="P8634">
        <v>0</v>
      </c>
      <c r="Q8634">
        <v>0</v>
      </c>
    </row>
    <row r="8635" spans="1:17">
      <c r="A8635" t="s">
        <v>15857</v>
      </c>
      <c r="B8635" t="s">
        <v>15858</v>
      </c>
      <c r="D8635" t="s">
        <v>242</v>
      </c>
      <c r="H8635" s="9">
        <v>44977.972037037034</v>
      </c>
      <c r="I8635" s="1"/>
      <c r="J8635" s="10"/>
      <c r="K8635" s="10"/>
      <c r="L8635" t="s">
        <v>13</v>
      </c>
      <c r="M8635" t="s">
        <v>48</v>
      </c>
      <c r="N8635">
        <v>5</v>
      </c>
      <c r="O8635">
        <v>64</v>
      </c>
      <c r="P8635">
        <v>0</v>
      </c>
      <c r="Q8635">
        <v>0</v>
      </c>
    </row>
    <row r="8636" spans="1:17">
      <c r="A8636" t="s">
        <v>15859</v>
      </c>
      <c r="B8636" t="s">
        <v>15860</v>
      </c>
      <c r="D8636" t="s">
        <v>142</v>
      </c>
      <c r="H8636" s="9">
        <v>44977.518240740741</v>
      </c>
      <c r="I8636" s="1"/>
      <c r="J8636" s="10"/>
      <c r="K8636" s="10"/>
      <c r="L8636" t="s">
        <v>13</v>
      </c>
      <c r="M8636" t="s">
        <v>55</v>
      </c>
      <c r="N8636">
        <v>7</v>
      </c>
      <c r="O8636">
        <v>16</v>
      </c>
      <c r="P8636">
        <v>1</v>
      </c>
      <c r="Q8636">
        <v>129</v>
      </c>
    </row>
    <row r="8637" spans="1:17">
      <c r="A8637" t="s">
        <v>15861</v>
      </c>
      <c r="B8637" t="s">
        <v>15862</v>
      </c>
      <c r="D8637" t="s">
        <v>175</v>
      </c>
      <c r="H8637" s="9">
        <v>44977.695590277777</v>
      </c>
      <c r="I8637" s="1"/>
      <c r="J8637" s="10"/>
      <c r="K8637" s="10"/>
      <c r="L8637" t="s">
        <v>26</v>
      </c>
      <c r="M8637" t="s">
        <v>27</v>
      </c>
      <c r="N8637">
        <v>6</v>
      </c>
      <c r="O8637">
        <v>63</v>
      </c>
      <c r="P8637">
        <v>1</v>
      </c>
      <c r="Q8637">
        <v>293</v>
      </c>
    </row>
    <row r="8638" spans="1:17">
      <c r="A8638" t="s">
        <v>15863</v>
      </c>
      <c r="B8638" t="s">
        <v>15864</v>
      </c>
      <c r="D8638" t="s">
        <v>135</v>
      </c>
      <c r="H8638" s="9">
        <v>44977.958495370367</v>
      </c>
      <c r="I8638" s="1"/>
      <c r="J8638" s="10"/>
      <c r="K8638" s="10"/>
      <c r="L8638" t="s">
        <v>26</v>
      </c>
      <c r="M8638" t="s">
        <v>77</v>
      </c>
      <c r="N8638">
        <v>7</v>
      </c>
      <c r="O8638">
        <v>37</v>
      </c>
      <c r="P8638">
        <v>0</v>
      </c>
      <c r="Q8638">
        <v>0</v>
      </c>
    </row>
    <row r="8639" spans="1:17">
      <c r="A8639" t="s">
        <v>5887</v>
      </c>
      <c r="B8639" t="s">
        <v>18735</v>
      </c>
      <c r="D8639" t="s">
        <v>64</v>
      </c>
      <c r="H8639" s="9">
        <v>44977.575914351852</v>
      </c>
      <c r="I8639" s="1"/>
      <c r="J8639" s="10"/>
      <c r="K8639" s="10"/>
      <c r="L8639" t="s">
        <v>13</v>
      </c>
      <c r="M8639" t="s">
        <v>61</v>
      </c>
      <c r="N8639">
        <v>6</v>
      </c>
      <c r="O8639">
        <v>57</v>
      </c>
      <c r="P8639">
        <v>0</v>
      </c>
      <c r="Q8639">
        <v>0</v>
      </c>
    </row>
    <row r="8640" spans="1:17">
      <c r="A8640" t="s">
        <v>15865</v>
      </c>
      <c r="B8640" t="s">
        <v>15866</v>
      </c>
      <c r="D8640" t="s">
        <v>84</v>
      </c>
      <c r="H8640" s="9">
        <v>44977.967939814815</v>
      </c>
      <c r="I8640" s="1"/>
      <c r="J8640" s="10"/>
      <c r="K8640" s="10"/>
      <c r="L8640" t="s">
        <v>26</v>
      </c>
      <c r="M8640" t="s">
        <v>27</v>
      </c>
      <c r="N8640">
        <v>6</v>
      </c>
      <c r="O8640">
        <v>55</v>
      </c>
      <c r="P8640">
        <v>0</v>
      </c>
      <c r="Q8640">
        <v>0</v>
      </c>
    </row>
    <row r="8641" spans="1:17">
      <c r="A8641" t="s">
        <v>15867</v>
      </c>
      <c r="B8641" t="s">
        <v>15868</v>
      </c>
      <c r="D8641" t="s">
        <v>70</v>
      </c>
      <c r="H8641" s="9">
        <v>44977.497511574074</v>
      </c>
      <c r="I8641" s="1"/>
      <c r="J8641" s="10"/>
      <c r="K8641" s="10"/>
      <c r="L8641" t="s">
        <v>26</v>
      </c>
      <c r="M8641" t="s">
        <v>55</v>
      </c>
      <c r="N8641">
        <v>6</v>
      </c>
      <c r="O8641">
        <v>64</v>
      </c>
      <c r="P8641">
        <v>0</v>
      </c>
      <c r="Q8641">
        <v>0</v>
      </c>
    </row>
    <row r="8642" spans="1:17">
      <c r="A8642" t="s">
        <v>15869</v>
      </c>
      <c r="B8642" t="s">
        <v>15870</v>
      </c>
      <c r="D8642" t="s">
        <v>108</v>
      </c>
      <c r="H8642" s="9">
        <v>44977.918425925927</v>
      </c>
      <c r="I8642" s="1"/>
      <c r="J8642" s="10"/>
      <c r="K8642" s="10"/>
      <c r="L8642" t="s">
        <v>26</v>
      </c>
      <c r="M8642" t="s">
        <v>77</v>
      </c>
      <c r="N8642">
        <v>8</v>
      </c>
      <c r="O8642">
        <v>40</v>
      </c>
      <c r="P8642">
        <v>0</v>
      </c>
      <c r="Q8642">
        <v>0</v>
      </c>
    </row>
    <row r="8643" spans="1:17">
      <c r="A8643" t="s">
        <v>12325</v>
      </c>
      <c r="B8643" t="s">
        <v>18736</v>
      </c>
      <c r="D8643" t="s">
        <v>40</v>
      </c>
      <c r="H8643" s="9">
        <v>44977.96465277778</v>
      </c>
      <c r="I8643" s="1"/>
      <c r="J8643" s="10"/>
      <c r="K8643" s="10"/>
      <c r="L8643" t="s">
        <v>13</v>
      </c>
      <c r="M8643" t="s">
        <v>71</v>
      </c>
      <c r="N8643">
        <v>8</v>
      </c>
      <c r="O8643">
        <v>22</v>
      </c>
      <c r="P8643">
        <v>0</v>
      </c>
      <c r="Q8643">
        <v>0</v>
      </c>
    </row>
    <row r="8644" spans="1:17">
      <c r="A8644" t="s">
        <v>15871</v>
      </c>
      <c r="B8644" t="s">
        <v>15872</v>
      </c>
      <c r="D8644" t="s">
        <v>17</v>
      </c>
      <c r="H8644" s="9">
        <v>44977.519479166665</v>
      </c>
      <c r="I8644" s="1"/>
      <c r="J8644" s="10"/>
      <c r="K8644" s="10"/>
      <c r="L8644" t="s">
        <v>26</v>
      </c>
      <c r="M8644" t="s">
        <v>71</v>
      </c>
      <c r="N8644">
        <v>10</v>
      </c>
      <c r="O8644">
        <v>37</v>
      </c>
      <c r="P8644">
        <v>1</v>
      </c>
      <c r="Q8644">
        <v>228</v>
      </c>
    </row>
    <row r="8645" spans="1:17">
      <c r="A8645" t="s">
        <v>15873</v>
      </c>
      <c r="B8645" t="s">
        <v>15874</v>
      </c>
      <c r="D8645" t="s">
        <v>25</v>
      </c>
      <c r="H8645" s="9">
        <v>44977.655173611114</v>
      </c>
      <c r="I8645" s="1"/>
      <c r="J8645" s="10"/>
      <c r="K8645" s="10"/>
      <c r="L8645" t="s">
        <v>13</v>
      </c>
      <c r="M8645" t="s">
        <v>77</v>
      </c>
      <c r="N8645">
        <v>5</v>
      </c>
      <c r="O8645">
        <v>15</v>
      </c>
      <c r="P8645">
        <v>0</v>
      </c>
      <c r="Q8645">
        <v>0</v>
      </c>
    </row>
    <row r="8646" spans="1:17">
      <c r="A8646" t="s">
        <v>15875</v>
      </c>
      <c r="B8646" t="s">
        <v>15876</v>
      </c>
      <c r="D8646" t="s">
        <v>111</v>
      </c>
      <c r="H8646" s="9">
        <v>44977.888738425929</v>
      </c>
      <c r="I8646" s="1"/>
      <c r="J8646" s="10"/>
      <c r="K8646" s="10"/>
      <c r="L8646" t="s">
        <v>13</v>
      </c>
      <c r="M8646" t="s">
        <v>27</v>
      </c>
      <c r="N8646">
        <v>6</v>
      </c>
      <c r="O8646">
        <v>1</v>
      </c>
      <c r="P8646">
        <v>0</v>
      </c>
      <c r="Q8646">
        <v>0</v>
      </c>
    </row>
    <row r="8647" spans="1:17">
      <c r="A8647" t="s">
        <v>15877</v>
      </c>
      <c r="B8647" t="s">
        <v>15878</v>
      </c>
      <c r="D8647" t="s">
        <v>47</v>
      </c>
      <c r="H8647" s="9">
        <v>44977.58829861111</v>
      </c>
      <c r="I8647" s="1"/>
      <c r="J8647" s="10"/>
      <c r="K8647" s="10"/>
      <c r="L8647" t="s">
        <v>26</v>
      </c>
      <c r="M8647" t="s">
        <v>14</v>
      </c>
      <c r="N8647">
        <v>7</v>
      </c>
      <c r="O8647">
        <v>29</v>
      </c>
      <c r="P8647">
        <v>0</v>
      </c>
      <c r="Q8647">
        <v>0</v>
      </c>
    </row>
    <row r="8648" spans="1:17">
      <c r="A8648" t="s">
        <v>15879</v>
      </c>
      <c r="B8648" t="s">
        <v>15880</v>
      </c>
      <c r="D8648" t="s">
        <v>70</v>
      </c>
      <c r="H8648" s="9">
        <v>44977.923437500001</v>
      </c>
      <c r="I8648" s="1"/>
      <c r="J8648" s="10"/>
      <c r="K8648" s="10"/>
      <c r="L8648" t="s">
        <v>26</v>
      </c>
      <c r="M8648" t="s">
        <v>41</v>
      </c>
      <c r="N8648">
        <v>8</v>
      </c>
      <c r="O8648">
        <v>62</v>
      </c>
      <c r="P8648">
        <v>1</v>
      </c>
      <c r="Q8648">
        <v>286</v>
      </c>
    </row>
    <row r="8649" spans="1:17">
      <c r="A8649" t="s">
        <v>15881</v>
      </c>
      <c r="B8649" t="s">
        <v>15882</v>
      </c>
      <c r="D8649" t="s">
        <v>105</v>
      </c>
      <c r="H8649" s="9">
        <v>44977.900659722225</v>
      </c>
      <c r="I8649" s="1"/>
      <c r="J8649" s="10"/>
      <c r="K8649" s="10"/>
      <c r="L8649" t="s">
        <v>26</v>
      </c>
      <c r="M8649" t="s">
        <v>31</v>
      </c>
      <c r="N8649">
        <v>7</v>
      </c>
      <c r="O8649">
        <v>34</v>
      </c>
      <c r="P8649">
        <v>0</v>
      </c>
      <c r="Q8649">
        <v>0</v>
      </c>
    </row>
    <row r="8650" spans="1:17">
      <c r="A8650" t="s">
        <v>15883</v>
      </c>
      <c r="B8650" t="s">
        <v>15884</v>
      </c>
      <c r="D8650" t="s">
        <v>111</v>
      </c>
      <c r="H8650" s="9">
        <v>44977.553310185183</v>
      </c>
      <c r="I8650" s="1"/>
      <c r="J8650" s="10"/>
      <c r="K8650" s="10"/>
      <c r="L8650" t="s">
        <v>26</v>
      </c>
      <c r="M8650" t="s">
        <v>31</v>
      </c>
      <c r="N8650">
        <v>8</v>
      </c>
      <c r="O8650">
        <v>13</v>
      </c>
      <c r="P8650">
        <v>0</v>
      </c>
      <c r="Q8650">
        <v>0</v>
      </c>
    </row>
    <row r="8651" spans="1:17">
      <c r="A8651" t="s">
        <v>15885</v>
      </c>
      <c r="B8651" t="s">
        <v>15886</v>
      </c>
      <c r="D8651" t="s">
        <v>124</v>
      </c>
      <c r="H8651" s="9">
        <v>44977.973634259259</v>
      </c>
      <c r="I8651" s="1"/>
      <c r="J8651" s="10"/>
      <c r="K8651" s="10"/>
      <c r="L8651" t="s">
        <v>13</v>
      </c>
      <c r="M8651" t="s">
        <v>71</v>
      </c>
      <c r="N8651">
        <v>8</v>
      </c>
      <c r="O8651">
        <v>65</v>
      </c>
      <c r="P8651">
        <v>0</v>
      </c>
      <c r="Q8651">
        <v>0</v>
      </c>
    </row>
    <row r="8652" spans="1:17">
      <c r="A8652" t="s">
        <v>15887</v>
      </c>
      <c r="B8652" t="s">
        <v>15888</v>
      </c>
      <c r="D8652" t="s">
        <v>47</v>
      </c>
      <c r="H8652" s="9">
        <v>44977.894212962965</v>
      </c>
      <c r="I8652" s="1"/>
      <c r="J8652" s="10"/>
      <c r="K8652" s="10"/>
      <c r="L8652" t="s">
        <v>13</v>
      </c>
      <c r="M8652" t="s">
        <v>31</v>
      </c>
      <c r="N8652">
        <v>9</v>
      </c>
      <c r="O8652">
        <v>2</v>
      </c>
      <c r="P8652">
        <v>0</v>
      </c>
      <c r="Q8652">
        <v>0</v>
      </c>
    </row>
    <row r="8653" spans="1:17">
      <c r="A8653" t="s">
        <v>15889</v>
      </c>
      <c r="B8653" t="s">
        <v>15890</v>
      </c>
      <c r="D8653" t="s">
        <v>25</v>
      </c>
      <c r="H8653" s="9">
        <v>44977.492685185185</v>
      </c>
      <c r="I8653" s="1"/>
      <c r="J8653" s="10"/>
      <c r="K8653" s="10"/>
      <c r="L8653" t="s">
        <v>26</v>
      </c>
      <c r="M8653" t="s">
        <v>41</v>
      </c>
      <c r="N8653">
        <v>8</v>
      </c>
      <c r="O8653">
        <v>9</v>
      </c>
      <c r="P8653">
        <v>1</v>
      </c>
      <c r="Q8653">
        <v>177</v>
      </c>
    </row>
    <row r="8654" spans="1:17">
      <c r="A8654" t="s">
        <v>15891</v>
      </c>
      <c r="B8654" t="s">
        <v>15892</v>
      </c>
      <c r="D8654" t="s">
        <v>40</v>
      </c>
      <c r="H8654" s="9">
        <v>44977.497210648151</v>
      </c>
      <c r="I8654" s="1"/>
      <c r="J8654" s="10"/>
      <c r="K8654" s="10"/>
      <c r="L8654" t="s">
        <v>26</v>
      </c>
      <c r="M8654" t="s">
        <v>55</v>
      </c>
      <c r="N8654">
        <v>8</v>
      </c>
      <c r="O8654">
        <v>8</v>
      </c>
      <c r="P8654">
        <v>1</v>
      </c>
      <c r="Q8654">
        <v>195</v>
      </c>
    </row>
    <row r="8655" spans="1:17">
      <c r="A8655" t="s">
        <v>15893</v>
      </c>
      <c r="B8655" t="s">
        <v>15894</v>
      </c>
      <c r="D8655" t="s">
        <v>102</v>
      </c>
      <c r="H8655" s="9">
        <v>44977.973611111112</v>
      </c>
      <c r="I8655" s="1"/>
      <c r="J8655" s="10"/>
      <c r="K8655" s="10"/>
      <c r="L8655" t="s">
        <v>13</v>
      </c>
      <c r="M8655" t="s">
        <v>71</v>
      </c>
      <c r="N8655">
        <v>5</v>
      </c>
      <c r="O8655">
        <v>54</v>
      </c>
      <c r="P8655">
        <v>0</v>
      </c>
      <c r="Q8655">
        <v>0</v>
      </c>
    </row>
    <row r="8656" spans="1:17">
      <c r="A8656" t="s">
        <v>15895</v>
      </c>
      <c r="B8656" t="s">
        <v>15896</v>
      </c>
      <c r="D8656" t="s">
        <v>47</v>
      </c>
      <c r="H8656" s="9">
        <v>44977.547858796293</v>
      </c>
      <c r="I8656" s="1"/>
      <c r="J8656" s="10"/>
      <c r="K8656" s="10"/>
      <c r="L8656" t="s">
        <v>26</v>
      </c>
      <c r="M8656" t="s">
        <v>31</v>
      </c>
      <c r="N8656">
        <v>9</v>
      </c>
      <c r="O8656">
        <v>54</v>
      </c>
      <c r="P8656">
        <v>0</v>
      </c>
      <c r="Q8656">
        <v>0</v>
      </c>
    </row>
    <row r="8657" spans="1:17">
      <c r="A8657" t="s">
        <v>15897</v>
      </c>
      <c r="B8657" t="s">
        <v>15898</v>
      </c>
      <c r="D8657" t="s">
        <v>12</v>
      </c>
      <c r="H8657" s="9">
        <v>44977.606944444444</v>
      </c>
      <c r="I8657" s="1"/>
      <c r="J8657" s="10"/>
      <c r="K8657" s="10"/>
      <c r="L8657" t="s">
        <v>26</v>
      </c>
      <c r="M8657" t="s">
        <v>27</v>
      </c>
      <c r="N8657">
        <v>7</v>
      </c>
      <c r="O8657">
        <v>5</v>
      </c>
      <c r="P8657">
        <v>0</v>
      </c>
      <c r="Q8657">
        <v>0</v>
      </c>
    </row>
    <row r="8658" spans="1:17">
      <c r="A8658" t="s">
        <v>15899</v>
      </c>
      <c r="B8658" t="s">
        <v>15900</v>
      </c>
      <c r="D8658" t="s">
        <v>124</v>
      </c>
      <c r="H8658" s="9">
        <v>44977.493622685186</v>
      </c>
      <c r="I8658" s="1"/>
      <c r="J8658" s="10"/>
      <c r="K8658" s="10"/>
      <c r="L8658" t="s">
        <v>13</v>
      </c>
      <c r="M8658" t="s">
        <v>48</v>
      </c>
      <c r="N8658">
        <v>6</v>
      </c>
      <c r="O8658">
        <v>50</v>
      </c>
      <c r="P8658">
        <v>1</v>
      </c>
      <c r="Q8658">
        <v>295</v>
      </c>
    </row>
    <row r="8659" spans="1:17">
      <c r="A8659" t="s">
        <v>15901</v>
      </c>
      <c r="B8659" t="s">
        <v>15902</v>
      </c>
      <c r="D8659" t="s">
        <v>67</v>
      </c>
      <c r="H8659" s="9">
        <v>44977.639479166668</v>
      </c>
      <c r="I8659" s="1"/>
      <c r="J8659" s="10"/>
      <c r="K8659" s="10"/>
      <c r="L8659" t="s">
        <v>13</v>
      </c>
      <c r="M8659" t="s">
        <v>14</v>
      </c>
      <c r="N8659">
        <v>6</v>
      </c>
      <c r="O8659">
        <v>56</v>
      </c>
      <c r="P8659">
        <v>0</v>
      </c>
      <c r="Q8659">
        <v>0</v>
      </c>
    </row>
    <row r="8660" spans="1:17">
      <c r="A8660" t="s">
        <v>15903</v>
      </c>
      <c r="B8660" t="s">
        <v>15904</v>
      </c>
      <c r="D8660" t="s">
        <v>87</v>
      </c>
      <c r="H8660" s="9">
        <v>44977.99726851852</v>
      </c>
      <c r="I8660" s="1"/>
      <c r="J8660" s="10"/>
      <c r="K8660" s="10"/>
      <c r="L8660" t="s">
        <v>13</v>
      </c>
      <c r="M8660" t="s">
        <v>77</v>
      </c>
      <c r="N8660">
        <v>5</v>
      </c>
      <c r="O8660">
        <v>1</v>
      </c>
      <c r="P8660">
        <v>0</v>
      </c>
      <c r="Q8660">
        <v>0</v>
      </c>
    </row>
    <row r="8661" spans="1:17">
      <c r="A8661" t="s">
        <v>15905</v>
      </c>
      <c r="B8661" t="s">
        <v>15906</v>
      </c>
      <c r="D8661" t="s">
        <v>373</v>
      </c>
      <c r="H8661" s="9">
        <v>44977.768680555557</v>
      </c>
      <c r="I8661" s="1"/>
      <c r="J8661" s="10"/>
      <c r="K8661" s="10"/>
      <c r="L8661" t="s">
        <v>13</v>
      </c>
      <c r="M8661" t="s">
        <v>61</v>
      </c>
      <c r="N8661">
        <v>8</v>
      </c>
      <c r="O8661">
        <v>10</v>
      </c>
      <c r="P8661">
        <v>1</v>
      </c>
      <c r="Q8661">
        <v>244</v>
      </c>
    </row>
    <row r="8662" spans="1:17">
      <c r="A8662" t="s">
        <v>15907</v>
      </c>
      <c r="B8662" t="s">
        <v>15908</v>
      </c>
      <c r="D8662" t="s">
        <v>105</v>
      </c>
      <c r="H8662" s="9">
        <v>44977.736574074072</v>
      </c>
      <c r="I8662" s="1"/>
      <c r="J8662" s="10"/>
      <c r="K8662" s="10"/>
      <c r="L8662" t="s">
        <v>13</v>
      </c>
      <c r="M8662" t="s">
        <v>31</v>
      </c>
      <c r="N8662">
        <v>5</v>
      </c>
      <c r="O8662">
        <v>20</v>
      </c>
      <c r="P8662">
        <v>1</v>
      </c>
      <c r="Q8662">
        <v>258</v>
      </c>
    </row>
    <row r="8663" spans="1:17">
      <c r="A8663" t="s">
        <v>15909</v>
      </c>
      <c r="B8663" t="s">
        <v>15910</v>
      </c>
      <c r="D8663" t="s">
        <v>37</v>
      </c>
      <c r="H8663" s="9">
        <v>44977.759270833332</v>
      </c>
      <c r="I8663" s="1"/>
      <c r="J8663" s="10"/>
      <c r="K8663" s="10"/>
      <c r="L8663" t="s">
        <v>13</v>
      </c>
      <c r="M8663" t="s">
        <v>77</v>
      </c>
      <c r="N8663">
        <v>6</v>
      </c>
      <c r="O8663">
        <v>28</v>
      </c>
      <c r="P8663">
        <v>1</v>
      </c>
      <c r="Q8663">
        <v>241</v>
      </c>
    </row>
    <row r="8664" spans="1:17">
      <c r="A8664" t="s">
        <v>15911</v>
      </c>
      <c r="B8664" t="s">
        <v>15912</v>
      </c>
      <c r="D8664" t="s">
        <v>242</v>
      </c>
      <c r="H8664" s="9">
        <v>44977.73101851852</v>
      </c>
      <c r="I8664" s="1"/>
      <c r="J8664" s="10"/>
      <c r="K8664" s="10"/>
      <c r="L8664" t="s">
        <v>26</v>
      </c>
      <c r="M8664" t="s">
        <v>27</v>
      </c>
      <c r="N8664">
        <v>8</v>
      </c>
      <c r="O8664">
        <v>63</v>
      </c>
      <c r="P8664">
        <v>0</v>
      </c>
      <c r="Q8664">
        <v>0</v>
      </c>
    </row>
    <row r="8665" spans="1:17">
      <c r="A8665" t="s">
        <v>15913</v>
      </c>
      <c r="B8665" t="s">
        <v>15914</v>
      </c>
      <c r="D8665" t="s">
        <v>74</v>
      </c>
      <c r="H8665" s="9">
        <v>44977.892696759256</v>
      </c>
      <c r="I8665" s="1"/>
      <c r="J8665" s="10"/>
      <c r="K8665" s="10"/>
      <c r="L8665" t="s">
        <v>26</v>
      </c>
      <c r="M8665" t="s">
        <v>51</v>
      </c>
      <c r="N8665">
        <v>8</v>
      </c>
      <c r="O8665">
        <v>63</v>
      </c>
      <c r="P8665">
        <v>0</v>
      </c>
      <c r="Q8665">
        <v>0</v>
      </c>
    </row>
    <row r="8666" spans="1:17">
      <c r="A8666" t="s">
        <v>15915</v>
      </c>
      <c r="B8666" t="s">
        <v>15916</v>
      </c>
      <c r="D8666" t="s">
        <v>44</v>
      </c>
      <c r="H8666" s="9">
        <v>44977.487037037034</v>
      </c>
      <c r="I8666" s="1"/>
      <c r="J8666" s="10"/>
      <c r="K8666" s="10"/>
      <c r="L8666" t="s">
        <v>26</v>
      </c>
      <c r="M8666" t="s">
        <v>61</v>
      </c>
      <c r="N8666">
        <v>9</v>
      </c>
      <c r="O8666">
        <v>59</v>
      </c>
      <c r="P8666">
        <v>0</v>
      </c>
      <c r="Q8666">
        <v>0</v>
      </c>
    </row>
    <row r="8667" spans="1:17">
      <c r="A8667" t="s">
        <v>12009</v>
      </c>
      <c r="B8667" t="s">
        <v>18737</v>
      </c>
      <c r="D8667" t="s">
        <v>145</v>
      </c>
      <c r="H8667" s="9">
        <v>44977.621805555558</v>
      </c>
      <c r="I8667" s="1"/>
      <c r="J8667" s="10"/>
      <c r="K8667" s="10"/>
      <c r="L8667" t="s">
        <v>18</v>
      </c>
      <c r="M8667" t="s">
        <v>77</v>
      </c>
      <c r="N8667">
        <v>5</v>
      </c>
      <c r="O8667">
        <v>4</v>
      </c>
      <c r="P8667">
        <v>0</v>
      </c>
      <c r="Q8667">
        <v>0</v>
      </c>
    </row>
    <row r="8668" spans="1:17">
      <c r="A8668" t="s">
        <v>12285</v>
      </c>
      <c r="B8668" t="s">
        <v>18738</v>
      </c>
      <c r="D8668" t="s">
        <v>105</v>
      </c>
      <c r="H8668" s="9">
        <v>44977.519236111111</v>
      </c>
      <c r="I8668" s="1"/>
      <c r="J8668" s="10"/>
      <c r="K8668" s="10"/>
      <c r="L8668" t="s">
        <v>13</v>
      </c>
      <c r="M8668" t="s">
        <v>14</v>
      </c>
      <c r="N8668">
        <v>6</v>
      </c>
      <c r="O8668">
        <v>53</v>
      </c>
      <c r="P8668">
        <v>1</v>
      </c>
      <c r="Q8668">
        <v>246</v>
      </c>
    </row>
    <row r="8669" spans="1:17">
      <c r="A8669" t="s">
        <v>2731</v>
      </c>
      <c r="B8669" t="s">
        <v>18739</v>
      </c>
      <c r="D8669" t="s">
        <v>102</v>
      </c>
      <c r="H8669" s="9">
        <v>44977.855671296296</v>
      </c>
      <c r="I8669" s="1"/>
      <c r="J8669" s="10"/>
      <c r="K8669" s="10"/>
      <c r="L8669" t="s">
        <v>26</v>
      </c>
      <c r="M8669" t="s">
        <v>77</v>
      </c>
      <c r="N8669">
        <v>8</v>
      </c>
      <c r="O8669">
        <v>56</v>
      </c>
      <c r="P8669">
        <v>1</v>
      </c>
      <c r="Q8669">
        <v>336</v>
      </c>
    </row>
    <row r="8670" spans="1:17">
      <c r="A8670" t="s">
        <v>15917</v>
      </c>
      <c r="B8670" t="s">
        <v>15918</v>
      </c>
      <c r="D8670" t="s">
        <v>102</v>
      </c>
      <c r="H8670" s="9">
        <v>44977.92460648148</v>
      </c>
      <c r="I8670" s="1"/>
      <c r="J8670" s="10"/>
      <c r="K8670" s="10"/>
      <c r="L8670" t="s">
        <v>26</v>
      </c>
      <c r="M8670" t="s">
        <v>27</v>
      </c>
      <c r="N8670">
        <v>9</v>
      </c>
      <c r="O8670">
        <v>20</v>
      </c>
      <c r="P8670">
        <v>0</v>
      </c>
      <c r="Q8670">
        <v>0</v>
      </c>
    </row>
    <row r="8671" spans="1:17">
      <c r="A8671" t="s">
        <v>15919</v>
      </c>
      <c r="B8671" t="s">
        <v>15920</v>
      </c>
      <c r="D8671" t="s">
        <v>58</v>
      </c>
      <c r="H8671" s="9">
        <v>44977.578680555554</v>
      </c>
      <c r="I8671" s="1"/>
      <c r="J8671" s="10"/>
      <c r="K8671" s="10"/>
      <c r="L8671" t="s">
        <v>26</v>
      </c>
      <c r="M8671" t="s">
        <v>77</v>
      </c>
      <c r="N8671">
        <v>5</v>
      </c>
      <c r="O8671">
        <v>22</v>
      </c>
      <c r="P8671">
        <v>0</v>
      </c>
      <c r="Q8671">
        <v>0</v>
      </c>
    </row>
    <row r="8672" spans="1:17">
      <c r="A8672" t="s">
        <v>15921</v>
      </c>
      <c r="B8672" t="s">
        <v>15922</v>
      </c>
      <c r="D8672" t="s">
        <v>70</v>
      </c>
      <c r="H8672" s="9">
        <v>44977.539722222224</v>
      </c>
      <c r="I8672" s="1"/>
      <c r="J8672" s="10"/>
      <c r="K8672" s="10"/>
      <c r="L8672" t="s">
        <v>26</v>
      </c>
      <c r="M8672" t="s">
        <v>71</v>
      </c>
      <c r="N8672">
        <v>9</v>
      </c>
      <c r="O8672">
        <v>43</v>
      </c>
      <c r="P8672">
        <v>1</v>
      </c>
      <c r="Q8672">
        <v>172</v>
      </c>
    </row>
    <row r="8673" spans="1:17">
      <c r="A8673" t="s">
        <v>15923</v>
      </c>
      <c r="B8673" t="s">
        <v>15924</v>
      </c>
      <c r="D8673" t="s">
        <v>102</v>
      </c>
      <c r="H8673" s="9">
        <v>44977.833969907406</v>
      </c>
      <c r="I8673" s="1"/>
      <c r="J8673" s="10"/>
      <c r="K8673" s="10"/>
      <c r="L8673" t="s">
        <v>26</v>
      </c>
      <c r="M8673" t="s">
        <v>31</v>
      </c>
      <c r="N8673">
        <v>8</v>
      </c>
      <c r="O8673">
        <v>15</v>
      </c>
      <c r="P8673">
        <v>1</v>
      </c>
      <c r="Q8673">
        <v>183</v>
      </c>
    </row>
    <row r="8674" spans="1:17">
      <c r="A8674" t="s">
        <v>15925</v>
      </c>
      <c r="B8674" t="s">
        <v>15926</v>
      </c>
      <c r="D8674" t="s">
        <v>145</v>
      </c>
      <c r="H8674" s="9">
        <v>44977.892152777778</v>
      </c>
      <c r="I8674" s="1"/>
      <c r="J8674" s="10"/>
      <c r="K8674" s="10"/>
      <c r="L8674" t="s">
        <v>13</v>
      </c>
      <c r="M8674" t="s">
        <v>14</v>
      </c>
      <c r="N8674">
        <v>5</v>
      </c>
      <c r="O8674">
        <v>29</v>
      </c>
      <c r="P8674">
        <v>1</v>
      </c>
      <c r="Q8674">
        <v>164</v>
      </c>
    </row>
    <row r="8675" spans="1:17">
      <c r="A8675" t="s">
        <v>15927</v>
      </c>
      <c r="B8675" t="s">
        <v>15928</v>
      </c>
      <c r="D8675" t="s">
        <v>111</v>
      </c>
      <c r="H8675" s="9">
        <v>44977.560011574074</v>
      </c>
      <c r="I8675" s="1"/>
      <c r="J8675" s="10"/>
      <c r="K8675" s="10"/>
      <c r="L8675" t="s">
        <v>26</v>
      </c>
      <c r="M8675" t="s">
        <v>61</v>
      </c>
      <c r="N8675">
        <v>10</v>
      </c>
      <c r="O8675">
        <v>47</v>
      </c>
      <c r="P8675">
        <v>0</v>
      </c>
      <c r="Q8675">
        <v>0</v>
      </c>
    </row>
    <row r="8676" spans="1:17">
      <c r="A8676" t="s">
        <v>15929</v>
      </c>
      <c r="B8676" t="s">
        <v>15930</v>
      </c>
      <c r="D8676" t="s">
        <v>108</v>
      </c>
      <c r="H8676" s="9">
        <v>44977.4762962963</v>
      </c>
      <c r="I8676" s="1"/>
      <c r="J8676" s="10"/>
      <c r="K8676" s="10"/>
      <c r="L8676" t="s">
        <v>18</v>
      </c>
      <c r="M8676" t="s">
        <v>41</v>
      </c>
      <c r="N8676">
        <v>7</v>
      </c>
      <c r="O8676">
        <v>13</v>
      </c>
      <c r="P8676">
        <v>0</v>
      </c>
      <c r="Q8676">
        <v>0</v>
      </c>
    </row>
    <row r="8677" spans="1:17">
      <c r="A8677" t="s">
        <v>15931</v>
      </c>
      <c r="B8677" t="s">
        <v>15932</v>
      </c>
      <c r="D8677" t="s">
        <v>135</v>
      </c>
      <c r="H8677" s="9">
        <v>44977.516655092593</v>
      </c>
      <c r="I8677" s="1"/>
      <c r="J8677" s="10"/>
      <c r="K8677" s="10"/>
      <c r="L8677" t="s">
        <v>26</v>
      </c>
      <c r="M8677" t="s">
        <v>14</v>
      </c>
      <c r="N8677">
        <v>5</v>
      </c>
      <c r="O8677">
        <v>20</v>
      </c>
      <c r="P8677">
        <v>1</v>
      </c>
      <c r="Q8677">
        <v>219</v>
      </c>
    </row>
    <row r="8678" spans="1:17">
      <c r="A8678" t="s">
        <v>15933</v>
      </c>
      <c r="B8678" t="s">
        <v>15934</v>
      </c>
      <c r="D8678" t="s">
        <v>111</v>
      </c>
      <c r="H8678" s="9">
        <v>44977.499062499999</v>
      </c>
      <c r="I8678" s="1"/>
      <c r="J8678" s="10"/>
      <c r="K8678" s="10"/>
      <c r="L8678" t="s">
        <v>26</v>
      </c>
      <c r="M8678" t="s">
        <v>77</v>
      </c>
      <c r="N8678">
        <v>7</v>
      </c>
      <c r="O8678">
        <v>49</v>
      </c>
      <c r="P8678">
        <v>0</v>
      </c>
      <c r="Q8678">
        <v>0</v>
      </c>
    </row>
    <row r="8679" spans="1:17">
      <c r="A8679" t="s">
        <v>15935</v>
      </c>
      <c r="B8679" t="s">
        <v>15936</v>
      </c>
      <c r="D8679" t="s">
        <v>102</v>
      </c>
      <c r="H8679" s="9">
        <v>44977.593391203707</v>
      </c>
      <c r="I8679" s="1"/>
      <c r="J8679" s="10"/>
      <c r="K8679" s="10"/>
      <c r="L8679" t="s">
        <v>26</v>
      </c>
      <c r="M8679" t="s">
        <v>48</v>
      </c>
      <c r="N8679">
        <v>10</v>
      </c>
      <c r="O8679">
        <v>29</v>
      </c>
      <c r="P8679">
        <v>1</v>
      </c>
      <c r="Q8679">
        <v>320</v>
      </c>
    </row>
    <row r="8680" spans="1:17">
      <c r="A8680" t="s">
        <v>15937</v>
      </c>
      <c r="B8680" t="s">
        <v>15938</v>
      </c>
      <c r="D8680" t="s">
        <v>70</v>
      </c>
      <c r="H8680" s="9">
        <v>44977.578518518516</v>
      </c>
      <c r="I8680" s="1"/>
      <c r="J8680" s="10"/>
      <c r="K8680" s="10"/>
      <c r="L8680" t="s">
        <v>13</v>
      </c>
      <c r="M8680" t="s">
        <v>61</v>
      </c>
      <c r="N8680">
        <v>6</v>
      </c>
      <c r="O8680">
        <v>25</v>
      </c>
      <c r="P8680">
        <v>0</v>
      </c>
      <c r="Q8680">
        <v>0</v>
      </c>
    </row>
    <row r="8681" spans="1:17">
      <c r="A8681" t="s">
        <v>15939</v>
      </c>
      <c r="B8681" t="s">
        <v>15940</v>
      </c>
      <c r="D8681" t="s">
        <v>37</v>
      </c>
      <c r="H8681" s="9">
        <v>44977.698136574072</v>
      </c>
      <c r="I8681" s="1"/>
      <c r="J8681" s="10"/>
      <c r="K8681" s="10"/>
      <c r="L8681" t="s">
        <v>26</v>
      </c>
      <c r="M8681" t="s">
        <v>51</v>
      </c>
      <c r="N8681">
        <v>8</v>
      </c>
      <c r="O8681">
        <v>63</v>
      </c>
      <c r="P8681">
        <v>1</v>
      </c>
      <c r="Q8681">
        <v>180</v>
      </c>
    </row>
    <row r="8682" spans="1:17">
      <c r="A8682" t="s">
        <v>13193</v>
      </c>
      <c r="B8682" t="s">
        <v>18740</v>
      </c>
      <c r="D8682" t="s">
        <v>373</v>
      </c>
      <c r="H8682" s="9">
        <v>44977.575648148151</v>
      </c>
      <c r="I8682" s="1"/>
      <c r="J8682" s="10"/>
      <c r="K8682" s="10"/>
      <c r="L8682" t="s">
        <v>13</v>
      </c>
      <c r="M8682" t="s">
        <v>41</v>
      </c>
      <c r="N8682">
        <v>10</v>
      </c>
      <c r="O8682">
        <v>29</v>
      </c>
      <c r="P8682">
        <v>1</v>
      </c>
      <c r="Q8682">
        <v>239</v>
      </c>
    </row>
    <row r="8683" spans="1:17">
      <c r="A8683" t="s">
        <v>14903</v>
      </c>
      <c r="B8683" t="s">
        <v>18741</v>
      </c>
      <c r="D8683" t="s">
        <v>515</v>
      </c>
      <c r="H8683" s="9">
        <v>44977.883668981478</v>
      </c>
      <c r="I8683" s="1"/>
      <c r="J8683" s="10"/>
      <c r="K8683" s="10"/>
      <c r="L8683" t="s">
        <v>26</v>
      </c>
      <c r="M8683" t="s">
        <v>77</v>
      </c>
      <c r="N8683">
        <v>8</v>
      </c>
      <c r="O8683">
        <v>16</v>
      </c>
      <c r="P8683">
        <v>0</v>
      </c>
      <c r="Q8683">
        <v>0</v>
      </c>
    </row>
    <row r="8684" spans="1:17">
      <c r="A8684" t="s">
        <v>15941</v>
      </c>
      <c r="B8684" t="s">
        <v>15942</v>
      </c>
      <c r="D8684" t="s">
        <v>70</v>
      </c>
      <c r="H8684" s="9">
        <v>44977.53701388889</v>
      </c>
      <c r="I8684" s="1"/>
      <c r="J8684" s="10"/>
      <c r="K8684" s="10"/>
      <c r="L8684" t="s">
        <v>18</v>
      </c>
      <c r="M8684" t="s">
        <v>77</v>
      </c>
      <c r="N8684">
        <v>10</v>
      </c>
      <c r="O8684">
        <v>22</v>
      </c>
      <c r="P8684">
        <v>0</v>
      </c>
      <c r="Q8684">
        <v>0</v>
      </c>
    </row>
    <row r="8685" spans="1:17">
      <c r="A8685" t="s">
        <v>15943</v>
      </c>
      <c r="B8685" t="s">
        <v>15944</v>
      </c>
      <c r="D8685" t="s">
        <v>194</v>
      </c>
      <c r="H8685" s="9">
        <v>44977.605891203704</v>
      </c>
      <c r="I8685" s="1"/>
      <c r="J8685" s="10"/>
      <c r="K8685" s="10"/>
      <c r="L8685" t="s">
        <v>18</v>
      </c>
      <c r="M8685" t="s">
        <v>27</v>
      </c>
      <c r="N8685">
        <v>7</v>
      </c>
      <c r="O8685">
        <v>3</v>
      </c>
      <c r="P8685">
        <v>0</v>
      </c>
      <c r="Q8685">
        <v>0</v>
      </c>
    </row>
    <row r="8686" spans="1:17">
      <c r="A8686" t="s">
        <v>15945</v>
      </c>
      <c r="B8686" t="s">
        <v>15946</v>
      </c>
      <c r="D8686" t="s">
        <v>124</v>
      </c>
      <c r="H8686" s="9">
        <v>44977.80537037037</v>
      </c>
      <c r="I8686" s="1"/>
      <c r="J8686" s="10"/>
      <c r="K8686" s="10"/>
      <c r="L8686" t="s">
        <v>13</v>
      </c>
      <c r="M8686" t="s">
        <v>71</v>
      </c>
      <c r="N8686">
        <v>9</v>
      </c>
      <c r="O8686">
        <v>46</v>
      </c>
      <c r="P8686">
        <v>0</v>
      </c>
      <c r="Q8686">
        <v>0</v>
      </c>
    </row>
    <row r="8687" spans="1:17">
      <c r="A8687" t="s">
        <v>15947</v>
      </c>
      <c r="B8687" t="s">
        <v>15948</v>
      </c>
      <c r="D8687" t="s">
        <v>37</v>
      </c>
      <c r="H8687" s="9">
        <v>44977.754212962966</v>
      </c>
      <c r="I8687" s="1"/>
      <c r="J8687" s="10"/>
      <c r="K8687" s="10"/>
      <c r="L8687" t="s">
        <v>13</v>
      </c>
      <c r="M8687" t="s">
        <v>48</v>
      </c>
      <c r="N8687">
        <v>10</v>
      </c>
      <c r="O8687">
        <v>28</v>
      </c>
      <c r="P8687">
        <v>0</v>
      </c>
      <c r="Q8687">
        <v>0</v>
      </c>
    </row>
    <row r="8688" spans="1:17">
      <c r="A8688" t="s">
        <v>9941</v>
      </c>
      <c r="B8688" t="s">
        <v>18742</v>
      </c>
      <c r="D8688" t="s">
        <v>105</v>
      </c>
      <c r="H8688" s="9">
        <v>44977.986377314817</v>
      </c>
      <c r="I8688" s="1"/>
      <c r="J8688" s="10"/>
      <c r="K8688" s="10"/>
      <c r="L8688" t="s">
        <v>26</v>
      </c>
      <c r="M8688" t="s">
        <v>77</v>
      </c>
      <c r="N8688">
        <v>10</v>
      </c>
      <c r="O8688">
        <v>12</v>
      </c>
      <c r="P8688">
        <v>0</v>
      </c>
      <c r="Q8688">
        <v>0</v>
      </c>
    </row>
    <row r="8689" spans="1:17">
      <c r="A8689" t="s">
        <v>15949</v>
      </c>
      <c r="B8689" t="s">
        <v>15950</v>
      </c>
      <c r="D8689" t="s">
        <v>105</v>
      </c>
      <c r="H8689" s="9">
        <v>44977.625277777777</v>
      </c>
      <c r="I8689" s="1"/>
      <c r="J8689" s="10"/>
      <c r="K8689" s="10"/>
      <c r="L8689" t="s">
        <v>18</v>
      </c>
      <c r="M8689" t="s">
        <v>27</v>
      </c>
      <c r="N8689">
        <v>6</v>
      </c>
      <c r="O8689">
        <v>15</v>
      </c>
      <c r="P8689">
        <v>0</v>
      </c>
      <c r="Q8689">
        <v>0</v>
      </c>
    </row>
    <row r="8690" spans="1:17">
      <c r="A8690" t="s">
        <v>15951</v>
      </c>
      <c r="B8690" t="s">
        <v>15952</v>
      </c>
      <c r="D8690" t="s">
        <v>111</v>
      </c>
      <c r="H8690" s="9">
        <v>44977.592523148145</v>
      </c>
      <c r="I8690" s="1"/>
      <c r="J8690" s="10"/>
      <c r="K8690" s="10"/>
      <c r="L8690" t="s">
        <v>13</v>
      </c>
      <c r="M8690" t="s">
        <v>51</v>
      </c>
      <c r="N8690">
        <v>6</v>
      </c>
      <c r="O8690">
        <v>59</v>
      </c>
      <c r="P8690">
        <v>1</v>
      </c>
      <c r="Q8690">
        <v>194</v>
      </c>
    </row>
    <row r="8691" spans="1:17">
      <c r="A8691" t="s">
        <v>15953</v>
      </c>
      <c r="B8691" t="s">
        <v>15954</v>
      </c>
      <c r="D8691" t="s">
        <v>205</v>
      </c>
      <c r="H8691" s="9">
        <v>44977.761724537035</v>
      </c>
      <c r="I8691" s="1"/>
      <c r="J8691" s="10"/>
      <c r="K8691" s="10"/>
      <c r="L8691" t="s">
        <v>26</v>
      </c>
      <c r="M8691" t="s">
        <v>61</v>
      </c>
      <c r="N8691">
        <v>9</v>
      </c>
      <c r="O8691">
        <v>21</v>
      </c>
      <c r="P8691">
        <v>1</v>
      </c>
      <c r="Q8691">
        <v>325</v>
      </c>
    </row>
    <row r="8692" spans="1:17">
      <c r="A8692" t="s">
        <v>10979</v>
      </c>
      <c r="B8692" t="s">
        <v>18743</v>
      </c>
      <c r="D8692" t="s">
        <v>58</v>
      </c>
      <c r="H8692" s="9">
        <v>44977.730567129627</v>
      </c>
      <c r="I8692" s="1"/>
      <c r="J8692" s="10"/>
      <c r="K8692" s="10"/>
      <c r="L8692" t="s">
        <v>13</v>
      </c>
      <c r="M8692" t="s">
        <v>55</v>
      </c>
      <c r="N8692">
        <v>8</v>
      </c>
      <c r="O8692">
        <v>37</v>
      </c>
      <c r="P8692">
        <v>1</v>
      </c>
      <c r="Q8692">
        <v>271</v>
      </c>
    </row>
    <row r="8693" spans="1:17">
      <c r="A8693" t="s">
        <v>15955</v>
      </c>
      <c r="B8693" t="s">
        <v>15956</v>
      </c>
      <c r="D8693" t="s">
        <v>84</v>
      </c>
      <c r="H8693" s="9">
        <v>44977.92931712963</v>
      </c>
      <c r="I8693" s="1"/>
      <c r="J8693" s="10"/>
      <c r="K8693" s="10"/>
      <c r="L8693" t="s">
        <v>13</v>
      </c>
      <c r="M8693" t="s">
        <v>71</v>
      </c>
      <c r="N8693">
        <v>5</v>
      </c>
      <c r="O8693">
        <v>14</v>
      </c>
      <c r="P8693">
        <v>0</v>
      </c>
      <c r="Q8693">
        <v>0</v>
      </c>
    </row>
    <row r="8694" spans="1:17">
      <c r="A8694" t="s">
        <v>4285</v>
      </c>
      <c r="B8694" t="s">
        <v>18744</v>
      </c>
      <c r="D8694" t="s">
        <v>175</v>
      </c>
      <c r="H8694" s="9">
        <v>44977.905023148145</v>
      </c>
      <c r="I8694" s="1"/>
      <c r="J8694" s="10"/>
      <c r="K8694" s="10"/>
      <c r="L8694" t="s">
        <v>26</v>
      </c>
      <c r="M8694" t="s">
        <v>14</v>
      </c>
      <c r="N8694">
        <v>8</v>
      </c>
      <c r="O8694">
        <v>29</v>
      </c>
      <c r="P8694">
        <v>1</v>
      </c>
      <c r="Q8694">
        <v>303</v>
      </c>
    </row>
    <row r="8695" spans="1:17">
      <c r="A8695" t="s">
        <v>15957</v>
      </c>
      <c r="B8695" t="s">
        <v>15958</v>
      </c>
      <c r="D8695" t="s">
        <v>142</v>
      </c>
      <c r="H8695" s="9">
        <v>44977.985590277778</v>
      </c>
      <c r="I8695" s="1"/>
      <c r="J8695" s="10"/>
      <c r="K8695" s="10"/>
      <c r="L8695" t="s">
        <v>26</v>
      </c>
      <c r="M8695" t="s">
        <v>14</v>
      </c>
      <c r="N8695">
        <v>5</v>
      </c>
      <c r="O8695">
        <v>1</v>
      </c>
      <c r="P8695">
        <v>1</v>
      </c>
      <c r="Q8695">
        <v>299</v>
      </c>
    </row>
    <row r="8696" spans="1:17">
      <c r="A8696" t="s">
        <v>15959</v>
      </c>
      <c r="B8696" t="s">
        <v>15960</v>
      </c>
      <c r="D8696" t="s">
        <v>40</v>
      </c>
      <c r="H8696" s="9">
        <v>44978.779398148145</v>
      </c>
      <c r="I8696" s="1"/>
      <c r="J8696" s="10"/>
      <c r="K8696" s="10"/>
      <c r="L8696" t="s">
        <v>13</v>
      </c>
      <c r="M8696" t="s">
        <v>61</v>
      </c>
      <c r="N8696">
        <v>8</v>
      </c>
      <c r="O8696">
        <v>4</v>
      </c>
      <c r="P8696">
        <v>1</v>
      </c>
      <c r="Q8696">
        <v>204</v>
      </c>
    </row>
    <row r="8697" spans="1:17">
      <c r="A8697" t="s">
        <v>15961</v>
      </c>
      <c r="B8697" t="s">
        <v>15962</v>
      </c>
      <c r="D8697" t="s">
        <v>142</v>
      </c>
      <c r="H8697" s="9">
        <v>44978.588379629633</v>
      </c>
      <c r="I8697" s="1"/>
      <c r="J8697" s="10"/>
      <c r="K8697" s="10"/>
      <c r="L8697" t="s">
        <v>26</v>
      </c>
      <c r="M8697" t="s">
        <v>14</v>
      </c>
      <c r="N8697">
        <v>5</v>
      </c>
      <c r="O8697">
        <v>20</v>
      </c>
      <c r="P8697">
        <v>1</v>
      </c>
      <c r="Q8697">
        <v>325</v>
      </c>
    </row>
    <row r="8698" spans="1:17">
      <c r="A8698" t="s">
        <v>15963</v>
      </c>
      <c r="B8698" t="s">
        <v>15964</v>
      </c>
      <c r="D8698" t="s">
        <v>25</v>
      </c>
      <c r="H8698" s="9">
        <v>44978.673611111109</v>
      </c>
      <c r="I8698" s="1"/>
      <c r="J8698" s="10"/>
      <c r="K8698" s="10"/>
      <c r="L8698" t="s">
        <v>13</v>
      </c>
      <c r="M8698" t="s">
        <v>41</v>
      </c>
      <c r="N8698">
        <v>9</v>
      </c>
      <c r="O8698">
        <v>11</v>
      </c>
      <c r="P8698">
        <v>0</v>
      </c>
      <c r="Q8698">
        <v>0</v>
      </c>
    </row>
    <row r="8699" spans="1:17">
      <c r="A8699" t="s">
        <v>15965</v>
      </c>
      <c r="B8699" t="s">
        <v>15966</v>
      </c>
      <c r="D8699" t="s">
        <v>164</v>
      </c>
      <c r="H8699" s="9">
        <v>44978.721284722225</v>
      </c>
      <c r="I8699" s="1"/>
      <c r="J8699" s="10"/>
      <c r="K8699" s="10"/>
      <c r="L8699" t="s">
        <v>26</v>
      </c>
      <c r="M8699" t="s">
        <v>31</v>
      </c>
      <c r="N8699">
        <v>7</v>
      </c>
      <c r="O8699">
        <v>49</v>
      </c>
      <c r="P8699">
        <v>0</v>
      </c>
      <c r="Q8699">
        <v>0</v>
      </c>
    </row>
    <row r="8700" spans="1:17">
      <c r="A8700" t="s">
        <v>15967</v>
      </c>
      <c r="B8700" t="s">
        <v>15968</v>
      </c>
      <c r="D8700" t="s">
        <v>34</v>
      </c>
      <c r="H8700" s="9">
        <v>44978.769444444442</v>
      </c>
      <c r="I8700" s="1"/>
      <c r="J8700" s="10"/>
      <c r="K8700" s="10"/>
      <c r="L8700" t="s">
        <v>26</v>
      </c>
      <c r="M8700" t="s">
        <v>77</v>
      </c>
      <c r="N8700">
        <v>7</v>
      </c>
      <c r="O8700">
        <v>52</v>
      </c>
      <c r="P8700">
        <v>0</v>
      </c>
      <c r="Q8700">
        <v>0</v>
      </c>
    </row>
    <row r="8701" spans="1:17">
      <c r="A8701" t="s">
        <v>15969</v>
      </c>
      <c r="B8701" t="s">
        <v>15970</v>
      </c>
      <c r="D8701" t="s">
        <v>145</v>
      </c>
      <c r="H8701" s="9">
        <v>44978.975937499999</v>
      </c>
      <c r="I8701" s="1"/>
      <c r="J8701" s="10"/>
      <c r="K8701" s="10"/>
      <c r="L8701" t="s">
        <v>18</v>
      </c>
      <c r="M8701" t="s">
        <v>14</v>
      </c>
      <c r="N8701">
        <v>10</v>
      </c>
      <c r="O8701">
        <v>60</v>
      </c>
      <c r="P8701">
        <v>0</v>
      </c>
      <c r="Q8701">
        <v>0</v>
      </c>
    </row>
    <row r="8702" spans="1:17">
      <c r="A8702" t="s">
        <v>15971</v>
      </c>
      <c r="B8702" t="s">
        <v>15972</v>
      </c>
      <c r="D8702" t="s">
        <v>47</v>
      </c>
      <c r="H8702" s="9">
        <v>44978.860451388886</v>
      </c>
      <c r="I8702" s="1"/>
      <c r="J8702" s="10"/>
      <c r="K8702" s="10"/>
      <c r="L8702" t="s">
        <v>13</v>
      </c>
      <c r="M8702" t="s">
        <v>14</v>
      </c>
      <c r="N8702">
        <v>8</v>
      </c>
      <c r="O8702">
        <v>1</v>
      </c>
      <c r="P8702">
        <v>1</v>
      </c>
      <c r="Q8702">
        <v>210</v>
      </c>
    </row>
    <row r="8703" spans="1:17">
      <c r="A8703" t="s">
        <v>15973</v>
      </c>
      <c r="B8703" t="s">
        <v>15974</v>
      </c>
      <c r="D8703" t="s">
        <v>37</v>
      </c>
      <c r="H8703" s="9">
        <v>44978.885162037041</v>
      </c>
      <c r="I8703" s="1"/>
      <c r="J8703" s="10"/>
      <c r="K8703" s="10"/>
      <c r="L8703" t="s">
        <v>13</v>
      </c>
      <c r="M8703" t="s">
        <v>51</v>
      </c>
      <c r="N8703">
        <v>10</v>
      </c>
      <c r="O8703">
        <v>7</v>
      </c>
      <c r="P8703">
        <v>1</v>
      </c>
      <c r="Q8703">
        <v>221</v>
      </c>
    </row>
    <row r="8704" spans="1:17">
      <c r="A8704" t="s">
        <v>15975</v>
      </c>
      <c r="B8704" t="s">
        <v>15976</v>
      </c>
      <c r="D8704" t="s">
        <v>87</v>
      </c>
      <c r="H8704" s="9">
        <v>44978.546678240738</v>
      </c>
      <c r="I8704" s="1"/>
      <c r="J8704" s="10"/>
      <c r="K8704" s="10"/>
      <c r="L8704" t="s">
        <v>13</v>
      </c>
      <c r="M8704" t="s">
        <v>61</v>
      </c>
      <c r="N8704">
        <v>6</v>
      </c>
      <c r="O8704">
        <v>39</v>
      </c>
      <c r="P8704">
        <v>0</v>
      </c>
      <c r="Q8704">
        <v>0</v>
      </c>
    </row>
    <row r="8705" spans="1:17">
      <c r="A8705" t="s">
        <v>15977</v>
      </c>
      <c r="B8705" t="s">
        <v>15978</v>
      </c>
      <c r="D8705" t="s">
        <v>25</v>
      </c>
      <c r="H8705" s="9">
        <v>44978.560381944444</v>
      </c>
      <c r="I8705" s="1"/>
      <c r="J8705" s="10"/>
      <c r="K8705" s="10"/>
      <c r="L8705" t="s">
        <v>13</v>
      </c>
      <c r="M8705" t="s">
        <v>55</v>
      </c>
      <c r="N8705">
        <v>7</v>
      </c>
      <c r="O8705">
        <v>42</v>
      </c>
      <c r="P8705">
        <v>0</v>
      </c>
      <c r="Q8705">
        <v>0</v>
      </c>
    </row>
    <row r="8706" spans="1:17">
      <c r="A8706" t="s">
        <v>15979</v>
      </c>
      <c r="B8706" t="s">
        <v>15980</v>
      </c>
      <c r="D8706" t="s">
        <v>124</v>
      </c>
      <c r="H8706" s="9">
        <v>44978.487627314818</v>
      </c>
      <c r="I8706" s="1"/>
      <c r="J8706" s="10"/>
      <c r="K8706" s="10"/>
      <c r="L8706" t="s">
        <v>26</v>
      </c>
      <c r="M8706" t="s">
        <v>14</v>
      </c>
      <c r="N8706">
        <v>5</v>
      </c>
      <c r="O8706">
        <v>9</v>
      </c>
      <c r="P8706">
        <v>0</v>
      </c>
      <c r="Q8706">
        <v>0</v>
      </c>
    </row>
    <row r="8707" spans="1:17">
      <c r="A8707" t="s">
        <v>15981</v>
      </c>
      <c r="B8707" t="s">
        <v>15982</v>
      </c>
      <c r="D8707" t="s">
        <v>12</v>
      </c>
      <c r="H8707" s="9">
        <v>44978.661099537036</v>
      </c>
      <c r="I8707" s="1"/>
      <c r="J8707" s="10"/>
      <c r="K8707" s="10"/>
      <c r="L8707" t="s">
        <v>26</v>
      </c>
      <c r="M8707" t="s">
        <v>48</v>
      </c>
      <c r="N8707">
        <v>6</v>
      </c>
      <c r="O8707">
        <v>6</v>
      </c>
      <c r="P8707">
        <v>1</v>
      </c>
      <c r="Q8707">
        <v>240</v>
      </c>
    </row>
    <row r="8708" spans="1:17">
      <c r="A8708" t="s">
        <v>15983</v>
      </c>
      <c r="B8708" t="s">
        <v>15984</v>
      </c>
      <c r="D8708" t="s">
        <v>102</v>
      </c>
      <c r="H8708" s="9">
        <v>44978.645798611113</v>
      </c>
      <c r="I8708" s="1"/>
      <c r="J8708" s="10"/>
      <c r="K8708" s="10"/>
      <c r="L8708" t="s">
        <v>26</v>
      </c>
      <c r="M8708" t="s">
        <v>61</v>
      </c>
      <c r="N8708">
        <v>6</v>
      </c>
      <c r="O8708">
        <v>40</v>
      </c>
      <c r="P8708">
        <v>0</v>
      </c>
      <c r="Q8708">
        <v>0</v>
      </c>
    </row>
    <row r="8709" spans="1:17">
      <c r="A8709" t="s">
        <v>15985</v>
      </c>
      <c r="B8709" t="s">
        <v>15986</v>
      </c>
      <c r="D8709" t="s">
        <v>17</v>
      </c>
      <c r="H8709" s="9">
        <v>44978.511597222219</v>
      </c>
      <c r="I8709" s="1"/>
      <c r="J8709" s="10"/>
      <c r="K8709" s="10"/>
      <c r="L8709" t="s">
        <v>13</v>
      </c>
      <c r="M8709" t="s">
        <v>71</v>
      </c>
      <c r="N8709">
        <v>7</v>
      </c>
      <c r="O8709">
        <v>18</v>
      </c>
      <c r="P8709">
        <v>0</v>
      </c>
      <c r="Q8709">
        <v>0</v>
      </c>
    </row>
    <row r="8710" spans="1:17">
      <c r="A8710" t="s">
        <v>15987</v>
      </c>
      <c r="B8710" t="s">
        <v>15988</v>
      </c>
      <c r="D8710" t="s">
        <v>124</v>
      </c>
      <c r="H8710" s="9">
        <v>44978.673449074071</v>
      </c>
      <c r="I8710" s="1"/>
      <c r="J8710" s="10"/>
      <c r="K8710" s="10"/>
      <c r="L8710" t="s">
        <v>18</v>
      </c>
      <c r="M8710" t="s">
        <v>71</v>
      </c>
      <c r="N8710">
        <v>7</v>
      </c>
      <c r="O8710">
        <v>32</v>
      </c>
      <c r="P8710">
        <v>0</v>
      </c>
      <c r="Q8710">
        <v>0</v>
      </c>
    </row>
    <row r="8711" spans="1:17">
      <c r="A8711" t="s">
        <v>15989</v>
      </c>
      <c r="B8711" t="s">
        <v>15990</v>
      </c>
      <c r="D8711" t="s">
        <v>111</v>
      </c>
      <c r="H8711" s="9">
        <v>44978.963287037041</v>
      </c>
      <c r="I8711" s="1"/>
      <c r="J8711" s="10"/>
      <c r="K8711" s="10"/>
      <c r="L8711" t="s">
        <v>26</v>
      </c>
      <c r="M8711" t="s">
        <v>61</v>
      </c>
      <c r="N8711">
        <v>6</v>
      </c>
      <c r="O8711">
        <v>58</v>
      </c>
      <c r="P8711">
        <v>1</v>
      </c>
      <c r="Q8711">
        <v>153</v>
      </c>
    </row>
    <row r="8712" spans="1:17">
      <c r="A8712" t="s">
        <v>15991</v>
      </c>
      <c r="B8712" t="s">
        <v>15992</v>
      </c>
      <c r="D8712" t="s">
        <v>108</v>
      </c>
      <c r="H8712" s="9">
        <v>44978.918252314812</v>
      </c>
      <c r="I8712" s="1"/>
      <c r="J8712" s="10"/>
      <c r="K8712" s="10"/>
      <c r="L8712" t="s">
        <v>13</v>
      </c>
      <c r="M8712" t="s">
        <v>48</v>
      </c>
      <c r="N8712">
        <v>5</v>
      </c>
      <c r="O8712">
        <v>15</v>
      </c>
      <c r="P8712">
        <v>0</v>
      </c>
      <c r="Q8712">
        <v>0</v>
      </c>
    </row>
    <row r="8713" spans="1:17">
      <c r="A8713" t="s">
        <v>15993</v>
      </c>
      <c r="B8713" t="s">
        <v>15994</v>
      </c>
      <c r="D8713" t="s">
        <v>105</v>
      </c>
      <c r="H8713" s="9">
        <v>44978.66815972222</v>
      </c>
      <c r="I8713" s="1"/>
      <c r="J8713" s="10"/>
      <c r="K8713" s="10"/>
      <c r="L8713" t="s">
        <v>26</v>
      </c>
      <c r="M8713" t="s">
        <v>31</v>
      </c>
      <c r="N8713">
        <v>6</v>
      </c>
      <c r="O8713">
        <v>62</v>
      </c>
      <c r="P8713">
        <v>0</v>
      </c>
      <c r="Q8713">
        <v>0</v>
      </c>
    </row>
    <row r="8714" spans="1:17">
      <c r="A8714" t="s">
        <v>15995</v>
      </c>
      <c r="B8714" t="s">
        <v>15996</v>
      </c>
      <c r="D8714" t="s">
        <v>37</v>
      </c>
      <c r="H8714" s="9">
        <v>44978.82335648148</v>
      </c>
      <c r="I8714" s="1"/>
      <c r="J8714" s="10"/>
      <c r="K8714" s="10"/>
      <c r="L8714" t="s">
        <v>13</v>
      </c>
      <c r="M8714" t="s">
        <v>71</v>
      </c>
      <c r="N8714">
        <v>9</v>
      </c>
      <c r="O8714">
        <v>21</v>
      </c>
      <c r="P8714">
        <v>0</v>
      </c>
      <c r="Q8714">
        <v>0</v>
      </c>
    </row>
    <row r="8715" spans="1:17">
      <c r="A8715" t="s">
        <v>15997</v>
      </c>
      <c r="B8715" t="s">
        <v>15998</v>
      </c>
      <c r="D8715" t="s">
        <v>67</v>
      </c>
      <c r="H8715" s="9">
        <v>44978.535462962966</v>
      </c>
      <c r="I8715" s="1"/>
      <c r="J8715" s="10"/>
      <c r="K8715" s="10"/>
      <c r="L8715" t="s">
        <v>26</v>
      </c>
      <c r="M8715" t="s">
        <v>77</v>
      </c>
      <c r="N8715">
        <v>9</v>
      </c>
      <c r="O8715">
        <v>49</v>
      </c>
      <c r="P8715">
        <v>0</v>
      </c>
      <c r="Q8715">
        <v>0</v>
      </c>
    </row>
    <row r="8716" spans="1:17">
      <c r="A8716" t="s">
        <v>15999</v>
      </c>
      <c r="B8716" t="s">
        <v>16000</v>
      </c>
      <c r="D8716" t="s">
        <v>25</v>
      </c>
      <c r="H8716" s="9">
        <v>44978.772581018522</v>
      </c>
      <c r="I8716" s="1"/>
      <c r="J8716" s="10"/>
      <c r="K8716" s="10"/>
      <c r="L8716" t="s">
        <v>13</v>
      </c>
      <c r="M8716" t="s">
        <v>27</v>
      </c>
      <c r="N8716">
        <v>10</v>
      </c>
      <c r="O8716">
        <v>33</v>
      </c>
      <c r="P8716">
        <v>1</v>
      </c>
      <c r="Q8716">
        <v>244</v>
      </c>
    </row>
    <row r="8717" spans="1:17">
      <c r="A8717" t="s">
        <v>16001</v>
      </c>
      <c r="B8717" t="s">
        <v>16002</v>
      </c>
      <c r="D8717" t="s">
        <v>145</v>
      </c>
      <c r="H8717" s="9">
        <v>44978.750127314815</v>
      </c>
      <c r="I8717" s="1"/>
      <c r="J8717" s="10"/>
      <c r="K8717" s="10"/>
      <c r="L8717" t="s">
        <v>13</v>
      </c>
      <c r="M8717" t="s">
        <v>77</v>
      </c>
      <c r="N8717">
        <v>7</v>
      </c>
      <c r="O8717">
        <v>1</v>
      </c>
      <c r="P8717">
        <v>1</v>
      </c>
      <c r="Q8717">
        <v>280</v>
      </c>
    </row>
    <row r="8718" spans="1:17">
      <c r="A8718" t="s">
        <v>16003</v>
      </c>
      <c r="B8718" t="s">
        <v>16004</v>
      </c>
      <c r="D8718" t="s">
        <v>1322</v>
      </c>
      <c r="H8718" s="9">
        <v>44978.734907407408</v>
      </c>
      <c r="I8718" s="1"/>
      <c r="J8718" s="10"/>
      <c r="K8718" s="10"/>
      <c r="L8718" t="s">
        <v>13</v>
      </c>
      <c r="M8718" t="s">
        <v>71</v>
      </c>
      <c r="N8718">
        <v>8</v>
      </c>
      <c r="O8718">
        <v>56</v>
      </c>
      <c r="P8718">
        <v>0</v>
      </c>
      <c r="Q8718">
        <v>0</v>
      </c>
    </row>
    <row r="8719" spans="1:17">
      <c r="A8719" t="s">
        <v>16005</v>
      </c>
      <c r="B8719" t="s">
        <v>16006</v>
      </c>
      <c r="D8719" t="s">
        <v>40</v>
      </c>
      <c r="H8719" s="9">
        <v>44978.569930555554</v>
      </c>
      <c r="I8719" s="1"/>
      <c r="J8719" s="10"/>
      <c r="K8719" s="10"/>
      <c r="L8719" t="s">
        <v>13</v>
      </c>
      <c r="M8719" t="s">
        <v>14</v>
      </c>
      <c r="N8719">
        <v>6</v>
      </c>
      <c r="O8719">
        <v>34</v>
      </c>
      <c r="P8719">
        <v>1</v>
      </c>
      <c r="Q8719">
        <v>152</v>
      </c>
    </row>
    <row r="8720" spans="1:17">
      <c r="A8720" t="s">
        <v>2077</v>
      </c>
      <c r="B8720" t="s">
        <v>18745</v>
      </c>
      <c r="D8720" t="s">
        <v>40</v>
      </c>
      <c r="H8720" s="9">
        <v>44978.476990740739</v>
      </c>
      <c r="I8720" s="1"/>
      <c r="J8720" s="10"/>
      <c r="K8720" s="10"/>
      <c r="L8720" t="s">
        <v>26</v>
      </c>
      <c r="M8720" t="s">
        <v>14</v>
      </c>
      <c r="N8720">
        <v>8</v>
      </c>
      <c r="O8720">
        <v>34</v>
      </c>
      <c r="P8720">
        <v>1</v>
      </c>
      <c r="Q8720">
        <v>150</v>
      </c>
    </row>
    <row r="8721" spans="1:17">
      <c r="A8721" t="s">
        <v>16007</v>
      </c>
      <c r="B8721" t="s">
        <v>16008</v>
      </c>
      <c r="D8721" t="s">
        <v>67</v>
      </c>
      <c r="H8721" s="9">
        <v>44978.849930555552</v>
      </c>
      <c r="I8721" s="1"/>
      <c r="J8721" s="10"/>
      <c r="K8721" s="10"/>
      <c r="L8721" t="s">
        <v>26</v>
      </c>
      <c r="M8721" t="s">
        <v>77</v>
      </c>
      <c r="N8721">
        <v>6</v>
      </c>
      <c r="O8721">
        <v>25</v>
      </c>
      <c r="P8721">
        <v>0</v>
      </c>
      <c r="Q8721">
        <v>0</v>
      </c>
    </row>
    <row r="8722" spans="1:17">
      <c r="A8722" t="s">
        <v>16009</v>
      </c>
      <c r="B8722" t="s">
        <v>16010</v>
      </c>
      <c r="D8722" t="s">
        <v>205</v>
      </c>
      <c r="H8722" s="9">
        <v>44978.622534722221</v>
      </c>
      <c r="I8722" s="1"/>
      <c r="J8722" s="10"/>
      <c r="K8722" s="10"/>
      <c r="L8722" t="s">
        <v>26</v>
      </c>
      <c r="M8722" t="s">
        <v>61</v>
      </c>
      <c r="N8722">
        <v>6</v>
      </c>
      <c r="O8722">
        <v>42</v>
      </c>
      <c r="P8722">
        <v>1</v>
      </c>
      <c r="Q8722">
        <v>271</v>
      </c>
    </row>
    <row r="8723" spans="1:17">
      <c r="A8723" t="s">
        <v>16011</v>
      </c>
      <c r="B8723" t="s">
        <v>16012</v>
      </c>
      <c r="D8723" t="s">
        <v>67</v>
      </c>
      <c r="H8723" s="9">
        <v>44978.754548611112</v>
      </c>
      <c r="I8723" s="1"/>
      <c r="J8723" s="10"/>
      <c r="K8723" s="10"/>
      <c r="L8723" t="s">
        <v>26</v>
      </c>
      <c r="M8723" t="s">
        <v>61</v>
      </c>
      <c r="N8723">
        <v>9</v>
      </c>
      <c r="O8723">
        <v>46</v>
      </c>
      <c r="P8723">
        <v>1</v>
      </c>
      <c r="Q8723">
        <v>288</v>
      </c>
    </row>
    <row r="8724" spans="1:17">
      <c r="A8724" t="s">
        <v>16013</v>
      </c>
      <c r="B8724" t="s">
        <v>16014</v>
      </c>
      <c r="D8724" t="s">
        <v>175</v>
      </c>
      <c r="H8724" s="9">
        <v>44978.656585648147</v>
      </c>
      <c r="I8724" s="1"/>
      <c r="J8724" s="10"/>
      <c r="K8724" s="10"/>
      <c r="L8724" t="s">
        <v>26</v>
      </c>
      <c r="M8724" t="s">
        <v>31</v>
      </c>
      <c r="N8724">
        <v>6</v>
      </c>
      <c r="O8724">
        <v>19</v>
      </c>
      <c r="P8724">
        <v>1</v>
      </c>
      <c r="Q8724">
        <v>195</v>
      </c>
    </row>
    <row r="8725" spans="1:17">
      <c r="A8725" t="s">
        <v>16015</v>
      </c>
      <c r="B8725" t="s">
        <v>16016</v>
      </c>
      <c r="D8725" t="s">
        <v>218</v>
      </c>
      <c r="H8725" s="9">
        <v>44978.565960648149</v>
      </c>
      <c r="I8725" s="1"/>
      <c r="J8725" s="10"/>
      <c r="K8725" s="10"/>
      <c r="L8725" t="s">
        <v>18</v>
      </c>
      <c r="M8725" t="s">
        <v>71</v>
      </c>
      <c r="N8725">
        <v>5</v>
      </c>
      <c r="O8725">
        <v>27</v>
      </c>
      <c r="P8725">
        <v>0</v>
      </c>
      <c r="Q8725">
        <v>0</v>
      </c>
    </row>
    <row r="8726" spans="1:17">
      <c r="A8726" t="s">
        <v>5823</v>
      </c>
      <c r="B8726" t="s">
        <v>18746</v>
      </c>
      <c r="D8726" t="s">
        <v>40</v>
      </c>
      <c r="H8726" s="9">
        <v>44978.800532407404</v>
      </c>
      <c r="I8726" s="1"/>
      <c r="J8726" s="10"/>
      <c r="K8726" s="10"/>
      <c r="L8726" t="s">
        <v>13</v>
      </c>
      <c r="M8726" t="s">
        <v>27</v>
      </c>
      <c r="N8726">
        <v>6</v>
      </c>
      <c r="O8726">
        <v>43</v>
      </c>
      <c r="P8726">
        <v>0</v>
      </c>
      <c r="Q8726">
        <v>0</v>
      </c>
    </row>
    <row r="8727" spans="1:17">
      <c r="A8727" t="s">
        <v>16017</v>
      </c>
      <c r="B8727" t="s">
        <v>16018</v>
      </c>
      <c r="D8727" t="s">
        <v>70</v>
      </c>
      <c r="H8727" s="9">
        <v>44978.801296296297</v>
      </c>
      <c r="I8727" s="1"/>
      <c r="J8727" s="10"/>
      <c r="K8727" s="10"/>
      <c r="L8727" t="s">
        <v>26</v>
      </c>
      <c r="M8727" t="s">
        <v>27</v>
      </c>
      <c r="N8727">
        <v>10</v>
      </c>
      <c r="O8727">
        <v>12</v>
      </c>
      <c r="P8727">
        <v>1</v>
      </c>
      <c r="Q8727">
        <v>138</v>
      </c>
    </row>
    <row r="8728" spans="1:17">
      <c r="A8728" t="s">
        <v>16019</v>
      </c>
      <c r="B8728" t="s">
        <v>16020</v>
      </c>
      <c r="D8728" t="s">
        <v>145</v>
      </c>
      <c r="H8728" s="9">
        <v>44978.839201388888</v>
      </c>
      <c r="I8728" s="1"/>
      <c r="J8728" s="10"/>
      <c r="K8728" s="10"/>
      <c r="L8728" t="s">
        <v>18</v>
      </c>
      <c r="M8728" t="s">
        <v>61</v>
      </c>
      <c r="N8728">
        <v>10</v>
      </c>
      <c r="O8728">
        <v>20</v>
      </c>
      <c r="P8728">
        <v>0</v>
      </c>
      <c r="Q8728">
        <v>0</v>
      </c>
    </row>
    <row r="8729" spans="1:17">
      <c r="A8729" t="s">
        <v>16021</v>
      </c>
      <c r="B8729" t="s">
        <v>16022</v>
      </c>
      <c r="D8729" t="s">
        <v>40</v>
      </c>
      <c r="H8729" s="9">
        <v>44978.935833333337</v>
      </c>
      <c r="I8729" s="1"/>
      <c r="J8729" s="10"/>
      <c r="K8729" s="10"/>
      <c r="L8729" t="s">
        <v>26</v>
      </c>
      <c r="M8729" t="s">
        <v>14</v>
      </c>
      <c r="N8729">
        <v>5</v>
      </c>
      <c r="O8729">
        <v>20</v>
      </c>
      <c r="P8729">
        <v>0</v>
      </c>
      <c r="Q8729">
        <v>0</v>
      </c>
    </row>
    <row r="8730" spans="1:17">
      <c r="A8730" t="s">
        <v>16023</v>
      </c>
      <c r="B8730" t="s">
        <v>16024</v>
      </c>
      <c r="D8730" t="s">
        <v>373</v>
      </c>
      <c r="H8730" s="9">
        <v>44978.646770833337</v>
      </c>
      <c r="I8730" s="1"/>
      <c r="J8730" s="10"/>
      <c r="K8730" s="10"/>
      <c r="L8730" t="s">
        <v>26</v>
      </c>
      <c r="M8730" t="s">
        <v>48</v>
      </c>
      <c r="N8730">
        <v>8</v>
      </c>
      <c r="O8730">
        <v>41</v>
      </c>
      <c r="P8730">
        <v>1</v>
      </c>
      <c r="Q8730">
        <v>250</v>
      </c>
    </row>
    <row r="8731" spans="1:17">
      <c r="A8731" t="s">
        <v>16025</v>
      </c>
      <c r="B8731" t="s">
        <v>16026</v>
      </c>
      <c r="D8731" t="s">
        <v>74</v>
      </c>
      <c r="H8731" s="9">
        <v>44978.678298611114</v>
      </c>
      <c r="I8731" s="1"/>
      <c r="J8731" s="10"/>
      <c r="K8731" s="10"/>
      <c r="L8731" t="s">
        <v>26</v>
      </c>
      <c r="M8731" t="s">
        <v>27</v>
      </c>
      <c r="N8731">
        <v>7</v>
      </c>
      <c r="O8731">
        <v>27</v>
      </c>
      <c r="P8731">
        <v>1</v>
      </c>
      <c r="Q8731">
        <v>263</v>
      </c>
    </row>
    <row r="8732" spans="1:17">
      <c r="A8732" t="s">
        <v>16027</v>
      </c>
      <c r="B8732" t="s">
        <v>16028</v>
      </c>
      <c r="D8732" t="s">
        <v>67</v>
      </c>
      <c r="H8732" s="9">
        <v>44978.709363425929</v>
      </c>
      <c r="I8732" s="1"/>
      <c r="J8732" s="10"/>
      <c r="K8732" s="10"/>
      <c r="L8732" t="s">
        <v>13</v>
      </c>
      <c r="M8732" t="s">
        <v>48</v>
      </c>
      <c r="N8732">
        <v>9</v>
      </c>
      <c r="O8732">
        <v>2</v>
      </c>
      <c r="P8732">
        <v>0</v>
      </c>
      <c r="Q8732">
        <v>0</v>
      </c>
    </row>
    <row r="8733" spans="1:17">
      <c r="A8733" t="s">
        <v>16029</v>
      </c>
      <c r="B8733" t="s">
        <v>16030</v>
      </c>
      <c r="D8733" t="s">
        <v>145</v>
      </c>
      <c r="H8733" s="9">
        <v>44978.685891203706</v>
      </c>
      <c r="I8733" s="1"/>
      <c r="J8733" s="10"/>
      <c r="K8733" s="10"/>
      <c r="L8733" t="s">
        <v>26</v>
      </c>
      <c r="M8733" t="s">
        <v>55</v>
      </c>
      <c r="N8733">
        <v>7</v>
      </c>
      <c r="O8733">
        <v>15</v>
      </c>
      <c r="P8733">
        <v>1</v>
      </c>
      <c r="Q8733">
        <v>161</v>
      </c>
    </row>
    <row r="8734" spans="1:17">
      <c r="A8734" t="s">
        <v>16031</v>
      </c>
      <c r="B8734" t="s">
        <v>16032</v>
      </c>
      <c r="D8734" t="s">
        <v>515</v>
      </c>
      <c r="H8734" s="9">
        <v>44978.710115740738</v>
      </c>
      <c r="I8734" s="1"/>
      <c r="J8734" s="10"/>
      <c r="K8734" s="10"/>
      <c r="L8734" t="s">
        <v>26</v>
      </c>
      <c r="M8734" t="s">
        <v>31</v>
      </c>
      <c r="N8734">
        <v>9</v>
      </c>
      <c r="O8734">
        <v>39</v>
      </c>
      <c r="P8734">
        <v>1</v>
      </c>
      <c r="Q8734">
        <v>194</v>
      </c>
    </row>
    <row r="8735" spans="1:17">
      <c r="A8735" t="s">
        <v>16033</v>
      </c>
      <c r="B8735" t="s">
        <v>16034</v>
      </c>
      <c r="D8735" t="s">
        <v>105</v>
      </c>
      <c r="H8735" s="9">
        <v>44978.827627314815</v>
      </c>
      <c r="I8735" s="1"/>
      <c r="J8735" s="10"/>
      <c r="K8735" s="10"/>
      <c r="L8735" t="s">
        <v>13</v>
      </c>
      <c r="M8735" t="s">
        <v>48</v>
      </c>
      <c r="N8735">
        <v>5</v>
      </c>
      <c r="O8735">
        <v>44</v>
      </c>
      <c r="P8735">
        <v>1</v>
      </c>
      <c r="Q8735">
        <v>244</v>
      </c>
    </row>
    <row r="8736" spans="1:17">
      <c r="A8736" t="s">
        <v>16035</v>
      </c>
      <c r="B8736" t="s">
        <v>16036</v>
      </c>
      <c r="D8736" t="s">
        <v>74</v>
      </c>
      <c r="H8736" s="9">
        <v>44978.748460648145</v>
      </c>
      <c r="I8736" s="1"/>
      <c r="J8736" s="10"/>
      <c r="K8736" s="10"/>
      <c r="L8736" t="s">
        <v>13</v>
      </c>
      <c r="M8736" t="s">
        <v>27</v>
      </c>
      <c r="N8736">
        <v>7</v>
      </c>
      <c r="O8736">
        <v>54</v>
      </c>
      <c r="P8736">
        <v>0</v>
      </c>
      <c r="Q8736">
        <v>0</v>
      </c>
    </row>
    <row r="8737" spans="1:17">
      <c r="A8737" t="s">
        <v>3052</v>
      </c>
      <c r="B8737" t="s">
        <v>18747</v>
      </c>
      <c r="D8737" t="s">
        <v>102</v>
      </c>
      <c r="H8737" s="9">
        <v>44978.654085648152</v>
      </c>
      <c r="I8737" s="1"/>
      <c r="J8737" s="10"/>
      <c r="K8737" s="10"/>
      <c r="L8737" t="s">
        <v>26</v>
      </c>
      <c r="M8737" t="s">
        <v>27</v>
      </c>
      <c r="N8737">
        <v>8</v>
      </c>
      <c r="O8737">
        <v>23</v>
      </c>
      <c r="P8737">
        <v>1</v>
      </c>
      <c r="Q8737">
        <v>150</v>
      </c>
    </row>
    <row r="8738" spans="1:17">
      <c r="A8738" t="s">
        <v>3636</v>
      </c>
      <c r="B8738" t="s">
        <v>18748</v>
      </c>
      <c r="D8738" t="s">
        <v>87</v>
      </c>
      <c r="H8738" s="9">
        <v>44978.573865740742</v>
      </c>
      <c r="I8738" s="1"/>
      <c r="J8738" s="10"/>
      <c r="K8738" s="10"/>
      <c r="L8738" t="s">
        <v>26</v>
      </c>
      <c r="M8738" t="s">
        <v>41</v>
      </c>
      <c r="N8738">
        <v>6</v>
      </c>
      <c r="O8738">
        <v>53</v>
      </c>
      <c r="P8738">
        <v>0</v>
      </c>
      <c r="Q8738">
        <v>0</v>
      </c>
    </row>
    <row r="8739" spans="1:17">
      <c r="A8739" t="s">
        <v>16037</v>
      </c>
      <c r="B8739" t="s">
        <v>16038</v>
      </c>
      <c r="D8739" t="s">
        <v>105</v>
      </c>
      <c r="H8739" s="9">
        <v>44978.910104166665</v>
      </c>
      <c r="I8739" s="1"/>
      <c r="J8739" s="10"/>
      <c r="K8739" s="10"/>
      <c r="L8739" t="s">
        <v>18</v>
      </c>
      <c r="M8739" t="s">
        <v>41</v>
      </c>
      <c r="N8739">
        <v>7</v>
      </c>
      <c r="O8739">
        <v>18</v>
      </c>
      <c r="P8739">
        <v>0</v>
      </c>
      <c r="Q8739">
        <v>0</v>
      </c>
    </row>
    <row r="8740" spans="1:17">
      <c r="A8740" t="s">
        <v>16039</v>
      </c>
      <c r="B8740" t="s">
        <v>16040</v>
      </c>
      <c r="D8740" t="s">
        <v>25</v>
      </c>
      <c r="H8740" s="9">
        <v>44978.660451388889</v>
      </c>
      <c r="I8740" s="1"/>
      <c r="J8740" s="10"/>
      <c r="K8740" s="10"/>
      <c r="L8740" t="s">
        <v>13</v>
      </c>
      <c r="M8740" t="s">
        <v>48</v>
      </c>
      <c r="N8740">
        <v>10</v>
      </c>
      <c r="O8740">
        <v>16</v>
      </c>
      <c r="P8740">
        <v>0</v>
      </c>
      <c r="Q8740">
        <v>0</v>
      </c>
    </row>
    <row r="8741" spans="1:17">
      <c r="A8741" t="s">
        <v>15895</v>
      </c>
      <c r="B8741" t="s">
        <v>18749</v>
      </c>
      <c r="D8741" t="s">
        <v>44</v>
      </c>
      <c r="H8741" s="9">
        <v>44978.467152777775</v>
      </c>
      <c r="I8741" s="1"/>
      <c r="J8741" s="10"/>
      <c r="K8741" s="10"/>
      <c r="L8741" t="s">
        <v>26</v>
      </c>
      <c r="M8741" t="s">
        <v>41</v>
      </c>
      <c r="N8741">
        <v>7</v>
      </c>
      <c r="O8741">
        <v>64</v>
      </c>
      <c r="P8741">
        <v>0</v>
      </c>
      <c r="Q8741">
        <v>0</v>
      </c>
    </row>
    <row r="8742" spans="1:17">
      <c r="A8742" t="s">
        <v>16041</v>
      </c>
      <c r="B8742" t="s">
        <v>16042</v>
      </c>
      <c r="D8742" t="s">
        <v>87</v>
      </c>
      <c r="H8742" s="9">
        <v>44978.588506944441</v>
      </c>
      <c r="I8742" s="1"/>
      <c r="J8742" s="10"/>
      <c r="K8742" s="10"/>
      <c r="L8742" t="s">
        <v>26</v>
      </c>
      <c r="M8742" t="s">
        <v>31</v>
      </c>
      <c r="N8742">
        <v>7</v>
      </c>
      <c r="O8742">
        <v>25</v>
      </c>
      <c r="P8742">
        <v>0</v>
      </c>
      <c r="Q8742">
        <v>0</v>
      </c>
    </row>
    <row r="8743" spans="1:17">
      <c r="A8743" t="s">
        <v>16043</v>
      </c>
      <c r="B8743" t="s">
        <v>16044</v>
      </c>
      <c r="D8743" t="s">
        <v>242</v>
      </c>
      <c r="H8743" s="9">
        <v>44978.600902777776</v>
      </c>
      <c r="I8743" s="1"/>
      <c r="J8743" s="10"/>
      <c r="K8743" s="10"/>
      <c r="L8743" t="s">
        <v>18</v>
      </c>
      <c r="M8743" t="s">
        <v>14</v>
      </c>
      <c r="N8743">
        <v>7</v>
      </c>
      <c r="O8743">
        <v>65</v>
      </c>
      <c r="P8743">
        <v>0</v>
      </c>
      <c r="Q8743">
        <v>0</v>
      </c>
    </row>
    <row r="8744" spans="1:17">
      <c r="A8744" t="s">
        <v>16045</v>
      </c>
      <c r="B8744" t="s">
        <v>16046</v>
      </c>
      <c r="D8744" t="s">
        <v>87</v>
      </c>
      <c r="H8744" s="9">
        <v>44978.643437500003</v>
      </c>
      <c r="I8744" s="1"/>
      <c r="J8744" s="10"/>
      <c r="K8744" s="10"/>
      <c r="L8744" t="s">
        <v>13</v>
      </c>
      <c r="M8744" t="s">
        <v>48</v>
      </c>
      <c r="N8744">
        <v>7</v>
      </c>
      <c r="O8744">
        <v>2</v>
      </c>
      <c r="P8744">
        <v>0</v>
      </c>
      <c r="Q8744">
        <v>0</v>
      </c>
    </row>
    <row r="8745" spans="1:17">
      <c r="A8745" t="s">
        <v>16047</v>
      </c>
      <c r="B8745" t="s">
        <v>16048</v>
      </c>
      <c r="D8745" t="s">
        <v>164</v>
      </c>
      <c r="H8745" s="9">
        <v>44978.578206018516</v>
      </c>
      <c r="I8745" s="1"/>
      <c r="J8745" s="10"/>
      <c r="K8745" s="10"/>
      <c r="L8745" t="s">
        <v>26</v>
      </c>
      <c r="M8745" t="s">
        <v>55</v>
      </c>
      <c r="N8745">
        <v>9</v>
      </c>
      <c r="O8745">
        <v>29</v>
      </c>
      <c r="P8745">
        <v>0</v>
      </c>
      <c r="Q8745">
        <v>0</v>
      </c>
    </row>
    <row r="8746" spans="1:17">
      <c r="A8746" t="s">
        <v>16049</v>
      </c>
      <c r="B8746" t="s">
        <v>16050</v>
      </c>
      <c r="D8746" t="s">
        <v>515</v>
      </c>
      <c r="H8746" s="9">
        <v>44978.464328703703</v>
      </c>
      <c r="I8746" s="1"/>
      <c r="J8746" s="10"/>
      <c r="K8746" s="10"/>
      <c r="L8746" t="s">
        <v>26</v>
      </c>
      <c r="M8746" t="s">
        <v>77</v>
      </c>
      <c r="N8746">
        <v>9</v>
      </c>
      <c r="O8746">
        <v>23</v>
      </c>
      <c r="P8746">
        <v>0</v>
      </c>
      <c r="Q8746">
        <v>0</v>
      </c>
    </row>
    <row r="8747" spans="1:17">
      <c r="A8747" t="s">
        <v>16051</v>
      </c>
      <c r="B8747" t="s">
        <v>16052</v>
      </c>
      <c r="D8747" t="s">
        <v>70</v>
      </c>
      <c r="H8747" s="9">
        <v>44978.606435185182</v>
      </c>
      <c r="I8747" s="1"/>
      <c r="J8747" s="10"/>
      <c r="K8747" s="10"/>
      <c r="L8747" t="s">
        <v>13</v>
      </c>
      <c r="M8747" t="s">
        <v>51</v>
      </c>
      <c r="N8747">
        <v>5</v>
      </c>
      <c r="O8747">
        <v>43</v>
      </c>
      <c r="P8747">
        <v>0</v>
      </c>
      <c r="Q8747">
        <v>0</v>
      </c>
    </row>
    <row r="8748" spans="1:17">
      <c r="A8748" t="s">
        <v>16053</v>
      </c>
      <c r="B8748" t="s">
        <v>16054</v>
      </c>
      <c r="D8748" t="s">
        <v>34</v>
      </c>
      <c r="H8748" s="9">
        <v>44978.501446759263</v>
      </c>
      <c r="I8748" s="1"/>
      <c r="J8748" s="10"/>
      <c r="K8748" s="10"/>
      <c r="L8748" t="s">
        <v>13</v>
      </c>
      <c r="M8748" t="s">
        <v>51</v>
      </c>
      <c r="N8748">
        <v>5</v>
      </c>
      <c r="O8748">
        <v>41</v>
      </c>
      <c r="P8748">
        <v>1</v>
      </c>
      <c r="Q8748">
        <v>249</v>
      </c>
    </row>
    <row r="8749" spans="1:17">
      <c r="A8749" t="s">
        <v>16055</v>
      </c>
      <c r="B8749" t="s">
        <v>16056</v>
      </c>
      <c r="D8749" t="s">
        <v>145</v>
      </c>
      <c r="H8749" s="9">
        <v>44978.765590277777</v>
      </c>
      <c r="I8749" s="1"/>
      <c r="J8749" s="10"/>
      <c r="K8749" s="10"/>
      <c r="L8749" t="s">
        <v>26</v>
      </c>
      <c r="M8749" t="s">
        <v>51</v>
      </c>
      <c r="N8749">
        <v>6</v>
      </c>
      <c r="O8749">
        <v>14</v>
      </c>
      <c r="P8749">
        <v>1</v>
      </c>
      <c r="Q8749">
        <v>318</v>
      </c>
    </row>
    <row r="8750" spans="1:17">
      <c r="A8750" t="s">
        <v>16057</v>
      </c>
      <c r="B8750" t="s">
        <v>16058</v>
      </c>
      <c r="D8750" t="s">
        <v>295</v>
      </c>
      <c r="H8750" s="9">
        <v>44978.604618055557</v>
      </c>
      <c r="I8750" s="1"/>
      <c r="J8750" s="10"/>
      <c r="K8750" s="10"/>
      <c r="L8750" t="s">
        <v>26</v>
      </c>
      <c r="M8750" t="s">
        <v>41</v>
      </c>
      <c r="N8750">
        <v>6</v>
      </c>
      <c r="O8750">
        <v>3</v>
      </c>
      <c r="P8750">
        <v>0</v>
      </c>
      <c r="Q8750">
        <v>0</v>
      </c>
    </row>
    <row r="8751" spans="1:17">
      <c r="A8751" t="s">
        <v>16059</v>
      </c>
      <c r="B8751" t="s">
        <v>16060</v>
      </c>
      <c r="D8751" t="s">
        <v>70</v>
      </c>
      <c r="H8751" s="9">
        <v>44978.657094907408</v>
      </c>
      <c r="I8751" s="1"/>
      <c r="J8751" s="10"/>
      <c r="K8751" s="10"/>
      <c r="L8751" t="s">
        <v>26</v>
      </c>
      <c r="M8751" t="s">
        <v>27</v>
      </c>
      <c r="N8751">
        <v>8</v>
      </c>
      <c r="O8751">
        <v>1</v>
      </c>
      <c r="P8751">
        <v>0</v>
      </c>
      <c r="Q8751">
        <v>0</v>
      </c>
    </row>
    <row r="8752" spans="1:17">
      <c r="A8752" t="s">
        <v>16061</v>
      </c>
      <c r="B8752" t="s">
        <v>16062</v>
      </c>
      <c r="D8752" t="s">
        <v>111</v>
      </c>
      <c r="H8752" s="9">
        <v>44978.632268518515</v>
      </c>
      <c r="I8752" s="1"/>
      <c r="J8752" s="10"/>
      <c r="K8752" s="10"/>
      <c r="L8752" t="s">
        <v>13</v>
      </c>
      <c r="M8752" t="s">
        <v>41</v>
      </c>
      <c r="N8752">
        <v>9</v>
      </c>
      <c r="O8752">
        <v>29</v>
      </c>
      <c r="P8752">
        <v>0</v>
      </c>
      <c r="Q8752">
        <v>0</v>
      </c>
    </row>
    <row r="8753" spans="1:17">
      <c r="A8753" t="s">
        <v>13249</v>
      </c>
      <c r="B8753" t="s">
        <v>18750</v>
      </c>
      <c r="D8753" t="s">
        <v>40</v>
      </c>
      <c r="H8753" s="9">
        <v>44978.633275462962</v>
      </c>
      <c r="I8753" s="1"/>
      <c r="J8753" s="10"/>
      <c r="K8753" s="10"/>
      <c r="L8753" t="s">
        <v>26</v>
      </c>
      <c r="M8753" t="s">
        <v>14</v>
      </c>
      <c r="N8753">
        <v>8</v>
      </c>
      <c r="O8753">
        <v>63</v>
      </c>
      <c r="P8753">
        <v>1</v>
      </c>
      <c r="Q8753">
        <v>139</v>
      </c>
    </row>
    <row r="8754" spans="1:17">
      <c r="A8754" t="s">
        <v>16063</v>
      </c>
      <c r="B8754" t="s">
        <v>16064</v>
      </c>
      <c r="D8754" t="s">
        <v>218</v>
      </c>
      <c r="H8754" s="9">
        <v>44978.975636574076</v>
      </c>
      <c r="I8754" s="1"/>
      <c r="J8754" s="10"/>
      <c r="K8754" s="10"/>
      <c r="L8754" t="s">
        <v>26</v>
      </c>
      <c r="M8754" t="s">
        <v>48</v>
      </c>
      <c r="N8754">
        <v>5</v>
      </c>
      <c r="O8754">
        <v>34</v>
      </c>
      <c r="P8754">
        <v>0</v>
      </c>
      <c r="Q8754">
        <v>0</v>
      </c>
    </row>
    <row r="8755" spans="1:17">
      <c r="A8755" t="s">
        <v>16065</v>
      </c>
      <c r="B8755" t="s">
        <v>16066</v>
      </c>
      <c r="D8755" t="s">
        <v>111</v>
      </c>
      <c r="H8755" s="9">
        <v>44978.824560185189</v>
      </c>
      <c r="I8755" s="1"/>
      <c r="J8755" s="10"/>
      <c r="K8755" s="10"/>
      <c r="L8755" t="s">
        <v>26</v>
      </c>
      <c r="M8755" t="s">
        <v>61</v>
      </c>
      <c r="N8755">
        <v>5</v>
      </c>
      <c r="O8755">
        <v>65</v>
      </c>
      <c r="P8755">
        <v>0</v>
      </c>
      <c r="Q8755">
        <v>0</v>
      </c>
    </row>
    <row r="8756" spans="1:17">
      <c r="A8756" t="s">
        <v>16067</v>
      </c>
      <c r="B8756" t="s">
        <v>16068</v>
      </c>
      <c r="D8756" t="s">
        <v>34</v>
      </c>
      <c r="H8756" s="9">
        <v>44978.666909722226</v>
      </c>
      <c r="I8756" s="1"/>
      <c r="J8756" s="10"/>
      <c r="K8756" s="10"/>
      <c r="L8756" t="s">
        <v>13</v>
      </c>
      <c r="M8756" t="s">
        <v>41</v>
      </c>
      <c r="N8756">
        <v>6</v>
      </c>
      <c r="O8756">
        <v>31</v>
      </c>
      <c r="P8756">
        <v>0</v>
      </c>
      <c r="Q8756">
        <v>0</v>
      </c>
    </row>
    <row r="8757" spans="1:17">
      <c r="A8757" t="s">
        <v>16069</v>
      </c>
      <c r="B8757" t="s">
        <v>16070</v>
      </c>
      <c r="D8757" t="s">
        <v>84</v>
      </c>
      <c r="H8757" s="9">
        <v>44978.543263888889</v>
      </c>
      <c r="I8757" s="1"/>
      <c r="J8757" s="10"/>
      <c r="K8757" s="10"/>
      <c r="L8757" t="s">
        <v>26</v>
      </c>
      <c r="M8757" t="s">
        <v>31</v>
      </c>
      <c r="N8757">
        <v>9</v>
      </c>
      <c r="O8757">
        <v>22</v>
      </c>
      <c r="P8757">
        <v>0</v>
      </c>
      <c r="Q8757">
        <v>0</v>
      </c>
    </row>
    <row r="8758" spans="1:17">
      <c r="A8758" t="s">
        <v>16071</v>
      </c>
      <c r="B8758" t="s">
        <v>16072</v>
      </c>
      <c r="D8758" t="s">
        <v>40</v>
      </c>
      <c r="H8758" s="9">
        <v>44978.616747685184</v>
      </c>
      <c r="I8758" s="1"/>
      <c r="J8758" s="10"/>
      <c r="K8758" s="10"/>
      <c r="L8758" t="s">
        <v>18</v>
      </c>
      <c r="M8758" t="s">
        <v>71</v>
      </c>
      <c r="N8758">
        <v>7</v>
      </c>
      <c r="O8758">
        <v>52</v>
      </c>
      <c r="P8758">
        <v>0</v>
      </c>
      <c r="Q8758">
        <v>0</v>
      </c>
    </row>
    <row r="8759" spans="1:17">
      <c r="A8759" t="s">
        <v>16073</v>
      </c>
      <c r="B8759" t="s">
        <v>16074</v>
      </c>
      <c r="D8759" t="s">
        <v>22</v>
      </c>
      <c r="H8759" s="9">
        <v>44978.543310185189</v>
      </c>
      <c r="I8759" s="1"/>
      <c r="J8759" s="10"/>
      <c r="K8759" s="10"/>
      <c r="L8759" t="s">
        <v>26</v>
      </c>
      <c r="M8759" t="s">
        <v>77</v>
      </c>
      <c r="N8759">
        <v>6</v>
      </c>
      <c r="O8759">
        <v>42</v>
      </c>
      <c r="P8759">
        <v>0</v>
      </c>
      <c r="Q8759">
        <v>0</v>
      </c>
    </row>
    <row r="8760" spans="1:17">
      <c r="A8760" t="s">
        <v>16075</v>
      </c>
      <c r="B8760" t="s">
        <v>16076</v>
      </c>
      <c r="D8760" t="s">
        <v>373</v>
      </c>
      <c r="H8760" s="9">
        <v>44978.878194444442</v>
      </c>
      <c r="I8760" s="1"/>
      <c r="J8760" s="10"/>
      <c r="K8760" s="10"/>
      <c r="L8760" t="s">
        <v>26</v>
      </c>
      <c r="M8760" t="s">
        <v>71</v>
      </c>
      <c r="N8760">
        <v>5</v>
      </c>
      <c r="O8760">
        <v>63</v>
      </c>
      <c r="P8760">
        <v>0</v>
      </c>
      <c r="Q8760">
        <v>0</v>
      </c>
    </row>
    <row r="8761" spans="1:17">
      <c r="A8761" t="s">
        <v>16077</v>
      </c>
      <c r="B8761" t="s">
        <v>16078</v>
      </c>
      <c r="D8761" t="s">
        <v>145</v>
      </c>
      <c r="H8761" s="9">
        <v>44978.741759259261</v>
      </c>
      <c r="I8761" s="1"/>
      <c r="J8761" s="10"/>
      <c r="K8761" s="10"/>
      <c r="L8761" t="s">
        <v>13</v>
      </c>
      <c r="M8761" t="s">
        <v>27</v>
      </c>
      <c r="N8761">
        <v>8</v>
      </c>
      <c r="O8761">
        <v>33</v>
      </c>
      <c r="P8761">
        <v>1</v>
      </c>
      <c r="Q8761">
        <v>228</v>
      </c>
    </row>
    <row r="8762" spans="1:17">
      <c r="A8762" t="s">
        <v>16079</v>
      </c>
      <c r="B8762" t="s">
        <v>16080</v>
      </c>
      <c r="D8762" t="s">
        <v>64</v>
      </c>
      <c r="H8762" s="9">
        <v>44978.848969907405</v>
      </c>
      <c r="I8762" s="1"/>
      <c r="J8762" s="10"/>
      <c r="K8762" s="10"/>
      <c r="L8762" t="s">
        <v>18</v>
      </c>
      <c r="M8762" t="s">
        <v>14</v>
      </c>
      <c r="N8762">
        <v>5</v>
      </c>
      <c r="O8762">
        <v>59</v>
      </c>
      <c r="P8762">
        <v>0</v>
      </c>
      <c r="Q8762">
        <v>0</v>
      </c>
    </row>
    <row r="8763" spans="1:17">
      <c r="A8763" t="s">
        <v>16081</v>
      </c>
      <c r="B8763" t="s">
        <v>16082</v>
      </c>
      <c r="D8763" t="s">
        <v>108</v>
      </c>
      <c r="H8763" s="9">
        <v>44978.721284722225</v>
      </c>
      <c r="I8763" s="1"/>
      <c r="J8763" s="10"/>
      <c r="K8763" s="10"/>
      <c r="L8763" t="s">
        <v>26</v>
      </c>
      <c r="M8763" t="s">
        <v>31</v>
      </c>
      <c r="N8763">
        <v>10</v>
      </c>
      <c r="O8763">
        <v>40</v>
      </c>
      <c r="P8763">
        <v>1</v>
      </c>
      <c r="Q8763">
        <v>189</v>
      </c>
    </row>
    <row r="8764" spans="1:17">
      <c r="A8764" t="s">
        <v>16083</v>
      </c>
      <c r="B8764" t="s">
        <v>16084</v>
      </c>
      <c r="D8764" t="s">
        <v>105</v>
      </c>
      <c r="H8764" s="9">
        <v>44978.53429398148</v>
      </c>
      <c r="I8764" s="1"/>
      <c r="J8764" s="10"/>
      <c r="K8764" s="10"/>
      <c r="L8764" t="s">
        <v>13</v>
      </c>
      <c r="M8764" t="s">
        <v>41</v>
      </c>
      <c r="N8764">
        <v>10</v>
      </c>
      <c r="O8764">
        <v>54</v>
      </c>
      <c r="P8764">
        <v>0</v>
      </c>
      <c r="Q8764">
        <v>0</v>
      </c>
    </row>
    <row r="8765" spans="1:17">
      <c r="A8765" t="s">
        <v>16085</v>
      </c>
      <c r="B8765" t="s">
        <v>16086</v>
      </c>
      <c r="D8765" t="s">
        <v>67</v>
      </c>
      <c r="H8765" s="9">
        <v>44978.585659722223</v>
      </c>
      <c r="I8765" s="1"/>
      <c r="J8765" s="10"/>
      <c r="K8765" s="10"/>
      <c r="L8765" t="s">
        <v>26</v>
      </c>
      <c r="M8765" t="s">
        <v>77</v>
      </c>
      <c r="N8765">
        <v>10</v>
      </c>
      <c r="O8765">
        <v>28</v>
      </c>
      <c r="P8765">
        <v>0</v>
      </c>
      <c r="Q8765">
        <v>0</v>
      </c>
    </row>
    <row r="8766" spans="1:17">
      <c r="A8766" t="s">
        <v>16087</v>
      </c>
      <c r="B8766" t="s">
        <v>16088</v>
      </c>
      <c r="D8766" t="s">
        <v>37</v>
      </c>
      <c r="H8766" s="9">
        <v>44978.590567129628</v>
      </c>
      <c r="I8766" s="1"/>
      <c r="J8766" s="10"/>
      <c r="K8766" s="10"/>
      <c r="L8766" t="s">
        <v>13</v>
      </c>
      <c r="M8766" t="s">
        <v>55</v>
      </c>
      <c r="N8766">
        <v>10</v>
      </c>
      <c r="O8766">
        <v>58</v>
      </c>
      <c r="P8766">
        <v>1</v>
      </c>
      <c r="Q8766">
        <v>150</v>
      </c>
    </row>
    <row r="8767" spans="1:17">
      <c r="A8767" t="s">
        <v>16089</v>
      </c>
      <c r="B8767" t="s">
        <v>16090</v>
      </c>
      <c r="D8767" t="s">
        <v>105</v>
      </c>
      <c r="H8767" s="9">
        <v>44978.690601851849</v>
      </c>
      <c r="I8767" s="1"/>
      <c r="J8767" s="10"/>
      <c r="K8767" s="10"/>
      <c r="L8767" t="s">
        <v>26</v>
      </c>
      <c r="M8767" t="s">
        <v>41</v>
      </c>
      <c r="N8767">
        <v>8</v>
      </c>
      <c r="O8767">
        <v>53</v>
      </c>
      <c r="P8767">
        <v>1</v>
      </c>
      <c r="Q8767">
        <v>201</v>
      </c>
    </row>
    <row r="8768" spans="1:17">
      <c r="A8768" t="s">
        <v>16091</v>
      </c>
      <c r="B8768" t="s">
        <v>16092</v>
      </c>
      <c r="D8768" t="s">
        <v>44</v>
      </c>
      <c r="H8768" s="9">
        <v>44978.951631944445</v>
      </c>
      <c r="I8768" s="1"/>
      <c r="J8768" s="10"/>
      <c r="K8768" s="10"/>
      <c r="L8768" t="s">
        <v>26</v>
      </c>
      <c r="M8768" t="s">
        <v>27</v>
      </c>
      <c r="N8768">
        <v>9</v>
      </c>
      <c r="O8768">
        <v>31</v>
      </c>
      <c r="P8768">
        <v>0</v>
      </c>
      <c r="Q8768">
        <v>0</v>
      </c>
    </row>
    <row r="8769" spans="1:17">
      <c r="A8769" t="s">
        <v>16093</v>
      </c>
      <c r="B8769" t="s">
        <v>16094</v>
      </c>
      <c r="D8769" t="s">
        <v>145</v>
      </c>
      <c r="H8769" s="9">
        <v>44978.723564814813</v>
      </c>
      <c r="I8769" s="1"/>
      <c r="J8769" s="10"/>
      <c r="K8769" s="10"/>
      <c r="L8769" t="s">
        <v>13</v>
      </c>
      <c r="M8769" t="s">
        <v>55</v>
      </c>
      <c r="N8769">
        <v>10</v>
      </c>
      <c r="O8769">
        <v>50</v>
      </c>
      <c r="P8769">
        <v>1</v>
      </c>
      <c r="Q8769">
        <v>318</v>
      </c>
    </row>
    <row r="8770" spans="1:17">
      <c r="A8770" t="s">
        <v>16095</v>
      </c>
      <c r="B8770" t="s">
        <v>16096</v>
      </c>
      <c r="D8770" t="s">
        <v>44</v>
      </c>
      <c r="H8770" s="9">
        <v>44978.928310185183</v>
      </c>
      <c r="I8770" s="1"/>
      <c r="J8770" s="10"/>
      <c r="K8770" s="10"/>
      <c r="L8770" t="s">
        <v>26</v>
      </c>
      <c r="M8770" t="s">
        <v>77</v>
      </c>
      <c r="N8770">
        <v>10</v>
      </c>
      <c r="O8770">
        <v>45</v>
      </c>
      <c r="P8770">
        <v>0</v>
      </c>
      <c r="Q8770">
        <v>0</v>
      </c>
    </row>
    <row r="8771" spans="1:17">
      <c r="A8771" t="s">
        <v>16097</v>
      </c>
      <c r="B8771" t="s">
        <v>16098</v>
      </c>
      <c r="D8771" t="s">
        <v>47</v>
      </c>
      <c r="H8771" s="9">
        <v>44978.898043981484</v>
      </c>
      <c r="I8771" s="1"/>
      <c r="J8771" s="10"/>
      <c r="K8771" s="10"/>
      <c r="L8771" t="s">
        <v>26</v>
      </c>
      <c r="M8771" t="s">
        <v>77</v>
      </c>
      <c r="N8771">
        <v>8</v>
      </c>
      <c r="O8771">
        <v>48</v>
      </c>
      <c r="P8771">
        <v>0</v>
      </c>
      <c r="Q8771">
        <v>0</v>
      </c>
    </row>
    <row r="8772" spans="1:17">
      <c r="A8772" t="s">
        <v>16099</v>
      </c>
      <c r="B8772" t="s">
        <v>16100</v>
      </c>
      <c r="D8772" t="s">
        <v>12</v>
      </c>
      <c r="H8772" s="9">
        <v>44978.95548611111</v>
      </c>
      <c r="I8772" s="1"/>
      <c r="J8772" s="10"/>
      <c r="K8772" s="10"/>
      <c r="L8772" t="s">
        <v>26</v>
      </c>
      <c r="M8772" t="s">
        <v>71</v>
      </c>
      <c r="N8772">
        <v>9</v>
      </c>
      <c r="O8772">
        <v>50</v>
      </c>
      <c r="P8772">
        <v>0</v>
      </c>
      <c r="Q8772">
        <v>0</v>
      </c>
    </row>
    <row r="8773" spans="1:17">
      <c r="A8773" t="s">
        <v>16101</v>
      </c>
      <c r="B8773" t="s">
        <v>16102</v>
      </c>
      <c r="D8773" t="s">
        <v>58</v>
      </c>
      <c r="H8773" s="9">
        <v>44978.82607638889</v>
      </c>
      <c r="I8773" s="1"/>
      <c r="J8773" s="10"/>
      <c r="K8773" s="10"/>
      <c r="L8773" t="s">
        <v>26</v>
      </c>
      <c r="M8773" t="s">
        <v>55</v>
      </c>
      <c r="N8773">
        <v>8</v>
      </c>
      <c r="O8773">
        <v>46</v>
      </c>
      <c r="P8773">
        <v>0</v>
      </c>
      <c r="Q8773">
        <v>0</v>
      </c>
    </row>
    <row r="8774" spans="1:17">
      <c r="A8774" t="s">
        <v>16103</v>
      </c>
      <c r="B8774" t="s">
        <v>16104</v>
      </c>
      <c r="D8774" t="s">
        <v>74</v>
      </c>
      <c r="H8774" s="9">
        <v>44978.465474537035</v>
      </c>
      <c r="I8774" s="1"/>
      <c r="J8774" s="10"/>
      <c r="K8774" s="10"/>
      <c r="L8774" t="s">
        <v>26</v>
      </c>
      <c r="M8774" t="s">
        <v>55</v>
      </c>
      <c r="N8774">
        <v>10</v>
      </c>
      <c r="O8774">
        <v>61</v>
      </c>
      <c r="P8774">
        <v>0</v>
      </c>
      <c r="Q8774">
        <v>0</v>
      </c>
    </row>
    <row r="8775" spans="1:17">
      <c r="A8775" t="s">
        <v>16105</v>
      </c>
      <c r="B8775" t="s">
        <v>16106</v>
      </c>
      <c r="D8775" t="s">
        <v>67</v>
      </c>
      <c r="H8775" s="9">
        <v>44978.813032407408</v>
      </c>
      <c r="I8775" s="1"/>
      <c r="J8775" s="10"/>
      <c r="K8775" s="10"/>
      <c r="L8775" t="s">
        <v>26</v>
      </c>
      <c r="M8775" t="s">
        <v>41</v>
      </c>
      <c r="N8775">
        <v>8</v>
      </c>
      <c r="O8775">
        <v>23</v>
      </c>
      <c r="P8775">
        <v>0</v>
      </c>
      <c r="Q8775">
        <v>0</v>
      </c>
    </row>
    <row r="8776" spans="1:17">
      <c r="A8776" t="s">
        <v>16107</v>
      </c>
      <c r="B8776" t="s">
        <v>16108</v>
      </c>
      <c r="D8776" t="s">
        <v>47</v>
      </c>
      <c r="H8776" s="9">
        <v>44978.718055555553</v>
      </c>
      <c r="I8776" s="1"/>
      <c r="J8776" s="10"/>
      <c r="K8776" s="10"/>
      <c r="L8776" t="s">
        <v>26</v>
      </c>
      <c r="M8776" t="s">
        <v>51</v>
      </c>
      <c r="N8776">
        <v>10</v>
      </c>
      <c r="O8776">
        <v>32</v>
      </c>
      <c r="P8776">
        <v>1</v>
      </c>
      <c r="Q8776">
        <v>259</v>
      </c>
    </row>
    <row r="8777" spans="1:17">
      <c r="A8777" t="s">
        <v>16109</v>
      </c>
      <c r="B8777" t="s">
        <v>16110</v>
      </c>
      <c r="D8777" t="s">
        <v>102</v>
      </c>
      <c r="H8777" s="9">
        <v>44978.570173611108</v>
      </c>
      <c r="I8777" s="1"/>
      <c r="J8777" s="10"/>
      <c r="K8777" s="10"/>
      <c r="L8777" t="s">
        <v>13</v>
      </c>
      <c r="M8777" t="s">
        <v>61</v>
      </c>
      <c r="N8777">
        <v>5</v>
      </c>
      <c r="O8777">
        <v>62</v>
      </c>
      <c r="P8777">
        <v>0</v>
      </c>
      <c r="Q8777">
        <v>0</v>
      </c>
    </row>
    <row r="8778" spans="1:17">
      <c r="A8778" t="s">
        <v>16111</v>
      </c>
      <c r="B8778" t="s">
        <v>16112</v>
      </c>
      <c r="D8778" t="s">
        <v>92</v>
      </c>
      <c r="H8778" s="9">
        <v>44978.906446759262</v>
      </c>
      <c r="I8778" s="1"/>
      <c r="J8778" s="10"/>
      <c r="K8778" s="10"/>
      <c r="L8778" t="s">
        <v>13</v>
      </c>
      <c r="M8778" t="s">
        <v>48</v>
      </c>
      <c r="N8778">
        <v>5</v>
      </c>
      <c r="O8778">
        <v>2</v>
      </c>
      <c r="P8778">
        <v>0</v>
      </c>
      <c r="Q8778">
        <v>0</v>
      </c>
    </row>
    <row r="8779" spans="1:17">
      <c r="A8779" t="s">
        <v>16113</v>
      </c>
      <c r="B8779" t="s">
        <v>16114</v>
      </c>
      <c r="D8779" t="s">
        <v>145</v>
      </c>
      <c r="H8779" s="9">
        <v>44978.900972222225</v>
      </c>
      <c r="I8779" s="1"/>
      <c r="J8779" s="10"/>
      <c r="K8779" s="10"/>
      <c r="L8779" t="s">
        <v>26</v>
      </c>
      <c r="M8779" t="s">
        <v>77</v>
      </c>
      <c r="N8779">
        <v>7</v>
      </c>
      <c r="O8779">
        <v>44</v>
      </c>
      <c r="P8779">
        <v>0</v>
      </c>
      <c r="Q8779">
        <v>0</v>
      </c>
    </row>
    <row r="8780" spans="1:17">
      <c r="A8780" t="s">
        <v>16115</v>
      </c>
      <c r="B8780" t="s">
        <v>16116</v>
      </c>
      <c r="D8780" t="s">
        <v>47</v>
      </c>
      <c r="H8780" s="9">
        <v>44978.650590277779</v>
      </c>
      <c r="I8780" s="1"/>
      <c r="J8780" s="10"/>
      <c r="K8780" s="10"/>
      <c r="L8780" t="s">
        <v>13</v>
      </c>
      <c r="M8780" t="s">
        <v>77</v>
      </c>
      <c r="N8780">
        <v>7</v>
      </c>
      <c r="O8780">
        <v>28</v>
      </c>
      <c r="P8780">
        <v>1</v>
      </c>
      <c r="Q8780">
        <v>239</v>
      </c>
    </row>
    <row r="8781" spans="1:17">
      <c r="A8781" t="s">
        <v>4605</v>
      </c>
      <c r="B8781" t="s">
        <v>18751</v>
      </c>
      <c r="D8781" t="s">
        <v>105</v>
      </c>
      <c r="H8781" s="9">
        <v>44978.988958333335</v>
      </c>
      <c r="I8781" s="1"/>
      <c r="J8781" s="10"/>
      <c r="K8781" s="10"/>
      <c r="L8781" t="s">
        <v>26</v>
      </c>
      <c r="M8781" t="s">
        <v>71</v>
      </c>
      <c r="N8781">
        <v>8</v>
      </c>
      <c r="O8781">
        <v>30</v>
      </c>
      <c r="P8781">
        <v>1</v>
      </c>
      <c r="Q8781">
        <v>186</v>
      </c>
    </row>
    <row r="8782" spans="1:17">
      <c r="A8782" t="s">
        <v>16117</v>
      </c>
      <c r="B8782" t="s">
        <v>16118</v>
      </c>
      <c r="D8782" t="s">
        <v>242</v>
      </c>
      <c r="H8782" s="9">
        <v>44978.500590277778</v>
      </c>
      <c r="I8782" s="1"/>
      <c r="J8782" s="10"/>
      <c r="K8782" s="10"/>
      <c r="L8782" t="s">
        <v>26</v>
      </c>
      <c r="M8782" t="s">
        <v>71</v>
      </c>
      <c r="N8782">
        <v>5</v>
      </c>
      <c r="O8782">
        <v>45</v>
      </c>
      <c r="P8782">
        <v>0</v>
      </c>
      <c r="Q8782">
        <v>0</v>
      </c>
    </row>
    <row r="8783" spans="1:17">
      <c r="A8783" t="s">
        <v>16119</v>
      </c>
      <c r="B8783" t="s">
        <v>16120</v>
      </c>
      <c r="D8783" t="s">
        <v>58</v>
      </c>
      <c r="H8783" s="9">
        <v>44978.895752314813</v>
      </c>
      <c r="I8783" s="1"/>
      <c r="J8783" s="10"/>
      <c r="K8783" s="10"/>
      <c r="L8783" t="s">
        <v>26</v>
      </c>
      <c r="M8783" t="s">
        <v>14</v>
      </c>
      <c r="N8783">
        <v>5</v>
      </c>
      <c r="O8783">
        <v>8</v>
      </c>
      <c r="P8783">
        <v>1</v>
      </c>
      <c r="Q8783">
        <v>195</v>
      </c>
    </row>
    <row r="8784" spans="1:17">
      <c r="A8784" t="s">
        <v>16121</v>
      </c>
      <c r="B8784" t="s">
        <v>16122</v>
      </c>
      <c r="D8784" t="s">
        <v>1322</v>
      </c>
      <c r="H8784" s="9">
        <v>44978.758321759262</v>
      </c>
      <c r="I8784" s="1"/>
      <c r="J8784" s="10"/>
      <c r="K8784" s="10"/>
      <c r="L8784" t="s">
        <v>13</v>
      </c>
      <c r="M8784" t="s">
        <v>41</v>
      </c>
      <c r="N8784">
        <v>10</v>
      </c>
      <c r="O8784">
        <v>43</v>
      </c>
      <c r="P8784">
        <v>1</v>
      </c>
      <c r="Q8784">
        <v>264</v>
      </c>
    </row>
    <row r="8785" spans="1:17">
      <c r="A8785" t="s">
        <v>16123</v>
      </c>
      <c r="B8785" t="s">
        <v>16124</v>
      </c>
      <c r="D8785" t="s">
        <v>17</v>
      </c>
      <c r="H8785" s="9">
        <v>44978.87877314815</v>
      </c>
      <c r="I8785" s="1"/>
      <c r="J8785" s="10"/>
      <c r="K8785" s="10"/>
      <c r="L8785" t="s">
        <v>26</v>
      </c>
      <c r="M8785" t="s">
        <v>61</v>
      </c>
      <c r="N8785">
        <v>9</v>
      </c>
      <c r="O8785">
        <v>20</v>
      </c>
      <c r="P8785">
        <v>1</v>
      </c>
      <c r="Q8785">
        <v>161</v>
      </c>
    </row>
    <row r="8786" spans="1:17">
      <c r="A8786" t="s">
        <v>16125</v>
      </c>
      <c r="B8786" t="s">
        <v>16126</v>
      </c>
      <c r="D8786" t="s">
        <v>194</v>
      </c>
      <c r="H8786" s="9">
        <v>44978.547025462962</v>
      </c>
      <c r="I8786" s="1"/>
      <c r="J8786" s="10"/>
      <c r="K8786" s="10"/>
      <c r="L8786" t="s">
        <v>13</v>
      </c>
      <c r="M8786" t="s">
        <v>71</v>
      </c>
      <c r="N8786">
        <v>6</v>
      </c>
      <c r="O8786">
        <v>36</v>
      </c>
      <c r="P8786">
        <v>1</v>
      </c>
      <c r="Q8786">
        <v>135</v>
      </c>
    </row>
    <row r="8787" spans="1:17">
      <c r="A8787" t="s">
        <v>16127</v>
      </c>
      <c r="B8787" t="s">
        <v>16128</v>
      </c>
      <c r="D8787" t="s">
        <v>108</v>
      </c>
      <c r="H8787" s="9">
        <v>44978.869456018518</v>
      </c>
      <c r="I8787" s="1"/>
      <c r="J8787" s="10"/>
      <c r="K8787" s="10"/>
      <c r="L8787" t="s">
        <v>13</v>
      </c>
      <c r="M8787" t="s">
        <v>77</v>
      </c>
      <c r="N8787">
        <v>8</v>
      </c>
      <c r="O8787">
        <v>61</v>
      </c>
      <c r="P8787">
        <v>0</v>
      </c>
      <c r="Q8787">
        <v>0</v>
      </c>
    </row>
    <row r="8788" spans="1:17">
      <c r="A8788" t="s">
        <v>8567</v>
      </c>
      <c r="B8788" t="s">
        <v>18752</v>
      </c>
      <c r="D8788" t="s">
        <v>942</v>
      </c>
      <c r="H8788" s="9">
        <v>44978.533333333333</v>
      </c>
      <c r="I8788" s="1"/>
      <c r="J8788" s="10"/>
      <c r="K8788" s="10"/>
      <c r="L8788" t="s">
        <v>26</v>
      </c>
      <c r="M8788" t="s">
        <v>71</v>
      </c>
      <c r="N8788">
        <v>7</v>
      </c>
      <c r="O8788">
        <v>41</v>
      </c>
      <c r="P8788">
        <v>0</v>
      </c>
      <c r="Q8788">
        <v>0</v>
      </c>
    </row>
    <row r="8789" spans="1:17">
      <c r="A8789" t="s">
        <v>16129</v>
      </c>
      <c r="B8789" t="s">
        <v>16130</v>
      </c>
      <c r="D8789" t="s">
        <v>1322</v>
      </c>
      <c r="H8789" s="9">
        <v>44978.709722222222</v>
      </c>
      <c r="I8789" s="1"/>
      <c r="J8789" s="10"/>
      <c r="K8789" s="10"/>
      <c r="L8789" t="s">
        <v>26</v>
      </c>
      <c r="M8789" t="s">
        <v>14</v>
      </c>
      <c r="N8789">
        <v>10</v>
      </c>
      <c r="O8789">
        <v>36</v>
      </c>
      <c r="P8789">
        <v>1</v>
      </c>
      <c r="Q8789">
        <v>128</v>
      </c>
    </row>
    <row r="8790" spans="1:17">
      <c r="A8790" t="s">
        <v>12851</v>
      </c>
      <c r="B8790" t="s">
        <v>18753</v>
      </c>
      <c r="D8790" t="s">
        <v>47</v>
      </c>
      <c r="H8790" s="9">
        <v>44978.519699074073</v>
      </c>
      <c r="I8790" s="1"/>
      <c r="J8790" s="10"/>
      <c r="K8790" s="10"/>
      <c r="L8790" t="s">
        <v>13</v>
      </c>
      <c r="M8790" t="s">
        <v>27</v>
      </c>
      <c r="N8790">
        <v>9</v>
      </c>
      <c r="O8790">
        <v>2</v>
      </c>
      <c r="P8790">
        <v>0</v>
      </c>
      <c r="Q8790">
        <v>0</v>
      </c>
    </row>
    <row r="8791" spans="1:17">
      <c r="A8791" t="s">
        <v>1801</v>
      </c>
      <c r="B8791" t="s">
        <v>18754</v>
      </c>
      <c r="D8791" t="s">
        <v>105</v>
      </c>
      <c r="H8791" s="9">
        <v>44978.869444444441</v>
      </c>
      <c r="I8791" s="1"/>
      <c r="J8791" s="10"/>
      <c r="K8791" s="10"/>
      <c r="L8791" t="s">
        <v>13</v>
      </c>
      <c r="M8791" t="s">
        <v>77</v>
      </c>
      <c r="N8791">
        <v>5</v>
      </c>
      <c r="O8791">
        <v>32</v>
      </c>
      <c r="P8791">
        <v>0</v>
      </c>
      <c r="Q8791">
        <v>0</v>
      </c>
    </row>
    <row r="8792" spans="1:17">
      <c r="A8792" t="s">
        <v>16131</v>
      </c>
      <c r="B8792" t="s">
        <v>16132</v>
      </c>
      <c r="D8792" t="s">
        <v>515</v>
      </c>
      <c r="H8792" s="9">
        <v>44978.462743055556</v>
      </c>
      <c r="I8792" s="1"/>
      <c r="J8792" s="10"/>
      <c r="K8792" s="10"/>
      <c r="L8792" t="s">
        <v>26</v>
      </c>
      <c r="M8792" t="s">
        <v>51</v>
      </c>
      <c r="N8792">
        <v>7</v>
      </c>
      <c r="O8792">
        <v>36</v>
      </c>
      <c r="P8792">
        <v>0</v>
      </c>
      <c r="Q8792">
        <v>0</v>
      </c>
    </row>
    <row r="8793" spans="1:17">
      <c r="A8793" t="s">
        <v>16133</v>
      </c>
      <c r="B8793" t="s">
        <v>16134</v>
      </c>
      <c r="D8793" t="s">
        <v>84</v>
      </c>
      <c r="H8793" s="9">
        <v>44978.508645833332</v>
      </c>
      <c r="I8793" s="1"/>
      <c r="J8793" s="10"/>
      <c r="K8793" s="10"/>
      <c r="L8793" t="s">
        <v>13</v>
      </c>
      <c r="M8793" t="s">
        <v>27</v>
      </c>
      <c r="N8793">
        <v>8</v>
      </c>
      <c r="O8793">
        <v>47</v>
      </c>
      <c r="P8793">
        <v>0</v>
      </c>
      <c r="Q8793">
        <v>0</v>
      </c>
    </row>
    <row r="8794" spans="1:17">
      <c r="A8794" t="s">
        <v>16135</v>
      </c>
      <c r="B8794" t="s">
        <v>16136</v>
      </c>
      <c r="D8794" t="s">
        <v>242</v>
      </c>
      <c r="H8794" s="9">
        <v>44978.542187500003</v>
      </c>
      <c r="I8794" s="1"/>
      <c r="J8794" s="10"/>
      <c r="K8794" s="10"/>
      <c r="L8794" t="s">
        <v>26</v>
      </c>
      <c r="M8794" t="s">
        <v>41</v>
      </c>
      <c r="N8794">
        <v>8</v>
      </c>
      <c r="O8794">
        <v>34</v>
      </c>
      <c r="P8794">
        <v>0</v>
      </c>
      <c r="Q8794">
        <v>0</v>
      </c>
    </row>
    <row r="8795" spans="1:17">
      <c r="A8795" t="s">
        <v>16137</v>
      </c>
      <c r="B8795" t="s">
        <v>16138</v>
      </c>
      <c r="D8795" t="s">
        <v>47</v>
      </c>
      <c r="H8795" s="9">
        <v>44978.900983796295</v>
      </c>
      <c r="I8795" s="1"/>
      <c r="J8795" s="10"/>
      <c r="K8795" s="10"/>
      <c r="L8795" t="s">
        <v>18</v>
      </c>
      <c r="M8795" t="s">
        <v>71</v>
      </c>
      <c r="N8795">
        <v>10</v>
      </c>
      <c r="O8795">
        <v>24</v>
      </c>
      <c r="P8795">
        <v>0</v>
      </c>
      <c r="Q8795">
        <v>0</v>
      </c>
    </row>
    <row r="8796" spans="1:17">
      <c r="A8796" t="s">
        <v>16139</v>
      </c>
      <c r="B8796" t="s">
        <v>16140</v>
      </c>
      <c r="D8796" t="s">
        <v>242</v>
      </c>
      <c r="H8796" s="9">
        <v>44978.791342592594</v>
      </c>
      <c r="I8796" s="1"/>
      <c r="J8796" s="10"/>
      <c r="K8796" s="10"/>
      <c r="L8796" t="s">
        <v>26</v>
      </c>
      <c r="M8796" t="s">
        <v>31</v>
      </c>
      <c r="N8796">
        <v>5</v>
      </c>
      <c r="O8796">
        <v>57</v>
      </c>
      <c r="P8796">
        <v>1</v>
      </c>
      <c r="Q8796">
        <v>206</v>
      </c>
    </row>
    <row r="8797" spans="1:17">
      <c r="A8797" t="s">
        <v>15439</v>
      </c>
      <c r="B8797" t="s">
        <v>18755</v>
      </c>
      <c r="D8797" t="s">
        <v>64</v>
      </c>
      <c r="H8797" s="9">
        <v>44978.569201388891</v>
      </c>
      <c r="I8797" s="1"/>
      <c r="J8797" s="10"/>
      <c r="K8797" s="10"/>
      <c r="L8797" t="s">
        <v>26</v>
      </c>
      <c r="M8797" t="s">
        <v>31</v>
      </c>
      <c r="N8797">
        <v>7</v>
      </c>
      <c r="O8797">
        <v>52</v>
      </c>
      <c r="P8797">
        <v>0</v>
      </c>
      <c r="Q8797">
        <v>0</v>
      </c>
    </row>
    <row r="8798" spans="1:17">
      <c r="A8798" t="s">
        <v>13875</v>
      </c>
      <c r="B8798" t="s">
        <v>18756</v>
      </c>
      <c r="D8798" t="s">
        <v>105</v>
      </c>
      <c r="H8798" s="9">
        <v>44978.665173611109</v>
      </c>
      <c r="I8798" s="1"/>
      <c r="J8798" s="10"/>
      <c r="K8798" s="10"/>
      <c r="L8798" t="s">
        <v>13</v>
      </c>
      <c r="M8798" t="s">
        <v>14</v>
      </c>
      <c r="N8798">
        <v>7</v>
      </c>
      <c r="O8798">
        <v>12</v>
      </c>
      <c r="P8798">
        <v>1</v>
      </c>
      <c r="Q8798">
        <v>291</v>
      </c>
    </row>
    <row r="8799" spans="1:17">
      <c r="A8799" t="s">
        <v>16141</v>
      </c>
      <c r="B8799" t="s">
        <v>16142</v>
      </c>
      <c r="D8799" t="s">
        <v>74</v>
      </c>
      <c r="H8799" s="9">
        <v>44978.960925925923</v>
      </c>
      <c r="I8799" s="1"/>
      <c r="J8799" s="10"/>
      <c r="K8799" s="10"/>
      <c r="L8799" t="s">
        <v>18</v>
      </c>
      <c r="M8799" t="s">
        <v>77</v>
      </c>
      <c r="N8799">
        <v>7</v>
      </c>
      <c r="O8799">
        <v>49</v>
      </c>
      <c r="P8799">
        <v>0</v>
      </c>
      <c r="Q8799">
        <v>0</v>
      </c>
    </row>
    <row r="8800" spans="1:17">
      <c r="A8800" t="s">
        <v>16143</v>
      </c>
      <c r="B8800" t="s">
        <v>16144</v>
      </c>
      <c r="D8800" t="s">
        <v>37</v>
      </c>
      <c r="H8800" s="9">
        <v>44978.899733796294</v>
      </c>
      <c r="I8800" s="1"/>
      <c r="J8800" s="10"/>
      <c r="K8800" s="10"/>
      <c r="L8800" t="s">
        <v>13</v>
      </c>
      <c r="M8800" t="s">
        <v>61</v>
      </c>
      <c r="N8800">
        <v>5</v>
      </c>
      <c r="O8800">
        <v>4</v>
      </c>
      <c r="P8800">
        <v>1</v>
      </c>
      <c r="Q8800">
        <v>284</v>
      </c>
    </row>
    <row r="8801" spans="1:17">
      <c r="A8801" t="s">
        <v>16145</v>
      </c>
      <c r="B8801" t="s">
        <v>16146</v>
      </c>
      <c r="D8801" t="s">
        <v>105</v>
      </c>
      <c r="H8801" s="9">
        <v>44978.594641203701</v>
      </c>
      <c r="I8801" s="1"/>
      <c r="J8801" s="10"/>
      <c r="K8801" s="10"/>
      <c r="L8801" t="s">
        <v>13</v>
      </c>
      <c r="M8801" t="s">
        <v>31</v>
      </c>
      <c r="N8801">
        <v>6</v>
      </c>
      <c r="O8801">
        <v>52</v>
      </c>
      <c r="P8801">
        <v>0</v>
      </c>
      <c r="Q8801">
        <v>0</v>
      </c>
    </row>
    <row r="8802" spans="1:17">
      <c r="A8802" t="s">
        <v>16147</v>
      </c>
      <c r="B8802" t="s">
        <v>16148</v>
      </c>
      <c r="D8802" t="s">
        <v>40</v>
      </c>
      <c r="H8802" s="9">
        <v>44978.511655092596</v>
      </c>
      <c r="I8802" s="1"/>
      <c r="J8802" s="10"/>
      <c r="K8802" s="10"/>
      <c r="L8802" t="s">
        <v>26</v>
      </c>
      <c r="M8802" t="s">
        <v>55</v>
      </c>
      <c r="N8802">
        <v>7</v>
      </c>
      <c r="O8802">
        <v>11</v>
      </c>
      <c r="P8802">
        <v>0</v>
      </c>
      <c r="Q8802">
        <v>0</v>
      </c>
    </row>
    <row r="8803" spans="1:17">
      <c r="A8803" t="s">
        <v>16149</v>
      </c>
      <c r="B8803" t="s">
        <v>16150</v>
      </c>
      <c r="D8803" t="s">
        <v>360</v>
      </c>
      <c r="H8803" s="9">
        <v>44978.933518518519</v>
      </c>
      <c r="I8803" s="1"/>
      <c r="J8803" s="10"/>
      <c r="K8803" s="10"/>
      <c r="L8803" t="s">
        <v>26</v>
      </c>
      <c r="M8803" t="s">
        <v>55</v>
      </c>
      <c r="N8803">
        <v>7</v>
      </c>
      <c r="O8803">
        <v>55</v>
      </c>
      <c r="P8803">
        <v>0</v>
      </c>
      <c r="Q8803">
        <v>0</v>
      </c>
    </row>
    <row r="8804" spans="1:17">
      <c r="A8804" t="s">
        <v>16151</v>
      </c>
      <c r="B8804" t="s">
        <v>16152</v>
      </c>
      <c r="D8804" t="s">
        <v>67</v>
      </c>
      <c r="H8804" s="9">
        <v>44978.883009259262</v>
      </c>
      <c r="I8804" s="1"/>
      <c r="J8804" s="10"/>
      <c r="K8804" s="10"/>
      <c r="L8804" t="s">
        <v>26</v>
      </c>
      <c r="M8804" t="s">
        <v>14</v>
      </c>
      <c r="N8804">
        <v>6</v>
      </c>
      <c r="O8804">
        <v>15</v>
      </c>
      <c r="P8804">
        <v>1</v>
      </c>
      <c r="Q8804">
        <v>213</v>
      </c>
    </row>
    <row r="8805" spans="1:17">
      <c r="A8805" t="s">
        <v>16153</v>
      </c>
      <c r="B8805" t="s">
        <v>16154</v>
      </c>
      <c r="D8805" t="s">
        <v>175</v>
      </c>
      <c r="H8805" s="9">
        <v>44978.86577546296</v>
      </c>
      <c r="I8805" s="1"/>
      <c r="J8805" s="10"/>
      <c r="K8805" s="10"/>
      <c r="L8805" t="s">
        <v>13</v>
      </c>
      <c r="M8805" t="s">
        <v>61</v>
      </c>
      <c r="N8805">
        <v>6</v>
      </c>
      <c r="O8805">
        <v>29</v>
      </c>
      <c r="P8805">
        <v>1</v>
      </c>
      <c r="Q8805">
        <v>197</v>
      </c>
    </row>
    <row r="8806" spans="1:17">
      <c r="A8806" t="s">
        <v>16155</v>
      </c>
      <c r="B8806" t="s">
        <v>16156</v>
      </c>
      <c r="D8806" t="s">
        <v>70</v>
      </c>
      <c r="H8806" s="9">
        <v>44978.637719907405</v>
      </c>
      <c r="I8806" s="1"/>
      <c r="J8806" s="10"/>
      <c r="K8806" s="10"/>
      <c r="L8806" t="s">
        <v>26</v>
      </c>
      <c r="M8806" t="s">
        <v>41</v>
      </c>
      <c r="N8806">
        <v>10</v>
      </c>
      <c r="O8806">
        <v>49</v>
      </c>
      <c r="P8806">
        <v>1</v>
      </c>
      <c r="Q8806">
        <v>125</v>
      </c>
    </row>
    <row r="8807" spans="1:17">
      <c r="A8807" t="s">
        <v>16157</v>
      </c>
      <c r="B8807" t="s">
        <v>16158</v>
      </c>
      <c r="D8807" t="s">
        <v>111</v>
      </c>
      <c r="H8807" s="9">
        <v>44978.66542824074</v>
      </c>
      <c r="I8807" s="1"/>
      <c r="J8807" s="10"/>
      <c r="K8807" s="10"/>
      <c r="L8807" t="s">
        <v>13</v>
      </c>
      <c r="M8807" t="s">
        <v>51</v>
      </c>
      <c r="N8807">
        <v>6</v>
      </c>
      <c r="O8807">
        <v>61</v>
      </c>
      <c r="P8807">
        <v>0</v>
      </c>
      <c r="Q8807">
        <v>0</v>
      </c>
    </row>
    <row r="8808" spans="1:17">
      <c r="A8808" t="s">
        <v>16159</v>
      </c>
      <c r="B8808" t="s">
        <v>16160</v>
      </c>
      <c r="D8808" t="s">
        <v>95</v>
      </c>
      <c r="H8808" s="9">
        <v>44978.580092592594</v>
      </c>
      <c r="I8808" s="1"/>
      <c r="J8808" s="10"/>
      <c r="K8808" s="10"/>
      <c r="L8808" t="s">
        <v>13</v>
      </c>
      <c r="M8808" t="s">
        <v>41</v>
      </c>
      <c r="N8808">
        <v>10</v>
      </c>
      <c r="O8808">
        <v>44</v>
      </c>
      <c r="P8808">
        <v>0</v>
      </c>
      <c r="Q8808">
        <v>0</v>
      </c>
    </row>
    <row r="8809" spans="1:17">
      <c r="A8809" t="s">
        <v>16161</v>
      </c>
      <c r="B8809" t="s">
        <v>16162</v>
      </c>
      <c r="D8809" t="s">
        <v>47</v>
      </c>
      <c r="H8809" s="9">
        <v>44978.753796296296</v>
      </c>
      <c r="I8809" s="1"/>
      <c r="J8809" s="10"/>
      <c r="K8809" s="10"/>
      <c r="L8809" t="s">
        <v>13</v>
      </c>
      <c r="M8809" t="s">
        <v>48</v>
      </c>
      <c r="N8809">
        <v>8</v>
      </c>
      <c r="O8809">
        <v>21</v>
      </c>
      <c r="P8809">
        <v>0</v>
      </c>
      <c r="Q8809">
        <v>0</v>
      </c>
    </row>
    <row r="8810" spans="1:17">
      <c r="A8810" t="s">
        <v>16163</v>
      </c>
      <c r="B8810" t="s">
        <v>16164</v>
      </c>
      <c r="D8810" t="s">
        <v>37</v>
      </c>
      <c r="H8810" s="9">
        <v>44978.953020833331</v>
      </c>
      <c r="I8810" s="1"/>
      <c r="J8810" s="10"/>
      <c r="K8810" s="10"/>
      <c r="L8810" t="s">
        <v>13</v>
      </c>
      <c r="M8810" t="s">
        <v>55</v>
      </c>
      <c r="N8810">
        <v>5</v>
      </c>
      <c r="O8810">
        <v>25</v>
      </c>
      <c r="P8810">
        <v>0</v>
      </c>
      <c r="Q8810">
        <v>0</v>
      </c>
    </row>
    <row r="8811" spans="1:17">
      <c r="A8811" t="s">
        <v>12521</v>
      </c>
      <c r="B8811" t="s">
        <v>18757</v>
      </c>
      <c r="D8811" t="s">
        <v>70</v>
      </c>
      <c r="H8811" s="9">
        <v>44978.708020833335</v>
      </c>
      <c r="I8811" s="1"/>
      <c r="J8811" s="10"/>
      <c r="K8811" s="10"/>
      <c r="L8811" t="s">
        <v>26</v>
      </c>
      <c r="M8811" t="s">
        <v>77</v>
      </c>
      <c r="N8811">
        <v>7</v>
      </c>
      <c r="O8811">
        <v>32</v>
      </c>
      <c r="P8811">
        <v>1</v>
      </c>
      <c r="Q8811">
        <v>250</v>
      </c>
    </row>
    <row r="8812" spans="1:17">
      <c r="A8812" t="s">
        <v>16165</v>
      </c>
      <c r="B8812" t="s">
        <v>16166</v>
      </c>
      <c r="D8812" t="s">
        <v>942</v>
      </c>
      <c r="H8812" s="9">
        <v>44978.941134259258</v>
      </c>
      <c r="I8812" s="1"/>
      <c r="J8812" s="10"/>
      <c r="K8812" s="10"/>
      <c r="L8812" t="s">
        <v>13</v>
      </c>
      <c r="M8812" t="s">
        <v>27</v>
      </c>
      <c r="N8812">
        <v>5</v>
      </c>
      <c r="O8812">
        <v>41</v>
      </c>
      <c r="P8812">
        <v>0</v>
      </c>
      <c r="Q8812">
        <v>0</v>
      </c>
    </row>
    <row r="8813" spans="1:17">
      <c r="A8813" t="s">
        <v>16167</v>
      </c>
      <c r="B8813" t="s">
        <v>16168</v>
      </c>
      <c r="D8813" t="s">
        <v>373</v>
      </c>
      <c r="H8813" s="9">
        <v>44978.590046296296</v>
      </c>
      <c r="I8813" s="1"/>
      <c r="J8813" s="10"/>
      <c r="K8813" s="10"/>
      <c r="L8813" t="s">
        <v>13</v>
      </c>
      <c r="M8813" t="s">
        <v>51</v>
      </c>
      <c r="N8813">
        <v>5</v>
      </c>
      <c r="O8813">
        <v>64</v>
      </c>
      <c r="P8813">
        <v>0</v>
      </c>
      <c r="Q8813">
        <v>0</v>
      </c>
    </row>
    <row r="8814" spans="1:17">
      <c r="A8814" t="s">
        <v>16169</v>
      </c>
      <c r="B8814" t="s">
        <v>16170</v>
      </c>
      <c r="D8814" t="s">
        <v>22</v>
      </c>
      <c r="H8814" s="9">
        <v>44978.499155092592</v>
      </c>
      <c r="I8814" s="1"/>
      <c r="J8814" s="10"/>
      <c r="K8814" s="10"/>
      <c r="L8814" t="s">
        <v>26</v>
      </c>
      <c r="M8814" t="s">
        <v>51</v>
      </c>
      <c r="N8814">
        <v>5</v>
      </c>
      <c r="O8814">
        <v>60</v>
      </c>
      <c r="P8814">
        <v>1</v>
      </c>
      <c r="Q8814">
        <v>175</v>
      </c>
    </row>
    <row r="8815" spans="1:17">
      <c r="A8815" t="s">
        <v>5681</v>
      </c>
      <c r="B8815" t="s">
        <v>18758</v>
      </c>
      <c r="D8815" t="s">
        <v>74</v>
      </c>
      <c r="H8815" s="9">
        <v>44978.722569444442</v>
      </c>
      <c r="I8815" s="1"/>
      <c r="J8815" s="10"/>
      <c r="K8815" s="10"/>
      <c r="L8815" t="s">
        <v>26</v>
      </c>
      <c r="M8815" t="s">
        <v>51</v>
      </c>
      <c r="N8815">
        <v>8</v>
      </c>
      <c r="O8815">
        <v>45</v>
      </c>
      <c r="P8815">
        <v>0</v>
      </c>
      <c r="Q8815">
        <v>0</v>
      </c>
    </row>
    <row r="8816" spans="1:17">
      <c r="A8816" t="s">
        <v>16171</v>
      </c>
      <c r="B8816" t="s">
        <v>16172</v>
      </c>
      <c r="D8816" t="s">
        <v>25</v>
      </c>
      <c r="H8816" s="9">
        <v>44978.769085648149</v>
      </c>
      <c r="I8816" s="1"/>
      <c r="J8816" s="10"/>
      <c r="K8816" s="10"/>
      <c r="L8816" t="s">
        <v>26</v>
      </c>
      <c r="M8816" t="s">
        <v>77</v>
      </c>
      <c r="N8816">
        <v>5</v>
      </c>
      <c r="O8816">
        <v>15</v>
      </c>
      <c r="P8816">
        <v>0</v>
      </c>
      <c r="Q8816">
        <v>0</v>
      </c>
    </row>
    <row r="8817" spans="1:17">
      <c r="A8817" t="s">
        <v>16173</v>
      </c>
      <c r="B8817" t="s">
        <v>16174</v>
      </c>
      <c r="D8817" t="s">
        <v>108</v>
      </c>
      <c r="H8817" s="9">
        <v>44978.878171296295</v>
      </c>
      <c r="I8817" s="1"/>
      <c r="J8817" s="10"/>
      <c r="K8817" s="10"/>
      <c r="L8817" t="s">
        <v>26</v>
      </c>
      <c r="M8817" t="s">
        <v>61</v>
      </c>
      <c r="N8817">
        <v>5</v>
      </c>
      <c r="O8817">
        <v>25</v>
      </c>
      <c r="P8817">
        <v>0</v>
      </c>
      <c r="Q8817">
        <v>0</v>
      </c>
    </row>
    <row r="8818" spans="1:17">
      <c r="A8818" t="s">
        <v>16175</v>
      </c>
      <c r="B8818" t="s">
        <v>16176</v>
      </c>
      <c r="D8818" t="s">
        <v>145</v>
      </c>
      <c r="H8818" s="9">
        <v>44978.913425925923</v>
      </c>
      <c r="I8818" s="1"/>
      <c r="J8818" s="10"/>
      <c r="K8818" s="10"/>
      <c r="L8818" t="s">
        <v>13</v>
      </c>
      <c r="M8818" t="s">
        <v>77</v>
      </c>
      <c r="N8818">
        <v>9</v>
      </c>
      <c r="O8818">
        <v>35</v>
      </c>
      <c r="P8818">
        <v>0</v>
      </c>
      <c r="Q8818">
        <v>0</v>
      </c>
    </row>
    <row r="8819" spans="1:17">
      <c r="A8819" t="s">
        <v>16177</v>
      </c>
      <c r="B8819" t="s">
        <v>16178</v>
      </c>
      <c r="D8819" t="s">
        <v>145</v>
      </c>
      <c r="H8819" s="9">
        <v>44978.787893518522</v>
      </c>
      <c r="I8819" s="1"/>
      <c r="J8819" s="10"/>
      <c r="K8819" s="10"/>
      <c r="L8819" t="s">
        <v>13</v>
      </c>
      <c r="M8819" t="s">
        <v>55</v>
      </c>
      <c r="N8819">
        <v>9</v>
      </c>
      <c r="O8819">
        <v>40</v>
      </c>
      <c r="P8819">
        <v>0</v>
      </c>
      <c r="Q8819">
        <v>0</v>
      </c>
    </row>
    <row r="8820" spans="1:17">
      <c r="A8820" t="s">
        <v>9693</v>
      </c>
      <c r="B8820" t="s">
        <v>18759</v>
      </c>
      <c r="D8820" t="s">
        <v>40</v>
      </c>
      <c r="H8820" s="9">
        <v>44978.521157407406</v>
      </c>
      <c r="I8820" s="1"/>
      <c r="J8820" s="10"/>
      <c r="K8820" s="10"/>
      <c r="L8820" t="s">
        <v>26</v>
      </c>
      <c r="M8820" t="s">
        <v>61</v>
      </c>
      <c r="N8820">
        <v>10</v>
      </c>
      <c r="O8820">
        <v>12</v>
      </c>
      <c r="P8820">
        <v>0</v>
      </c>
      <c r="Q8820">
        <v>0</v>
      </c>
    </row>
    <row r="8821" spans="1:17">
      <c r="A8821" t="s">
        <v>16179</v>
      </c>
      <c r="B8821" t="s">
        <v>16180</v>
      </c>
      <c r="D8821" t="s">
        <v>70</v>
      </c>
      <c r="H8821" s="9">
        <v>44978.558252314811</v>
      </c>
      <c r="I8821" s="1"/>
      <c r="J8821" s="10"/>
      <c r="K8821" s="10"/>
      <c r="L8821" t="s">
        <v>26</v>
      </c>
      <c r="M8821" t="s">
        <v>41</v>
      </c>
      <c r="N8821">
        <v>6</v>
      </c>
      <c r="O8821">
        <v>54</v>
      </c>
      <c r="P8821">
        <v>1</v>
      </c>
      <c r="Q8821">
        <v>141</v>
      </c>
    </row>
    <row r="8822" spans="1:17">
      <c r="A8822" t="s">
        <v>16181</v>
      </c>
      <c r="B8822" t="s">
        <v>16182</v>
      </c>
      <c r="D8822" t="s">
        <v>70</v>
      </c>
      <c r="H8822" s="9">
        <v>44978.492881944447</v>
      </c>
      <c r="I8822" s="1"/>
      <c r="J8822" s="10"/>
      <c r="K8822" s="10"/>
      <c r="L8822" t="s">
        <v>26</v>
      </c>
      <c r="M8822" t="s">
        <v>51</v>
      </c>
      <c r="N8822">
        <v>5</v>
      </c>
      <c r="O8822">
        <v>48</v>
      </c>
      <c r="P8822">
        <v>0</v>
      </c>
      <c r="Q8822">
        <v>0</v>
      </c>
    </row>
    <row r="8823" spans="1:17">
      <c r="A8823" t="s">
        <v>16183</v>
      </c>
      <c r="B8823" t="s">
        <v>16184</v>
      </c>
      <c r="D8823" t="s">
        <v>17</v>
      </c>
      <c r="H8823" s="9">
        <v>44978.565335648149</v>
      </c>
      <c r="I8823" s="1"/>
      <c r="J8823" s="10"/>
      <c r="K8823" s="10"/>
      <c r="L8823" t="s">
        <v>26</v>
      </c>
      <c r="M8823" t="s">
        <v>61</v>
      </c>
      <c r="N8823">
        <v>8</v>
      </c>
      <c r="O8823">
        <v>36</v>
      </c>
      <c r="P8823">
        <v>0</v>
      </c>
      <c r="Q8823">
        <v>0</v>
      </c>
    </row>
    <row r="8824" spans="1:17">
      <c r="A8824" t="s">
        <v>16185</v>
      </c>
      <c r="B8824" t="s">
        <v>16186</v>
      </c>
      <c r="D8824" t="s">
        <v>12</v>
      </c>
      <c r="H8824" s="9">
        <v>44978.728194444448</v>
      </c>
      <c r="I8824" s="1"/>
      <c r="J8824" s="10"/>
      <c r="K8824" s="10"/>
      <c r="L8824" t="s">
        <v>13</v>
      </c>
      <c r="M8824" t="s">
        <v>61</v>
      </c>
      <c r="N8824">
        <v>8</v>
      </c>
      <c r="O8824">
        <v>63</v>
      </c>
      <c r="P8824">
        <v>0</v>
      </c>
      <c r="Q8824">
        <v>0</v>
      </c>
    </row>
    <row r="8825" spans="1:17">
      <c r="A8825" t="s">
        <v>11727</v>
      </c>
      <c r="B8825" t="s">
        <v>18760</v>
      </c>
      <c r="D8825" t="s">
        <v>242</v>
      </c>
      <c r="H8825" s="9">
        <v>44978.666747685187</v>
      </c>
      <c r="I8825" s="1"/>
      <c r="J8825" s="10"/>
      <c r="K8825" s="10"/>
      <c r="L8825" t="s">
        <v>13</v>
      </c>
      <c r="M8825" t="s">
        <v>41</v>
      </c>
      <c r="N8825">
        <v>6</v>
      </c>
      <c r="O8825">
        <v>36</v>
      </c>
      <c r="P8825">
        <v>1</v>
      </c>
      <c r="Q8825">
        <v>174</v>
      </c>
    </row>
    <row r="8826" spans="1:17">
      <c r="A8826" t="s">
        <v>16187</v>
      </c>
      <c r="B8826" t="s">
        <v>16188</v>
      </c>
      <c r="D8826" t="s">
        <v>145</v>
      </c>
      <c r="H8826" s="9">
        <v>44978.476076388892</v>
      </c>
      <c r="I8826" s="1"/>
      <c r="J8826" s="10"/>
      <c r="K8826" s="10"/>
      <c r="L8826" t="s">
        <v>13</v>
      </c>
      <c r="M8826" t="s">
        <v>27</v>
      </c>
      <c r="N8826">
        <v>9</v>
      </c>
      <c r="O8826">
        <v>34</v>
      </c>
      <c r="P8826">
        <v>0</v>
      </c>
      <c r="Q8826">
        <v>0</v>
      </c>
    </row>
    <row r="8827" spans="1:17">
      <c r="A8827" t="s">
        <v>16189</v>
      </c>
      <c r="B8827" t="s">
        <v>16190</v>
      </c>
      <c r="D8827" t="s">
        <v>145</v>
      </c>
      <c r="H8827" s="9">
        <v>44978.630497685182</v>
      </c>
      <c r="I8827" s="1"/>
      <c r="J8827" s="10"/>
      <c r="K8827" s="10"/>
      <c r="L8827" t="s">
        <v>13</v>
      </c>
      <c r="M8827" t="s">
        <v>51</v>
      </c>
      <c r="N8827">
        <v>8</v>
      </c>
      <c r="O8827">
        <v>63</v>
      </c>
      <c r="P8827">
        <v>1</v>
      </c>
      <c r="Q8827">
        <v>176</v>
      </c>
    </row>
    <row r="8828" spans="1:17">
      <c r="A8828" t="s">
        <v>16191</v>
      </c>
      <c r="B8828" t="s">
        <v>16192</v>
      </c>
      <c r="D8828" t="s">
        <v>942</v>
      </c>
      <c r="H8828" s="9">
        <v>44978.745949074073</v>
      </c>
      <c r="I8828" s="1"/>
      <c r="J8828" s="10"/>
      <c r="K8828" s="10"/>
      <c r="L8828" t="s">
        <v>13</v>
      </c>
      <c r="M8828" t="s">
        <v>31</v>
      </c>
      <c r="N8828">
        <v>8</v>
      </c>
      <c r="O8828">
        <v>28</v>
      </c>
      <c r="P8828">
        <v>0</v>
      </c>
      <c r="Q8828">
        <v>0</v>
      </c>
    </row>
    <row r="8829" spans="1:17">
      <c r="A8829" t="s">
        <v>16193</v>
      </c>
      <c r="B8829" t="s">
        <v>16194</v>
      </c>
      <c r="D8829" t="s">
        <v>34</v>
      </c>
      <c r="H8829" s="9">
        <v>44978.937395833331</v>
      </c>
      <c r="I8829" s="1"/>
      <c r="J8829" s="10"/>
      <c r="K8829" s="10"/>
      <c r="L8829" t="s">
        <v>13</v>
      </c>
      <c r="M8829" t="s">
        <v>51</v>
      </c>
      <c r="N8829">
        <v>10</v>
      </c>
      <c r="O8829">
        <v>21</v>
      </c>
      <c r="P8829">
        <v>1</v>
      </c>
      <c r="Q8829">
        <v>278</v>
      </c>
    </row>
    <row r="8830" spans="1:17">
      <c r="A8830" t="s">
        <v>16195</v>
      </c>
      <c r="B8830" t="s">
        <v>16196</v>
      </c>
      <c r="D8830" t="s">
        <v>105</v>
      </c>
      <c r="H8830" s="9">
        <v>44978.666724537034</v>
      </c>
      <c r="I8830" s="1"/>
      <c r="J8830" s="10"/>
      <c r="K8830" s="10"/>
      <c r="L8830" t="s">
        <v>13</v>
      </c>
      <c r="M8830" t="s">
        <v>48</v>
      </c>
      <c r="N8830">
        <v>10</v>
      </c>
      <c r="O8830">
        <v>5</v>
      </c>
      <c r="P8830">
        <v>1</v>
      </c>
      <c r="Q8830">
        <v>247</v>
      </c>
    </row>
    <row r="8831" spans="1:17">
      <c r="A8831" t="s">
        <v>16197</v>
      </c>
      <c r="B8831" t="s">
        <v>16198</v>
      </c>
      <c r="D8831" t="s">
        <v>84</v>
      </c>
      <c r="H8831" s="9">
        <v>44978.641388888886</v>
      </c>
      <c r="I8831" s="1"/>
      <c r="J8831" s="10"/>
      <c r="K8831" s="10"/>
      <c r="L8831" t="s">
        <v>26</v>
      </c>
      <c r="M8831" t="s">
        <v>48</v>
      </c>
      <c r="N8831">
        <v>7</v>
      </c>
      <c r="O8831">
        <v>40</v>
      </c>
      <c r="P8831">
        <v>0</v>
      </c>
      <c r="Q8831">
        <v>0</v>
      </c>
    </row>
    <row r="8832" spans="1:17">
      <c r="A8832" t="s">
        <v>16199</v>
      </c>
      <c r="B8832" t="s">
        <v>16200</v>
      </c>
      <c r="D8832" t="s">
        <v>111</v>
      </c>
      <c r="H8832" s="9">
        <v>44978.479768518519</v>
      </c>
      <c r="I8832" s="1"/>
      <c r="J8832" s="10"/>
      <c r="K8832" s="10"/>
      <c r="L8832" t="s">
        <v>13</v>
      </c>
      <c r="M8832" t="s">
        <v>77</v>
      </c>
      <c r="N8832">
        <v>8</v>
      </c>
      <c r="O8832">
        <v>30</v>
      </c>
      <c r="P8832">
        <v>0</v>
      </c>
      <c r="Q8832">
        <v>0</v>
      </c>
    </row>
    <row r="8833" spans="1:17">
      <c r="A8833" t="s">
        <v>8627</v>
      </c>
      <c r="B8833" t="s">
        <v>18761</v>
      </c>
      <c r="D8833" t="s">
        <v>942</v>
      </c>
      <c r="H8833" s="9">
        <v>44978.473333333335</v>
      </c>
      <c r="I8833" s="1"/>
      <c r="J8833" s="10"/>
      <c r="K8833" s="10"/>
      <c r="L8833" t="s">
        <v>26</v>
      </c>
      <c r="M8833" t="s">
        <v>48</v>
      </c>
      <c r="N8833">
        <v>6</v>
      </c>
      <c r="O8833">
        <v>9</v>
      </c>
      <c r="P8833">
        <v>0</v>
      </c>
      <c r="Q8833">
        <v>0</v>
      </c>
    </row>
    <row r="8834" spans="1:17">
      <c r="A8834" t="s">
        <v>16201</v>
      </c>
      <c r="B8834" t="s">
        <v>16202</v>
      </c>
      <c r="D8834" t="s">
        <v>194</v>
      </c>
      <c r="H8834" s="9">
        <v>44978.961192129631</v>
      </c>
      <c r="I8834" s="1"/>
      <c r="J8834" s="10"/>
      <c r="K8834" s="10"/>
      <c r="L8834" t="s">
        <v>26</v>
      </c>
      <c r="M8834" t="s">
        <v>61</v>
      </c>
      <c r="N8834">
        <v>6</v>
      </c>
      <c r="O8834">
        <v>55</v>
      </c>
      <c r="P8834">
        <v>0</v>
      </c>
      <c r="Q8834">
        <v>0</v>
      </c>
    </row>
    <row r="8835" spans="1:17">
      <c r="A8835" t="s">
        <v>16203</v>
      </c>
      <c r="B8835" t="s">
        <v>16204</v>
      </c>
      <c r="D8835" t="s">
        <v>111</v>
      </c>
      <c r="H8835" s="9">
        <v>44978.700486111113</v>
      </c>
      <c r="I8835" s="1"/>
      <c r="J8835" s="10"/>
      <c r="K8835" s="10"/>
      <c r="L8835" t="s">
        <v>26</v>
      </c>
      <c r="M8835" t="s">
        <v>14</v>
      </c>
      <c r="N8835">
        <v>5</v>
      </c>
      <c r="O8835">
        <v>31</v>
      </c>
      <c r="P8835">
        <v>0</v>
      </c>
      <c r="Q8835">
        <v>0</v>
      </c>
    </row>
    <row r="8836" spans="1:17">
      <c r="A8836" t="s">
        <v>16205</v>
      </c>
      <c r="B8836" t="s">
        <v>16206</v>
      </c>
      <c r="D8836" t="s">
        <v>175</v>
      </c>
      <c r="H8836" s="9">
        <v>44978.484618055554</v>
      </c>
      <c r="I8836" s="1"/>
      <c r="J8836" s="10"/>
      <c r="K8836" s="10"/>
      <c r="L8836" t="s">
        <v>26</v>
      </c>
      <c r="M8836" t="s">
        <v>51</v>
      </c>
      <c r="N8836">
        <v>8</v>
      </c>
      <c r="O8836">
        <v>19</v>
      </c>
      <c r="P8836">
        <v>1</v>
      </c>
      <c r="Q8836">
        <v>183</v>
      </c>
    </row>
    <row r="8837" spans="1:17">
      <c r="A8837" t="s">
        <v>16207</v>
      </c>
      <c r="B8837" t="s">
        <v>16208</v>
      </c>
      <c r="D8837" t="s">
        <v>102</v>
      </c>
      <c r="H8837" s="9">
        <v>44978.590138888889</v>
      </c>
      <c r="I8837" s="1"/>
      <c r="J8837" s="10"/>
      <c r="K8837" s="10"/>
      <c r="L8837" t="s">
        <v>26</v>
      </c>
      <c r="M8837" t="s">
        <v>71</v>
      </c>
      <c r="N8837">
        <v>9</v>
      </c>
      <c r="O8837">
        <v>49</v>
      </c>
      <c r="P8837">
        <v>1</v>
      </c>
      <c r="Q8837">
        <v>204</v>
      </c>
    </row>
    <row r="8838" spans="1:17">
      <c r="A8838" t="s">
        <v>16209</v>
      </c>
      <c r="B8838" t="s">
        <v>16210</v>
      </c>
      <c r="D8838" t="s">
        <v>205</v>
      </c>
      <c r="H8838" s="9">
        <v>44978.837500000001</v>
      </c>
      <c r="I8838" s="1"/>
      <c r="J8838" s="10"/>
      <c r="K8838" s="10"/>
      <c r="L8838" t="s">
        <v>26</v>
      </c>
      <c r="M8838" t="s">
        <v>27</v>
      </c>
      <c r="N8838">
        <v>5</v>
      </c>
      <c r="O8838">
        <v>33</v>
      </c>
      <c r="P8838">
        <v>0</v>
      </c>
      <c r="Q8838">
        <v>0</v>
      </c>
    </row>
    <row r="8839" spans="1:17">
      <c r="A8839" t="s">
        <v>16211</v>
      </c>
      <c r="B8839" t="s">
        <v>16212</v>
      </c>
      <c r="D8839" t="s">
        <v>84</v>
      </c>
      <c r="H8839" s="9">
        <v>44978.777638888889</v>
      </c>
      <c r="I8839" s="1"/>
      <c r="J8839" s="10"/>
      <c r="K8839" s="10"/>
      <c r="L8839" t="s">
        <v>26</v>
      </c>
      <c r="M8839" t="s">
        <v>51</v>
      </c>
      <c r="N8839">
        <v>6</v>
      </c>
      <c r="O8839">
        <v>44</v>
      </c>
      <c r="P8839">
        <v>1</v>
      </c>
      <c r="Q8839">
        <v>273</v>
      </c>
    </row>
    <row r="8840" spans="1:17">
      <c r="A8840" t="s">
        <v>1335</v>
      </c>
      <c r="B8840" t="s">
        <v>18762</v>
      </c>
      <c r="D8840" t="s">
        <v>108</v>
      </c>
      <c r="H8840" s="9">
        <v>44978.73846064815</v>
      </c>
      <c r="I8840" s="1"/>
      <c r="J8840" s="10"/>
      <c r="K8840" s="10"/>
      <c r="L8840" t="s">
        <v>26</v>
      </c>
      <c r="M8840" t="s">
        <v>61</v>
      </c>
      <c r="N8840">
        <v>7</v>
      </c>
      <c r="O8840">
        <v>56</v>
      </c>
      <c r="P8840">
        <v>1</v>
      </c>
      <c r="Q8840">
        <v>179</v>
      </c>
    </row>
    <row r="8841" spans="1:17">
      <c r="A8841" t="s">
        <v>14425</v>
      </c>
      <c r="B8841" t="s">
        <v>18763</v>
      </c>
      <c r="D8841" t="s">
        <v>242</v>
      </c>
      <c r="H8841" s="9">
        <v>44978.976597222223</v>
      </c>
      <c r="I8841" s="1"/>
      <c r="J8841" s="10"/>
      <c r="K8841" s="10"/>
      <c r="L8841" t="s">
        <v>18</v>
      </c>
      <c r="M8841" t="s">
        <v>71</v>
      </c>
      <c r="N8841">
        <v>7</v>
      </c>
      <c r="O8841">
        <v>6</v>
      </c>
      <c r="P8841">
        <v>0</v>
      </c>
      <c r="Q8841">
        <v>0</v>
      </c>
    </row>
    <row r="8842" spans="1:17">
      <c r="A8842" t="s">
        <v>16213</v>
      </c>
      <c r="B8842" t="s">
        <v>16214</v>
      </c>
      <c r="D8842" t="s">
        <v>242</v>
      </c>
      <c r="H8842" s="9">
        <v>44978.516284722224</v>
      </c>
      <c r="I8842" s="1"/>
      <c r="J8842" s="10"/>
      <c r="K8842" s="10"/>
      <c r="L8842" t="s">
        <v>26</v>
      </c>
      <c r="M8842" t="s">
        <v>71</v>
      </c>
      <c r="N8842">
        <v>6</v>
      </c>
      <c r="O8842">
        <v>5</v>
      </c>
      <c r="P8842">
        <v>0</v>
      </c>
      <c r="Q8842">
        <v>0</v>
      </c>
    </row>
    <row r="8843" spans="1:17">
      <c r="A8843" t="s">
        <v>16215</v>
      </c>
      <c r="B8843" t="s">
        <v>16216</v>
      </c>
      <c r="D8843" t="s">
        <v>44</v>
      </c>
      <c r="H8843" s="9">
        <v>44978.770682870374</v>
      </c>
      <c r="I8843" s="1"/>
      <c r="J8843" s="10"/>
      <c r="K8843" s="10"/>
      <c r="L8843" t="s">
        <v>26</v>
      </c>
      <c r="M8843" t="s">
        <v>31</v>
      </c>
      <c r="N8843">
        <v>9</v>
      </c>
      <c r="O8843">
        <v>57</v>
      </c>
      <c r="P8843">
        <v>0</v>
      </c>
      <c r="Q8843">
        <v>0</v>
      </c>
    </row>
    <row r="8844" spans="1:17">
      <c r="A8844" t="s">
        <v>5445</v>
      </c>
      <c r="B8844" t="s">
        <v>18764</v>
      </c>
      <c r="D8844" t="s">
        <v>58</v>
      </c>
      <c r="H8844" s="9">
        <v>44978.561157407406</v>
      </c>
      <c r="I8844" s="1"/>
      <c r="J8844" s="10"/>
      <c r="K8844" s="10"/>
      <c r="L8844" t="s">
        <v>13</v>
      </c>
      <c r="M8844" t="s">
        <v>27</v>
      </c>
      <c r="N8844">
        <v>8</v>
      </c>
      <c r="O8844">
        <v>48</v>
      </c>
      <c r="P8844">
        <v>1</v>
      </c>
      <c r="Q8844">
        <v>157</v>
      </c>
    </row>
    <row r="8845" spans="1:17">
      <c r="A8845" t="s">
        <v>16217</v>
      </c>
      <c r="B8845" t="s">
        <v>16218</v>
      </c>
      <c r="D8845" t="s">
        <v>25</v>
      </c>
      <c r="H8845" s="9">
        <v>44978.749768518515</v>
      </c>
      <c r="I8845" s="1"/>
      <c r="J8845" s="10"/>
      <c r="K8845" s="10"/>
      <c r="L8845" t="s">
        <v>26</v>
      </c>
      <c r="M8845" t="s">
        <v>61</v>
      </c>
      <c r="N8845">
        <v>10</v>
      </c>
      <c r="O8845">
        <v>46</v>
      </c>
      <c r="P8845">
        <v>0</v>
      </c>
      <c r="Q8845">
        <v>0</v>
      </c>
    </row>
    <row r="8846" spans="1:17">
      <c r="A8846" t="s">
        <v>16219</v>
      </c>
      <c r="B8846" t="s">
        <v>16220</v>
      </c>
      <c r="D8846" t="s">
        <v>102</v>
      </c>
      <c r="H8846" s="9">
        <v>44978.623229166667</v>
      </c>
      <c r="I8846" s="1"/>
      <c r="J8846" s="10"/>
      <c r="K8846" s="10"/>
      <c r="L8846" t="s">
        <v>26</v>
      </c>
      <c r="M8846" t="s">
        <v>48</v>
      </c>
      <c r="N8846">
        <v>7</v>
      </c>
      <c r="O8846">
        <v>13</v>
      </c>
      <c r="P8846">
        <v>0</v>
      </c>
      <c r="Q8846">
        <v>0</v>
      </c>
    </row>
    <row r="8847" spans="1:17">
      <c r="A8847" t="s">
        <v>12467</v>
      </c>
      <c r="B8847" t="s">
        <v>18765</v>
      </c>
      <c r="D8847" t="s">
        <v>47</v>
      </c>
      <c r="H8847" s="9">
        <v>44978.789479166669</v>
      </c>
      <c r="I8847" s="1"/>
      <c r="J8847" s="10"/>
      <c r="K8847" s="10"/>
      <c r="L8847" t="s">
        <v>26</v>
      </c>
      <c r="M8847" t="s">
        <v>48</v>
      </c>
      <c r="N8847">
        <v>7</v>
      </c>
      <c r="O8847">
        <v>10</v>
      </c>
      <c r="P8847">
        <v>0</v>
      </c>
      <c r="Q8847">
        <v>0</v>
      </c>
    </row>
    <row r="8848" spans="1:17">
      <c r="A8848" t="s">
        <v>16221</v>
      </c>
      <c r="B8848" t="s">
        <v>16222</v>
      </c>
      <c r="D8848" t="s">
        <v>74</v>
      </c>
      <c r="H8848" s="9">
        <v>44978.805555555555</v>
      </c>
      <c r="I8848" s="1"/>
      <c r="J8848" s="10"/>
      <c r="K8848" s="10"/>
      <c r="L8848" t="s">
        <v>26</v>
      </c>
      <c r="M8848" t="s">
        <v>55</v>
      </c>
      <c r="N8848">
        <v>8</v>
      </c>
      <c r="O8848">
        <v>64</v>
      </c>
      <c r="P8848">
        <v>1</v>
      </c>
      <c r="Q8848">
        <v>264</v>
      </c>
    </row>
    <row r="8849" spans="1:17">
      <c r="A8849" t="s">
        <v>16223</v>
      </c>
      <c r="B8849" t="s">
        <v>16224</v>
      </c>
      <c r="D8849" t="s">
        <v>108</v>
      </c>
      <c r="H8849" s="9">
        <v>44978.80127314815</v>
      </c>
      <c r="I8849" s="1"/>
      <c r="J8849" s="10"/>
      <c r="K8849" s="10"/>
      <c r="L8849" t="s">
        <v>26</v>
      </c>
      <c r="M8849" t="s">
        <v>27</v>
      </c>
      <c r="N8849">
        <v>10</v>
      </c>
      <c r="O8849">
        <v>55</v>
      </c>
      <c r="P8849">
        <v>1</v>
      </c>
      <c r="Q8849">
        <v>256</v>
      </c>
    </row>
    <row r="8850" spans="1:17">
      <c r="A8850" t="s">
        <v>16225</v>
      </c>
      <c r="B8850" t="s">
        <v>16226</v>
      </c>
      <c r="D8850" t="s">
        <v>25</v>
      </c>
      <c r="H8850" s="9">
        <v>44978.916689814818</v>
      </c>
      <c r="I8850" s="1"/>
      <c r="J8850" s="10"/>
      <c r="K8850" s="10"/>
      <c r="L8850" t="s">
        <v>26</v>
      </c>
      <c r="M8850" t="s">
        <v>14</v>
      </c>
      <c r="N8850">
        <v>10</v>
      </c>
      <c r="O8850">
        <v>41</v>
      </c>
      <c r="P8850">
        <v>1</v>
      </c>
      <c r="Q8850">
        <v>326</v>
      </c>
    </row>
    <row r="8851" spans="1:17">
      <c r="A8851" t="s">
        <v>16227</v>
      </c>
      <c r="B8851" t="s">
        <v>16228</v>
      </c>
      <c r="D8851" t="s">
        <v>124</v>
      </c>
      <c r="H8851" s="9">
        <v>44978.501736111109</v>
      </c>
      <c r="I8851" s="1"/>
      <c r="J8851" s="10"/>
      <c r="K8851" s="10"/>
      <c r="L8851" t="s">
        <v>26</v>
      </c>
      <c r="M8851" t="s">
        <v>27</v>
      </c>
      <c r="N8851">
        <v>10</v>
      </c>
      <c r="O8851">
        <v>5</v>
      </c>
      <c r="P8851">
        <v>0</v>
      </c>
      <c r="Q8851">
        <v>0</v>
      </c>
    </row>
    <row r="8852" spans="1:17">
      <c r="A8852" t="s">
        <v>1178</v>
      </c>
      <c r="B8852" t="s">
        <v>18766</v>
      </c>
      <c r="D8852" t="s">
        <v>105</v>
      </c>
      <c r="H8852" s="9">
        <v>44978.826423611114</v>
      </c>
      <c r="I8852" s="1"/>
      <c r="J8852" s="10"/>
      <c r="K8852" s="10"/>
      <c r="L8852" t="s">
        <v>26</v>
      </c>
      <c r="M8852" t="s">
        <v>61</v>
      </c>
      <c r="N8852">
        <v>8</v>
      </c>
      <c r="O8852">
        <v>53</v>
      </c>
      <c r="P8852">
        <v>1</v>
      </c>
      <c r="Q8852">
        <v>172</v>
      </c>
    </row>
    <row r="8853" spans="1:17">
      <c r="A8853" t="s">
        <v>16229</v>
      </c>
      <c r="B8853" t="s">
        <v>16230</v>
      </c>
      <c r="D8853" t="s">
        <v>58</v>
      </c>
      <c r="H8853" s="9">
        <v>44978.762696759259</v>
      </c>
      <c r="I8853" s="1"/>
      <c r="J8853" s="10"/>
      <c r="K8853" s="10"/>
      <c r="L8853" t="s">
        <v>18</v>
      </c>
      <c r="M8853" t="s">
        <v>41</v>
      </c>
      <c r="N8853">
        <v>8</v>
      </c>
      <c r="O8853">
        <v>59</v>
      </c>
      <c r="P8853">
        <v>0</v>
      </c>
      <c r="Q8853">
        <v>0</v>
      </c>
    </row>
    <row r="8854" spans="1:17">
      <c r="A8854" t="s">
        <v>16231</v>
      </c>
      <c r="B8854" t="s">
        <v>16232</v>
      </c>
      <c r="D8854" t="s">
        <v>74</v>
      </c>
      <c r="H8854" s="9">
        <v>44978.846400462964</v>
      </c>
      <c r="I8854" s="1"/>
      <c r="J8854" s="10"/>
      <c r="K8854" s="10"/>
      <c r="L8854" t="s">
        <v>26</v>
      </c>
      <c r="M8854" t="s">
        <v>41</v>
      </c>
      <c r="N8854">
        <v>10</v>
      </c>
      <c r="O8854">
        <v>44</v>
      </c>
      <c r="P8854">
        <v>0</v>
      </c>
      <c r="Q8854">
        <v>0</v>
      </c>
    </row>
    <row r="8855" spans="1:17">
      <c r="A8855" t="s">
        <v>16233</v>
      </c>
      <c r="B8855" t="s">
        <v>16234</v>
      </c>
      <c r="D8855" t="s">
        <v>111</v>
      </c>
      <c r="H8855" s="9">
        <v>44978.7812962963</v>
      </c>
      <c r="I8855" s="1"/>
      <c r="J8855" s="10"/>
      <c r="K8855" s="10"/>
      <c r="L8855" t="s">
        <v>26</v>
      </c>
      <c r="M8855" t="s">
        <v>48</v>
      </c>
      <c r="N8855">
        <v>8</v>
      </c>
      <c r="O8855">
        <v>1</v>
      </c>
      <c r="P8855">
        <v>0</v>
      </c>
      <c r="Q8855">
        <v>0</v>
      </c>
    </row>
    <row r="8856" spans="1:17">
      <c r="A8856" t="s">
        <v>16109</v>
      </c>
      <c r="B8856" t="s">
        <v>18767</v>
      </c>
      <c r="D8856" t="s">
        <v>92</v>
      </c>
      <c r="H8856" s="9">
        <v>44978.595810185187</v>
      </c>
      <c r="I8856" s="1"/>
      <c r="J8856" s="10"/>
      <c r="K8856" s="10"/>
      <c r="L8856" t="s">
        <v>26</v>
      </c>
      <c r="M8856" t="s">
        <v>51</v>
      </c>
      <c r="N8856">
        <v>5</v>
      </c>
      <c r="O8856">
        <v>5</v>
      </c>
      <c r="P8856">
        <v>0</v>
      </c>
      <c r="Q8856">
        <v>0</v>
      </c>
    </row>
    <row r="8857" spans="1:17">
      <c r="A8857" t="s">
        <v>16235</v>
      </c>
      <c r="B8857" t="s">
        <v>16236</v>
      </c>
      <c r="D8857" t="s">
        <v>242</v>
      </c>
      <c r="H8857" s="9">
        <v>44978.789965277778</v>
      </c>
      <c r="I8857" s="1"/>
      <c r="J8857" s="10"/>
      <c r="K8857" s="10"/>
      <c r="L8857" t="s">
        <v>13</v>
      </c>
      <c r="M8857" t="s">
        <v>48</v>
      </c>
      <c r="N8857">
        <v>7</v>
      </c>
      <c r="O8857">
        <v>1</v>
      </c>
      <c r="P8857">
        <v>0</v>
      </c>
      <c r="Q8857">
        <v>0</v>
      </c>
    </row>
    <row r="8858" spans="1:17">
      <c r="A8858" t="s">
        <v>16237</v>
      </c>
      <c r="B8858" t="s">
        <v>16238</v>
      </c>
      <c r="D8858" t="s">
        <v>47</v>
      </c>
      <c r="H8858" s="9">
        <v>44978.841909722221</v>
      </c>
      <c r="I8858" s="1"/>
      <c r="J8858" s="10"/>
      <c r="K8858" s="10"/>
      <c r="L8858" t="s">
        <v>26</v>
      </c>
      <c r="M8858" t="s">
        <v>51</v>
      </c>
      <c r="N8858">
        <v>7</v>
      </c>
      <c r="O8858">
        <v>49</v>
      </c>
      <c r="P8858">
        <v>0</v>
      </c>
      <c r="Q8858">
        <v>0</v>
      </c>
    </row>
    <row r="8859" spans="1:17">
      <c r="A8859" t="s">
        <v>2009</v>
      </c>
      <c r="B8859" t="s">
        <v>18768</v>
      </c>
      <c r="D8859" t="s">
        <v>37</v>
      </c>
      <c r="H8859" s="9">
        <v>44978.820844907408</v>
      </c>
      <c r="I8859" s="1"/>
      <c r="J8859" s="10"/>
      <c r="K8859" s="10"/>
      <c r="L8859" t="s">
        <v>13</v>
      </c>
      <c r="M8859" t="s">
        <v>31</v>
      </c>
      <c r="N8859">
        <v>8</v>
      </c>
      <c r="O8859">
        <v>57</v>
      </c>
      <c r="P8859">
        <v>0</v>
      </c>
      <c r="Q8859">
        <v>0</v>
      </c>
    </row>
    <row r="8860" spans="1:17">
      <c r="A8860" t="s">
        <v>5090</v>
      </c>
      <c r="B8860" t="s">
        <v>18769</v>
      </c>
      <c r="D8860" t="s">
        <v>25</v>
      </c>
      <c r="H8860" s="9">
        <v>44978.479166666664</v>
      </c>
      <c r="I8860" s="1"/>
      <c r="J8860" s="10"/>
      <c r="K8860" s="10"/>
      <c r="L8860" t="s">
        <v>26</v>
      </c>
      <c r="M8860" t="s">
        <v>41</v>
      </c>
      <c r="N8860">
        <v>7</v>
      </c>
      <c r="O8860">
        <v>41</v>
      </c>
      <c r="P8860">
        <v>1</v>
      </c>
      <c r="Q8860">
        <v>135</v>
      </c>
    </row>
    <row r="8861" spans="1:17">
      <c r="A8861" t="s">
        <v>16239</v>
      </c>
      <c r="B8861" t="s">
        <v>16240</v>
      </c>
      <c r="D8861" t="s">
        <v>105</v>
      </c>
      <c r="H8861" s="9">
        <v>44978.970381944448</v>
      </c>
      <c r="I8861" s="1"/>
      <c r="J8861" s="10"/>
      <c r="K8861" s="10"/>
      <c r="L8861" t="s">
        <v>26</v>
      </c>
      <c r="M8861" t="s">
        <v>14</v>
      </c>
      <c r="N8861">
        <v>9</v>
      </c>
      <c r="O8861">
        <v>47</v>
      </c>
      <c r="P8861">
        <v>0</v>
      </c>
      <c r="Q8861">
        <v>0</v>
      </c>
    </row>
    <row r="8862" spans="1:17">
      <c r="A8862" t="s">
        <v>16241</v>
      </c>
      <c r="B8862" t="s">
        <v>16242</v>
      </c>
      <c r="D8862" t="s">
        <v>58</v>
      </c>
      <c r="H8862" s="9">
        <v>44978.622430555559</v>
      </c>
      <c r="I8862" s="1"/>
      <c r="J8862" s="10"/>
      <c r="K8862" s="10"/>
      <c r="L8862" t="s">
        <v>26</v>
      </c>
      <c r="M8862" t="s">
        <v>41</v>
      </c>
      <c r="N8862">
        <v>5</v>
      </c>
      <c r="O8862">
        <v>44</v>
      </c>
      <c r="P8862">
        <v>0</v>
      </c>
      <c r="Q8862">
        <v>0</v>
      </c>
    </row>
    <row r="8863" spans="1:17">
      <c r="A8863" t="s">
        <v>16243</v>
      </c>
      <c r="B8863" t="s">
        <v>16244</v>
      </c>
      <c r="D8863" t="s">
        <v>47</v>
      </c>
      <c r="H8863" s="9">
        <v>44978.623078703706</v>
      </c>
      <c r="I8863" s="1"/>
      <c r="J8863" s="10"/>
      <c r="K8863" s="10"/>
      <c r="L8863" t="s">
        <v>26</v>
      </c>
      <c r="M8863" t="s">
        <v>48</v>
      </c>
      <c r="N8863">
        <v>7</v>
      </c>
      <c r="O8863">
        <v>21</v>
      </c>
      <c r="P8863">
        <v>0</v>
      </c>
      <c r="Q8863">
        <v>0</v>
      </c>
    </row>
    <row r="8864" spans="1:17">
      <c r="A8864" t="s">
        <v>16245</v>
      </c>
      <c r="B8864" t="s">
        <v>16246</v>
      </c>
      <c r="D8864" t="s">
        <v>40</v>
      </c>
      <c r="H8864" s="9">
        <v>44978.585196759261</v>
      </c>
      <c r="I8864" s="1"/>
      <c r="J8864" s="10"/>
      <c r="K8864" s="10"/>
      <c r="L8864" t="s">
        <v>18</v>
      </c>
      <c r="M8864" t="s">
        <v>77</v>
      </c>
      <c r="N8864">
        <v>7</v>
      </c>
      <c r="O8864">
        <v>42</v>
      </c>
      <c r="P8864">
        <v>0</v>
      </c>
      <c r="Q8864">
        <v>0</v>
      </c>
    </row>
    <row r="8865" spans="1:17">
      <c r="A8865" t="s">
        <v>5092</v>
      </c>
      <c r="B8865" t="s">
        <v>18770</v>
      </c>
      <c r="D8865" t="s">
        <v>37</v>
      </c>
      <c r="H8865" s="9">
        <v>44978.498032407406</v>
      </c>
      <c r="I8865" s="1"/>
      <c r="J8865" s="10"/>
      <c r="K8865" s="10"/>
      <c r="L8865" t="s">
        <v>13</v>
      </c>
      <c r="M8865" t="s">
        <v>41</v>
      </c>
      <c r="N8865">
        <v>8</v>
      </c>
      <c r="O8865">
        <v>34</v>
      </c>
      <c r="P8865">
        <v>1</v>
      </c>
      <c r="Q8865">
        <v>321</v>
      </c>
    </row>
    <row r="8866" spans="1:17">
      <c r="A8866" t="s">
        <v>16247</v>
      </c>
      <c r="B8866" t="s">
        <v>16248</v>
      </c>
      <c r="D8866" t="s">
        <v>111</v>
      </c>
      <c r="H8866" s="9">
        <v>44978.741319444445</v>
      </c>
      <c r="I8866" s="1"/>
      <c r="J8866" s="10"/>
      <c r="K8866" s="10"/>
      <c r="L8866" t="s">
        <v>13</v>
      </c>
      <c r="M8866" t="s">
        <v>77</v>
      </c>
      <c r="N8866">
        <v>8</v>
      </c>
      <c r="O8866">
        <v>25</v>
      </c>
      <c r="P8866">
        <v>1</v>
      </c>
      <c r="Q8866">
        <v>159</v>
      </c>
    </row>
    <row r="8867" spans="1:17">
      <c r="A8867" t="s">
        <v>287</v>
      </c>
      <c r="B8867" t="s">
        <v>18771</v>
      </c>
      <c r="D8867" t="s">
        <v>145</v>
      </c>
      <c r="H8867" s="9">
        <v>44978.889791666668</v>
      </c>
      <c r="I8867" s="1"/>
      <c r="J8867" s="10"/>
      <c r="K8867" s="10"/>
      <c r="L8867" t="s">
        <v>13</v>
      </c>
      <c r="M8867" t="s">
        <v>27</v>
      </c>
      <c r="N8867">
        <v>6</v>
      </c>
      <c r="O8867">
        <v>25</v>
      </c>
      <c r="P8867">
        <v>0</v>
      </c>
      <c r="Q8867">
        <v>0</v>
      </c>
    </row>
    <row r="8868" spans="1:17">
      <c r="A8868" t="s">
        <v>16249</v>
      </c>
      <c r="B8868" t="s">
        <v>16250</v>
      </c>
      <c r="D8868" t="s">
        <v>67</v>
      </c>
      <c r="H8868" s="9">
        <v>44978.460787037038</v>
      </c>
      <c r="I8868" s="1"/>
      <c r="J8868" s="10"/>
      <c r="K8868" s="10"/>
      <c r="L8868" t="s">
        <v>13</v>
      </c>
      <c r="M8868" t="s">
        <v>55</v>
      </c>
      <c r="N8868">
        <v>6</v>
      </c>
      <c r="O8868">
        <v>15</v>
      </c>
      <c r="P8868">
        <v>0</v>
      </c>
      <c r="Q8868">
        <v>0</v>
      </c>
    </row>
    <row r="8869" spans="1:17">
      <c r="A8869" t="s">
        <v>16251</v>
      </c>
      <c r="B8869" t="s">
        <v>16252</v>
      </c>
      <c r="D8869" t="s">
        <v>124</v>
      </c>
      <c r="H8869" s="9">
        <v>44978.718414351853</v>
      </c>
      <c r="I8869" s="1"/>
      <c r="J8869" s="10"/>
      <c r="K8869" s="10"/>
      <c r="L8869" t="s">
        <v>26</v>
      </c>
      <c r="M8869" t="s">
        <v>77</v>
      </c>
      <c r="N8869">
        <v>8</v>
      </c>
      <c r="O8869">
        <v>11</v>
      </c>
      <c r="P8869">
        <v>0</v>
      </c>
      <c r="Q8869">
        <v>0</v>
      </c>
    </row>
    <row r="8870" spans="1:17">
      <c r="A8870" t="s">
        <v>16253</v>
      </c>
      <c r="B8870" t="s">
        <v>16254</v>
      </c>
      <c r="D8870" t="s">
        <v>194</v>
      </c>
      <c r="H8870" s="9">
        <v>44978.505266203705</v>
      </c>
      <c r="I8870" s="1"/>
      <c r="J8870" s="10"/>
      <c r="K8870" s="10"/>
      <c r="L8870" t="s">
        <v>26</v>
      </c>
      <c r="M8870" t="s">
        <v>27</v>
      </c>
      <c r="N8870">
        <v>9</v>
      </c>
      <c r="O8870">
        <v>38</v>
      </c>
      <c r="P8870">
        <v>1</v>
      </c>
      <c r="Q8870">
        <v>192</v>
      </c>
    </row>
    <row r="8871" spans="1:17">
      <c r="A8871" t="s">
        <v>16255</v>
      </c>
      <c r="B8871" t="s">
        <v>16256</v>
      </c>
      <c r="D8871" t="s">
        <v>95</v>
      </c>
      <c r="H8871" s="9">
        <v>44978.654594907406</v>
      </c>
      <c r="I8871" s="1"/>
      <c r="J8871" s="10"/>
      <c r="K8871" s="10"/>
      <c r="L8871" t="s">
        <v>26</v>
      </c>
      <c r="M8871" t="s">
        <v>41</v>
      </c>
      <c r="N8871">
        <v>6</v>
      </c>
      <c r="O8871">
        <v>13</v>
      </c>
      <c r="P8871">
        <v>0</v>
      </c>
      <c r="Q8871">
        <v>0</v>
      </c>
    </row>
    <row r="8872" spans="1:17">
      <c r="A8872" t="s">
        <v>16257</v>
      </c>
      <c r="B8872" t="s">
        <v>16258</v>
      </c>
      <c r="D8872" t="s">
        <v>25</v>
      </c>
      <c r="H8872" s="9">
        <v>44978.750937500001</v>
      </c>
      <c r="I8872" s="1"/>
      <c r="J8872" s="10"/>
      <c r="K8872" s="10"/>
      <c r="L8872" t="s">
        <v>26</v>
      </c>
      <c r="M8872" t="s">
        <v>77</v>
      </c>
      <c r="N8872">
        <v>9</v>
      </c>
      <c r="O8872">
        <v>32</v>
      </c>
      <c r="P8872">
        <v>0</v>
      </c>
      <c r="Q8872">
        <v>0</v>
      </c>
    </row>
    <row r="8873" spans="1:17">
      <c r="A8873" t="s">
        <v>16259</v>
      </c>
      <c r="B8873" t="s">
        <v>16260</v>
      </c>
      <c r="D8873" t="s">
        <v>102</v>
      </c>
      <c r="H8873" s="9">
        <v>44979.579826388886</v>
      </c>
      <c r="I8873" s="1"/>
      <c r="J8873" s="10"/>
      <c r="K8873" s="10"/>
      <c r="L8873" t="s">
        <v>18</v>
      </c>
      <c r="M8873" t="s">
        <v>61</v>
      </c>
      <c r="N8873">
        <v>10</v>
      </c>
      <c r="O8873">
        <v>55</v>
      </c>
      <c r="P8873">
        <v>0</v>
      </c>
      <c r="Q8873">
        <v>0</v>
      </c>
    </row>
    <row r="8874" spans="1:17">
      <c r="A8874" t="s">
        <v>11335</v>
      </c>
      <c r="B8874" t="s">
        <v>18772</v>
      </c>
      <c r="D8874" t="s">
        <v>360</v>
      </c>
      <c r="H8874" s="9">
        <v>44979.542210648149</v>
      </c>
      <c r="I8874" s="1"/>
      <c r="J8874" s="10"/>
      <c r="K8874" s="10"/>
      <c r="L8874" t="s">
        <v>13</v>
      </c>
      <c r="M8874" t="s">
        <v>41</v>
      </c>
      <c r="N8874">
        <v>6</v>
      </c>
      <c r="O8874">
        <v>28</v>
      </c>
      <c r="P8874">
        <v>0</v>
      </c>
      <c r="Q8874">
        <v>0</v>
      </c>
    </row>
    <row r="8875" spans="1:17">
      <c r="A8875" t="s">
        <v>16261</v>
      </c>
      <c r="B8875" t="s">
        <v>16262</v>
      </c>
      <c r="D8875" t="s">
        <v>67</v>
      </c>
      <c r="H8875" s="9">
        <v>44979.716435185182</v>
      </c>
      <c r="I8875" s="1"/>
      <c r="J8875" s="10"/>
      <c r="K8875" s="10"/>
      <c r="L8875" t="s">
        <v>26</v>
      </c>
      <c r="M8875" t="s">
        <v>27</v>
      </c>
      <c r="N8875">
        <v>6</v>
      </c>
      <c r="O8875">
        <v>56</v>
      </c>
      <c r="P8875">
        <v>0</v>
      </c>
      <c r="Q8875">
        <v>0</v>
      </c>
    </row>
    <row r="8876" spans="1:17">
      <c r="A8876" t="s">
        <v>16263</v>
      </c>
      <c r="B8876" t="s">
        <v>16264</v>
      </c>
      <c r="D8876" t="s">
        <v>40</v>
      </c>
      <c r="H8876" s="9">
        <v>44979.708020833335</v>
      </c>
      <c r="I8876" s="1"/>
      <c r="J8876" s="10"/>
      <c r="K8876" s="10"/>
      <c r="L8876" t="s">
        <v>26</v>
      </c>
      <c r="M8876" t="s">
        <v>14</v>
      </c>
      <c r="N8876">
        <v>10</v>
      </c>
      <c r="O8876">
        <v>46</v>
      </c>
      <c r="P8876">
        <v>0</v>
      </c>
      <c r="Q8876">
        <v>0</v>
      </c>
    </row>
    <row r="8877" spans="1:17">
      <c r="A8877" t="s">
        <v>16265</v>
      </c>
      <c r="B8877" t="s">
        <v>16266</v>
      </c>
      <c r="D8877" t="s">
        <v>105</v>
      </c>
      <c r="H8877" s="9">
        <v>44979.600972222222</v>
      </c>
      <c r="I8877" s="1"/>
      <c r="J8877" s="10"/>
      <c r="K8877" s="10"/>
      <c r="L8877" t="s">
        <v>18</v>
      </c>
      <c r="M8877" t="s">
        <v>48</v>
      </c>
      <c r="N8877">
        <v>7</v>
      </c>
      <c r="O8877">
        <v>53</v>
      </c>
      <c r="P8877">
        <v>0</v>
      </c>
      <c r="Q8877">
        <v>0</v>
      </c>
    </row>
    <row r="8878" spans="1:17">
      <c r="A8878" t="s">
        <v>16267</v>
      </c>
      <c r="B8878" t="s">
        <v>16268</v>
      </c>
      <c r="D8878" t="s">
        <v>145</v>
      </c>
      <c r="H8878" s="9">
        <v>44979.866712962961</v>
      </c>
      <c r="I8878" s="1"/>
      <c r="J8878" s="10"/>
      <c r="K8878" s="10"/>
      <c r="L8878" t="s">
        <v>26</v>
      </c>
      <c r="M8878" t="s">
        <v>71</v>
      </c>
      <c r="N8878">
        <v>8</v>
      </c>
      <c r="O8878">
        <v>24</v>
      </c>
      <c r="P8878">
        <v>1</v>
      </c>
      <c r="Q8878">
        <v>161</v>
      </c>
    </row>
    <row r="8879" spans="1:17">
      <c r="A8879" t="s">
        <v>16269</v>
      </c>
      <c r="B8879" t="s">
        <v>16270</v>
      </c>
      <c r="D8879" t="s">
        <v>218</v>
      </c>
      <c r="H8879" s="9">
        <v>44979.777083333334</v>
      </c>
      <c r="I8879" s="1"/>
      <c r="J8879" s="10"/>
      <c r="K8879" s="10"/>
      <c r="L8879" t="s">
        <v>13</v>
      </c>
      <c r="M8879" t="s">
        <v>77</v>
      </c>
      <c r="N8879">
        <v>10</v>
      </c>
      <c r="O8879">
        <v>52</v>
      </c>
      <c r="P8879">
        <v>1</v>
      </c>
      <c r="Q8879">
        <v>287</v>
      </c>
    </row>
    <row r="8880" spans="1:17">
      <c r="A8880" t="s">
        <v>16271</v>
      </c>
      <c r="B8880" t="s">
        <v>16272</v>
      </c>
      <c r="D8880" t="s">
        <v>175</v>
      </c>
      <c r="H8880" s="9">
        <v>44979.527766203704</v>
      </c>
      <c r="I8880" s="1"/>
      <c r="J8880" s="10"/>
      <c r="K8880" s="10"/>
      <c r="L8880" t="s">
        <v>26</v>
      </c>
      <c r="M8880" t="s">
        <v>14</v>
      </c>
      <c r="N8880">
        <v>9</v>
      </c>
      <c r="O8880">
        <v>6</v>
      </c>
      <c r="P8880">
        <v>1</v>
      </c>
      <c r="Q8880">
        <v>262</v>
      </c>
    </row>
    <row r="8881" spans="1:17">
      <c r="A8881" t="s">
        <v>16273</v>
      </c>
      <c r="B8881" t="s">
        <v>16274</v>
      </c>
      <c r="D8881" t="s">
        <v>70</v>
      </c>
      <c r="H8881" s="9">
        <v>44979.728009259263</v>
      </c>
      <c r="I8881" s="1"/>
      <c r="J8881" s="10"/>
      <c r="K8881" s="10"/>
      <c r="L8881" t="s">
        <v>13</v>
      </c>
      <c r="M8881" t="s">
        <v>77</v>
      </c>
      <c r="N8881">
        <v>10</v>
      </c>
      <c r="O8881">
        <v>17</v>
      </c>
      <c r="P8881">
        <v>0</v>
      </c>
      <c r="Q8881">
        <v>0</v>
      </c>
    </row>
    <row r="8882" spans="1:17">
      <c r="A8882" t="s">
        <v>16275</v>
      </c>
      <c r="B8882" t="s">
        <v>16276</v>
      </c>
      <c r="D8882" t="s">
        <v>25</v>
      </c>
      <c r="H8882" s="9">
        <v>44979.79760416667</v>
      </c>
      <c r="I8882" s="1"/>
      <c r="J8882" s="10"/>
      <c r="K8882" s="10"/>
      <c r="L8882" t="s">
        <v>26</v>
      </c>
      <c r="M8882" t="s">
        <v>27</v>
      </c>
      <c r="N8882">
        <v>8</v>
      </c>
      <c r="O8882">
        <v>20</v>
      </c>
      <c r="P8882">
        <v>1</v>
      </c>
      <c r="Q8882">
        <v>167</v>
      </c>
    </row>
    <row r="8883" spans="1:17">
      <c r="A8883" t="s">
        <v>16277</v>
      </c>
      <c r="B8883" t="s">
        <v>16278</v>
      </c>
      <c r="D8883" t="s">
        <v>102</v>
      </c>
      <c r="H8883" s="9">
        <v>44979.000185185185</v>
      </c>
      <c r="I8883" s="1"/>
      <c r="J8883" s="10"/>
      <c r="K8883" s="10"/>
      <c r="L8883" t="s">
        <v>18</v>
      </c>
      <c r="M8883" t="s">
        <v>14</v>
      </c>
      <c r="N8883">
        <v>5</v>
      </c>
      <c r="O8883">
        <v>9</v>
      </c>
      <c r="P8883">
        <v>0</v>
      </c>
      <c r="Q8883">
        <v>0</v>
      </c>
    </row>
    <row r="8884" spans="1:17">
      <c r="A8884" t="s">
        <v>16279</v>
      </c>
      <c r="B8884" t="s">
        <v>16280</v>
      </c>
      <c r="D8884" t="s">
        <v>108</v>
      </c>
      <c r="H8884" s="9">
        <v>44979.567187499997</v>
      </c>
      <c r="I8884" s="1"/>
      <c r="J8884" s="10"/>
      <c r="K8884" s="10"/>
      <c r="L8884" t="s">
        <v>26</v>
      </c>
      <c r="M8884" t="s">
        <v>77</v>
      </c>
      <c r="N8884">
        <v>7</v>
      </c>
      <c r="O8884">
        <v>25</v>
      </c>
      <c r="P8884">
        <v>1</v>
      </c>
      <c r="Q8884">
        <v>257</v>
      </c>
    </row>
    <row r="8885" spans="1:17">
      <c r="A8885" t="s">
        <v>16281</v>
      </c>
      <c r="B8885" t="s">
        <v>16282</v>
      </c>
      <c r="D8885" t="s">
        <v>74</v>
      </c>
      <c r="H8885" s="9">
        <v>44979.516192129631</v>
      </c>
      <c r="I8885" s="1"/>
      <c r="J8885" s="10"/>
      <c r="K8885" s="10"/>
      <c r="L8885" t="s">
        <v>26</v>
      </c>
      <c r="M8885" t="s">
        <v>41</v>
      </c>
      <c r="N8885">
        <v>9</v>
      </c>
      <c r="O8885">
        <v>37</v>
      </c>
      <c r="P8885">
        <v>0</v>
      </c>
      <c r="Q8885">
        <v>0</v>
      </c>
    </row>
    <row r="8886" spans="1:17">
      <c r="A8886" t="s">
        <v>10811</v>
      </c>
      <c r="B8886" t="s">
        <v>18773</v>
      </c>
      <c r="D8886" t="s">
        <v>40</v>
      </c>
      <c r="H8886" s="9">
        <v>44979.676886574074</v>
      </c>
      <c r="I8886" s="1"/>
      <c r="J8886" s="10"/>
      <c r="K8886" s="10"/>
      <c r="L8886" t="s">
        <v>26</v>
      </c>
      <c r="M8886" t="s">
        <v>55</v>
      </c>
      <c r="N8886">
        <v>9</v>
      </c>
      <c r="O8886">
        <v>56</v>
      </c>
      <c r="P8886">
        <v>1</v>
      </c>
      <c r="Q8886">
        <v>238</v>
      </c>
    </row>
    <row r="8887" spans="1:17">
      <c r="A8887" t="s">
        <v>16283</v>
      </c>
      <c r="B8887" t="s">
        <v>16284</v>
      </c>
      <c r="D8887" t="s">
        <v>74</v>
      </c>
      <c r="H8887" s="9">
        <v>44979.710787037038</v>
      </c>
      <c r="I8887" s="1"/>
      <c r="J8887" s="10"/>
      <c r="K8887" s="10"/>
      <c r="L8887" t="s">
        <v>26</v>
      </c>
      <c r="M8887" t="s">
        <v>14</v>
      </c>
      <c r="N8887">
        <v>6</v>
      </c>
      <c r="O8887">
        <v>17</v>
      </c>
      <c r="P8887">
        <v>1</v>
      </c>
      <c r="Q8887">
        <v>140</v>
      </c>
    </row>
    <row r="8888" spans="1:17">
      <c r="A8888" t="s">
        <v>16285</v>
      </c>
      <c r="B8888" t="s">
        <v>16286</v>
      </c>
      <c r="D8888" t="s">
        <v>242</v>
      </c>
      <c r="H8888" s="9">
        <v>44979.980983796297</v>
      </c>
      <c r="I8888" s="1"/>
      <c r="J8888" s="10"/>
      <c r="K8888" s="10"/>
      <c r="L8888" t="s">
        <v>13</v>
      </c>
      <c r="M8888" t="s">
        <v>77</v>
      </c>
      <c r="N8888">
        <v>10</v>
      </c>
      <c r="O8888">
        <v>30</v>
      </c>
      <c r="P8888">
        <v>1</v>
      </c>
      <c r="Q8888">
        <v>245</v>
      </c>
    </row>
    <row r="8889" spans="1:17">
      <c r="A8889" t="s">
        <v>16287</v>
      </c>
      <c r="B8889" t="s">
        <v>16288</v>
      </c>
      <c r="D8889" t="s">
        <v>74</v>
      </c>
      <c r="H8889" s="9">
        <v>44979.743055555555</v>
      </c>
      <c r="I8889" s="1"/>
      <c r="J8889" s="10"/>
      <c r="K8889" s="10"/>
      <c r="L8889" t="s">
        <v>13</v>
      </c>
      <c r="M8889" t="s">
        <v>61</v>
      </c>
      <c r="N8889">
        <v>6</v>
      </c>
      <c r="O8889">
        <v>51</v>
      </c>
      <c r="P8889">
        <v>0</v>
      </c>
      <c r="Q8889">
        <v>0</v>
      </c>
    </row>
    <row r="8890" spans="1:17">
      <c r="A8890" t="s">
        <v>16289</v>
      </c>
      <c r="B8890" t="s">
        <v>16290</v>
      </c>
      <c r="D8890" t="s">
        <v>64</v>
      </c>
      <c r="H8890" s="9">
        <v>44979.522928240738</v>
      </c>
      <c r="I8890" s="1"/>
      <c r="J8890" s="10"/>
      <c r="K8890" s="10"/>
      <c r="L8890" t="s">
        <v>18</v>
      </c>
      <c r="M8890" t="s">
        <v>77</v>
      </c>
      <c r="N8890">
        <v>7</v>
      </c>
      <c r="O8890">
        <v>35</v>
      </c>
      <c r="P8890">
        <v>0</v>
      </c>
      <c r="Q8890">
        <v>0</v>
      </c>
    </row>
    <row r="8891" spans="1:17">
      <c r="A8891" t="s">
        <v>16291</v>
      </c>
      <c r="B8891" t="s">
        <v>16292</v>
      </c>
      <c r="D8891" t="s">
        <v>175</v>
      </c>
      <c r="H8891" s="9">
        <v>44979.982546296298</v>
      </c>
      <c r="I8891" s="1"/>
      <c r="J8891" s="10"/>
      <c r="K8891" s="10"/>
      <c r="L8891" t="s">
        <v>26</v>
      </c>
      <c r="M8891" t="s">
        <v>31</v>
      </c>
      <c r="N8891">
        <v>5</v>
      </c>
      <c r="O8891">
        <v>33</v>
      </c>
      <c r="P8891">
        <v>1</v>
      </c>
      <c r="Q8891">
        <v>187</v>
      </c>
    </row>
    <row r="8892" spans="1:17">
      <c r="A8892" t="s">
        <v>3806</v>
      </c>
      <c r="B8892" t="s">
        <v>18774</v>
      </c>
      <c r="D8892" t="s">
        <v>44</v>
      </c>
      <c r="H8892" s="9">
        <v>44979.545208333337</v>
      </c>
      <c r="I8892" s="1"/>
      <c r="J8892" s="10"/>
      <c r="K8892" s="10"/>
      <c r="L8892" t="s">
        <v>13</v>
      </c>
      <c r="M8892" t="s">
        <v>14</v>
      </c>
      <c r="N8892">
        <v>8</v>
      </c>
      <c r="O8892">
        <v>42</v>
      </c>
      <c r="P8892">
        <v>1</v>
      </c>
      <c r="Q8892">
        <v>270</v>
      </c>
    </row>
    <row r="8893" spans="1:17">
      <c r="A8893" t="s">
        <v>16293</v>
      </c>
      <c r="B8893" t="s">
        <v>16294</v>
      </c>
      <c r="D8893" t="s">
        <v>105</v>
      </c>
      <c r="H8893" s="9">
        <v>44979.971759259257</v>
      </c>
      <c r="I8893" s="1"/>
      <c r="J8893" s="10"/>
      <c r="K8893" s="10"/>
      <c r="L8893" t="s">
        <v>13</v>
      </c>
      <c r="M8893" t="s">
        <v>48</v>
      </c>
      <c r="N8893">
        <v>7</v>
      </c>
      <c r="O8893">
        <v>21</v>
      </c>
      <c r="P8893">
        <v>0</v>
      </c>
      <c r="Q8893">
        <v>0</v>
      </c>
    </row>
    <row r="8894" spans="1:17">
      <c r="A8894" t="s">
        <v>16295</v>
      </c>
      <c r="B8894" t="s">
        <v>16296</v>
      </c>
      <c r="D8894" t="s">
        <v>58</v>
      </c>
      <c r="H8894" s="9">
        <v>44979.840902777774</v>
      </c>
      <c r="I8894" s="1"/>
      <c r="J8894" s="10"/>
      <c r="K8894" s="10"/>
      <c r="L8894" t="s">
        <v>13</v>
      </c>
      <c r="M8894" t="s">
        <v>61</v>
      </c>
      <c r="N8894">
        <v>9</v>
      </c>
      <c r="O8894">
        <v>39</v>
      </c>
      <c r="P8894">
        <v>1</v>
      </c>
      <c r="Q8894">
        <v>309</v>
      </c>
    </row>
    <row r="8895" spans="1:17">
      <c r="A8895" t="s">
        <v>16297</v>
      </c>
      <c r="B8895" t="s">
        <v>16298</v>
      </c>
      <c r="D8895" t="s">
        <v>67</v>
      </c>
      <c r="H8895" s="9">
        <v>44979.759247685186</v>
      </c>
      <c r="I8895" s="1"/>
      <c r="J8895" s="10"/>
      <c r="K8895" s="10"/>
      <c r="L8895" t="s">
        <v>13</v>
      </c>
      <c r="M8895" t="s">
        <v>55</v>
      </c>
      <c r="N8895">
        <v>5</v>
      </c>
      <c r="O8895">
        <v>6</v>
      </c>
      <c r="P8895">
        <v>1</v>
      </c>
      <c r="Q8895">
        <v>153</v>
      </c>
    </row>
    <row r="8896" spans="1:17">
      <c r="A8896" t="s">
        <v>16299</v>
      </c>
      <c r="B8896" t="s">
        <v>16300</v>
      </c>
      <c r="D8896" t="s">
        <v>175</v>
      </c>
      <c r="H8896" s="9">
        <v>44979.760381944441</v>
      </c>
      <c r="I8896" s="1"/>
      <c r="J8896" s="10"/>
      <c r="K8896" s="10"/>
      <c r="L8896" t="s">
        <v>13</v>
      </c>
      <c r="M8896" t="s">
        <v>51</v>
      </c>
      <c r="N8896">
        <v>10</v>
      </c>
      <c r="O8896">
        <v>28</v>
      </c>
      <c r="P8896">
        <v>1</v>
      </c>
      <c r="Q8896">
        <v>187</v>
      </c>
    </row>
    <row r="8897" spans="1:17">
      <c r="A8897" t="s">
        <v>16301</v>
      </c>
      <c r="B8897" t="s">
        <v>16302</v>
      </c>
      <c r="D8897" t="s">
        <v>47</v>
      </c>
      <c r="H8897" s="9">
        <v>44979.700995370367</v>
      </c>
      <c r="I8897" s="1"/>
      <c r="J8897" s="10"/>
      <c r="K8897" s="10"/>
      <c r="L8897" t="s">
        <v>13</v>
      </c>
      <c r="M8897" t="s">
        <v>77</v>
      </c>
      <c r="N8897">
        <v>8</v>
      </c>
      <c r="O8897">
        <v>48</v>
      </c>
      <c r="P8897">
        <v>1</v>
      </c>
      <c r="Q8897">
        <v>294</v>
      </c>
    </row>
    <row r="8898" spans="1:17">
      <c r="A8898" t="s">
        <v>16303</v>
      </c>
      <c r="B8898" t="s">
        <v>16304</v>
      </c>
      <c r="D8898" t="s">
        <v>942</v>
      </c>
      <c r="H8898" s="9">
        <v>44979.993715277778</v>
      </c>
      <c r="I8898" s="1"/>
      <c r="J8898" s="10"/>
      <c r="K8898" s="10"/>
      <c r="L8898" t="s">
        <v>26</v>
      </c>
      <c r="M8898" t="s">
        <v>48</v>
      </c>
      <c r="N8898">
        <v>10</v>
      </c>
      <c r="O8898">
        <v>44</v>
      </c>
      <c r="P8898">
        <v>0</v>
      </c>
      <c r="Q8898">
        <v>0</v>
      </c>
    </row>
    <row r="8899" spans="1:17">
      <c r="A8899" t="s">
        <v>2775</v>
      </c>
      <c r="B8899" t="s">
        <v>18775</v>
      </c>
      <c r="D8899" t="s">
        <v>87</v>
      </c>
      <c r="H8899" s="9">
        <v>44979.597893518519</v>
      </c>
      <c r="I8899" s="1"/>
      <c r="J8899" s="10"/>
      <c r="K8899" s="10"/>
      <c r="L8899" t="s">
        <v>13</v>
      </c>
      <c r="M8899" t="s">
        <v>77</v>
      </c>
      <c r="N8899">
        <v>6</v>
      </c>
      <c r="O8899">
        <v>41</v>
      </c>
      <c r="P8899">
        <v>0</v>
      </c>
      <c r="Q8899">
        <v>0</v>
      </c>
    </row>
    <row r="8900" spans="1:17">
      <c r="A8900" t="s">
        <v>16305</v>
      </c>
      <c r="B8900" t="s">
        <v>16306</v>
      </c>
      <c r="D8900" t="s">
        <v>124</v>
      </c>
      <c r="H8900" s="9">
        <v>44979.708229166667</v>
      </c>
      <c r="I8900" s="1"/>
      <c r="J8900" s="10"/>
      <c r="K8900" s="10"/>
      <c r="L8900" t="s">
        <v>26</v>
      </c>
      <c r="M8900" t="s">
        <v>41</v>
      </c>
      <c r="N8900">
        <v>8</v>
      </c>
      <c r="O8900">
        <v>17</v>
      </c>
      <c r="P8900">
        <v>1</v>
      </c>
      <c r="Q8900">
        <v>225</v>
      </c>
    </row>
    <row r="8901" spans="1:17">
      <c r="A8901" t="s">
        <v>16307</v>
      </c>
      <c r="B8901" t="s">
        <v>16308</v>
      </c>
      <c r="D8901" t="s">
        <v>105</v>
      </c>
      <c r="H8901" s="9">
        <v>44979.707638888889</v>
      </c>
      <c r="I8901" s="1"/>
      <c r="J8901" s="10"/>
      <c r="K8901" s="10"/>
      <c r="L8901" t="s">
        <v>26</v>
      </c>
      <c r="M8901" t="s">
        <v>55</v>
      </c>
      <c r="N8901">
        <v>10</v>
      </c>
      <c r="O8901">
        <v>65</v>
      </c>
      <c r="P8901">
        <v>0</v>
      </c>
      <c r="Q8901">
        <v>0</v>
      </c>
    </row>
    <row r="8902" spans="1:17">
      <c r="A8902" t="s">
        <v>16309</v>
      </c>
      <c r="B8902" t="s">
        <v>16310</v>
      </c>
      <c r="D8902" t="s">
        <v>70</v>
      </c>
      <c r="H8902" s="9">
        <v>44979.574560185189</v>
      </c>
      <c r="I8902" s="1"/>
      <c r="J8902" s="10"/>
      <c r="K8902" s="10"/>
      <c r="L8902" t="s">
        <v>26</v>
      </c>
      <c r="M8902" t="s">
        <v>71</v>
      </c>
      <c r="N8902">
        <v>9</v>
      </c>
      <c r="O8902">
        <v>5</v>
      </c>
      <c r="P8902">
        <v>0</v>
      </c>
      <c r="Q8902">
        <v>0</v>
      </c>
    </row>
    <row r="8903" spans="1:17">
      <c r="A8903" t="s">
        <v>16311</v>
      </c>
      <c r="B8903" t="s">
        <v>16312</v>
      </c>
      <c r="D8903" t="s">
        <v>360</v>
      </c>
      <c r="H8903" s="9">
        <v>44979.518217592595</v>
      </c>
      <c r="I8903" s="1"/>
      <c r="J8903" s="10"/>
      <c r="K8903" s="10"/>
      <c r="L8903" t="s">
        <v>13</v>
      </c>
      <c r="M8903" t="s">
        <v>61</v>
      </c>
      <c r="N8903">
        <v>5</v>
      </c>
      <c r="O8903">
        <v>34</v>
      </c>
      <c r="P8903">
        <v>0</v>
      </c>
      <c r="Q8903">
        <v>0</v>
      </c>
    </row>
    <row r="8904" spans="1:17">
      <c r="A8904" t="s">
        <v>16313</v>
      </c>
      <c r="B8904" t="s">
        <v>16314</v>
      </c>
      <c r="D8904" t="s">
        <v>47</v>
      </c>
      <c r="H8904" s="9">
        <v>44979.926886574074</v>
      </c>
      <c r="I8904" s="1"/>
      <c r="J8904" s="10"/>
      <c r="K8904" s="10"/>
      <c r="L8904" t="s">
        <v>26</v>
      </c>
      <c r="M8904" t="s">
        <v>41</v>
      </c>
      <c r="N8904">
        <v>5</v>
      </c>
      <c r="O8904">
        <v>29</v>
      </c>
      <c r="P8904">
        <v>1</v>
      </c>
      <c r="Q8904">
        <v>179</v>
      </c>
    </row>
    <row r="8905" spans="1:17">
      <c r="A8905" t="s">
        <v>9081</v>
      </c>
      <c r="B8905" t="s">
        <v>18776</v>
      </c>
      <c r="D8905" t="s">
        <v>44</v>
      </c>
      <c r="H8905" s="9">
        <v>44979.97283564815</v>
      </c>
      <c r="I8905" s="1"/>
      <c r="J8905" s="10"/>
      <c r="K8905" s="10"/>
      <c r="L8905" t="s">
        <v>26</v>
      </c>
      <c r="M8905" t="s">
        <v>41</v>
      </c>
      <c r="N8905">
        <v>10</v>
      </c>
      <c r="O8905">
        <v>4</v>
      </c>
      <c r="P8905">
        <v>1</v>
      </c>
      <c r="Q8905">
        <v>250</v>
      </c>
    </row>
    <row r="8906" spans="1:17">
      <c r="A8906" t="s">
        <v>16315</v>
      </c>
      <c r="B8906" t="s">
        <v>16316</v>
      </c>
      <c r="D8906" t="s">
        <v>40</v>
      </c>
      <c r="H8906" s="9">
        <v>44979.981261574074</v>
      </c>
      <c r="I8906" s="1"/>
      <c r="J8906" s="10"/>
      <c r="K8906" s="10"/>
      <c r="L8906" t="s">
        <v>13</v>
      </c>
      <c r="M8906" t="s">
        <v>14</v>
      </c>
      <c r="N8906">
        <v>8</v>
      </c>
      <c r="O8906">
        <v>23</v>
      </c>
      <c r="P8906">
        <v>0</v>
      </c>
      <c r="Q8906">
        <v>0</v>
      </c>
    </row>
    <row r="8907" spans="1:17">
      <c r="A8907" t="s">
        <v>16317</v>
      </c>
      <c r="B8907" t="s">
        <v>16318</v>
      </c>
      <c r="D8907" t="s">
        <v>105</v>
      </c>
      <c r="H8907" s="9">
        <v>44979.784930555557</v>
      </c>
      <c r="I8907" s="1"/>
      <c r="J8907" s="10"/>
      <c r="K8907" s="10"/>
      <c r="L8907" t="s">
        <v>13</v>
      </c>
      <c r="M8907" t="s">
        <v>14</v>
      </c>
      <c r="N8907">
        <v>8</v>
      </c>
      <c r="O8907">
        <v>43</v>
      </c>
      <c r="P8907">
        <v>0</v>
      </c>
      <c r="Q8907">
        <v>0</v>
      </c>
    </row>
    <row r="8908" spans="1:17">
      <c r="A8908" t="s">
        <v>16319</v>
      </c>
      <c r="B8908" t="s">
        <v>16320</v>
      </c>
      <c r="D8908" t="s">
        <v>74</v>
      </c>
      <c r="H8908" s="9">
        <v>44979.54247685185</v>
      </c>
      <c r="I8908" s="1"/>
      <c r="J8908" s="10"/>
      <c r="K8908" s="10"/>
      <c r="L8908" t="s">
        <v>13</v>
      </c>
      <c r="M8908" t="s">
        <v>71</v>
      </c>
      <c r="N8908">
        <v>9</v>
      </c>
      <c r="O8908">
        <v>20</v>
      </c>
      <c r="P8908">
        <v>0</v>
      </c>
      <c r="Q8908">
        <v>0</v>
      </c>
    </row>
    <row r="8909" spans="1:17">
      <c r="A8909" t="s">
        <v>16321</v>
      </c>
      <c r="B8909" t="s">
        <v>16322</v>
      </c>
      <c r="D8909" t="s">
        <v>70</v>
      </c>
      <c r="H8909" s="9">
        <v>44979.726284722223</v>
      </c>
      <c r="I8909" s="1"/>
      <c r="J8909" s="10"/>
      <c r="K8909" s="10"/>
      <c r="L8909" t="s">
        <v>26</v>
      </c>
      <c r="M8909" t="s">
        <v>31</v>
      </c>
      <c r="N8909">
        <v>9</v>
      </c>
      <c r="O8909">
        <v>31</v>
      </c>
      <c r="P8909">
        <v>1</v>
      </c>
      <c r="Q8909">
        <v>307</v>
      </c>
    </row>
    <row r="8910" spans="1:17">
      <c r="A8910" t="s">
        <v>16323</v>
      </c>
      <c r="B8910" t="s">
        <v>16324</v>
      </c>
      <c r="D8910" t="s">
        <v>70</v>
      </c>
      <c r="H8910" s="9">
        <v>44979.873564814814</v>
      </c>
      <c r="I8910" s="1"/>
      <c r="J8910" s="10"/>
      <c r="K8910" s="10"/>
      <c r="L8910" t="s">
        <v>26</v>
      </c>
      <c r="M8910" t="s">
        <v>27</v>
      </c>
      <c r="N8910">
        <v>10</v>
      </c>
      <c r="O8910">
        <v>15</v>
      </c>
      <c r="P8910">
        <v>1</v>
      </c>
      <c r="Q8910">
        <v>263</v>
      </c>
    </row>
    <row r="8911" spans="1:17">
      <c r="A8911" t="s">
        <v>16325</v>
      </c>
      <c r="B8911" t="s">
        <v>16326</v>
      </c>
      <c r="D8911" t="s">
        <v>70</v>
      </c>
      <c r="H8911" s="9">
        <v>44979.836828703701</v>
      </c>
      <c r="I8911" s="1"/>
      <c r="J8911" s="10"/>
      <c r="K8911" s="10"/>
      <c r="L8911" t="s">
        <v>26</v>
      </c>
      <c r="M8911" t="s">
        <v>48</v>
      </c>
      <c r="N8911">
        <v>9</v>
      </c>
      <c r="O8911">
        <v>45</v>
      </c>
      <c r="P8911">
        <v>1</v>
      </c>
      <c r="Q8911">
        <v>151</v>
      </c>
    </row>
    <row r="8912" spans="1:17">
      <c r="A8912" t="s">
        <v>2341</v>
      </c>
      <c r="B8912" t="s">
        <v>18777</v>
      </c>
      <c r="D8912" t="s">
        <v>70</v>
      </c>
      <c r="H8912" s="9">
        <v>44979.826053240744</v>
      </c>
      <c r="I8912" s="1"/>
      <c r="J8912" s="10"/>
      <c r="K8912" s="10"/>
      <c r="L8912" t="s">
        <v>13</v>
      </c>
      <c r="M8912" t="s">
        <v>71</v>
      </c>
      <c r="N8912">
        <v>5</v>
      </c>
      <c r="O8912">
        <v>7</v>
      </c>
      <c r="P8912">
        <v>0</v>
      </c>
      <c r="Q8912">
        <v>0</v>
      </c>
    </row>
    <row r="8913" spans="1:17">
      <c r="A8913" t="s">
        <v>16327</v>
      </c>
      <c r="B8913" t="s">
        <v>16328</v>
      </c>
      <c r="D8913" t="s">
        <v>74</v>
      </c>
      <c r="H8913" s="9">
        <v>44979.723449074074</v>
      </c>
      <c r="I8913" s="1"/>
      <c r="J8913" s="10"/>
      <c r="K8913" s="10"/>
      <c r="L8913" t="s">
        <v>26</v>
      </c>
      <c r="M8913" t="s">
        <v>61</v>
      </c>
      <c r="N8913">
        <v>6</v>
      </c>
      <c r="O8913">
        <v>27</v>
      </c>
      <c r="P8913">
        <v>1</v>
      </c>
      <c r="Q8913">
        <v>271</v>
      </c>
    </row>
    <row r="8914" spans="1:17">
      <c r="A8914" t="s">
        <v>16329</v>
      </c>
      <c r="B8914" t="s">
        <v>16330</v>
      </c>
      <c r="D8914" t="s">
        <v>84</v>
      </c>
      <c r="H8914" s="9">
        <v>44979.698148148149</v>
      </c>
      <c r="I8914" s="1"/>
      <c r="J8914" s="10"/>
      <c r="K8914" s="10"/>
      <c r="L8914" t="s">
        <v>26</v>
      </c>
      <c r="M8914" t="s">
        <v>71</v>
      </c>
      <c r="N8914">
        <v>10</v>
      </c>
      <c r="O8914">
        <v>45</v>
      </c>
      <c r="P8914">
        <v>0</v>
      </c>
      <c r="Q8914">
        <v>0</v>
      </c>
    </row>
    <row r="8915" spans="1:17">
      <c r="A8915" t="s">
        <v>16331</v>
      </c>
      <c r="B8915" t="s">
        <v>16332</v>
      </c>
      <c r="D8915" t="s">
        <v>145</v>
      </c>
      <c r="H8915" s="9">
        <v>44979.841145833336</v>
      </c>
      <c r="I8915" s="1"/>
      <c r="J8915" s="10"/>
      <c r="K8915" s="10"/>
      <c r="L8915" t="s">
        <v>13</v>
      </c>
      <c r="M8915" t="s">
        <v>14</v>
      </c>
      <c r="N8915">
        <v>10</v>
      </c>
      <c r="O8915">
        <v>14</v>
      </c>
      <c r="P8915">
        <v>0</v>
      </c>
      <c r="Q8915">
        <v>0</v>
      </c>
    </row>
    <row r="8916" spans="1:17">
      <c r="A8916" t="s">
        <v>16333</v>
      </c>
      <c r="B8916" t="s">
        <v>16334</v>
      </c>
      <c r="D8916" t="s">
        <v>47</v>
      </c>
      <c r="H8916" s="9">
        <v>44979.701944444445</v>
      </c>
      <c r="I8916" s="1"/>
      <c r="J8916" s="10"/>
      <c r="K8916" s="10"/>
      <c r="L8916" t="s">
        <v>26</v>
      </c>
      <c r="M8916" t="s">
        <v>61</v>
      </c>
      <c r="N8916">
        <v>9</v>
      </c>
      <c r="O8916">
        <v>38</v>
      </c>
      <c r="P8916">
        <v>1</v>
      </c>
      <c r="Q8916">
        <v>253</v>
      </c>
    </row>
    <row r="8917" spans="1:17">
      <c r="A8917" t="s">
        <v>16335</v>
      </c>
      <c r="B8917" t="s">
        <v>16336</v>
      </c>
      <c r="D8917" t="s">
        <v>111</v>
      </c>
      <c r="H8917" s="9">
        <v>44979.507002314815</v>
      </c>
      <c r="I8917" s="1"/>
      <c r="J8917" s="10"/>
      <c r="K8917" s="10"/>
      <c r="L8917" t="s">
        <v>26</v>
      </c>
      <c r="M8917" t="s">
        <v>31</v>
      </c>
      <c r="N8917">
        <v>5</v>
      </c>
      <c r="O8917">
        <v>6</v>
      </c>
      <c r="P8917">
        <v>1</v>
      </c>
      <c r="Q8917">
        <v>235</v>
      </c>
    </row>
    <row r="8918" spans="1:17">
      <c r="A8918" t="s">
        <v>16337</v>
      </c>
      <c r="B8918" t="s">
        <v>16338</v>
      </c>
      <c r="D8918" t="s">
        <v>105</v>
      </c>
      <c r="H8918" s="9">
        <v>44979.512650462966</v>
      </c>
      <c r="I8918" s="1"/>
      <c r="J8918" s="10"/>
      <c r="K8918" s="10"/>
      <c r="L8918" t="s">
        <v>18</v>
      </c>
      <c r="M8918" t="s">
        <v>41</v>
      </c>
      <c r="N8918">
        <v>6</v>
      </c>
      <c r="O8918">
        <v>10</v>
      </c>
      <c r="P8918">
        <v>0</v>
      </c>
      <c r="Q8918">
        <v>0</v>
      </c>
    </row>
    <row r="8919" spans="1:17">
      <c r="A8919" t="s">
        <v>5403</v>
      </c>
      <c r="B8919" t="s">
        <v>18778</v>
      </c>
      <c r="D8919" t="s">
        <v>70</v>
      </c>
      <c r="H8919" s="9">
        <v>44979.779340277775</v>
      </c>
      <c r="I8919" s="1"/>
      <c r="J8919" s="10"/>
      <c r="K8919" s="10"/>
      <c r="L8919" t="s">
        <v>18</v>
      </c>
      <c r="M8919" t="s">
        <v>77</v>
      </c>
      <c r="N8919">
        <v>5</v>
      </c>
      <c r="O8919">
        <v>28</v>
      </c>
      <c r="P8919">
        <v>0</v>
      </c>
      <c r="Q8919">
        <v>0</v>
      </c>
    </row>
    <row r="8920" spans="1:17">
      <c r="A8920" t="s">
        <v>11977</v>
      </c>
      <c r="B8920" t="s">
        <v>18779</v>
      </c>
      <c r="D8920" t="s">
        <v>175</v>
      </c>
      <c r="H8920" s="9">
        <v>44979.918437499997</v>
      </c>
      <c r="I8920" s="1"/>
      <c r="J8920" s="10"/>
      <c r="K8920" s="10"/>
      <c r="L8920" t="s">
        <v>13</v>
      </c>
      <c r="M8920" t="s">
        <v>27</v>
      </c>
      <c r="N8920">
        <v>10</v>
      </c>
      <c r="O8920">
        <v>24</v>
      </c>
      <c r="P8920">
        <v>0</v>
      </c>
      <c r="Q8920">
        <v>0</v>
      </c>
    </row>
    <row r="8921" spans="1:17">
      <c r="A8921" t="s">
        <v>16339</v>
      </c>
      <c r="B8921" t="s">
        <v>16340</v>
      </c>
      <c r="D8921" t="s">
        <v>67</v>
      </c>
      <c r="H8921" s="9">
        <v>44979.81144675926</v>
      </c>
      <c r="I8921" s="1"/>
      <c r="J8921" s="10"/>
      <c r="K8921" s="10"/>
      <c r="L8921" t="s">
        <v>18</v>
      </c>
      <c r="M8921" t="s">
        <v>27</v>
      </c>
      <c r="N8921">
        <v>9</v>
      </c>
      <c r="O8921">
        <v>49</v>
      </c>
      <c r="P8921">
        <v>0</v>
      </c>
      <c r="Q8921">
        <v>0</v>
      </c>
    </row>
    <row r="8922" spans="1:17">
      <c r="A8922" t="s">
        <v>16341</v>
      </c>
      <c r="B8922" t="s">
        <v>16342</v>
      </c>
      <c r="D8922" t="s">
        <v>205</v>
      </c>
      <c r="H8922" s="9">
        <v>44979.689016203702</v>
      </c>
      <c r="I8922" s="1"/>
      <c r="J8922" s="10"/>
      <c r="K8922" s="10"/>
      <c r="L8922" t="s">
        <v>18</v>
      </c>
      <c r="M8922" t="s">
        <v>14</v>
      </c>
      <c r="N8922">
        <v>10</v>
      </c>
      <c r="O8922">
        <v>3</v>
      </c>
      <c r="P8922">
        <v>0</v>
      </c>
      <c r="Q8922">
        <v>0</v>
      </c>
    </row>
    <row r="8923" spans="1:17">
      <c r="A8923" t="s">
        <v>16343</v>
      </c>
      <c r="B8923" t="s">
        <v>16344</v>
      </c>
      <c r="D8923" t="s">
        <v>142</v>
      </c>
      <c r="H8923" s="9">
        <v>44979.803946759261</v>
      </c>
      <c r="I8923" s="1"/>
      <c r="J8923" s="10"/>
      <c r="K8923" s="10"/>
      <c r="L8923" t="s">
        <v>13</v>
      </c>
      <c r="M8923" t="s">
        <v>61</v>
      </c>
      <c r="N8923">
        <v>6</v>
      </c>
      <c r="O8923">
        <v>14</v>
      </c>
      <c r="P8923">
        <v>1</v>
      </c>
      <c r="Q8923">
        <v>179</v>
      </c>
    </row>
    <row r="8924" spans="1:17">
      <c r="A8924" t="s">
        <v>16345</v>
      </c>
      <c r="B8924" t="s">
        <v>16346</v>
      </c>
      <c r="D8924" t="s">
        <v>25</v>
      </c>
      <c r="H8924" s="9">
        <v>44979.580416666664</v>
      </c>
      <c r="I8924" s="1"/>
      <c r="J8924" s="10"/>
      <c r="K8924" s="10"/>
      <c r="L8924" t="s">
        <v>13</v>
      </c>
      <c r="M8924" t="s">
        <v>71</v>
      </c>
      <c r="N8924">
        <v>5</v>
      </c>
      <c r="O8924">
        <v>8</v>
      </c>
      <c r="P8924">
        <v>1</v>
      </c>
      <c r="Q8924">
        <v>230</v>
      </c>
    </row>
    <row r="8925" spans="1:17">
      <c r="A8925" t="s">
        <v>3294</v>
      </c>
      <c r="B8925" t="s">
        <v>18780</v>
      </c>
      <c r="D8925" t="s">
        <v>58</v>
      </c>
      <c r="H8925" s="9">
        <v>44979.735335648147</v>
      </c>
      <c r="I8925" s="1"/>
      <c r="J8925" s="10"/>
      <c r="K8925" s="10"/>
      <c r="L8925" t="s">
        <v>13</v>
      </c>
      <c r="M8925" t="s">
        <v>14</v>
      </c>
      <c r="N8925">
        <v>7</v>
      </c>
      <c r="O8925">
        <v>38</v>
      </c>
      <c r="P8925">
        <v>1</v>
      </c>
      <c r="Q8925">
        <v>159</v>
      </c>
    </row>
    <row r="8926" spans="1:17">
      <c r="A8926" t="s">
        <v>16347</v>
      </c>
      <c r="B8926" t="s">
        <v>16348</v>
      </c>
      <c r="D8926" t="s">
        <v>242</v>
      </c>
      <c r="H8926" s="9">
        <v>44979.999374999999</v>
      </c>
      <c r="I8926" s="1"/>
      <c r="J8926" s="10"/>
      <c r="K8926" s="10"/>
      <c r="L8926" t="s">
        <v>13</v>
      </c>
      <c r="M8926" t="s">
        <v>71</v>
      </c>
      <c r="N8926">
        <v>8</v>
      </c>
      <c r="O8926">
        <v>9</v>
      </c>
      <c r="P8926">
        <v>0</v>
      </c>
      <c r="Q8926">
        <v>0</v>
      </c>
    </row>
    <row r="8927" spans="1:17">
      <c r="A8927" t="s">
        <v>16349</v>
      </c>
      <c r="B8927" t="s">
        <v>16350</v>
      </c>
      <c r="D8927" t="s">
        <v>34</v>
      </c>
      <c r="H8927" s="9">
        <v>44979.863865740743</v>
      </c>
      <c r="I8927" s="1"/>
      <c r="J8927" s="10"/>
      <c r="K8927" s="10"/>
      <c r="L8927" t="s">
        <v>26</v>
      </c>
      <c r="M8927" t="s">
        <v>71</v>
      </c>
      <c r="N8927">
        <v>8</v>
      </c>
      <c r="O8927">
        <v>6</v>
      </c>
      <c r="P8927">
        <v>0</v>
      </c>
      <c r="Q8927">
        <v>0</v>
      </c>
    </row>
    <row r="8928" spans="1:17">
      <c r="A8928" t="s">
        <v>16351</v>
      </c>
      <c r="B8928" t="s">
        <v>16352</v>
      </c>
      <c r="D8928" t="s">
        <v>37</v>
      </c>
      <c r="H8928" s="9">
        <v>44979.61451388889</v>
      </c>
      <c r="I8928" s="1"/>
      <c r="J8928" s="10"/>
      <c r="K8928" s="10"/>
      <c r="L8928" t="s">
        <v>26</v>
      </c>
      <c r="M8928" t="s">
        <v>61</v>
      </c>
      <c r="N8928">
        <v>5</v>
      </c>
      <c r="O8928">
        <v>23</v>
      </c>
      <c r="P8928">
        <v>0</v>
      </c>
      <c r="Q8928">
        <v>0</v>
      </c>
    </row>
    <row r="8929" spans="1:17">
      <c r="A8929" t="s">
        <v>8383</v>
      </c>
      <c r="B8929" t="s">
        <v>18781</v>
      </c>
      <c r="D8929" t="s">
        <v>105</v>
      </c>
      <c r="H8929" s="9">
        <v>44979.583344907405</v>
      </c>
      <c r="I8929" s="1"/>
      <c r="J8929" s="10"/>
      <c r="K8929" s="10"/>
      <c r="L8929" t="s">
        <v>13</v>
      </c>
      <c r="M8929" t="s">
        <v>31</v>
      </c>
      <c r="N8929">
        <v>6</v>
      </c>
      <c r="O8929">
        <v>3</v>
      </c>
      <c r="P8929">
        <v>1</v>
      </c>
      <c r="Q8929">
        <v>180</v>
      </c>
    </row>
    <row r="8930" spans="1:17">
      <c r="A8930" t="s">
        <v>16353</v>
      </c>
      <c r="B8930" t="s">
        <v>16354</v>
      </c>
      <c r="D8930" t="s">
        <v>105</v>
      </c>
      <c r="H8930" s="9">
        <v>44979.812465277777</v>
      </c>
      <c r="I8930" s="1"/>
      <c r="J8930" s="10"/>
      <c r="K8930" s="10"/>
      <c r="L8930" t="s">
        <v>26</v>
      </c>
      <c r="M8930" t="s">
        <v>77</v>
      </c>
      <c r="N8930">
        <v>10</v>
      </c>
      <c r="O8930">
        <v>52</v>
      </c>
      <c r="P8930">
        <v>1</v>
      </c>
      <c r="Q8930">
        <v>313</v>
      </c>
    </row>
    <row r="8931" spans="1:17">
      <c r="A8931" t="s">
        <v>5325</v>
      </c>
      <c r="B8931" t="s">
        <v>18782</v>
      </c>
      <c r="D8931" t="s">
        <v>40</v>
      </c>
      <c r="H8931" s="9">
        <v>44979.817511574074</v>
      </c>
      <c r="I8931" s="1"/>
      <c r="J8931" s="10"/>
      <c r="K8931" s="10"/>
      <c r="L8931" t="s">
        <v>26</v>
      </c>
      <c r="M8931" t="s">
        <v>55</v>
      </c>
      <c r="N8931">
        <v>8</v>
      </c>
      <c r="O8931">
        <v>31</v>
      </c>
      <c r="P8931">
        <v>1</v>
      </c>
      <c r="Q8931">
        <v>215</v>
      </c>
    </row>
    <row r="8932" spans="1:17">
      <c r="A8932" t="s">
        <v>16355</v>
      </c>
      <c r="B8932" t="s">
        <v>16356</v>
      </c>
      <c r="D8932" t="s">
        <v>373</v>
      </c>
      <c r="H8932" s="9">
        <v>44979.903969907406</v>
      </c>
      <c r="I8932" s="1"/>
      <c r="J8932" s="10"/>
      <c r="K8932" s="10"/>
      <c r="L8932" t="s">
        <v>26</v>
      </c>
      <c r="M8932" t="s">
        <v>71</v>
      </c>
      <c r="N8932">
        <v>6</v>
      </c>
      <c r="O8932">
        <v>63</v>
      </c>
      <c r="P8932">
        <v>0</v>
      </c>
      <c r="Q8932">
        <v>0</v>
      </c>
    </row>
    <row r="8933" spans="1:17">
      <c r="A8933" t="s">
        <v>16357</v>
      </c>
      <c r="B8933" t="s">
        <v>16358</v>
      </c>
      <c r="D8933" t="s">
        <v>111</v>
      </c>
      <c r="H8933" s="9">
        <v>44979.48704861111</v>
      </c>
      <c r="I8933" s="1"/>
      <c r="J8933" s="10"/>
      <c r="K8933" s="10"/>
      <c r="L8933" t="s">
        <v>26</v>
      </c>
      <c r="M8933" t="s">
        <v>77</v>
      </c>
      <c r="N8933">
        <v>6</v>
      </c>
      <c r="O8933">
        <v>27</v>
      </c>
      <c r="P8933">
        <v>1</v>
      </c>
      <c r="Q8933">
        <v>195</v>
      </c>
    </row>
    <row r="8934" spans="1:17">
      <c r="A8934" t="s">
        <v>16359</v>
      </c>
      <c r="B8934" t="s">
        <v>16360</v>
      </c>
      <c r="D8934" t="s">
        <v>135</v>
      </c>
      <c r="H8934" s="9">
        <v>44979.763368055559</v>
      </c>
      <c r="I8934" s="1"/>
      <c r="J8934" s="10"/>
      <c r="K8934" s="10"/>
      <c r="L8934" t="s">
        <v>26</v>
      </c>
      <c r="M8934" t="s">
        <v>41</v>
      </c>
      <c r="N8934">
        <v>9</v>
      </c>
      <c r="O8934">
        <v>18</v>
      </c>
      <c r="P8934">
        <v>0</v>
      </c>
      <c r="Q8934">
        <v>0</v>
      </c>
    </row>
    <row r="8935" spans="1:17">
      <c r="A8935" t="s">
        <v>16361</v>
      </c>
      <c r="B8935" t="s">
        <v>16362</v>
      </c>
      <c r="D8935" t="s">
        <v>37</v>
      </c>
      <c r="H8935" s="9">
        <v>44979.706643518519</v>
      </c>
      <c r="I8935" s="1"/>
      <c r="J8935" s="10"/>
      <c r="K8935" s="10"/>
      <c r="L8935" t="s">
        <v>18</v>
      </c>
      <c r="M8935" t="s">
        <v>61</v>
      </c>
      <c r="N8935">
        <v>10</v>
      </c>
      <c r="O8935">
        <v>48</v>
      </c>
      <c r="P8935">
        <v>0</v>
      </c>
      <c r="Q8935">
        <v>0</v>
      </c>
    </row>
    <row r="8936" spans="1:17">
      <c r="A8936" t="s">
        <v>16363</v>
      </c>
      <c r="B8936" t="s">
        <v>16364</v>
      </c>
      <c r="D8936" t="s">
        <v>25</v>
      </c>
      <c r="H8936" s="9">
        <v>44979.498483796298</v>
      </c>
      <c r="I8936" s="1"/>
      <c r="J8936" s="10"/>
      <c r="K8936" s="10"/>
      <c r="L8936" t="s">
        <v>26</v>
      </c>
      <c r="M8936" t="s">
        <v>41</v>
      </c>
      <c r="N8936">
        <v>9</v>
      </c>
      <c r="O8936">
        <v>5</v>
      </c>
      <c r="P8936">
        <v>1</v>
      </c>
      <c r="Q8936">
        <v>212</v>
      </c>
    </row>
    <row r="8937" spans="1:17">
      <c r="A8937" t="s">
        <v>16365</v>
      </c>
      <c r="B8937" t="s">
        <v>16366</v>
      </c>
      <c r="D8937" t="s">
        <v>30</v>
      </c>
      <c r="H8937" s="9">
        <v>44979.648368055554</v>
      </c>
      <c r="I8937" s="1"/>
      <c r="J8937" s="10"/>
      <c r="K8937" s="10"/>
      <c r="L8937" t="s">
        <v>13</v>
      </c>
      <c r="M8937" t="s">
        <v>55</v>
      </c>
      <c r="N8937">
        <v>9</v>
      </c>
      <c r="O8937">
        <v>53</v>
      </c>
      <c r="P8937">
        <v>1</v>
      </c>
      <c r="Q8937">
        <v>261</v>
      </c>
    </row>
    <row r="8938" spans="1:17">
      <c r="A8938" t="s">
        <v>16367</v>
      </c>
      <c r="B8938" t="s">
        <v>16368</v>
      </c>
      <c r="D8938" t="s">
        <v>40</v>
      </c>
      <c r="H8938" s="9">
        <v>44979.712071759262</v>
      </c>
      <c r="I8938" s="1"/>
      <c r="J8938" s="10"/>
      <c r="K8938" s="10"/>
      <c r="L8938" t="s">
        <v>13</v>
      </c>
      <c r="M8938" t="s">
        <v>48</v>
      </c>
      <c r="N8938">
        <v>7</v>
      </c>
      <c r="O8938">
        <v>17</v>
      </c>
      <c r="P8938">
        <v>0</v>
      </c>
      <c r="Q8938">
        <v>0</v>
      </c>
    </row>
    <row r="8939" spans="1:17">
      <c r="A8939" t="s">
        <v>16369</v>
      </c>
      <c r="B8939" t="s">
        <v>16370</v>
      </c>
      <c r="D8939" t="s">
        <v>70</v>
      </c>
      <c r="H8939" s="9">
        <v>44979.617893518516</v>
      </c>
      <c r="I8939" s="1"/>
      <c r="J8939" s="10"/>
      <c r="K8939" s="10"/>
      <c r="L8939" t="s">
        <v>26</v>
      </c>
      <c r="M8939" t="s">
        <v>77</v>
      </c>
      <c r="N8939">
        <v>9</v>
      </c>
      <c r="O8939">
        <v>62</v>
      </c>
      <c r="P8939">
        <v>0</v>
      </c>
      <c r="Q8939">
        <v>0</v>
      </c>
    </row>
    <row r="8940" spans="1:17">
      <c r="A8940" t="s">
        <v>16371</v>
      </c>
      <c r="B8940" t="s">
        <v>16372</v>
      </c>
      <c r="D8940" t="s">
        <v>102</v>
      </c>
      <c r="H8940" s="9">
        <v>44979.855995370373</v>
      </c>
      <c r="I8940" s="1"/>
      <c r="J8940" s="10"/>
      <c r="K8940" s="10"/>
      <c r="L8940" t="s">
        <v>26</v>
      </c>
      <c r="M8940" t="s">
        <v>14</v>
      </c>
      <c r="N8940">
        <v>9</v>
      </c>
      <c r="O8940">
        <v>45</v>
      </c>
      <c r="P8940">
        <v>0</v>
      </c>
      <c r="Q8940">
        <v>0</v>
      </c>
    </row>
    <row r="8941" spans="1:17">
      <c r="A8941" t="s">
        <v>16145</v>
      </c>
      <c r="B8941" t="s">
        <v>18783</v>
      </c>
      <c r="D8941" t="s">
        <v>102</v>
      </c>
      <c r="H8941" s="9">
        <v>44979.849305555559</v>
      </c>
      <c r="I8941" s="1"/>
      <c r="J8941" s="10"/>
      <c r="K8941" s="10"/>
      <c r="L8941" t="s">
        <v>26</v>
      </c>
      <c r="M8941" t="s">
        <v>77</v>
      </c>
      <c r="N8941">
        <v>7</v>
      </c>
      <c r="O8941">
        <v>54</v>
      </c>
      <c r="P8941">
        <v>0</v>
      </c>
      <c r="Q8941">
        <v>0</v>
      </c>
    </row>
    <row r="8942" spans="1:17">
      <c r="A8942" t="s">
        <v>16373</v>
      </c>
      <c r="B8942" t="s">
        <v>16374</v>
      </c>
      <c r="D8942" t="s">
        <v>142</v>
      </c>
      <c r="H8942" s="9">
        <v>44979.767812500002</v>
      </c>
      <c r="I8942" s="1"/>
      <c r="J8942" s="10"/>
      <c r="K8942" s="10"/>
      <c r="L8942" t="s">
        <v>26</v>
      </c>
      <c r="M8942" t="s">
        <v>14</v>
      </c>
      <c r="N8942">
        <v>8</v>
      </c>
      <c r="O8942">
        <v>3</v>
      </c>
      <c r="P8942">
        <v>0</v>
      </c>
      <c r="Q8942">
        <v>0</v>
      </c>
    </row>
    <row r="8943" spans="1:17">
      <c r="A8943" t="s">
        <v>16375</v>
      </c>
      <c r="B8943" t="s">
        <v>16376</v>
      </c>
      <c r="D8943" t="s">
        <v>242</v>
      </c>
      <c r="H8943" s="9">
        <v>44979.750555555554</v>
      </c>
      <c r="I8943" s="1"/>
      <c r="J8943" s="10"/>
      <c r="K8943" s="10"/>
      <c r="L8943" t="s">
        <v>26</v>
      </c>
      <c r="M8943" t="s">
        <v>14</v>
      </c>
      <c r="N8943">
        <v>9</v>
      </c>
      <c r="O8943">
        <v>43</v>
      </c>
      <c r="P8943">
        <v>0</v>
      </c>
      <c r="Q8943">
        <v>0</v>
      </c>
    </row>
    <row r="8944" spans="1:17">
      <c r="A8944" t="s">
        <v>15195</v>
      </c>
      <c r="B8944" t="s">
        <v>18784</v>
      </c>
      <c r="D8944" t="s">
        <v>145</v>
      </c>
      <c r="H8944" s="9">
        <v>44979.885474537034</v>
      </c>
      <c r="I8944" s="1"/>
      <c r="J8944" s="10"/>
      <c r="K8944" s="10"/>
      <c r="L8944" t="s">
        <v>26</v>
      </c>
      <c r="M8944" t="s">
        <v>61</v>
      </c>
      <c r="N8944">
        <v>10</v>
      </c>
      <c r="O8944">
        <v>38</v>
      </c>
      <c r="P8944">
        <v>1</v>
      </c>
      <c r="Q8944">
        <v>216</v>
      </c>
    </row>
    <row r="8945" spans="1:17">
      <c r="A8945" t="s">
        <v>16377</v>
      </c>
      <c r="B8945" t="s">
        <v>16378</v>
      </c>
      <c r="D8945" t="s">
        <v>74</v>
      </c>
      <c r="H8945" s="9">
        <v>44979.901562500003</v>
      </c>
      <c r="I8945" s="1"/>
      <c r="J8945" s="10"/>
      <c r="K8945" s="10"/>
      <c r="L8945" t="s">
        <v>13</v>
      </c>
      <c r="M8945" t="s">
        <v>31</v>
      </c>
      <c r="N8945">
        <v>10</v>
      </c>
      <c r="O8945">
        <v>13</v>
      </c>
      <c r="P8945">
        <v>0</v>
      </c>
      <c r="Q8945">
        <v>0</v>
      </c>
    </row>
    <row r="8946" spans="1:17">
      <c r="A8946" t="s">
        <v>16379</v>
      </c>
      <c r="B8946" t="s">
        <v>16380</v>
      </c>
      <c r="D8946" t="s">
        <v>105</v>
      </c>
      <c r="H8946" s="9">
        <v>44979.588182870371</v>
      </c>
      <c r="I8946" s="1"/>
      <c r="J8946" s="10"/>
      <c r="K8946" s="10"/>
      <c r="L8946" t="s">
        <v>13</v>
      </c>
      <c r="M8946" t="s">
        <v>71</v>
      </c>
      <c r="N8946">
        <v>10</v>
      </c>
      <c r="O8946">
        <v>19</v>
      </c>
      <c r="P8946">
        <v>1</v>
      </c>
      <c r="Q8946">
        <v>240</v>
      </c>
    </row>
    <row r="8947" spans="1:17">
      <c r="A8947" t="s">
        <v>16381</v>
      </c>
      <c r="B8947" t="s">
        <v>16382</v>
      </c>
      <c r="D8947" t="s">
        <v>44</v>
      </c>
      <c r="H8947" s="9">
        <v>44979.839756944442</v>
      </c>
      <c r="I8947" s="1"/>
      <c r="J8947" s="10"/>
      <c r="K8947" s="10"/>
      <c r="L8947" t="s">
        <v>13</v>
      </c>
      <c r="M8947" t="s">
        <v>14</v>
      </c>
      <c r="N8947">
        <v>6</v>
      </c>
      <c r="O8947">
        <v>30</v>
      </c>
      <c r="P8947">
        <v>1</v>
      </c>
      <c r="Q8947">
        <v>168</v>
      </c>
    </row>
    <row r="8948" spans="1:17">
      <c r="A8948" t="s">
        <v>8283</v>
      </c>
      <c r="B8948" t="s">
        <v>18785</v>
      </c>
      <c r="D8948" t="s">
        <v>58</v>
      </c>
      <c r="H8948" s="9">
        <v>44979.992534722223</v>
      </c>
      <c r="I8948" s="1"/>
      <c r="J8948" s="10"/>
      <c r="K8948" s="10"/>
      <c r="L8948" t="s">
        <v>26</v>
      </c>
      <c r="M8948" t="s">
        <v>77</v>
      </c>
      <c r="N8948">
        <v>7</v>
      </c>
      <c r="O8948">
        <v>60</v>
      </c>
      <c r="P8948">
        <v>0</v>
      </c>
      <c r="Q8948">
        <v>0</v>
      </c>
    </row>
    <row r="8949" spans="1:17">
      <c r="A8949" t="s">
        <v>16383</v>
      </c>
      <c r="B8949" t="s">
        <v>16384</v>
      </c>
      <c r="D8949" t="s">
        <v>145</v>
      </c>
      <c r="H8949" s="9">
        <v>44979.742465277777</v>
      </c>
      <c r="I8949" s="1"/>
      <c r="J8949" s="10"/>
      <c r="K8949" s="10"/>
      <c r="L8949" t="s">
        <v>13</v>
      </c>
      <c r="M8949" t="s">
        <v>51</v>
      </c>
      <c r="N8949">
        <v>9</v>
      </c>
      <c r="O8949">
        <v>46</v>
      </c>
      <c r="P8949">
        <v>1</v>
      </c>
      <c r="Q8949">
        <v>302</v>
      </c>
    </row>
    <row r="8950" spans="1:17">
      <c r="A8950" t="s">
        <v>16385</v>
      </c>
      <c r="B8950" t="s">
        <v>16386</v>
      </c>
      <c r="D8950" t="s">
        <v>70</v>
      </c>
      <c r="H8950" s="9">
        <v>44979.894861111112</v>
      </c>
      <c r="I8950" s="1"/>
      <c r="J8950" s="10"/>
      <c r="K8950" s="10"/>
      <c r="L8950" t="s">
        <v>26</v>
      </c>
      <c r="M8950" t="s">
        <v>48</v>
      </c>
      <c r="N8950">
        <v>7</v>
      </c>
      <c r="O8950">
        <v>34</v>
      </c>
      <c r="P8950">
        <v>1</v>
      </c>
      <c r="Q8950">
        <v>140</v>
      </c>
    </row>
    <row r="8951" spans="1:17">
      <c r="A8951" t="s">
        <v>16387</v>
      </c>
      <c r="B8951" t="s">
        <v>16388</v>
      </c>
      <c r="D8951" t="s">
        <v>17</v>
      </c>
      <c r="H8951" s="9">
        <v>44979.841898148145</v>
      </c>
      <c r="I8951" s="1"/>
      <c r="J8951" s="10"/>
      <c r="K8951" s="10"/>
      <c r="L8951" t="s">
        <v>13</v>
      </c>
      <c r="M8951" t="s">
        <v>51</v>
      </c>
      <c r="N8951">
        <v>8</v>
      </c>
      <c r="O8951">
        <v>21</v>
      </c>
      <c r="P8951">
        <v>0</v>
      </c>
      <c r="Q8951">
        <v>0</v>
      </c>
    </row>
    <row r="8952" spans="1:17">
      <c r="A8952" t="s">
        <v>16389</v>
      </c>
      <c r="B8952" t="s">
        <v>16390</v>
      </c>
      <c r="D8952" t="s">
        <v>108</v>
      </c>
      <c r="H8952" s="9">
        <v>44979.648206018515</v>
      </c>
      <c r="I8952" s="1"/>
      <c r="J8952" s="10"/>
      <c r="K8952" s="10"/>
      <c r="L8952" t="s">
        <v>13</v>
      </c>
      <c r="M8952" t="s">
        <v>61</v>
      </c>
      <c r="N8952">
        <v>5</v>
      </c>
      <c r="O8952">
        <v>17</v>
      </c>
      <c r="P8952">
        <v>0</v>
      </c>
      <c r="Q8952">
        <v>0</v>
      </c>
    </row>
    <row r="8953" spans="1:17">
      <c r="A8953" t="s">
        <v>16391</v>
      </c>
      <c r="B8953" t="s">
        <v>16392</v>
      </c>
      <c r="D8953" t="s">
        <v>54</v>
      </c>
      <c r="H8953" s="9">
        <v>44979.846759259257</v>
      </c>
      <c r="I8953" s="1"/>
      <c r="J8953" s="10"/>
      <c r="K8953" s="10"/>
      <c r="L8953" t="s">
        <v>13</v>
      </c>
      <c r="M8953" t="s">
        <v>27</v>
      </c>
      <c r="N8953">
        <v>8</v>
      </c>
      <c r="O8953">
        <v>64</v>
      </c>
      <c r="P8953">
        <v>0</v>
      </c>
      <c r="Q8953">
        <v>0</v>
      </c>
    </row>
    <row r="8954" spans="1:17">
      <c r="A8954" t="s">
        <v>16393</v>
      </c>
      <c r="B8954" t="s">
        <v>16394</v>
      </c>
      <c r="D8954" t="s">
        <v>17</v>
      </c>
      <c r="H8954" s="9">
        <v>44979.548229166663</v>
      </c>
      <c r="I8954" s="1"/>
      <c r="J8954" s="10"/>
      <c r="K8954" s="10"/>
      <c r="L8954" t="s">
        <v>13</v>
      </c>
      <c r="M8954" t="s">
        <v>41</v>
      </c>
      <c r="N8954">
        <v>9</v>
      </c>
      <c r="O8954">
        <v>14</v>
      </c>
      <c r="P8954">
        <v>0</v>
      </c>
      <c r="Q8954">
        <v>0</v>
      </c>
    </row>
    <row r="8955" spans="1:17">
      <c r="A8955" t="s">
        <v>16395</v>
      </c>
      <c r="B8955" t="s">
        <v>16396</v>
      </c>
      <c r="D8955" t="s">
        <v>70</v>
      </c>
      <c r="H8955" s="9">
        <v>44979.97729166667</v>
      </c>
      <c r="I8955" s="1"/>
      <c r="J8955" s="10"/>
      <c r="K8955" s="10"/>
      <c r="L8955" t="s">
        <v>26</v>
      </c>
      <c r="M8955" t="s">
        <v>27</v>
      </c>
      <c r="N8955">
        <v>5</v>
      </c>
      <c r="O8955">
        <v>15</v>
      </c>
      <c r="P8955">
        <v>0</v>
      </c>
      <c r="Q8955">
        <v>0</v>
      </c>
    </row>
    <row r="8956" spans="1:17">
      <c r="A8956" t="s">
        <v>16397</v>
      </c>
      <c r="B8956" t="s">
        <v>16398</v>
      </c>
      <c r="D8956" t="s">
        <v>108</v>
      </c>
      <c r="H8956" s="9">
        <v>44979.565405092595</v>
      </c>
      <c r="I8956" s="1"/>
      <c r="J8956" s="10"/>
      <c r="K8956" s="10"/>
      <c r="L8956" t="s">
        <v>13</v>
      </c>
      <c r="M8956" t="s">
        <v>48</v>
      </c>
      <c r="N8956">
        <v>5</v>
      </c>
      <c r="O8956">
        <v>43</v>
      </c>
      <c r="P8956">
        <v>0</v>
      </c>
      <c r="Q8956">
        <v>0</v>
      </c>
    </row>
    <row r="8957" spans="1:17">
      <c r="A8957" t="s">
        <v>16399</v>
      </c>
      <c r="B8957" t="s">
        <v>16400</v>
      </c>
      <c r="D8957" t="s">
        <v>70</v>
      </c>
      <c r="H8957" s="9">
        <v>44979.701469907406</v>
      </c>
      <c r="I8957" s="1"/>
      <c r="J8957" s="10"/>
      <c r="K8957" s="10"/>
      <c r="L8957" t="s">
        <v>26</v>
      </c>
      <c r="M8957" t="s">
        <v>61</v>
      </c>
      <c r="N8957">
        <v>8</v>
      </c>
      <c r="O8957">
        <v>40</v>
      </c>
      <c r="P8957">
        <v>1</v>
      </c>
      <c r="Q8957">
        <v>181</v>
      </c>
    </row>
    <row r="8958" spans="1:17">
      <c r="A8958" t="s">
        <v>16401</v>
      </c>
      <c r="B8958" t="s">
        <v>16402</v>
      </c>
      <c r="D8958" t="s">
        <v>47</v>
      </c>
      <c r="H8958" s="9">
        <v>44979.956817129627</v>
      </c>
      <c r="I8958" s="1"/>
      <c r="J8958" s="10"/>
      <c r="K8958" s="10"/>
      <c r="L8958" t="s">
        <v>26</v>
      </c>
      <c r="M8958" t="s">
        <v>14</v>
      </c>
      <c r="N8958">
        <v>9</v>
      </c>
      <c r="O8958">
        <v>29</v>
      </c>
      <c r="P8958">
        <v>1</v>
      </c>
      <c r="Q8958">
        <v>273</v>
      </c>
    </row>
    <row r="8959" spans="1:17">
      <c r="A8959" t="s">
        <v>13201</v>
      </c>
      <c r="B8959" t="s">
        <v>18786</v>
      </c>
      <c r="D8959" t="s">
        <v>12</v>
      </c>
      <c r="H8959" s="9">
        <v>44979.916041666664</v>
      </c>
      <c r="I8959" s="1"/>
      <c r="J8959" s="10"/>
      <c r="K8959" s="10"/>
      <c r="L8959" t="s">
        <v>26</v>
      </c>
      <c r="M8959" t="s">
        <v>41</v>
      </c>
      <c r="N8959">
        <v>6</v>
      </c>
      <c r="O8959">
        <v>36</v>
      </c>
      <c r="P8959">
        <v>0</v>
      </c>
      <c r="Q8959">
        <v>0</v>
      </c>
    </row>
    <row r="8960" spans="1:17">
      <c r="A8960" t="s">
        <v>6877</v>
      </c>
      <c r="B8960" t="s">
        <v>18787</v>
      </c>
      <c r="D8960" t="s">
        <v>64</v>
      </c>
      <c r="H8960" s="9">
        <v>44979.587523148148</v>
      </c>
      <c r="I8960" s="1"/>
      <c r="J8960" s="10"/>
      <c r="K8960" s="10"/>
      <c r="L8960" t="s">
        <v>26</v>
      </c>
      <c r="M8960" t="s">
        <v>77</v>
      </c>
      <c r="N8960">
        <v>10</v>
      </c>
      <c r="O8960">
        <v>17</v>
      </c>
      <c r="P8960">
        <v>0</v>
      </c>
      <c r="Q8960">
        <v>0</v>
      </c>
    </row>
    <row r="8961" spans="1:17">
      <c r="A8961" t="s">
        <v>16403</v>
      </c>
      <c r="B8961" t="s">
        <v>16404</v>
      </c>
      <c r="D8961" t="s">
        <v>70</v>
      </c>
      <c r="H8961" s="9">
        <v>44979.884467592594</v>
      </c>
      <c r="I8961" s="1"/>
      <c r="J8961" s="10"/>
      <c r="K8961" s="10"/>
      <c r="L8961" t="s">
        <v>13</v>
      </c>
      <c r="M8961" t="s">
        <v>61</v>
      </c>
      <c r="N8961">
        <v>6</v>
      </c>
      <c r="O8961">
        <v>51</v>
      </c>
      <c r="P8961">
        <v>0</v>
      </c>
      <c r="Q8961">
        <v>0</v>
      </c>
    </row>
    <row r="8962" spans="1:17">
      <c r="A8962" t="s">
        <v>16405</v>
      </c>
      <c r="B8962" t="s">
        <v>16406</v>
      </c>
      <c r="D8962" t="s">
        <v>102</v>
      </c>
      <c r="H8962" s="9">
        <v>44979.770937499998</v>
      </c>
      <c r="I8962" s="1"/>
      <c r="J8962" s="10"/>
      <c r="K8962" s="10"/>
      <c r="L8962" t="s">
        <v>13</v>
      </c>
      <c r="M8962" t="s">
        <v>31</v>
      </c>
      <c r="N8962">
        <v>6</v>
      </c>
      <c r="O8962">
        <v>6</v>
      </c>
      <c r="P8962">
        <v>1</v>
      </c>
      <c r="Q8962">
        <v>133</v>
      </c>
    </row>
    <row r="8963" spans="1:17">
      <c r="A8963" t="s">
        <v>16407</v>
      </c>
      <c r="B8963" t="s">
        <v>16408</v>
      </c>
      <c r="D8963" t="s">
        <v>64</v>
      </c>
      <c r="H8963" s="9">
        <v>44979.897129629629</v>
      </c>
      <c r="I8963" s="1"/>
      <c r="J8963" s="10"/>
      <c r="K8963" s="10"/>
      <c r="L8963" t="s">
        <v>18</v>
      </c>
      <c r="M8963" t="s">
        <v>14</v>
      </c>
      <c r="N8963">
        <v>6</v>
      </c>
      <c r="O8963">
        <v>5</v>
      </c>
      <c r="P8963">
        <v>0</v>
      </c>
      <c r="Q8963">
        <v>0</v>
      </c>
    </row>
    <row r="8964" spans="1:17">
      <c r="A8964" t="s">
        <v>16409</v>
      </c>
      <c r="B8964" t="s">
        <v>16410</v>
      </c>
      <c r="D8964" t="s">
        <v>12</v>
      </c>
      <c r="H8964" s="9">
        <v>44979.952638888892</v>
      </c>
      <c r="I8964" s="1"/>
      <c r="J8964" s="10"/>
      <c r="K8964" s="10"/>
      <c r="L8964" t="s">
        <v>26</v>
      </c>
      <c r="M8964" t="s">
        <v>51</v>
      </c>
      <c r="N8964">
        <v>8</v>
      </c>
      <c r="O8964">
        <v>12</v>
      </c>
      <c r="P8964">
        <v>0</v>
      </c>
      <c r="Q8964">
        <v>0</v>
      </c>
    </row>
    <row r="8965" spans="1:17">
      <c r="A8965" t="s">
        <v>16411</v>
      </c>
      <c r="B8965" t="s">
        <v>16412</v>
      </c>
      <c r="D8965" t="s">
        <v>37</v>
      </c>
      <c r="H8965" s="9">
        <v>44979.660034722219</v>
      </c>
      <c r="I8965" s="1"/>
      <c r="J8965" s="10"/>
      <c r="K8965" s="10"/>
      <c r="L8965" t="s">
        <v>26</v>
      </c>
      <c r="M8965" t="s">
        <v>61</v>
      </c>
      <c r="N8965">
        <v>7</v>
      </c>
      <c r="O8965">
        <v>32</v>
      </c>
      <c r="P8965">
        <v>1</v>
      </c>
      <c r="Q8965">
        <v>165</v>
      </c>
    </row>
    <row r="8966" spans="1:17">
      <c r="A8966" t="s">
        <v>16413</v>
      </c>
      <c r="B8966" t="s">
        <v>16414</v>
      </c>
      <c r="D8966" t="s">
        <v>67</v>
      </c>
      <c r="H8966" s="9">
        <v>44979.606053240743</v>
      </c>
      <c r="I8966" s="1"/>
      <c r="J8966" s="10"/>
      <c r="K8966" s="10"/>
      <c r="L8966" t="s">
        <v>13</v>
      </c>
      <c r="M8966" t="s">
        <v>48</v>
      </c>
      <c r="N8966">
        <v>9</v>
      </c>
      <c r="O8966">
        <v>10</v>
      </c>
      <c r="P8966">
        <v>0</v>
      </c>
      <c r="Q8966">
        <v>0</v>
      </c>
    </row>
    <row r="8967" spans="1:17">
      <c r="A8967" t="s">
        <v>16415</v>
      </c>
      <c r="B8967" t="s">
        <v>16416</v>
      </c>
      <c r="D8967" t="s">
        <v>108</v>
      </c>
      <c r="H8967" s="9">
        <v>44979.460798611108</v>
      </c>
      <c r="I8967" s="1"/>
      <c r="J8967" s="10"/>
      <c r="K8967" s="10"/>
      <c r="L8967" t="s">
        <v>26</v>
      </c>
      <c r="M8967" t="s">
        <v>61</v>
      </c>
      <c r="N8967">
        <v>5</v>
      </c>
      <c r="O8967">
        <v>53</v>
      </c>
      <c r="P8967">
        <v>1</v>
      </c>
      <c r="Q8967">
        <v>248</v>
      </c>
    </row>
    <row r="8968" spans="1:17">
      <c r="A8968" t="s">
        <v>16417</v>
      </c>
      <c r="B8968" t="s">
        <v>16418</v>
      </c>
      <c r="D8968" t="s">
        <v>242</v>
      </c>
      <c r="H8968" s="9">
        <v>44979.824293981481</v>
      </c>
      <c r="I8968" s="1"/>
      <c r="J8968" s="10"/>
      <c r="K8968" s="10"/>
      <c r="L8968" t="s">
        <v>13</v>
      </c>
      <c r="M8968" t="s">
        <v>71</v>
      </c>
      <c r="N8968">
        <v>9</v>
      </c>
      <c r="O8968">
        <v>40</v>
      </c>
      <c r="P8968">
        <v>0</v>
      </c>
      <c r="Q8968">
        <v>0</v>
      </c>
    </row>
    <row r="8969" spans="1:17">
      <c r="A8969" t="s">
        <v>8613</v>
      </c>
      <c r="B8969" t="s">
        <v>18788</v>
      </c>
      <c r="D8969" t="s">
        <v>145</v>
      </c>
      <c r="H8969" s="9">
        <v>44979.472951388889</v>
      </c>
      <c r="I8969" s="1"/>
      <c r="J8969" s="10"/>
      <c r="K8969" s="10"/>
      <c r="L8969" t="s">
        <v>26</v>
      </c>
      <c r="M8969" t="s">
        <v>14</v>
      </c>
      <c r="N8969">
        <v>9</v>
      </c>
      <c r="O8969">
        <v>13</v>
      </c>
      <c r="P8969">
        <v>0</v>
      </c>
      <c r="Q8969">
        <v>0</v>
      </c>
    </row>
    <row r="8970" spans="1:17">
      <c r="A8970" t="s">
        <v>16157</v>
      </c>
      <c r="B8970" t="s">
        <v>18789</v>
      </c>
      <c r="D8970" t="s">
        <v>102</v>
      </c>
      <c r="H8970" s="9">
        <v>44979.997453703705</v>
      </c>
      <c r="I8970" s="1"/>
      <c r="J8970" s="10"/>
      <c r="K8970" s="10"/>
      <c r="L8970" t="s">
        <v>26</v>
      </c>
      <c r="M8970" t="s">
        <v>48</v>
      </c>
      <c r="N8970">
        <v>7</v>
      </c>
      <c r="O8970">
        <v>59</v>
      </c>
      <c r="P8970">
        <v>0</v>
      </c>
      <c r="Q8970">
        <v>0</v>
      </c>
    </row>
    <row r="8971" spans="1:17">
      <c r="A8971" t="s">
        <v>16419</v>
      </c>
      <c r="B8971" t="s">
        <v>16420</v>
      </c>
      <c r="D8971" t="s">
        <v>175</v>
      </c>
      <c r="H8971" s="9">
        <v>44979.660624999997</v>
      </c>
      <c r="I8971" s="1"/>
      <c r="J8971" s="10"/>
      <c r="K8971" s="10"/>
      <c r="L8971" t="s">
        <v>26</v>
      </c>
      <c r="M8971" t="s">
        <v>77</v>
      </c>
      <c r="N8971">
        <v>9</v>
      </c>
      <c r="O8971">
        <v>36</v>
      </c>
      <c r="P8971">
        <v>1</v>
      </c>
      <c r="Q8971">
        <v>332</v>
      </c>
    </row>
    <row r="8972" spans="1:17">
      <c r="A8972" t="s">
        <v>14947</v>
      </c>
      <c r="B8972" t="s">
        <v>18790</v>
      </c>
      <c r="D8972" t="s">
        <v>70</v>
      </c>
      <c r="H8972" s="9">
        <v>44979.946400462963</v>
      </c>
      <c r="I8972" s="1"/>
      <c r="J8972" s="10"/>
      <c r="K8972" s="10"/>
      <c r="L8972" t="s">
        <v>26</v>
      </c>
      <c r="M8972" t="s">
        <v>41</v>
      </c>
      <c r="N8972">
        <v>10</v>
      </c>
      <c r="O8972">
        <v>42</v>
      </c>
      <c r="P8972">
        <v>1</v>
      </c>
      <c r="Q8972">
        <v>229</v>
      </c>
    </row>
    <row r="8973" spans="1:17">
      <c r="A8973" t="s">
        <v>16421</v>
      </c>
      <c r="B8973" t="s">
        <v>16422</v>
      </c>
      <c r="D8973" t="s">
        <v>135</v>
      </c>
      <c r="H8973" s="9">
        <v>44979.575196759259</v>
      </c>
      <c r="I8973" s="1"/>
      <c r="J8973" s="10"/>
      <c r="K8973" s="10"/>
      <c r="L8973" t="s">
        <v>13</v>
      </c>
      <c r="M8973" t="s">
        <v>48</v>
      </c>
      <c r="N8973">
        <v>9</v>
      </c>
      <c r="O8973">
        <v>1</v>
      </c>
      <c r="P8973">
        <v>1</v>
      </c>
      <c r="Q8973">
        <v>203</v>
      </c>
    </row>
    <row r="8974" spans="1:17">
      <c r="A8974" t="s">
        <v>16423</v>
      </c>
      <c r="B8974" t="s">
        <v>16424</v>
      </c>
      <c r="D8974" t="s">
        <v>942</v>
      </c>
      <c r="H8974" s="9">
        <v>44979.937743055554</v>
      </c>
      <c r="I8974" s="1"/>
      <c r="J8974" s="10"/>
      <c r="K8974" s="10"/>
      <c r="L8974" t="s">
        <v>13</v>
      </c>
      <c r="M8974" t="s">
        <v>31</v>
      </c>
      <c r="N8974">
        <v>10</v>
      </c>
      <c r="O8974">
        <v>51</v>
      </c>
      <c r="P8974">
        <v>1</v>
      </c>
      <c r="Q8974">
        <v>168</v>
      </c>
    </row>
    <row r="8975" spans="1:17">
      <c r="A8975" t="s">
        <v>16425</v>
      </c>
      <c r="B8975" t="s">
        <v>16426</v>
      </c>
      <c r="D8975" t="s">
        <v>44</v>
      </c>
      <c r="H8975" s="9">
        <v>44979.679236111115</v>
      </c>
      <c r="I8975" s="1"/>
      <c r="J8975" s="10"/>
      <c r="K8975" s="10"/>
      <c r="L8975" t="s">
        <v>26</v>
      </c>
      <c r="M8975" t="s">
        <v>41</v>
      </c>
      <c r="N8975">
        <v>5</v>
      </c>
      <c r="O8975">
        <v>43</v>
      </c>
      <c r="P8975">
        <v>0</v>
      </c>
      <c r="Q8975">
        <v>0</v>
      </c>
    </row>
    <row r="8976" spans="1:17">
      <c r="A8976" t="s">
        <v>16427</v>
      </c>
      <c r="B8976" t="s">
        <v>16428</v>
      </c>
      <c r="D8976" t="s">
        <v>25</v>
      </c>
      <c r="H8976" s="9">
        <v>44979.674884259257</v>
      </c>
      <c r="I8976" s="1"/>
      <c r="J8976" s="10"/>
      <c r="K8976" s="10"/>
      <c r="L8976" t="s">
        <v>26</v>
      </c>
      <c r="M8976" t="s">
        <v>61</v>
      </c>
      <c r="N8976">
        <v>6</v>
      </c>
      <c r="O8976">
        <v>33</v>
      </c>
      <c r="P8976">
        <v>1</v>
      </c>
      <c r="Q8976">
        <v>310</v>
      </c>
    </row>
    <row r="8977" spans="1:17">
      <c r="A8977" t="s">
        <v>16429</v>
      </c>
      <c r="B8977" t="s">
        <v>16430</v>
      </c>
      <c r="D8977" t="s">
        <v>108</v>
      </c>
      <c r="H8977" s="9">
        <v>44979.824502314812</v>
      </c>
      <c r="I8977" s="1"/>
      <c r="J8977" s="10"/>
      <c r="K8977" s="10"/>
      <c r="L8977" t="s">
        <v>26</v>
      </c>
      <c r="M8977" t="s">
        <v>27</v>
      </c>
      <c r="N8977">
        <v>8</v>
      </c>
      <c r="O8977">
        <v>8</v>
      </c>
      <c r="P8977">
        <v>0</v>
      </c>
      <c r="Q8977">
        <v>0</v>
      </c>
    </row>
    <row r="8978" spans="1:17">
      <c r="A8978" t="s">
        <v>16431</v>
      </c>
      <c r="B8978" t="s">
        <v>16432</v>
      </c>
      <c r="D8978" t="s">
        <v>92</v>
      </c>
      <c r="H8978" s="9">
        <v>44979.464074074072</v>
      </c>
      <c r="I8978" s="1"/>
      <c r="J8978" s="10"/>
      <c r="K8978" s="10"/>
      <c r="L8978" t="s">
        <v>13</v>
      </c>
      <c r="M8978" t="s">
        <v>71</v>
      </c>
      <c r="N8978">
        <v>5</v>
      </c>
      <c r="O8978">
        <v>7</v>
      </c>
      <c r="P8978">
        <v>0</v>
      </c>
      <c r="Q8978">
        <v>0</v>
      </c>
    </row>
    <row r="8979" spans="1:17">
      <c r="A8979" t="s">
        <v>16433</v>
      </c>
      <c r="B8979" t="s">
        <v>16434</v>
      </c>
      <c r="D8979" t="s">
        <v>40</v>
      </c>
      <c r="H8979" s="9">
        <v>44979.525706018518</v>
      </c>
      <c r="I8979" s="1"/>
      <c r="J8979" s="10"/>
      <c r="K8979" s="10"/>
      <c r="L8979" t="s">
        <v>26</v>
      </c>
      <c r="M8979" t="s">
        <v>31</v>
      </c>
      <c r="N8979">
        <v>6</v>
      </c>
      <c r="O8979">
        <v>56</v>
      </c>
      <c r="P8979">
        <v>0</v>
      </c>
      <c r="Q8979">
        <v>0</v>
      </c>
    </row>
    <row r="8980" spans="1:17">
      <c r="A8980" t="s">
        <v>16435</v>
      </c>
      <c r="B8980" t="s">
        <v>16436</v>
      </c>
      <c r="D8980" t="s">
        <v>102</v>
      </c>
      <c r="H8980" s="9">
        <v>44979.880590277775</v>
      </c>
      <c r="I8980" s="1"/>
      <c r="J8980" s="10"/>
      <c r="K8980" s="10"/>
      <c r="L8980" t="s">
        <v>26</v>
      </c>
      <c r="M8980" t="s">
        <v>51</v>
      </c>
      <c r="N8980">
        <v>8</v>
      </c>
      <c r="O8980">
        <v>40</v>
      </c>
      <c r="P8980">
        <v>0</v>
      </c>
      <c r="Q8980">
        <v>0</v>
      </c>
    </row>
    <row r="8981" spans="1:17">
      <c r="A8981" t="s">
        <v>6959</v>
      </c>
      <c r="B8981" t="s">
        <v>18791</v>
      </c>
      <c r="D8981" t="s">
        <v>373</v>
      </c>
      <c r="H8981" s="9">
        <v>44979.466087962966</v>
      </c>
      <c r="I8981" s="1"/>
      <c r="J8981" s="10"/>
      <c r="K8981" s="10"/>
      <c r="L8981" t="s">
        <v>26</v>
      </c>
      <c r="M8981" t="s">
        <v>14</v>
      </c>
      <c r="N8981">
        <v>8</v>
      </c>
      <c r="O8981">
        <v>15</v>
      </c>
      <c r="P8981">
        <v>1</v>
      </c>
      <c r="Q8981">
        <v>301</v>
      </c>
    </row>
    <row r="8982" spans="1:17">
      <c r="A8982" t="s">
        <v>16437</v>
      </c>
      <c r="B8982" t="s">
        <v>16438</v>
      </c>
      <c r="D8982" t="s">
        <v>37</v>
      </c>
      <c r="H8982" s="9">
        <v>44979.484305555554</v>
      </c>
      <c r="I8982" s="1"/>
      <c r="J8982" s="10"/>
      <c r="K8982" s="10"/>
      <c r="L8982" t="s">
        <v>13</v>
      </c>
      <c r="M8982" t="s">
        <v>61</v>
      </c>
      <c r="N8982">
        <v>10</v>
      </c>
      <c r="O8982">
        <v>44</v>
      </c>
      <c r="P8982">
        <v>1</v>
      </c>
      <c r="Q8982">
        <v>311</v>
      </c>
    </row>
    <row r="8983" spans="1:17">
      <c r="A8983" t="s">
        <v>16439</v>
      </c>
      <c r="B8983" t="s">
        <v>16440</v>
      </c>
      <c r="D8983" t="s">
        <v>47</v>
      </c>
      <c r="H8983" s="9">
        <v>44979.962129629632</v>
      </c>
      <c r="I8983" s="1"/>
      <c r="J8983" s="10"/>
      <c r="K8983" s="10"/>
      <c r="L8983" t="s">
        <v>13</v>
      </c>
      <c r="M8983" t="s">
        <v>48</v>
      </c>
      <c r="N8983">
        <v>10</v>
      </c>
      <c r="O8983">
        <v>26</v>
      </c>
      <c r="P8983">
        <v>0</v>
      </c>
      <c r="Q8983">
        <v>0</v>
      </c>
    </row>
    <row r="8984" spans="1:17">
      <c r="A8984" t="s">
        <v>11755</v>
      </c>
      <c r="B8984" t="s">
        <v>18792</v>
      </c>
      <c r="D8984" t="s">
        <v>218</v>
      </c>
      <c r="H8984" s="9">
        <v>44979.996701388889</v>
      </c>
      <c r="I8984" s="1"/>
      <c r="J8984" s="10"/>
      <c r="K8984" s="10"/>
      <c r="L8984" t="s">
        <v>18</v>
      </c>
      <c r="M8984" t="s">
        <v>48</v>
      </c>
      <c r="N8984">
        <v>7</v>
      </c>
      <c r="O8984">
        <v>19</v>
      </c>
      <c r="P8984">
        <v>0</v>
      </c>
      <c r="Q8984">
        <v>0</v>
      </c>
    </row>
    <row r="8985" spans="1:17">
      <c r="A8985" t="s">
        <v>16441</v>
      </c>
      <c r="B8985" t="s">
        <v>16442</v>
      </c>
      <c r="D8985" t="s">
        <v>135</v>
      </c>
      <c r="H8985" s="9">
        <v>44979.941886574074</v>
      </c>
      <c r="I8985" s="1"/>
      <c r="J8985" s="10"/>
      <c r="K8985" s="10"/>
      <c r="L8985" t="s">
        <v>13</v>
      </c>
      <c r="M8985" t="s">
        <v>71</v>
      </c>
      <c r="N8985">
        <v>8</v>
      </c>
      <c r="O8985">
        <v>16</v>
      </c>
      <c r="P8985">
        <v>0</v>
      </c>
      <c r="Q8985">
        <v>0</v>
      </c>
    </row>
    <row r="8986" spans="1:17">
      <c r="A8986" t="s">
        <v>3036</v>
      </c>
      <c r="B8986" t="s">
        <v>18793</v>
      </c>
      <c r="D8986" t="s">
        <v>47</v>
      </c>
      <c r="H8986" s="9">
        <v>44979.986504629633</v>
      </c>
      <c r="I8986" s="1"/>
      <c r="J8986" s="10"/>
      <c r="K8986" s="10"/>
      <c r="L8986" t="s">
        <v>26</v>
      </c>
      <c r="M8986" t="s">
        <v>71</v>
      </c>
      <c r="N8986">
        <v>8</v>
      </c>
      <c r="O8986">
        <v>22</v>
      </c>
      <c r="P8986">
        <v>0</v>
      </c>
      <c r="Q8986">
        <v>0</v>
      </c>
    </row>
    <row r="8987" spans="1:17">
      <c r="A8987" t="s">
        <v>16443</v>
      </c>
      <c r="B8987" t="s">
        <v>16444</v>
      </c>
      <c r="D8987" t="s">
        <v>44</v>
      </c>
      <c r="H8987" s="9">
        <v>44979.855729166666</v>
      </c>
      <c r="I8987" s="1"/>
      <c r="J8987" s="10"/>
      <c r="K8987" s="10"/>
      <c r="L8987" t="s">
        <v>26</v>
      </c>
      <c r="M8987" t="s">
        <v>31</v>
      </c>
      <c r="N8987">
        <v>10</v>
      </c>
      <c r="O8987">
        <v>14</v>
      </c>
      <c r="P8987">
        <v>1</v>
      </c>
      <c r="Q8987">
        <v>134</v>
      </c>
    </row>
    <row r="8988" spans="1:17">
      <c r="A8988" t="s">
        <v>16445</v>
      </c>
      <c r="B8988" t="s">
        <v>16446</v>
      </c>
      <c r="D8988" t="s">
        <v>84</v>
      </c>
      <c r="H8988" s="9">
        <v>44979.565636574072</v>
      </c>
      <c r="I8988" s="1"/>
      <c r="J8988" s="10"/>
      <c r="K8988" s="10"/>
      <c r="L8988" t="s">
        <v>26</v>
      </c>
      <c r="M8988" t="s">
        <v>41</v>
      </c>
      <c r="N8988">
        <v>7</v>
      </c>
      <c r="O8988">
        <v>40</v>
      </c>
      <c r="P8988">
        <v>0</v>
      </c>
      <c r="Q8988">
        <v>0</v>
      </c>
    </row>
    <row r="8989" spans="1:17">
      <c r="A8989" t="s">
        <v>14243</v>
      </c>
      <c r="B8989" t="s">
        <v>18794</v>
      </c>
      <c r="D8989" t="s">
        <v>515</v>
      </c>
      <c r="H8989" s="9">
        <v>44979.633437500001</v>
      </c>
      <c r="I8989" s="1"/>
      <c r="J8989" s="10"/>
      <c r="K8989" s="10"/>
      <c r="L8989" t="s">
        <v>18</v>
      </c>
      <c r="M8989" t="s">
        <v>31</v>
      </c>
      <c r="N8989">
        <v>9</v>
      </c>
      <c r="O8989">
        <v>53</v>
      </c>
      <c r="P8989">
        <v>0</v>
      </c>
      <c r="Q8989">
        <v>0</v>
      </c>
    </row>
    <row r="8990" spans="1:17">
      <c r="A8990" t="s">
        <v>16447</v>
      </c>
      <c r="B8990" t="s">
        <v>16448</v>
      </c>
      <c r="D8990" t="s">
        <v>74</v>
      </c>
      <c r="H8990" s="9">
        <v>44979.493055555555</v>
      </c>
      <c r="I8990" s="1"/>
      <c r="J8990" s="10"/>
      <c r="K8990" s="10"/>
      <c r="L8990" t="s">
        <v>26</v>
      </c>
      <c r="M8990" t="s">
        <v>51</v>
      </c>
      <c r="N8990">
        <v>5</v>
      </c>
      <c r="O8990">
        <v>64</v>
      </c>
      <c r="P8990">
        <v>0</v>
      </c>
      <c r="Q8990">
        <v>0</v>
      </c>
    </row>
    <row r="8991" spans="1:17">
      <c r="A8991" t="s">
        <v>16449</v>
      </c>
      <c r="B8991" t="s">
        <v>16450</v>
      </c>
      <c r="D8991" t="s">
        <v>25</v>
      </c>
      <c r="H8991" s="9">
        <v>44979.576273148145</v>
      </c>
      <c r="I8991" s="1"/>
      <c r="J8991" s="10"/>
      <c r="K8991" s="10"/>
      <c r="L8991" t="s">
        <v>26</v>
      </c>
      <c r="M8991" t="s">
        <v>48</v>
      </c>
      <c r="N8991">
        <v>5</v>
      </c>
      <c r="O8991">
        <v>4</v>
      </c>
      <c r="P8991">
        <v>0</v>
      </c>
      <c r="Q8991">
        <v>0</v>
      </c>
    </row>
    <row r="8992" spans="1:17">
      <c r="A8992" t="s">
        <v>9223</v>
      </c>
      <c r="B8992" t="s">
        <v>18795</v>
      </c>
      <c r="D8992" t="s">
        <v>194</v>
      </c>
      <c r="H8992" s="9">
        <v>44979.60864583333</v>
      </c>
      <c r="I8992" s="1"/>
      <c r="J8992" s="10"/>
      <c r="K8992" s="10"/>
      <c r="L8992" t="s">
        <v>13</v>
      </c>
      <c r="M8992" t="s">
        <v>14</v>
      </c>
      <c r="N8992">
        <v>9</v>
      </c>
      <c r="O8992">
        <v>41</v>
      </c>
      <c r="P8992">
        <v>1</v>
      </c>
      <c r="Q8992">
        <v>259</v>
      </c>
    </row>
    <row r="8993" spans="1:17">
      <c r="A8993" t="s">
        <v>16451</v>
      </c>
      <c r="B8993" t="s">
        <v>16452</v>
      </c>
      <c r="D8993" t="s">
        <v>218</v>
      </c>
      <c r="H8993" s="9">
        <v>44979.611087962963</v>
      </c>
      <c r="I8993" s="1"/>
      <c r="J8993" s="10"/>
      <c r="K8993" s="10"/>
      <c r="L8993" t="s">
        <v>26</v>
      </c>
      <c r="M8993" t="s">
        <v>61</v>
      </c>
      <c r="N8993">
        <v>10</v>
      </c>
      <c r="O8993">
        <v>16</v>
      </c>
      <c r="P8993">
        <v>1</v>
      </c>
      <c r="Q8993">
        <v>314</v>
      </c>
    </row>
    <row r="8994" spans="1:17">
      <c r="A8994" t="s">
        <v>16453</v>
      </c>
      <c r="B8994" t="s">
        <v>16454</v>
      </c>
      <c r="D8994" t="s">
        <v>102</v>
      </c>
      <c r="H8994" s="9">
        <v>44979.772233796299</v>
      </c>
      <c r="I8994" s="1"/>
      <c r="J8994" s="10"/>
      <c r="K8994" s="10"/>
      <c r="L8994" t="s">
        <v>18</v>
      </c>
      <c r="M8994" t="s">
        <v>48</v>
      </c>
      <c r="N8994">
        <v>7</v>
      </c>
      <c r="O8994">
        <v>4</v>
      </c>
      <c r="P8994">
        <v>0</v>
      </c>
      <c r="Q8994">
        <v>0</v>
      </c>
    </row>
    <row r="8995" spans="1:17">
      <c r="A8995" t="s">
        <v>16455</v>
      </c>
      <c r="B8995" t="s">
        <v>16456</v>
      </c>
      <c r="D8995" t="s">
        <v>34</v>
      </c>
      <c r="H8995" s="9">
        <v>44979.465196759258</v>
      </c>
      <c r="I8995" s="1"/>
      <c r="J8995" s="10"/>
      <c r="K8995" s="10"/>
      <c r="L8995" t="s">
        <v>13</v>
      </c>
      <c r="M8995" t="s">
        <v>55</v>
      </c>
      <c r="N8995">
        <v>5</v>
      </c>
      <c r="O8995">
        <v>63</v>
      </c>
      <c r="P8995">
        <v>0</v>
      </c>
      <c r="Q8995">
        <v>0</v>
      </c>
    </row>
    <row r="8996" spans="1:17">
      <c r="A8996" t="s">
        <v>16457</v>
      </c>
      <c r="B8996" t="s">
        <v>16458</v>
      </c>
      <c r="D8996" t="s">
        <v>40</v>
      </c>
      <c r="H8996" s="9">
        <v>44979.819780092592</v>
      </c>
      <c r="I8996" s="1"/>
      <c r="J8996" s="10"/>
      <c r="K8996" s="10"/>
      <c r="L8996" t="s">
        <v>13</v>
      </c>
      <c r="M8996" t="s">
        <v>14</v>
      </c>
      <c r="N8996">
        <v>8</v>
      </c>
      <c r="O8996">
        <v>50</v>
      </c>
      <c r="P8996">
        <v>0</v>
      </c>
      <c r="Q8996">
        <v>0</v>
      </c>
    </row>
    <row r="8997" spans="1:17">
      <c r="A8997" t="s">
        <v>7167</v>
      </c>
      <c r="B8997" t="s">
        <v>18796</v>
      </c>
      <c r="D8997" t="s">
        <v>373</v>
      </c>
      <c r="H8997" s="9">
        <v>44979.907731481479</v>
      </c>
      <c r="I8997" s="1"/>
      <c r="J8997" s="10"/>
      <c r="K8997" s="10"/>
      <c r="L8997" t="s">
        <v>26</v>
      </c>
      <c r="M8997" t="s">
        <v>61</v>
      </c>
      <c r="N8997">
        <v>10</v>
      </c>
      <c r="O8997">
        <v>2</v>
      </c>
      <c r="P8997">
        <v>1</v>
      </c>
      <c r="Q8997">
        <v>326</v>
      </c>
    </row>
    <row r="8998" spans="1:17">
      <c r="A8998" t="s">
        <v>16459</v>
      </c>
      <c r="B8998" t="s">
        <v>16460</v>
      </c>
      <c r="D8998" t="s">
        <v>205</v>
      </c>
      <c r="H8998" s="9">
        <v>44979.960462962961</v>
      </c>
      <c r="I8998" s="1"/>
      <c r="J8998" s="10"/>
      <c r="K8998" s="10"/>
      <c r="L8998" t="s">
        <v>13</v>
      </c>
      <c r="M8998" t="s">
        <v>14</v>
      </c>
      <c r="N8998">
        <v>5</v>
      </c>
      <c r="O8998">
        <v>21</v>
      </c>
      <c r="P8998">
        <v>1</v>
      </c>
      <c r="Q8998">
        <v>251</v>
      </c>
    </row>
    <row r="8999" spans="1:17">
      <c r="A8999" t="s">
        <v>16461</v>
      </c>
      <c r="B8999" t="s">
        <v>16462</v>
      </c>
      <c r="D8999" t="s">
        <v>74</v>
      </c>
      <c r="H8999" s="9">
        <v>44979.491249999999</v>
      </c>
      <c r="I8999" s="1"/>
      <c r="J8999" s="10"/>
      <c r="K8999" s="10"/>
      <c r="L8999" t="s">
        <v>13</v>
      </c>
      <c r="M8999" t="s">
        <v>55</v>
      </c>
      <c r="N8999">
        <v>7</v>
      </c>
      <c r="O8999">
        <v>51</v>
      </c>
      <c r="P8999">
        <v>0</v>
      </c>
      <c r="Q8999">
        <v>0</v>
      </c>
    </row>
    <row r="9000" spans="1:17">
      <c r="A9000" t="s">
        <v>16463</v>
      </c>
      <c r="B9000" t="s">
        <v>16464</v>
      </c>
      <c r="D9000" t="s">
        <v>70</v>
      </c>
      <c r="H9000" s="9">
        <v>44979.831087962964</v>
      </c>
      <c r="I9000" s="1"/>
      <c r="J9000" s="10"/>
      <c r="K9000" s="10"/>
      <c r="L9000" t="s">
        <v>26</v>
      </c>
      <c r="M9000" t="s">
        <v>55</v>
      </c>
      <c r="N9000">
        <v>10</v>
      </c>
      <c r="O9000">
        <v>10</v>
      </c>
      <c r="P9000">
        <v>0</v>
      </c>
      <c r="Q9000">
        <v>0</v>
      </c>
    </row>
    <row r="9001" spans="1:17">
      <c r="A9001" t="s">
        <v>16465</v>
      </c>
      <c r="B9001" t="s">
        <v>16466</v>
      </c>
      <c r="D9001" t="s">
        <v>145</v>
      </c>
      <c r="H9001" s="9">
        <v>44979.88113425926</v>
      </c>
      <c r="I9001" s="1"/>
      <c r="J9001" s="10"/>
      <c r="K9001" s="10"/>
      <c r="L9001" t="s">
        <v>26</v>
      </c>
      <c r="M9001" t="s">
        <v>55</v>
      </c>
      <c r="N9001">
        <v>5</v>
      </c>
      <c r="O9001">
        <v>38</v>
      </c>
      <c r="P9001">
        <v>0</v>
      </c>
      <c r="Q9001">
        <v>0</v>
      </c>
    </row>
    <row r="9002" spans="1:17">
      <c r="A9002" t="s">
        <v>16467</v>
      </c>
      <c r="B9002" t="s">
        <v>16468</v>
      </c>
      <c r="D9002" t="s">
        <v>25</v>
      </c>
      <c r="H9002" s="9">
        <v>44979.984618055554</v>
      </c>
      <c r="I9002" s="1"/>
      <c r="J9002" s="10"/>
      <c r="K9002" s="10"/>
      <c r="L9002" t="s">
        <v>26</v>
      </c>
      <c r="M9002" t="s">
        <v>14</v>
      </c>
      <c r="N9002">
        <v>8</v>
      </c>
      <c r="O9002">
        <v>61</v>
      </c>
      <c r="P9002">
        <v>1</v>
      </c>
      <c r="Q9002">
        <v>202</v>
      </c>
    </row>
    <row r="9003" spans="1:17">
      <c r="A9003" t="s">
        <v>16469</v>
      </c>
      <c r="B9003" t="s">
        <v>16470</v>
      </c>
      <c r="D9003" t="s">
        <v>142</v>
      </c>
      <c r="H9003" s="9">
        <v>44979.517164351855</v>
      </c>
      <c r="I9003" s="1"/>
      <c r="J9003" s="10"/>
      <c r="K9003" s="10"/>
      <c r="L9003" t="s">
        <v>26</v>
      </c>
      <c r="M9003" t="s">
        <v>61</v>
      </c>
      <c r="N9003">
        <v>7</v>
      </c>
      <c r="O9003">
        <v>43</v>
      </c>
      <c r="P9003">
        <v>1</v>
      </c>
      <c r="Q9003">
        <v>203</v>
      </c>
    </row>
    <row r="9004" spans="1:17">
      <c r="A9004" t="s">
        <v>16471</v>
      </c>
      <c r="B9004" t="s">
        <v>16472</v>
      </c>
      <c r="D9004" t="s">
        <v>87</v>
      </c>
      <c r="H9004" s="9">
        <v>44979.52721064815</v>
      </c>
      <c r="I9004" s="1"/>
      <c r="J9004" s="10"/>
      <c r="K9004" s="10"/>
      <c r="L9004" t="s">
        <v>13</v>
      </c>
      <c r="M9004" t="s">
        <v>55</v>
      </c>
      <c r="N9004">
        <v>9</v>
      </c>
      <c r="O9004">
        <v>34</v>
      </c>
      <c r="P9004">
        <v>0</v>
      </c>
      <c r="Q9004">
        <v>0</v>
      </c>
    </row>
    <row r="9005" spans="1:17">
      <c r="A9005" t="s">
        <v>16473</v>
      </c>
      <c r="B9005" t="s">
        <v>16474</v>
      </c>
      <c r="D9005" t="s">
        <v>74</v>
      </c>
      <c r="H9005" s="9">
        <v>44979.842905092592</v>
      </c>
      <c r="I9005" s="1"/>
      <c r="J9005" s="10"/>
      <c r="K9005" s="10"/>
      <c r="L9005" t="s">
        <v>26</v>
      </c>
      <c r="M9005" t="s">
        <v>51</v>
      </c>
      <c r="N9005">
        <v>10</v>
      </c>
      <c r="O9005">
        <v>55</v>
      </c>
      <c r="P9005">
        <v>0</v>
      </c>
      <c r="Q9005">
        <v>0</v>
      </c>
    </row>
    <row r="9006" spans="1:17">
      <c r="A9006" t="s">
        <v>11179</v>
      </c>
      <c r="B9006" t="s">
        <v>18797</v>
      </c>
      <c r="D9006" t="s">
        <v>105</v>
      </c>
      <c r="H9006" s="9">
        <v>44979.851180555554</v>
      </c>
      <c r="I9006" s="1"/>
      <c r="J9006" s="10"/>
      <c r="K9006" s="10"/>
      <c r="L9006" t="s">
        <v>26</v>
      </c>
      <c r="M9006" t="s">
        <v>61</v>
      </c>
      <c r="N9006">
        <v>10</v>
      </c>
      <c r="O9006">
        <v>14</v>
      </c>
      <c r="P9006">
        <v>0</v>
      </c>
      <c r="Q9006">
        <v>0</v>
      </c>
    </row>
    <row r="9007" spans="1:17">
      <c r="A9007" t="s">
        <v>16475</v>
      </c>
      <c r="B9007" t="s">
        <v>16476</v>
      </c>
      <c r="D9007" t="s">
        <v>34</v>
      </c>
      <c r="H9007" s="9">
        <v>44979.995567129627</v>
      </c>
      <c r="I9007" s="1"/>
      <c r="J9007" s="10"/>
      <c r="K9007" s="10"/>
      <c r="L9007" t="s">
        <v>18</v>
      </c>
      <c r="M9007" t="s">
        <v>61</v>
      </c>
      <c r="N9007">
        <v>10</v>
      </c>
      <c r="O9007">
        <v>41</v>
      </c>
      <c r="P9007">
        <v>0</v>
      </c>
      <c r="Q9007">
        <v>0</v>
      </c>
    </row>
    <row r="9008" spans="1:17">
      <c r="A9008" t="s">
        <v>16477</v>
      </c>
      <c r="B9008" t="s">
        <v>16478</v>
      </c>
      <c r="D9008" t="s">
        <v>74</v>
      </c>
      <c r="H9008" s="9">
        <v>44979.840543981481</v>
      </c>
      <c r="I9008" s="1"/>
      <c r="J9008" s="10"/>
      <c r="K9008" s="10"/>
      <c r="L9008" t="s">
        <v>26</v>
      </c>
      <c r="M9008" t="s">
        <v>77</v>
      </c>
      <c r="N9008">
        <v>8</v>
      </c>
      <c r="O9008">
        <v>42</v>
      </c>
      <c r="P9008">
        <v>0</v>
      </c>
      <c r="Q9008">
        <v>0</v>
      </c>
    </row>
    <row r="9009" spans="1:17">
      <c r="A9009" t="s">
        <v>16479</v>
      </c>
      <c r="B9009" t="s">
        <v>16480</v>
      </c>
      <c r="D9009" t="s">
        <v>34</v>
      </c>
      <c r="H9009" s="9">
        <v>44979.861817129633</v>
      </c>
      <c r="I9009" s="1"/>
      <c r="J9009" s="10"/>
      <c r="K9009" s="10"/>
      <c r="L9009" t="s">
        <v>26</v>
      </c>
      <c r="M9009" t="s">
        <v>48</v>
      </c>
      <c r="N9009">
        <v>8</v>
      </c>
      <c r="O9009">
        <v>24</v>
      </c>
      <c r="P9009">
        <v>0</v>
      </c>
      <c r="Q9009">
        <v>0</v>
      </c>
    </row>
    <row r="9010" spans="1:17">
      <c r="A9010" t="s">
        <v>16481</v>
      </c>
      <c r="B9010" t="s">
        <v>16482</v>
      </c>
      <c r="D9010" t="s">
        <v>360</v>
      </c>
      <c r="H9010" s="9">
        <v>44979.692881944444</v>
      </c>
      <c r="I9010" s="1"/>
      <c r="J9010" s="10"/>
      <c r="K9010" s="10"/>
      <c r="L9010" t="s">
        <v>26</v>
      </c>
      <c r="M9010" t="s">
        <v>14</v>
      </c>
      <c r="N9010">
        <v>8</v>
      </c>
      <c r="O9010">
        <v>40</v>
      </c>
      <c r="P9010">
        <v>0</v>
      </c>
      <c r="Q9010">
        <v>0</v>
      </c>
    </row>
    <row r="9011" spans="1:17">
      <c r="A9011" t="s">
        <v>16483</v>
      </c>
      <c r="B9011" t="s">
        <v>16484</v>
      </c>
      <c r="D9011" t="s">
        <v>25</v>
      </c>
      <c r="H9011" s="9">
        <v>44979.663287037038</v>
      </c>
      <c r="I9011" s="1"/>
      <c r="J9011" s="10"/>
      <c r="K9011" s="10"/>
      <c r="L9011" t="s">
        <v>26</v>
      </c>
      <c r="M9011" t="s">
        <v>31</v>
      </c>
      <c r="N9011">
        <v>8</v>
      </c>
      <c r="O9011">
        <v>44</v>
      </c>
      <c r="P9011">
        <v>0</v>
      </c>
      <c r="Q9011">
        <v>0</v>
      </c>
    </row>
    <row r="9012" spans="1:17">
      <c r="A9012" t="s">
        <v>16485</v>
      </c>
      <c r="B9012" t="s">
        <v>16486</v>
      </c>
      <c r="D9012" t="s">
        <v>54</v>
      </c>
      <c r="H9012" s="9">
        <v>44979.466412037036</v>
      </c>
      <c r="I9012" s="1"/>
      <c r="J9012" s="10"/>
      <c r="K9012" s="10"/>
      <c r="L9012" t="s">
        <v>13</v>
      </c>
      <c r="M9012" t="s">
        <v>48</v>
      </c>
      <c r="N9012">
        <v>9</v>
      </c>
      <c r="O9012">
        <v>22</v>
      </c>
      <c r="P9012">
        <v>0</v>
      </c>
      <c r="Q9012">
        <v>0</v>
      </c>
    </row>
    <row r="9013" spans="1:17">
      <c r="A9013" t="s">
        <v>16487</v>
      </c>
      <c r="B9013" t="s">
        <v>16488</v>
      </c>
      <c r="D9013" t="s">
        <v>70</v>
      </c>
      <c r="H9013" s="9">
        <v>44979.733472222222</v>
      </c>
      <c r="I9013" s="1"/>
      <c r="J9013" s="10"/>
      <c r="K9013" s="10"/>
      <c r="L9013" t="s">
        <v>26</v>
      </c>
      <c r="M9013" t="s">
        <v>77</v>
      </c>
      <c r="N9013">
        <v>10</v>
      </c>
      <c r="O9013">
        <v>17</v>
      </c>
      <c r="P9013">
        <v>1</v>
      </c>
      <c r="Q9013">
        <v>317</v>
      </c>
    </row>
    <row r="9014" spans="1:17">
      <c r="A9014" t="s">
        <v>16489</v>
      </c>
      <c r="B9014" t="s">
        <v>16490</v>
      </c>
      <c r="D9014" t="s">
        <v>145</v>
      </c>
      <c r="H9014" s="9">
        <v>44979.732268518521</v>
      </c>
      <c r="I9014" s="1"/>
      <c r="J9014" s="10"/>
      <c r="K9014" s="10"/>
      <c r="L9014" t="s">
        <v>18</v>
      </c>
      <c r="M9014" t="s">
        <v>27</v>
      </c>
      <c r="N9014">
        <v>8</v>
      </c>
      <c r="O9014">
        <v>33</v>
      </c>
      <c r="P9014">
        <v>0</v>
      </c>
      <c r="Q9014">
        <v>0</v>
      </c>
    </row>
    <row r="9015" spans="1:17">
      <c r="A9015" t="s">
        <v>16491</v>
      </c>
      <c r="B9015" t="s">
        <v>16492</v>
      </c>
      <c r="D9015" t="s">
        <v>40</v>
      </c>
      <c r="H9015" s="9">
        <v>44979.73945601852</v>
      </c>
      <c r="I9015" s="1"/>
      <c r="J9015" s="10"/>
      <c r="K9015" s="10"/>
      <c r="L9015" t="s">
        <v>13</v>
      </c>
      <c r="M9015" t="s">
        <v>51</v>
      </c>
      <c r="N9015">
        <v>8</v>
      </c>
      <c r="O9015">
        <v>14</v>
      </c>
      <c r="P9015">
        <v>0</v>
      </c>
      <c r="Q9015">
        <v>0</v>
      </c>
    </row>
    <row r="9016" spans="1:17">
      <c r="A9016" t="s">
        <v>16493</v>
      </c>
      <c r="B9016" t="s">
        <v>16494</v>
      </c>
      <c r="D9016" t="s">
        <v>64</v>
      </c>
      <c r="H9016" s="9">
        <v>44979.69630787037</v>
      </c>
      <c r="I9016" s="1"/>
      <c r="J9016" s="10"/>
      <c r="K9016" s="10"/>
      <c r="L9016" t="s">
        <v>26</v>
      </c>
      <c r="M9016" t="s">
        <v>48</v>
      </c>
      <c r="N9016">
        <v>9</v>
      </c>
      <c r="O9016">
        <v>56</v>
      </c>
      <c r="P9016">
        <v>0</v>
      </c>
      <c r="Q9016">
        <v>0</v>
      </c>
    </row>
    <row r="9017" spans="1:17">
      <c r="A9017" t="s">
        <v>16495</v>
      </c>
      <c r="B9017" t="s">
        <v>16496</v>
      </c>
      <c r="D9017" t="s">
        <v>145</v>
      </c>
      <c r="H9017" s="9">
        <v>44979.948287037034</v>
      </c>
      <c r="I9017" s="1"/>
      <c r="J9017" s="10"/>
      <c r="K9017" s="10"/>
      <c r="L9017" t="s">
        <v>26</v>
      </c>
      <c r="M9017" t="s">
        <v>77</v>
      </c>
      <c r="N9017">
        <v>10</v>
      </c>
      <c r="O9017">
        <v>29</v>
      </c>
      <c r="P9017">
        <v>1</v>
      </c>
      <c r="Q9017">
        <v>310</v>
      </c>
    </row>
    <row r="9018" spans="1:17">
      <c r="A9018" t="s">
        <v>16497</v>
      </c>
      <c r="B9018" t="s">
        <v>16498</v>
      </c>
      <c r="D9018" t="s">
        <v>105</v>
      </c>
      <c r="H9018" s="9">
        <v>44979.66133101852</v>
      </c>
      <c r="I9018" s="1"/>
      <c r="J9018" s="10"/>
      <c r="K9018" s="10"/>
      <c r="L9018" t="s">
        <v>26</v>
      </c>
      <c r="M9018" t="s">
        <v>61</v>
      </c>
      <c r="N9018">
        <v>8</v>
      </c>
      <c r="O9018">
        <v>12</v>
      </c>
      <c r="P9018">
        <v>1</v>
      </c>
      <c r="Q9018">
        <v>331</v>
      </c>
    </row>
    <row r="9019" spans="1:17">
      <c r="A9019" t="s">
        <v>16499</v>
      </c>
      <c r="B9019" t="s">
        <v>16500</v>
      </c>
      <c r="D9019" t="s">
        <v>102</v>
      </c>
      <c r="H9019" s="9">
        <v>44979.511759259258</v>
      </c>
      <c r="I9019" s="1"/>
      <c r="J9019" s="10"/>
      <c r="K9019" s="10"/>
      <c r="L9019" t="s">
        <v>26</v>
      </c>
      <c r="M9019" t="s">
        <v>77</v>
      </c>
      <c r="N9019">
        <v>6</v>
      </c>
      <c r="O9019">
        <v>59</v>
      </c>
      <c r="P9019">
        <v>1</v>
      </c>
      <c r="Q9019">
        <v>263</v>
      </c>
    </row>
    <row r="9020" spans="1:17">
      <c r="A9020" t="s">
        <v>5937</v>
      </c>
      <c r="B9020" t="s">
        <v>18798</v>
      </c>
      <c r="D9020" t="s">
        <v>124</v>
      </c>
      <c r="H9020" s="9">
        <v>44979.603807870371</v>
      </c>
      <c r="I9020" s="1"/>
      <c r="J9020" s="10"/>
      <c r="K9020" s="10"/>
      <c r="L9020" t="s">
        <v>26</v>
      </c>
      <c r="M9020" t="s">
        <v>31</v>
      </c>
      <c r="N9020">
        <v>10</v>
      </c>
      <c r="O9020">
        <v>40</v>
      </c>
      <c r="P9020">
        <v>0</v>
      </c>
      <c r="Q9020">
        <v>0</v>
      </c>
    </row>
    <row r="9021" spans="1:17">
      <c r="A9021" t="s">
        <v>3034</v>
      </c>
      <c r="B9021" t="s">
        <v>18799</v>
      </c>
      <c r="D9021" t="s">
        <v>111</v>
      </c>
      <c r="H9021" s="9">
        <v>44979.59952546296</v>
      </c>
      <c r="I9021" s="1"/>
      <c r="J9021" s="10"/>
      <c r="K9021" s="10"/>
      <c r="L9021" t="s">
        <v>26</v>
      </c>
      <c r="M9021" t="s">
        <v>77</v>
      </c>
      <c r="N9021">
        <v>5</v>
      </c>
      <c r="O9021">
        <v>35</v>
      </c>
      <c r="P9021">
        <v>1</v>
      </c>
      <c r="Q9021">
        <v>189</v>
      </c>
    </row>
    <row r="9022" spans="1:17">
      <c r="A9022" t="s">
        <v>16501</v>
      </c>
      <c r="B9022" t="s">
        <v>16502</v>
      </c>
      <c r="D9022" t="s">
        <v>942</v>
      </c>
      <c r="H9022" s="9">
        <v>44979.67386574074</v>
      </c>
      <c r="I9022" s="1"/>
      <c r="J9022" s="10"/>
      <c r="K9022" s="10"/>
      <c r="L9022" t="s">
        <v>26</v>
      </c>
      <c r="M9022" t="s">
        <v>48</v>
      </c>
      <c r="N9022">
        <v>10</v>
      </c>
      <c r="O9022">
        <v>5</v>
      </c>
      <c r="P9022">
        <v>0</v>
      </c>
      <c r="Q9022">
        <v>0</v>
      </c>
    </row>
    <row r="9023" spans="1:17">
      <c r="A9023" t="s">
        <v>16503</v>
      </c>
      <c r="B9023" t="s">
        <v>16504</v>
      </c>
      <c r="D9023" t="s">
        <v>515</v>
      </c>
      <c r="H9023" s="9">
        <v>44979.801678240743</v>
      </c>
      <c r="I9023" s="1"/>
      <c r="J9023" s="10"/>
      <c r="K9023" s="10"/>
      <c r="L9023" t="s">
        <v>13</v>
      </c>
      <c r="M9023" t="s">
        <v>14</v>
      </c>
      <c r="N9023">
        <v>9</v>
      </c>
      <c r="O9023">
        <v>10</v>
      </c>
      <c r="P9023">
        <v>0</v>
      </c>
      <c r="Q9023">
        <v>0</v>
      </c>
    </row>
    <row r="9024" spans="1:17">
      <c r="A9024" t="s">
        <v>16505</v>
      </c>
      <c r="B9024" t="s">
        <v>16506</v>
      </c>
      <c r="D9024" t="s">
        <v>67</v>
      </c>
      <c r="H9024" s="9">
        <v>44979.50341435185</v>
      </c>
      <c r="I9024" s="1"/>
      <c r="J9024" s="10"/>
      <c r="K9024" s="10"/>
      <c r="L9024" t="s">
        <v>26</v>
      </c>
      <c r="M9024" t="s">
        <v>71</v>
      </c>
      <c r="N9024">
        <v>5</v>
      </c>
      <c r="O9024">
        <v>10</v>
      </c>
      <c r="P9024">
        <v>0</v>
      </c>
      <c r="Q9024">
        <v>0</v>
      </c>
    </row>
    <row r="9025" spans="1:17">
      <c r="A9025" t="s">
        <v>2113</v>
      </c>
      <c r="B9025" t="s">
        <v>18800</v>
      </c>
      <c r="D9025" t="s">
        <v>242</v>
      </c>
      <c r="H9025" s="9">
        <v>44979.809259259258</v>
      </c>
      <c r="I9025" s="1"/>
      <c r="J9025" s="10"/>
      <c r="K9025" s="10"/>
      <c r="L9025" t="s">
        <v>13</v>
      </c>
      <c r="M9025" t="s">
        <v>14</v>
      </c>
      <c r="N9025">
        <v>7</v>
      </c>
      <c r="O9025">
        <v>27</v>
      </c>
      <c r="P9025">
        <v>1</v>
      </c>
      <c r="Q9025">
        <v>167</v>
      </c>
    </row>
    <row r="9026" spans="1:17">
      <c r="A9026" t="s">
        <v>16507</v>
      </c>
      <c r="B9026" t="s">
        <v>16508</v>
      </c>
      <c r="D9026" t="s">
        <v>58</v>
      </c>
      <c r="H9026" s="9">
        <v>44979.808819444443</v>
      </c>
      <c r="I9026" s="1"/>
      <c r="J9026" s="10"/>
      <c r="K9026" s="10"/>
      <c r="L9026" t="s">
        <v>26</v>
      </c>
      <c r="M9026" t="s">
        <v>31</v>
      </c>
      <c r="N9026">
        <v>8</v>
      </c>
      <c r="O9026">
        <v>13</v>
      </c>
      <c r="P9026">
        <v>0</v>
      </c>
      <c r="Q9026">
        <v>0</v>
      </c>
    </row>
    <row r="9027" spans="1:17">
      <c r="A9027" t="s">
        <v>16509</v>
      </c>
      <c r="B9027" t="s">
        <v>16510</v>
      </c>
      <c r="D9027" t="s">
        <v>40</v>
      </c>
      <c r="H9027" s="9">
        <v>44979.716226851851</v>
      </c>
      <c r="I9027" s="1"/>
      <c r="J9027" s="10"/>
      <c r="K9027" s="10"/>
      <c r="L9027" t="s">
        <v>26</v>
      </c>
      <c r="M9027" t="s">
        <v>27</v>
      </c>
      <c r="N9027">
        <v>7</v>
      </c>
      <c r="O9027">
        <v>57</v>
      </c>
      <c r="P9027">
        <v>0</v>
      </c>
      <c r="Q9027">
        <v>0</v>
      </c>
    </row>
    <row r="9028" spans="1:17">
      <c r="A9028" t="s">
        <v>16511</v>
      </c>
      <c r="B9028" t="s">
        <v>16512</v>
      </c>
      <c r="D9028" t="s">
        <v>58</v>
      </c>
      <c r="H9028" s="9">
        <v>44979.832615740743</v>
      </c>
      <c r="I9028" s="1"/>
      <c r="J9028" s="10"/>
      <c r="K9028" s="10"/>
      <c r="L9028" t="s">
        <v>13</v>
      </c>
      <c r="M9028" t="s">
        <v>27</v>
      </c>
      <c r="N9028">
        <v>8</v>
      </c>
      <c r="O9028">
        <v>46</v>
      </c>
      <c r="P9028">
        <v>0</v>
      </c>
      <c r="Q9028">
        <v>0</v>
      </c>
    </row>
    <row r="9029" spans="1:17">
      <c r="A9029" t="s">
        <v>16513</v>
      </c>
      <c r="B9029" t="s">
        <v>16514</v>
      </c>
      <c r="D9029" t="s">
        <v>108</v>
      </c>
      <c r="H9029" s="9">
        <v>44979.598136574074</v>
      </c>
      <c r="I9029" s="1"/>
      <c r="J9029" s="10"/>
      <c r="K9029" s="10"/>
      <c r="L9029" t="s">
        <v>13</v>
      </c>
      <c r="M9029" t="s">
        <v>55</v>
      </c>
      <c r="N9029">
        <v>6</v>
      </c>
      <c r="O9029">
        <v>42</v>
      </c>
      <c r="P9029">
        <v>0</v>
      </c>
      <c r="Q9029">
        <v>0</v>
      </c>
    </row>
    <row r="9030" spans="1:17">
      <c r="A9030" t="s">
        <v>11645</v>
      </c>
      <c r="B9030" t="s">
        <v>18801</v>
      </c>
      <c r="D9030" t="s">
        <v>145</v>
      </c>
      <c r="H9030" s="9">
        <v>44979.884965277779</v>
      </c>
      <c r="I9030" s="1"/>
      <c r="J9030" s="10"/>
      <c r="K9030" s="10"/>
      <c r="L9030" t="s">
        <v>13</v>
      </c>
      <c r="M9030" t="s">
        <v>51</v>
      </c>
      <c r="N9030">
        <v>9</v>
      </c>
      <c r="O9030">
        <v>13</v>
      </c>
      <c r="P9030">
        <v>1</v>
      </c>
      <c r="Q9030">
        <v>249</v>
      </c>
    </row>
    <row r="9031" spans="1:17">
      <c r="A9031" t="s">
        <v>16515</v>
      </c>
      <c r="B9031" t="s">
        <v>16516</v>
      </c>
      <c r="D9031" t="s">
        <v>58</v>
      </c>
      <c r="H9031" s="9">
        <v>44979.905740740738</v>
      </c>
      <c r="I9031" s="1"/>
      <c r="J9031" s="10"/>
      <c r="K9031" s="10"/>
      <c r="L9031" t="s">
        <v>26</v>
      </c>
      <c r="M9031" t="s">
        <v>31</v>
      </c>
      <c r="N9031">
        <v>8</v>
      </c>
      <c r="O9031">
        <v>54</v>
      </c>
      <c r="P9031">
        <v>1</v>
      </c>
      <c r="Q9031">
        <v>262</v>
      </c>
    </row>
    <row r="9032" spans="1:17">
      <c r="A9032" t="s">
        <v>16517</v>
      </c>
      <c r="B9032" t="s">
        <v>16518</v>
      </c>
      <c r="D9032" t="s">
        <v>218</v>
      </c>
      <c r="H9032" s="9">
        <v>44979.869791666664</v>
      </c>
      <c r="I9032" s="1"/>
      <c r="J9032" s="10"/>
      <c r="K9032" s="10"/>
      <c r="L9032" t="s">
        <v>26</v>
      </c>
      <c r="M9032" t="s">
        <v>61</v>
      </c>
      <c r="N9032">
        <v>10</v>
      </c>
      <c r="O9032">
        <v>12</v>
      </c>
      <c r="P9032">
        <v>0</v>
      </c>
      <c r="Q9032">
        <v>0</v>
      </c>
    </row>
    <row r="9033" spans="1:17">
      <c r="A9033" t="s">
        <v>16519</v>
      </c>
      <c r="B9033" t="s">
        <v>16520</v>
      </c>
      <c r="D9033" t="s">
        <v>175</v>
      </c>
      <c r="H9033" s="9">
        <v>44979.646238425928</v>
      </c>
      <c r="I9033" s="1"/>
      <c r="J9033" s="10"/>
      <c r="K9033" s="10"/>
      <c r="L9033" t="s">
        <v>26</v>
      </c>
      <c r="M9033" t="s">
        <v>48</v>
      </c>
      <c r="N9033">
        <v>9</v>
      </c>
      <c r="O9033">
        <v>58</v>
      </c>
      <c r="P9033">
        <v>1</v>
      </c>
      <c r="Q9033">
        <v>160</v>
      </c>
    </row>
    <row r="9034" spans="1:17">
      <c r="A9034" t="s">
        <v>16521</v>
      </c>
      <c r="B9034" t="s">
        <v>16522</v>
      </c>
      <c r="D9034" t="s">
        <v>74</v>
      </c>
      <c r="H9034" s="9">
        <v>44979.836238425924</v>
      </c>
      <c r="I9034" s="1"/>
      <c r="J9034" s="10"/>
      <c r="K9034" s="10"/>
      <c r="L9034" t="s">
        <v>26</v>
      </c>
      <c r="M9034" t="s">
        <v>31</v>
      </c>
      <c r="N9034">
        <v>5</v>
      </c>
      <c r="O9034">
        <v>56</v>
      </c>
      <c r="P9034">
        <v>0</v>
      </c>
      <c r="Q9034">
        <v>0</v>
      </c>
    </row>
    <row r="9035" spans="1:17">
      <c r="A9035" t="s">
        <v>16523</v>
      </c>
      <c r="B9035" t="s">
        <v>16524</v>
      </c>
      <c r="D9035" t="s">
        <v>74</v>
      </c>
      <c r="H9035" s="9">
        <v>44980.470023148147</v>
      </c>
      <c r="I9035" s="1"/>
      <c r="J9035" s="10"/>
      <c r="K9035" s="10"/>
      <c r="L9035" t="s">
        <v>26</v>
      </c>
      <c r="M9035" t="s">
        <v>77</v>
      </c>
      <c r="N9035">
        <v>6</v>
      </c>
      <c r="O9035">
        <v>23</v>
      </c>
      <c r="P9035">
        <v>0</v>
      </c>
      <c r="Q9035">
        <v>0</v>
      </c>
    </row>
    <row r="9036" spans="1:17">
      <c r="A9036" t="s">
        <v>16525</v>
      </c>
      <c r="B9036" t="s">
        <v>16526</v>
      </c>
      <c r="D9036" t="s">
        <v>74</v>
      </c>
      <c r="H9036" s="9">
        <v>44980.995150462964</v>
      </c>
      <c r="I9036" s="1"/>
      <c r="J9036" s="10"/>
      <c r="K9036" s="10"/>
      <c r="L9036" t="s">
        <v>26</v>
      </c>
      <c r="M9036" t="s">
        <v>71</v>
      </c>
      <c r="N9036">
        <v>5</v>
      </c>
      <c r="O9036">
        <v>10</v>
      </c>
      <c r="P9036">
        <v>1</v>
      </c>
      <c r="Q9036">
        <v>181</v>
      </c>
    </row>
    <row r="9037" spans="1:17">
      <c r="A9037" t="s">
        <v>3478</v>
      </c>
      <c r="B9037" t="s">
        <v>18802</v>
      </c>
      <c r="D9037" t="s">
        <v>87</v>
      </c>
      <c r="H9037" s="9">
        <v>44980.929375</v>
      </c>
      <c r="I9037" s="1"/>
      <c r="J9037" s="10"/>
      <c r="K9037" s="10"/>
      <c r="L9037" t="s">
        <v>13</v>
      </c>
      <c r="M9037" t="s">
        <v>41</v>
      </c>
      <c r="N9037">
        <v>5</v>
      </c>
      <c r="O9037">
        <v>32</v>
      </c>
      <c r="P9037">
        <v>1</v>
      </c>
      <c r="Q9037">
        <v>244</v>
      </c>
    </row>
    <row r="9038" spans="1:17">
      <c r="A9038" t="s">
        <v>16527</v>
      </c>
      <c r="B9038" t="s">
        <v>16528</v>
      </c>
      <c r="D9038" t="s">
        <v>70</v>
      </c>
      <c r="H9038" s="9">
        <v>44980.691030092596</v>
      </c>
      <c r="I9038" s="1"/>
      <c r="J9038" s="10"/>
      <c r="K9038" s="10"/>
      <c r="L9038" t="s">
        <v>26</v>
      </c>
      <c r="M9038" t="s">
        <v>51</v>
      </c>
      <c r="N9038">
        <v>5</v>
      </c>
      <c r="O9038">
        <v>14</v>
      </c>
      <c r="P9038">
        <v>1</v>
      </c>
      <c r="Q9038">
        <v>176</v>
      </c>
    </row>
    <row r="9039" spans="1:17">
      <c r="A9039" t="s">
        <v>16529</v>
      </c>
      <c r="B9039" t="s">
        <v>16530</v>
      </c>
      <c r="D9039" t="s">
        <v>205</v>
      </c>
      <c r="H9039" s="9">
        <v>44980.8903125</v>
      </c>
      <c r="I9039" s="1"/>
      <c r="J9039" s="10"/>
      <c r="K9039" s="10"/>
      <c r="L9039" t="s">
        <v>18</v>
      </c>
      <c r="M9039" t="s">
        <v>55</v>
      </c>
      <c r="N9039">
        <v>5</v>
      </c>
      <c r="O9039">
        <v>3</v>
      </c>
      <c r="P9039">
        <v>0</v>
      </c>
      <c r="Q9039">
        <v>0</v>
      </c>
    </row>
    <row r="9040" spans="1:17">
      <c r="A9040" t="s">
        <v>16531</v>
      </c>
      <c r="B9040" t="s">
        <v>16532</v>
      </c>
      <c r="D9040" t="s">
        <v>58</v>
      </c>
      <c r="H9040" s="9">
        <v>44980.611284722225</v>
      </c>
      <c r="I9040" s="1"/>
      <c r="J9040" s="10"/>
      <c r="K9040" s="10"/>
      <c r="L9040" t="s">
        <v>18</v>
      </c>
      <c r="M9040" t="s">
        <v>41</v>
      </c>
      <c r="N9040">
        <v>6</v>
      </c>
      <c r="O9040">
        <v>1</v>
      </c>
      <c r="P9040">
        <v>0</v>
      </c>
      <c r="Q9040">
        <v>0</v>
      </c>
    </row>
    <row r="9041" spans="1:17">
      <c r="A9041" t="s">
        <v>1188</v>
      </c>
      <c r="B9041" t="s">
        <v>18803</v>
      </c>
      <c r="D9041" t="s">
        <v>64</v>
      </c>
      <c r="H9041" s="9">
        <v>44980.997071759259</v>
      </c>
      <c r="I9041" s="1"/>
      <c r="J9041" s="10"/>
      <c r="K9041" s="10"/>
      <c r="L9041" t="s">
        <v>18</v>
      </c>
      <c r="M9041" t="s">
        <v>48</v>
      </c>
      <c r="N9041">
        <v>10</v>
      </c>
      <c r="O9041">
        <v>30</v>
      </c>
      <c r="P9041">
        <v>0</v>
      </c>
      <c r="Q9041">
        <v>0</v>
      </c>
    </row>
    <row r="9042" spans="1:17">
      <c r="A9042" t="s">
        <v>16533</v>
      </c>
      <c r="B9042" t="s">
        <v>16534</v>
      </c>
      <c r="D9042" t="s">
        <v>102</v>
      </c>
      <c r="H9042" s="9">
        <v>44980.508136574077</v>
      </c>
      <c r="I9042" s="1"/>
      <c r="J9042" s="10"/>
      <c r="K9042" s="10"/>
      <c r="L9042" t="s">
        <v>13</v>
      </c>
      <c r="M9042" t="s">
        <v>14</v>
      </c>
      <c r="N9042">
        <v>7</v>
      </c>
      <c r="O9042">
        <v>7</v>
      </c>
      <c r="P9042">
        <v>0</v>
      </c>
      <c r="Q9042">
        <v>0</v>
      </c>
    </row>
    <row r="9043" spans="1:17">
      <c r="A9043" t="s">
        <v>16535</v>
      </c>
      <c r="B9043" t="s">
        <v>16536</v>
      </c>
      <c r="D9043" t="s">
        <v>373</v>
      </c>
      <c r="H9043" s="9">
        <v>44980.934583333335</v>
      </c>
      <c r="I9043" s="1"/>
      <c r="J9043" s="10"/>
      <c r="K9043" s="10"/>
      <c r="L9043" t="s">
        <v>26</v>
      </c>
      <c r="M9043" t="s">
        <v>27</v>
      </c>
      <c r="N9043">
        <v>5</v>
      </c>
      <c r="O9043">
        <v>52</v>
      </c>
      <c r="P9043">
        <v>1</v>
      </c>
      <c r="Q9043">
        <v>284</v>
      </c>
    </row>
    <row r="9044" spans="1:17">
      <c r="A9044" t="s">
        <v>16537</v>
      </c>
      <c r="B9044" t="s">
        <v>16538</v>
      </c>
      <c r="D9044" t="s">
        <v>70</v>
      </c>
      <c r="H9044" s="9">
        <v>44980.778310185182</v>
      </c>
      <c r="I9044" s="1"/>
      <c r="J9044" s="10"/>
      <c r="K9044" s="10"/>
      <c r="L9044" t="s">
        <v>26</v>
      </c>
      <c r="M9044" t="s">
        <v>71</v>
      </c>
      <c r="N9044">
        <v>8</v>
      </c>
      <c r="O9044">
        <v>62</v>
      </c>
      <c r="P9044">
        <v>0</v>
      </c>
      <c r="Q9044">
        <v>0</v>
      </c>
    </row>
    <row r="9045" spans="1:17">
      <c r="A9045" t="s">
        <v>16539</v>
      </c>
      <c r="B9045" t="s">
        <v>16540</v>
      </c>
      <c r="D9045" t="s">
        <v>84</v>
      </c>
      <c r="H9045" s="9">
        <v>44980.828275462962</v>
      </c>
      <c r="I9045" s="1"/>
      <c r="J9045" s="10"/>
      <c r="K9045" s="10"/>
      <c r="L9045" t="s">
        <v>26</v>
      </c>
      <c r="M9045" t="s">
        <v>61</v>
      </c>
      <c r="N9045">
        <v>6</v>
      </c>
      <c r="O9045">
        <v>34</v>
      </c>
      <c r="P9045">
        <v>0</v>
      </c>
      <c r="Q9045">
        <v>0</v>
      </c>
    </row>
    <row r="9046" spans="1:17">
      <c r="A9046" t="s">
        <v>52</v>
      </c>
      <c r="B9046" t="s">
        <v>18804</v>
      </c>
      <c r="D9046" t="s">
        <v>25</v>
      </c>
      <c r="H9046" s="9">
        <v>44980.57135416667</v>
      </c>
      <c r="I9046" s="1"/>
      <c r="J9046" s="10"/>
      <c r="K9046" s="10"/>
      <c r="L9046" t="s">
        <v>13</v>
      </c>
      <c r="M9046" t="s">
        <v>77</v>
      </c>
      <c r="N9046">
        <v>6</v>
      </c>
      <c r="O9046">
        <v>16</v>
      </c>
      <c r="P9046">
        <v>0</v>
      </c>
      <c r="Q9046">
        <v>0</v>
      </c>
    </row>
    <row r="9047" spans="1:17">
      <c r="A9047" t="s">
        <v>16541</v>
      </c>
      <c r="B9047" t="s">
        <v>16542</v>
      </c>
      <c r="D9047" t="s">
        <v>74</v>
      </c>
      <c r="H9047" s="9">
        <v>44980.593923611108</v>
      </c>
      <c r="I9047" s="1"/>
      <c r="J9047" s="10"/>
      <c r="K9047" s="10"/>
      <c r="L9047" t="s">
        <v>26</v>
      </c>
      <c r="M9047" t="s">
        <v>71</v>
      </c>
      <c r="N9047">
        <v>5</v>
      </c>
      <c r="O9047">
        <v>33</v>
      </c>
      <c r="P9047">
        <v>0</v>
      </c>
      <c r="Q9047">
        <v>0</v>
      </c>
    </row>
    <row r="9048" spans="1:17">
      <c r="A9048" t="s">
        <v>16543</v>
      </c>
      <c r="B9048" t="s">
        <v>16544</v>
      </c>
      <c r="D9048" t="s">
        <v>70</v>
      </c>
      <c r="H9048" s="9">
        <v>44980.790324074071</v>
      </c>
      <c r="I9048" s="1"/>
      <c r="J9048" s="10"/>
      <c r="K9048" s="10"/>
      <c r="L9048" t="s">
        <v>26</v>
      </c>
      <c r="M9048" t="s">
        <v>61</v>
      </c>
      <c r="N9048">
        <v>7</v>
      </c>
      <c r="O9048">
        <v>53</v>
      </c>
      <c r="P9048">
        <v>1</v>
      </c>
      <c r="Q9048">
        <v>126</v>
      </c>
    </row>
    <row r="9049" spans="1:17">
      <c r="A9049" t="s">
        <v>16545</v>
      </c>
      <c r="B9049" t="s">
        <v>16546</v>
      </c>
      <c r="D9049" t="s">
        <v>74</v>
      </c>
      <c r="H9049" s="9">
        <v>44980.944918981484</v>
      </c>
      <c r="I9049" s="1"/>
      <c r="J9049" s="10"/>
      <c r="K9049" s="10"/>
      <c r="L9049" t="s">
        <v>13</v>
      </c>
      <c r="M9049" t="s">
        <v>71</v>
      </c>
      <c r="N9049">
        <v>6</v>
      </c>
      <c r="O9049">
        <v>6</v>
      </c>
      <c r="P9049">
        <v>1</v>
      </c>
      <c r="Q9049">
        <v>231</v>
      </c>
    </row>
    <row r="9050" spans="1:17">
      <c r="A9050" t="s">
        <v>16547</v>
      </c>
      <c r="B9050" t="s">
        <v>16548</v>
      </c>
      <c r="D9050" t="s">
        <v>70</v>
      </c>
      <c r="H9050" s="9">
        <v>44980.74391203704</v>
      </c>
      <c r="I9050" s="1"/>
      <c r="J9050" s="10"/>
      <c r="K9050" s="10"/>
      <c r="L9050" t="s">
        <v>26</v>
      </c>
      <c r="M9050" t="s">
        <v>61</v>
      </c>
      <c r="N9050">
        <v>5</v>
      </c>
      <c r="O9050">
        <v>62</v>
      </c>
      <c r="P9050">
        <v>1</v>
      </c>
      <c r="Q9050">
        <v>294</v>
      </c>
    </row>
    <row r="9051" spans="1:17">
      <c r="A9051" t="s">
        <v>16549</v>
      </c>
      <c r="B9051" t="s">
        <v>16550</v>
      </c>
      <c r="D9051" t="s">
        <v>124</v>
      </c>
      <c r="H9051" s="9">
        <v>44980.806527777779</v>
      </c>
      <c r="I9051" s="1"/>
      <c r="J9051" s="10"/>
      <c r="K9051" s="10"/>
      <c r="L9051" t="s">
        <v>13</v>
      </c>
      <c r="M9051" t="s">
        <v>55</v>
      </c>
      <c r="N9051">
        <v>9</v>
      </c>
      <c r="O9051">
        <v>34</v>
      </c>
      <c r="P9051">
        <v>0</v>
      </c>
      <c r="Q9051">
        <v>0</v>
      </c>
    </row>
    <row r="9052" spans="1:17">
      <c r="A9052" t="s">
        <v>16551</v>
      </c>
      <c r="B9052" t="s">
        <v>16552</v>
      </c>
      <c r="D9052" t="s">
        <v>67</v>
      </c>
      <c r="H9052" s="9">
        <v>44980.752013888887</v>
      </c>
      <c r="I9052" s="1"/>
      <c r="J9052" s="10"/>
      <c r="K9052" s="10"/>
      <c r="L9052" t="s">
        <v>26</v>
      </c>
      <c r="M9052" t="s">
        <v>61</v>
      </c>
      <c r="N9052">
        <v>10</v>
      </c>
      <c r="O9052">
        <v>39</v>
      </c>
      <c r="P9052">
        <v>0</v>
      </c>
      <c r="Q9052">
        <v>0</v>
      </c>
    </row>
    <row r="9053" spans="1:17">
      <c r="A9053" t="s">
        <v>16553</v>
      </c>
      <c r="B9053" t="s">
        <v>16554</v>
      </c>
      <c r="D9053" t="s">
        <v>360</v>
      </c>
      <c r="H9053" s="9">
        <v>44980.673391203702</v>
      </c>
      <c r="I9053" s="1"/>
      <c r="J9053" s="10"/>
      <c r="K9053" s="10"/>
      <c r="L9053" t="s">
        <v>13</v>
      </c>
      <c r="M9053" t="s">
        <v>31</v>
      </c>
      <c r="N9053">
        <v>6</v>
      </c>
      <c r="O9053">
        <v>13</v>
      </c>
      <c r="P9053">
        <v>0</v>
      </c>
      <c r="Q9053">
        <v>0</v>
      </c>
    </row>
    <row r="9054" spans="1:17">
      <c r="A9054" t="s">
        <v>16555</v>
      </c>
      <c r="B9054" t="s">
        <v>16556</v>
      </c>
      <c r="D9054" t="s">
        <v>67</v>
      </c>
      <c r="H9054" s="9">
        <v>44980.697650462964</v>
      </c>
      <c r="I9054" s="1"/>
      <c r="J9054" s="10"/>
      <c r="K9054" s="10"/>
      <c r="L9054" t="s">
        <v>26</v>
      </c>
      <c r="M9054" t="s">
        <v>55</v>
      </c>
      <c r="N9054">
        <v>10</v>
      </c>
      <c r="O9054">
        <v>53</v>
      </c>
      <c r="P9054">
        <v>0</v>
      </c>
      <c r="Q9054">
        <v>0</v>
      </c>
    </row>
    <row r="9055" spans="1:17">
      <c r="A9055" t="s">
        <v>16557</v>
      </c>
      <c r="B9055" t="s">
        <v>16558</v>
      </c>
      <c r="D9055" t="s">
        <v>22</v>
      </c>
      <c r="H9055" s="9">
        <v>44980.794618055559</v>
      </c>
      <c r="I9055" s="1"/>
      <c r="J9055" s="10"/>
      <c r="K9055" s="10"/>
      <c r="L9055" t="s">
        <v>26</v>
      </c>
      <c r="M9055" t="s">
        <v>77</v>
      </c>
      <c r="N9055">
        <v>8</v>
      </c>
      <c r="O9055">
        <v>22</v>
      </c>
      <c r="P9055">
        <v>1</v>
      </c>
      <c r="Q9055">
        <v>170</v>
      </c>
    </row>
    <row r="9056" spans="1:17">
      <c r="A9056" t="s">
        <v>16559</v>
      </c>
      <c r="B9056" t="s">
        <v>16560</v>
      </c>
      <c r="D9056" t="s">
        <v>111</v>
      </c>
      <c r="H9056" s="9">
        <v>44980.589965277781</v>
      </c>
      <c r="I9056" s="1"/>
      <c r="J9056" s="10"/>
      <c r="K9056" s="10"/>
      <c r="L9056" t="s">
        <v>26</v>
      </c>
      <c r="M9056" t="s">
        <v>77</v>
      </c>
      <c r="N9056">
        <v>7</v>
      </c>
      <c r="O9056">
        <v>50</v>
      </c>
      <c r="P9056">
        <v>0</v>
      </c>
      <c r="Q9056">
        <v>0</v>
      </c>
    </row>
    <row r="9057" spans="1:17">
      <c r="A9057" t="s">
        <v>16561</v>
      </c>
      <c r="B9057" t="s">
        <v>16562</v>
      </c>
      <c r="D9057" t="s">
        <v>108</v>
      </c>
      <c r="H9057" s="9">
        <v>44980.779340277775</v>
      </c>
      <c r="I9057" s="1"/>
      <c r="J9057" s="10"/>
      <c r="K9057" s="10"/>
      <c r="L9057" t="s">
        <v>18</v>
      </c>
      <c r="M9057" t="s">
        <v>77</v>
      </c>
      <c r="N9057">
        <v>7</v>
      </c>
      <c r="O9057">
        <v>64</v>
      </c>
      <c r="P9057">
        <v>0</v>
      </c>
      <c r="Q9057">
        <v>0</v>
      </c>
    </row>
    <row r="9058" spans="1:17">
      <c r="A9058" t="s">
        <v>16563</v>
      </c>
      <c r="B9058" t="s">
        <v>16564</v>
      </c>
      <c r="D9058" t="s">
        <v>111</v>
      </c>
      <c r="H9058" s="9">
        <v>44980.513298611113</v>
      </c>
      <c r="I9058" s="1"/>
      <c r="J9058" s="10"/>
      <c r="K9058" s="10"/>
      <c r="L9058" t="s">
        <v>26</v>
      </c>
      <c r="M9058" t="s">
        <v>77</v>
      </c>
      <c r="N9058">
        <v>9</v>
      </c>
      <c r="O9058">
        <v>36</v>
      </c>
      <c r="P9058">
        <v>1</v>
      </c>
      <c r="Q9058">
        <v>260</v>
      </c>
    </row>
    <row r="9059" spans="1:17">
      <c r="A9059" t="s">
        <v>16565</v>
      </c>
      <c r="B9059" t="s">
        <v>16566</v>
      </c>
      <c r="D9059" t="s">
        <v>515</v>
      </c>
      <c r="H9059" s="9">
        <v>44980.835474537038</v>
      </c>
      <c r="I9059" s="1"/>
      <c r="J9059" s="10"/>
      <c r="K9059" s="10"/>
      <c r="L9059" t="s">
        <v>26</v>
      </c>
      <c r="M9059" t="s">
        <v>61</v>
      </c>
      <c r="N9059">
        <v>5</v>
      </c>
      <c r="O9059">
        <v>54</v>
      </c>
      <c r="P9059">
        <v>0</v>
      </c>
      <c r="Q9059">
        <v>0</v>
      </c>
    </row>
    <row r="9060" spans="1:17">
      <c r="A9060" t="s">
        <v>190</v>
      </c>
      <c r="B9060" t="s">
        <v>18805</v>
      </c>
      <c r="D9060" t="s">
        <v>135</v>
      </c>
      <c r="H9060" s="9">
        <v>44980.598749999997</v>
      </c>
      <c r="I9060" s="1"/>
      <c r="J9060" s="10"/>
      <c r="K9060" s="10"/>
      <c r="L9060" t="s">
        <v>13</v>
      </c>
      <c r="M9060" t="s">
        <v>27</v>
      </c>
      <c r="N9060">
        <v>7</v>
      </c>
      <c r="O9060">
        <v>52</v>
      </c>
      <c r="P9060">
        <v>0</v>
      </c>
      <c r="Q9060">
        <v>0</v>
      </c>
    </row>
    <row r="9061" spans="1:17">
      <c r="A9061" t="s">
        <v>16567</v>
      </c>
      <c r="B9061" t="s">
        <v>16568</v>
      </c>
      <c r="D9061" t="s">
        <v>47</v>
      </c>
      <c r="H9061" s="9">
        <v>44980.476631944446</v>
      </c>
      <c r="I9061" s="1"/>
      <c r="J9061" s="10"/>
      <c r="K9061" s="10"/>
      <c r="L9061" t="s">
        <v>26</v>
      </c>
      <c r="M9061" t="s">
        <v>48</v>
      </c>
      <c r="N9061">
        <v>5</v>
      </c>
      <c r="O9061">
        <v>59</v>
      </c>
      <c r="P9061">
        <v>0</v>
      </c>
      <c r="Q9061">
        <v>0</v>
      </c>
    </row>
    <row r="9062" spans="1:17">
      <c r="A9062" t="s">
        <v>6519</v>
      </c>
      <c r="B9062" t="s">
        <v>18806</v>
      </c>
      <c r="D9062" t="s">
        <v>175</v>
      </c>
      <c r="H9062" s="9">
        <v>44980.857453703706</v>
      </c>
      <c r="I9062" s="1"/>
      <c r="J9062" s="10"/>
      <c r="K9062" s="10"/>
      <c r="L9062" t="s">
        <v>18</v>
      </c>
      <c r="M9062" t="s">
        <v>51</v>
      </c>
      <c r="N9062">
        <v>10</v>
      </c>
      <c r="O9062">
        <v>43</v>
      </c>
      <c r="P9062">
        <v>0</v>
      </c>
      <c r="Q9062">
        <v>0</v>
      </c>
    </row>
    <row r="9063" spans="1:17">
      <c r="A9063" t="s">
        <v>643</v>
      </c>
      <c r="B9063" t="s">
        <v>18807</v>
      </c>
      <c r="D9063" t="s">
        <v>242</v>
      </c>
      <c r="H9063" s="9">
        <v>44980.905925925923</v>
      </c>
      <c r="I9063" s="1"/>
      <c r="J9063" s="10"/>
      <c r="K9063" s="10"/>
      <c r="L9063" t="s">
        <v>26</v>
      </c>
      <c r="M9063" t="s">
        <v>71</v>
      </c>
      <c r="N9063">
        <v>9</v>
      </c>
      <c r="O9063">
        <v>35</v>
      </c>
      <c r="P9063">
        <v>1</v>
      </c>
      <c r="Q9063">
        <v>169</v>
      </c>
    </row>
    <row r="9064" spans="1:17">
      <c r="A9064" t="s">
        <v>16569</v>
      </c>
      <c r="B9064" t="s">
        <v>16570</v>
      </c>
      <c r="D9064" t="s">
        <v>54</v>
      </c>
      <c r="H9064" s="9">
        <v>44980.637199074074</v>
      </c>
      <c r="I9064" s="1"/>
      <c r="J9064" s="10"/>
      <c r="K9064" s="10"/>
      <c r="L9064" t="s">
        <v>13</v>
      </c>
      <c r="M9064" t="s">
        <v>27</v>
      </c>
      <c r="N9064">
        <v>6</v>
      </c>
      <c r="O9064">
        <v>46</v>
      </c>
      <c r="P9064">
        <v>1</v>
      </c>
      <c r="Q9064">
        <v>303</v>
      </c>
    </row>
    <row r="9065" spans="1:17">
      <c r="A9065" t="s">
        <v>16571</v>
      </c>
      <c r="B9065" t="s">
        <v>16572</v>
      </c>
      <c r="D9065" t="s">
        <v>70</v>
      </c>
      <c r="H9065" s="9">
        <v>44980.488194444442</v>
      </c>
      <c r="I9065" s="1"/>
      <c r="J9065" s="10"/>
      <c r="K9065" s="10"/>
      <c r="L9065" t="s">
        <v>13</v>
      </c>
      <c r="M9065" t="s">
        <v>41</v>
      </c>
      <c r="N9065">
        <v>8</v>
      </c>
      <c r="O9065">
        <v>47</v>
      </c>
      <c r="P9065">
        <v>1</v>
      </c>
      <c r="Q9065">
        <v>334</v>
      </c>
    </row>
    <row r="9066" spans="1:17">
      <c r="A9066" t="s">
        <v>7241</v>
      </c>
      <c r="B9066" t="s">
        <v>18808</v>
      </c>
      <c r="D9066" t="s">
        <v>58</v>
      </c>
      <c r="H9066" s="9">
        <v>44980.613969907405</v>
      </c>
      <c r="I9066" s="1"/>
      <c r="J9066" s="10"/>
      <c r="K9066" s="10"/>
      <c r="L9066" t="s">
        <v>13</v>
      </c>
      <c r="M9066" t="s">
        <v>14</v>
      </c>
      <c r="N9066">
        <v>7</v>
      </c>
      <c r="O9066">
        <v>17</v>
      </c>
      <c r="P9066">
        <v>1</v>
      </c>
      <c r="Q9066">
        <v>152</v>
      </c>
    </row>
    <row r="9067" spans="1:17">
      <c r="A9067" t="s">
        <v>16573</v>
      </c>
      <c r="B9067" t="s">
        <v>16574</v>
      </c>
      <c r="D9067" t="s">
        <v>102</v>
      </c>
      <c r="H9067" s="9">
        <v>44980.85564814815</v>
      </c>
      <c r="I9067" s="1"/>
      <c r="J9067" s="10"/>
      <c r="K9067" s="10"/>
      <c r="L9067" t="s">
        <v>26</v>
      </c>
      <c r="M9067" t="s">
        <v>55</v>
      </c>
      <c r="N9067">
        <v>6</v>
      </c>
      <c r="O9067">
        <v>38</v>
      </c>
      <c r="P9067">
        <v>0</v>
      </c>
      <c r="Q9067">
        <v>0</v>
      </c>
    </row>
    <row r="9068" spans="1:17">
      <c r="A9068" t="s">
        <v>16575</v>
      </c>
      <c r="B9068" t="s">
        <v>16576</v>
      </c>
      <c r="D9068" t="s">
        <v>40</v>
      </c>
      <c r="H9068" s="9">
        <v>44980.812916666669</v>
      </c>
      <c r="I9068" s="1"/>
      <c r="J9068" s="10"/>
      <c r="K9068" s="10"/>
      <c r="L9068" t="s">
        <v>13</v>
      </c>
      <c r="M9068" t="s">
        <v>41</v>
      </c>
      <c r="N9068">
        <v>10</v>
      </c>
      <c r="O9068">
        <v>59</v>
      </c>
      <c r="P9068">
        <v>0</v>
      </c>
      <c r="Q9068">
        <v>0</v>
      </c>
    </row>
    <row r="9069" spans="1:17">
      <c r="A9069" t="s">
        <v>16577</v>
      </c>
      <c r="B9069" t="s">
        <v>16578</v>
      </c>
      <c r="D9069" t="s">
        <v>124</v>
      </c>
      <c r="H9069" s="9">
        <v>44980.583333333336</v>
      </c>
      <c r="I9069" s="1"/>
      <c r="J9069" s="10"/>
      <c r="K9069" s="10"/>
      <c r="L9069" t="s">
        <v>13</v>
      </c>
      <c r="M9069" t="s">
        <v>61</v>
      </c>
      <c r="N9069">
        <v>10</v>
      </c>
      <c r="O9069">
        <v>65</v>
      </c>
      <c r="P9069">
        <v>0</v>
      </c>
      <c r="Q9069">
        <v>0</v>
      </c>
    </row>
    <row r="9070" spans="1:17">
      <c r="A9070" t="s">
        <v>16579</v>
      </c>
      <c r="B9070" t="s">
        <v>16580</v>
      </c>
      <c r="D9070" t="s">
        <v>84</v>
      </c>
      <c r="H9070" s="9">
        <v>44980.743194444447</v>
      </c>
      <c r="I9070" s="1"/>
      <c r="J9070" s="10"/>
      <c r="K9070" s="10"/>
      <c r="L9070" t="s">
        <v>13</v>
      </c>
      <c r="M9070" t="s">
        <v>41</v>
      </c>
      <c r="N9070">
        <v>9</v>
      </c>
      <c r="O9070">
        <v>35</v>
      </c>
      <c r="P9070">
        <v>1</v>
      </c>
      <c r="Q9070">
        <v>274</v>
      </c>
    </row>
    <row r="9071" spans="1:17">
      <c r="A9071" t="s">
        <v>16581</v>
      </c>
      <c r="B9071" t="s">
        <v>16582</v>
      </c>
      <c r="D9071" t="s">
        <v>64</v>
      </c>
      <c r="H9071" s="9">
        <v>44980.918425925927</v>
      </c>
      <c r="I9071" s="1"/>
      <c r="J9071" s="10"/>
      <c r="K9071" s="10"/>
      <c r="L9071" t="s">
        <v>26</v>
      </c>
      <c r="M9071" t="s">
        <v>51</v>
      </c>
      <c r="N9071">
        <v>6</v>
      </c>
      <c r="O9071">
        <v>25</v>
      </c>
      <c r="P9071">
        <v>0</v>
      </c>
      <c r="Q9071">
        <v>0</v>
      </c>
    </row>
    <row r="9072" spans="1:17">
      <c r="A9072" t="s">
        <v>16583</v>
      </c>
      <c r="B9072" t="s">
        <v>16584</v>
      </c>
      <c r="D9072" t="s">
        <v>12</v>
      </c>
      <c r="H9072" s="9">
        <v>44980.789895833332</v>
      </c>
      <c r="I9072" s="1"/>
      <c r="J9072" s="10"/>
      <c r="K9072" s="10"/>
      <c r="L9072" t="s">
        <v>26</v>
      </c>
      <c r="M9072" t="s">
        <v>77</v>
      </c>
      <c r="N9072">
        <v>7</v>
      </c>
      <c r="O9072">
        <v>32</v>
      </c>
      <c r="P9072">
        <v>0</v>
      </c>
      <c r="Q9072">
        <v>0</v>
      </c>
    </row>
    <row r="9073" spans="1:17">
      <c r="A9073" t="s">
        <v>16585</v>
      </c>
      <c r="B9073" t="s">
        <v>16586</v>
      </c>
      <c r="D9073" t="s">
        <v>74</v>
      </c>
      <c r="H9073" s="9">
        <v>44980.895011574074</v>
      </c>
      <c r="I9073" s="1"/>
      <c r="J9073" s="10"/>
      <c r="K9073" s="10"/>
      <c r="L9073" t="s">
        <v>13</v>
      </c>
      <c r="M9073" t="s">
        <v>55</v>
      </c>
      <c r="N9073">
        <v>5</v>
      </c>
      <c r="O9073">
        <v>1</v>
      </c>
      <c r="P9073">
        <v>0</v>
      </c>
      <c r="Q9073">
        <v>0</v>
      </c>
    </row>
    <row r="9074" spans="1:17">
      <c r="A9074" t="s">
        <v>16587</v>
      </c>
      <c r="B9074" t="s">
        <v>16588</v>
      </c>
      <c r="D9074" t="s">
        <v>74</v>
      </c>
      <c r="H9074" s="9">
        <v>44980.523449074077</v>
      </c>
      <c r="I9074" s="1"/>
      <c r="J9074" s="10"/>
      <c r="K9074" s="10"/>
      <c r="L9074" t="s">
        <v>13</v>
      </c>
      <c r="M9074" t="s">
        <v>71</v>
      </c>
      <c r="N9074">
        <v>5</v>
      </c>
      <c r="O9074">
        <v>65</v>
      </c>
      <c r="P9074">
        <v>0</v>
      </c>
      <c r="Q9074">
        <v>0</v>
      </c>
    </row>
    <row r="9075" spans="1:17">
      <c r="A9075" t="s">
        <v>16589</v>
      </c>
      <c r="B9075" t="s">
        <v>16590</v>
      </c>
      <c r="D9075" t="s">
        <v>67</v>
      </c>
      <c r="H9075" s="9">
        <v>44980.690567129626</v>
      </c>
      <c r="I9075" s="1"/>
      <c r="J9075" s="10"/>
      <c r="K9075" s="10"/>
      <c r="L9075" t="s">
        <v>13</v>
      </c>
      <c r="M9075" t="s">
        <v>61</v>
      </c>
      <c r="N9075">
        <v>6</v>
      </c>
      <c r="O9075">
        <v>54</v>
      </c>
      <c r="P9075">
        <v>1</v>
      </c>
      <c r="Q9075">
        <v>197</v>
      </c>
    </row>
    <row r="9076" spans="1:17">
      <c r="A9076" t="s">
        <v>16591</v>
      </c>
      <c r="B9076" t="s">
        <v>16592</v>
      </c>
      <c r="D9076" t="s">
        <v>84</v>
      </c>
      <c r="H9076" s="9">
        <v>44980.875150462962</v>
      </c>
      <c r="I9076" s="1"/>
      <c r="J9076" s="10"/>
      <c r="K9076" s="10"/>
      <c r="L9076" t="s">
        <v>26</v>
      </c>
      <c r="M9076" t="s">
        <v>71</v>
      </c>
      <c r="N9076">
        <v>7</v>
      </c>
      <c r="O9076">
        <v>26</v>
      </c>
      <c r="P9076">
        <v>0</v>
      </c>
      <c r="Q9076">
        <v>0</v>
      </c>
    </row>
    <row r="9077" spans="1:17">
      <c r="A9077" t="s">
        <v>16593</v>
      </c>
      <c r="B9077" t="s">
        <v>16594</v>
      </c>
      <c r="D9077" t="s">
        <v>58</v>
      </c>
      <c r="H9077" s="9">
        <v>44980.682812500003</v>
      </c>
      <c r="I9077" s="1"/>
      <c r="J9077" s="10"/>
      <c r="K9077" s="10"/>
      <c r="L9077" t="s">
        <v>26</v>
      </c>
      <c r="M9077" t="s">
        <v>51</v>
      </c>
      <c r="N9077">
        <v>7</v>
      </c>
      <c r="O9077">
        <v>57</v>
      </c>
      <c r="P9077">
        <v>1</v>
      </c>
      <c r="Q9077">
        <v>339</v>
      </c>
    </row>
    <row r="9078" spans="1:17">
      <c r="A9078" t="s">
        <v>725</v>
      </c>
      <c r="B9078" t="s">
        <v>18809</v>
      </c>
      <c r="D9078" t="s">
        <v>74</v>
      </c>
      <c r="H9078" s="9">
        <v>44980.880856481483</v>
      </c>
      <c r="I9078" s="1"/>
      <c r="J9078" s="10"/>
      <c r="K9078" s="10"/>
      <c r="L9078" t="s">
        <v>26</v>
      </c>
      <c r="M9078" t="s">
        <v>51</v>
      </c>
      <c r="N9078">
        <v>6</v>
      </c>
      <c r="O9078">
        <v>62</v>
      </c>
      <c r="P9078">
        <v>0</v>
      </c>
      <c r="Q9078">
        <v>0</v>
      </c>
    </row>
    <row r="9079" spans="1:17">
      <c r="A9079" t="s">
        <v>16595</v>
      </c>
      <c r="B9079" t="s">
        <v>16596</v>
      </c>
      <c r="D9079" t="s">
        <v>145</v>
      </c>
      <c r="H9079" s="9">
        <v>44980.811423611114</v>
      </c>
      <c r="I9079" s="1"/>
      <c r="J9079" s="10"/>
      <c r="K9079" s="10"/>
      <c r="L9079" t="s">
        <v>13</v>
      </c>
      <c r="M9079" t="s">
        <v>48</v>
      </c>
      <c r="N9079">
        <v>7</v>
      </c>
      <c r="O9079">
        <v>23</v>
      </c>
      <c r="P9079">
        <v>0</v>
      </c>
      <c r="Q9079">
        <v>0</v>
      </c>
    </row>
    <row r="9080" spans="1:17">
      <c r="A9080" t="s">
        <v>16597</v>
      </c>
      <c r="B9080" t="s">
        <v>16598</v>
      </c>
      <c r="D9080" t="s">
        <v>17</v>
      </c>
      <c r="H9080" s="9">
        <v>44980.460497685184</v>
      </c>
      <c r="I9080" s="1"/>
      <c r="J9080" s="10"/>
      <c r="K9080" s="10"/>
      <c r="L9080" t="s">
        <v>26</v>
      </c>
      <c r="M9080" t="s">
        <v>48</v>
      </c>
      <c r="N9080">
        <v>7</v>
      </c>
      <c r="O9080">
        <v>26</v>
      </c>
      <c r="P9080">
        <v>0</v>
      </c>
      <c r="Q9080">
        <v>0</v>
      </c>
    </row>
    <row r="9081" spans="1:17">
      <c r="A9081" t="s">
        <v>16599</v>
      </c>
      <c r="B9081" t="s">
        <v>16600</v>
      </c>
      <c r="D9081" t="s">
        <v>74</v>
      </c>
      <c r="H9081" s="9">
        <v>44980.678449074076</v>
      </c>
      <c r="I9081" s="1"/>
      <c r="J9081" s="10"/>
      <c r="K9081" s="10"/>
      <c r="L9081" t="s">
        <v>26</v>
      </c>
      <c r="M9081" t="s">
        <v>61</v>
      </c>
      <c r="N9081">
        <v>9</v>
      </c>
      <c r="O9081">
        <v>10</v>
      </c>
      <c r="P9081">
        <v>1</v>
      </c>
      <c r="Q9081">
        <v>185</v>
      </c>
    </row>
    <row r="9082" spans="1:17">
      <c r="A9082" t="s">
        <v>8301</v>
      </c>
      <c r="B9082" t="s">
        <v>18810</v>
      </c>
      <c r="D9082" t="s">
        <v>17</v>
      </c>
      <c r="H9082" s="9">
        <v>44980.87972222222</v>
      </c>
      <c r="I9082" s="1"/>
      <c r="J9082" s="10"/>
      <c r="K9082" s="10"/>
      <c r="L9082" t="s">
        <v>13</v>
      </c>
      <c r="M9082" t="s">
        <v>27</v>
      </c>
      <c r="N9082">
        <v>9</v>
      </c>
      <c r="O9082">
        <v>23</v>
      </c>
      <c r="P9082">
        <v>1</v>
      </c>
      <c r="Q9082">
        <v>292</v>
      </c>
    </row>
    <row r="9083" spans="1:17">
      <c r="A9083" t="s">
        <v>7103</v>
      </c>
      <c r="B9083" t="s">
        <v>18811</v>
      </c>
      <c r="D9083" t="s">
        <v>70</v>
      </c>
      <c r="H9083" s="9">
        <v>44980.758159722223</v>
      </c>
      <c r="I9083" s="1"/>
      <c r="J9083" s="10"/>
      <c r="K9083" s="10"/>
      <c r="L9083" t="s">
        <v>26</v>
      </c>
      <c r="M9083" t="s">
        <v>27</v>
      </c>
      <c r="N9083">
        <v>6</v>
      </c>
      <c r="O9083">
        <v>61</v>
      </c>
      <c r="P9083">
        <v>1</v>
      </c>
      <c r="Q9083">
        <v>296</v>
      </c>
    </row>
    <row r="9084" spans="1:17">
      <c r="A9084" t="s">
        <v>7387</v>
      </c>
      <c r="B9084" t="s">
        <v>18812</v>
      </c>
      <c r="D9084" t="s">
        <v>84</v>
      </c>
      <c r="H9084" s="9">
        <v>44980.643611111111</v>
      </c>
      <c r="I9084" s="1"/>
      <c r="J9084" s="10"/>
      <c r="K9084" s="10"/>
      <c r="L9084" t="s">
        <v>26</v>
      </c>
      <c r="M9084" t="s">
        <v>14</v>
      </c>
      <c r="N9084">
        <v>9</v>
      </c>
      <c r="O9084">
        <v>12</v>
      </c>
      <c r="P9084">
        <v>0</v>
      </c>
      <c r="Q9084">
        <v>0</v>
      </c>
    </row>
    <row r="9085" spans="1:17">
      <c r="A9085" t="s">
        <v>16601</v>
      </c>
      <c r="B9085" t="s">
        <v>16602</v>
      </c>
      <c r="D9085" t="s">
        <v>102</v>
      </c>
      <c r="H9085" s="9">
        <v>44980.779791666668</v>
      </c>
      <c r="I9085" s="1"/>
      <c r="J9085" s="10"/>
      <c r="K9085" s="10"/>
      <c r="L9085" t="s">
        <v>26</v>
      </c>
      <c r="M9085" t="s">
        <v>71</v>
      </c>
      <c r="N9085">
        <v>10</v>
      </c>
      <c r="O9085">
        <v>32</v>
      </c>
      <c r="P9085">
        <v>1</v>
      </c>
      <c r="Q9085">
        <v>146</v>
      </c>
    </row>
    <row r="9086" spans="1:17">
      <c r="A9086" t="s">
        <v>216</v>
      </c>
      <c r="B9086" t="s">
        <v>18813</v>
      </c>
      <c r="D9086" t="s">
        <v>145</v>
      </c>
      <c r="H9086" s="9">
        <v>44980.592627314814</v>
      </c>
      <c r="I9086" s="1"/>
      <c r="J9086" s="10"/>
      <c r="K9086" s="10"/>
      <c r="L9086" t="s">
        <v>26</v>
      </c>
      <c r="M9086" t="s">
        <v>61</v>
      </c>
      <c r="N9086">
        <v>7</v>
      </c>
      <c r="O9086">
        <v>20</v>
      </c>
      <c r="P9086">
        <v>1</v>
      </c>
      <c r="Q9086">
        <v>322</v>
      </c>
    </row>
    <row r="9087" spans="1:17">
      <c r="A9087" t="s">
        <v>16363</v>
      </c>
      <c r="B9087" t="s">
        <v>18814</v>
      </c>
      <c r="D9087" t="s">
        <v>34</v>
      </c>
      <c r="H9087" s="9">
        <v>44980.642291666663</v>
      </c>
      <c r="I9087" s="1"/>
      <c r="J9087" s="10"/>
      <c r="K9087" s="10"/>
      <c r="L9087" t="s">
        <v>18</v>
      </c>
      <c r="M9087" t="s">
        <v>51</v>
      </c>
      <c r="N9087">
        <v>8</v>
      </c>
      <c r="O9087">
        <v>6</v>
      </c>
      <c r="P9087">
        <v>0</v>
      </c>
      <c r="Q9087">
        <v>0</v>
      </c>
    </row>
    <row r="9088" spans="1:17">
      <c r="A9088" t="s">
        <v>8811</v>
      </c>
      <c r="B9088" t="s">
        <v>18815</v>
      </c>
      <c r="D9088" t="s">
        <v>70</v>
      </c>
      <c r="H9088" s="9">
        <v>44980.559895833336</v>
      </c>
      <c r="I9088" s="1"/>
      <c r="J9088" s="10"/>
      <c r="K9088" s="10"/>
      <c r="L9088" t="s">
        <v>26</v>
      </c>
      <c r="M9088" t="s">
        <v>55</v>
      </c>
      <c r="N9088">
        <v>9</v>
      </c>
      <c r="O9088">
        <v>40</v>
      </c>
      <c r="P9088">
        <v>1</v>
      </c>
      <c r="Q9088">
        <v>183</v>
      </c>
    </row>
    <row r="9089" spans="1:17">
      <c r="A9089" t="s">
        <v>16603</v>
      </c>
      <c r="B9089" t="s">
        <v>16604</v>
      </c>
      <c r="D9089" t="s">
        <v>25</v>
      </c>
      <c r="H9089" s="9">
        <v>44980.560057870367</v>
      </c>
      <c r="I9089" s="1"/>
      <c r="J9089" s="10"/>
      <c r="K9089" s="10"/>
      <c r="L9089" t="s">
        <v>26</v>
      </c>
      <c r="M9089" t="s">
        <v>27</v>
      </c>
      <c r="N9089">
        <v>9</v>
      </c>
      <c r="O9089">
        <v>13</v>
      </c>
      <c r="P9089">
        <v>0</v>
      </c>
      <c r="Q9089">
        <v>0</v>
      </c>
    </row>
    <row r="9090" spans="1:17">
      <c r="A9090" t="s">
        <v>16605</v>
      </c>
      <c r="B9090" t="s">
        <v>16606</v>
      </c>
      <c r="D9090" t="s">
        <v>12</v>
      </c>
      <c r="H9090" s="9">
        <v>44980.874236111114</v>
      </c>
      <c r="I9090" s="1"/>
      <c r="J9090" s="10"/>
      <c r="K9090" s="10"/>
      <c r="L9090" t="s">
        <v>18</v>
      </c>
      <c r="M9090" t="s">
        <v>48</v>
      </c>
      <c r="N9090">
        <v>10</v>
      </c>
      <c r="O9090">
        <v>11</v>
      </c>
      <c r="P9090">
        <v>0</v>
      </c>
      <c r="Q9090">
        <v>0</v>
      </c>
    </row>
    <row r="9091" spans="1:17">
      <c r="A9091" t="s">
        <v>16607</v>
      </c>
      <c r="B9091" t="s">
        <v>16608</v>
      </c>
      <c r="D9091" t="s">
        <v>360</v>
      </c>
      <c r="H9091" s="9">
        <v>44980.996817129628</v>
      </c>
      <c r="I9091" s="1"/>
      <c r="J9091" s="10"/>
      <c r="K9091" s="10"/>
      <c r="L9091" t="s">
        <v>13</v>
      </c>
      <c r="M9091" t="s">
        <v>41</v>
      </c>
      <c r="N9091">
        <v>5</v>
      </c>
      <c r="O9091">
        <v>6</v>
      </c>
      <c r="P9091">
        <v>0</v>
      </c>
      <c r="Q9091">
        <v>0</v>
      </c>
    </row>
    <row r="9092" spans="1:17">
      <c r="A9092" t="s">
        <v>16609</v>
      </c>
      <c r="B9092" t="s">
        <v>16610</v>
      </c>
      <c r="D9092" t="s">
        <v>145</v>
      </c>
      <c r="H9092" s="9">
        <v>44980.99695601852</v>
      </c>
      <c r="I9092" s="1"/>
      <c r="J9092" s="10"/>
      <c r="K9092" s="10"/>
      <c r="L9092" t="s">
        <v>13</v>
      </c>
      <c r="M9092" t="s">
        <v>55</v>
      </c>
      <c r="N9092">
        <v>10</v>
      </c>
      <c r="O9092">
        <v>49</v>
      </c>
      <c r="P9092">
        <v>0</v>
      </c>
      <c r="Q9092">
        <v>0</v>
      </c>
    </row>
    <row r="9093" spans="1:17">
      <c r="A9093" t="s">
        <v>16611</v>
      </c>
      <c r="B9093" t="s">
        <v>16612</v>
      </c>
      <c r="D9093" t="s">
        <v>124</v>
      </c>
      <c r="H9093" s="9">
        <v>44980.722384259258</v>
      </c>
      <c r="I9093" s="1"/>
      <c r="J9093" s="10"/>
      <c r="K9093" s="10"/>
      <c r="L9093" t="s">
        <v>26</v>
      </c>
      <c r="M9093" t="s">
        <v>31</v>
      </c>
      <c r="N9093">
        <v>5</v>
      </c>
      <c r="O9093">
        <v>53</v>
      </c>
      <c r="P9093">
        <v>0</v>
      </c>
      <c r="Q9093">
        <v>0</v>
      </c>
    </row>
    <row r="9094" spans="1:17">
      <c r="A9094" t="s">
        <v>16613</v>
      </c>
      <c r="B9094" t="s">
        <v>16614</v>
      </c>
      <c r="D9094" t="s">
        <v>25</v>
      </c>
      <c r="H9094" s="9">
        <v>44980.772048611114</v>
      </c>
      <c r="I9094" s="1"/>
      <c r="J9094" s="10"/>
      <c r="K9094" s="10"/>
      <c r="L9094" t="s">
        <v>26</v>
      </c>
      <c r="M9094" t="s">
        <v>27</v>
      </c>
      <c r="N9094">
        <v>8</v>
      </c>
      <c r="O9094">
        <v>19</v>
      </c>
      <c r="P9094">
        <v>0</v>
      </c>
      <c r="Q9094">
        <v>0</v>
      </c>
    </row>
    <row r="9095" spans="1:17">
      <c r="A9095" t="s">
        <v>16615</v>
      </c>
      <c r="B9095" t="s">
        <v>16616</v>
      </c>
      <c r="D9095" t="s">
        <v>205</v>
      </c>
      <c r="H9095" s="9">
        <v>44980.49800925926</v>
      </c>
      <c r="I9095" s="1"/>
      <c r="J9095" s="10"/>
      <c r="K9095" s="10"/>
      <c r="L9095" t="s">
        <v>13</v>
      </c>
      <c r="M9095" t="s">
        <v>14</v>
      </c>
      <c r="N9095">
        <v>9</v>
      </c>
      <c r="O9095">
        <v>4</v>
      </c>
      <c r="P9095">
        <v>0</v>
      </c>
      <c r="Q9095">
        <v>0</v>
      </c>
    </row>
    <row r="9096" spans="1:17">
      <c r="A9096" t="s">
        <v>16617</v>
      </c>
      <c r="B9096" t="s">
        <v>16618</v>
      </c>
      <c r="D9096" t="s">
        <v>12</v>
      </c>
      <c r="H9096" s="9">
        <v>44980.63652777778</v>
      </c>
      <c r="I9096" s="1"/>
      <c r="J9096" s="10"/>
      <c r="K9096" s="10"/>
      <c r="L9096" t="s">
        <v>13</v>
      </c>
      <c r="M9096" t="s">
        <v>27</v>
      </c>
      <c r="N9096">
        <v>6</v>
      </c>
      <c r="O9096">
        <v>17</v>
      </c>
      <c r="P9096">
        <v>1</v>
      </c>
      <c r="Q9096">
        <v>208</v>
      </c>
    </row>
    <row r="9097" spans="1:17">
      <c r="A9097" t="s">
        <v>16619</v>
      </c>
      <c r="B9097" t="s">
        <v>16620</v>
      </c>
      <c r="D9097" t="s">
        <v>942</v>
      </c>
      <c r="H9097" s="9">
        <v>44980.526006944441</v>
      </c>
      <c r="I9097" s="1"/>
      <c r="J9097" s="10"/>
      <c r="K9097" s="10"/>
      <c r="L9097" t="s">
        <v>26</v>
      </c>
      <c r="M9097" t="s">
        <v>71</v>
      </c>
      <c r="N9097">
        <v>7</v>
      </c>
      <c r="O9097">
        <v>63</v>
      </c>
      <c r="P9097">
        <v>0</v>
      </c>
      <c r="Q9097">
        <v>0</v>
      </c>
    </row>
    <row r="9098" spans="1:17">
      <c r="A9098" t="s">
        <v>16621</v>
      </c>
      <c r="B9098" t="s">
        <v>16622</v>
      </c>
      <c r="D9098" t="s">
        <v>124</v>
      </c>
      <c r="H9098" s="9">
        <v>44980.655289351853</v>
      </c>
      <c r="I9098" s="1"/>
      <c r="J9098" s="10"/>
      <c r="K9098" s="10"/>
      <c r="L9098" t="s">
        <v>18</v>
      </c>
      <c r="M9098" t="s">
        <v>71</v>
      </c>
      <c r="N9098">
        <v>7</v>
      </c>
      <c r="O9098">
        <v>20</v>
      </c>
      <c r="P9098">
        <v>0</v>
      </c>
      <c r="Q9098">
        <v>0</v>
      </c>
    </row>
    <row r="9099" spans="1:17">
      <c r="A9099" t="s">
        <v>16623</v>
      </c>
      <c r="B9099" t="s">
        <v>16624</v>
      </c>
      <c r="D9099" t="s">
        <v>25</v>
      </c>
      <c r="H9099" s="9">
        <v>44980.716736111113</v>
      </c>
      <c r="I9099" s="1"/>
      <c r="J9099" s="10"/>
      <c r="K9099" s="10"/>
      <c r="L9099" t="s">
        <v>13</v>
      </c>
      <c r="M9099" t="s">
        <v>27</v>
      </c>
      <c r="N9099">
        <v>7</v>
      </c>
      <c r="O9099">
        <v>3</v>
      </c>
      <c r="P9099">
        <v>0</v>
      </c>
      <c r="Q9099">
        <v>0</v>
      </c>
    </row>
    <row r="9100" spans="1:17">
      <c r="A9100" t="s">
        <v>16625</v>
      </c>
      <c r="B9100" t="s">
        <v>16626</v>
      </c>
      <c r="D9100" t="s">
        <v>30</v>
      </c>
      <c r="H9100" s="9">
        <v>44980.45853009259</v>
      </c>
      <c r="I9100" s="1"/>
      <c r="J9100" s="10"/>
      <c r="K9100" s="10"/>
      <c r="L9100" t="s">
        <v>26</v>
      </c>
      <c r="M9100" t="s">
        <v>48</v>
      </c>
      <c r="N9100">
        <v>10</v>
      </c>
      <c r="O9100">
        <v>3</v>
      </c>
      <c r="P9100">
        <v>0</v>
      </c>
      <c r="Q9100">
        <v>0</v>
      </c>
    </row>
    <row r="9101" spans="1:17">
      <c r="A9101" t="s">
        <v>16627</v>
      </c>
      <c r="B9101" t="s">
        <v>16628</v>
      </c>
      <c r="D9101" t="s">
        <v>373</v>
      </c>
      <c r="H9101" s="9">
        <v>44980.702233796299</v>
      </c>
      <c r="I9101" s="1"/>
      <c r="J9101" s="10"/>
      <c r="K9101" s="10"/>
      <c r="L9101" t="s">
        <v>26</v>
      </c>
      <c r="M9101" t="s">
        <v>27</v>
      </c>
      <c r="N9101">
        <v>10</v>
      </c>
      <c r="O9101">
        <v>34</v>
      </c>
      <c r="P9101">
        <v>1</v>
      </c>
      <c r="Q9101">
        <v>245</v>
      </c>
    </row>
    <row r="9102" spans="1:17">
      <c r="A9102" t="s">
        <v>16629</v>
      </c>
      <c r="B9102" t="s">
        <v>16630</v>
      </c>
      <c r="D9102" t="s">
        <v>44</v>
      </c>
      <c r="H9102" s="9">
        <v>44980.765393518515</v>
      </c>
      <c r="I9102" s="1"/>
      <c r="J9102" s="10"/>
      <c r="K9102" s="10"/>
      <c r="L9102" t="s">
        <v>18</v>
      </c>
      <c r="M9102" t="s">
        <v>51</v>
      </c>
      <c r="N9102">
        <v>8</v>
      </c>
      <c r="O9102">
        <v>31</v>
      </c>
      <c r="P9102">
        <v>0</v>
      </c>
      <c r="Q9102">
        <v>0</v>
      </c>
    </row>
    <row r="9103" spans="1:17">
      <c r="A9103" t="s">
        <v>16631</v>
      </c>
      <c r="B9103" t="s">
        <v>16632</v>
      </c>
      <c r="D9103" t="s">
        <v>145</v>
      </c>
      <c r="H9103" s="9">
        <v>44980.935706018521</v>
      </c>
      <c r="I9103" s="1"/>
      <c r="J9103" s="10"/>
      <c r="K9103" s="10"/>
      <c r="L9103" t="s">
        <v>26</v>
      </c>
      <c r="M9103" t="s">
        <v>77</v>
      </c>
      <c r="N9103">
        <v>7</v>
      </c>
      <c r="O9103">
        <v>59</v>
      </c>
      <c r="P9103">
        <v>1</v>
      </c>
      <c r="Q9103">
        <v>279</v>
      </c>
    </row>
    <row r="9104" spans="1:17">
      <c r="A9104" t="s">
        <v>16633</v>
      </c>
      <c r="B9104" t="s">
        <v>16634</v>
      </c>
      <c r="D9104" t="s">
        <v>70</v>
      </c>
      <c r="H9104" s="9">
        <v>44980.993715277778</v>
      </c>
      <c r="I9104" s="1"/>
      <c r="J9104" s="10"/>
      <c r="K9104" s="10"/>
      <c r="L9104" t="s">
        <v>26</v>
      </c>
      <c r="M9104" t="s">
        <v>27</v>
      </c>
      <c r="N9104">
        <v>10</v>
      </c>
      <c r="O9104">
        <v>13</v>
      </c>
      <c r="P9104">
        <v>0</v>
      </c>
      <c r="Q9104">
        <v>0</v>
      </c>
    </row>
    <row r="9105" spans="1:17">
      <c r="A9105" t="s">
        <v>16635</v>
      </c>
      <c r="B9105" t="s">
        <v>16636</v>
      </c>
      <c r="D9105" t="s">
        <v>47</v>
      </c>
      <c r="H9105" s="9">
        <v>44980.869259259256</v>
      </c>
      <c r="I9105" s="1"/>
      <c r="J9105" s="10"/>
      <c r="K9105" s="10"/>
      <c r="L9105" t="s">
        <v>26</v>
      </c>
      <c r="M9105" t="s">
        <v>27</v>
      </c>
      <c r="N9105">
        <v>8</v>
      </c>
      <c r="O9105">
        <v>31</v>
      </c>
      <c r="P9105">
        <v>0</v>
      </c>
      <c r="Q9105">
        <v>0</v>
      </c>
    </row>
    <row r="9106" spans="1:17">
      <c r="A9106" t="s">
        <v>10757</v>
      </c>
      <c r="B9106" t="s">
        <v>18816</v>
      </c>
      <c r="D9106" t="s">
        <v>242</v>
      </c>
      <c r="H9106" s="9">
        <v>44980.861354166664</v>
      </c>
      <c r="I9106" s="1"/>
      <c r="J9106" s="10"/>
      <c r="K9106" s="10"/>
      <c r="L9106" t="s">
        <v>26</v>
      </c>
      <c r="M9106" t="s">
        <v>71</v>
      </c>
      <c r="N9106">
        <v>5</v>
      </c>
      <c r="O9106">
        <v>12</v>
      </c>
      <c r="P9106">
        <v>1</v>
      </c>
      <c r="Q9106">
        <v>274</v>
      </c>
    </row>
    <row r="9107" spans="1:17">
      <c r="A9107" t="s">
        <v>8075</v>
      </c>
      <c r="B9107" t="s">
        <v>18817</v>
      </c>
      <c r="D9107" t="s">
        <v>105</v>
      </c>
      <c r="H9107" s="9">
        <v>44980.926516203705</v>
      </c>
      <c r="I9107" s="1"/>
      <c r="J9107" s="10"/>
      <c r="K9107" s="10"/>
      <c r="L9107" t="s">
        <v>26</v>
      </c>
      <c r="M9107" t="s">
        <v>51</v>
      </c>
      <c r="N9107">
        <v>9</v>
      </c>
      <c r="O9107">
        <v>2</v>
      </c>
      <c r="P9107">
        <v>0</v>
      </c>
      <c r="Q9107">
        <v>0</v>
      </c>
    </row>
    <row r="9108" spans="1:17">
      <c r="A9108" t="s">
        <v>16637</v>
      </c>
      <c r="B9108" t="s">
        <v>16638</v>
      </c>
      <c r="D9108" t="s">
        <v>54</v>
      </c>
      <c r="H9108" s="9">
        <v>44980.874803240738</v>
      </c>
      <c r="I9108" s="1"/>
      <c r="J9108" s="10"/>
      <c r="K9108" s="10"/>
      <c r="L9108" t="s">
        <v>13</v>
      </c>
      <c r="M9108" t="s">
        <v>55</v>
      </c>
      <c r="N9108">
        <v>9</v>
      </c>
      <c r="O9108">
        <v>43</v>
      </c>
      <c r="P9108">
        <v>0</v>
      </c>
      <c r="Q9108">
        <v>0</v>
      </c>
    </row>
    <row r="9109" spans="1:17">
      <c r="A9109" t="s">
        <v>16639</v>
      </c>
      <c r="B9109" t="s">
        <v>16640</v>
      </c>
      <c r="D9109" t="s">
        <v>47</v>
      </c>
      <c r="H9109" s="9">
        <v>44980.520636574074</v>
      </c>
      <c r="I9109" s="1"/>
      <c r="J9109" s="10"/>
      <c r="K9109" s="10"/>
      <c r="L9109" t="s">
        <v>26</v>
      </c>
      <c r="M9109" t="s">
        <v>51</v>
      </c>
      <c r="N9109">
        <v>5</v>
      </c>
      <c r="O9109">
        <v>21</v>
      </c>
      <c r="P9109">
        <v>0</v>
      </c>
      <c r="Q9109">
        <v>0</v>
      </c>
    </row>
    <row r="9110" spans="1:17">
      <c r="A9110" t="s">
        <v>16641</v>
      </c>
      <c r="B9110" t="s">
        <v>16642</v>
      </c>
      <c r="D9110" t="s">
        <v>102</v>
      </c>
      <c r="H9110" s="9">
        <v>44980.549849537034</v>
      </c>
      <c r="I9110" s="1"/>
      <c r="J9110" s="10"/>
      <c r="K9110" s="10"/>
      <c r="L9110" t="s">
        <v>13</v>
      </c>
      <c r="M9110" t="s">
        <v>51</v>
      </c>
      <c r="N9110">
        <v>8</v>
      </c>
      <c r="O9110">
        <v>2</v>
      </c>
      <c r="P9110">
        <v>1</v>
      </c>
      <c r="Q9110">
        <v>185</v>
      </c>
    </row>
    <row r="9111" spans="1:17">
      <c r="A9111" t="s">
        <v>16643</v>
      </c>
      <c r="B9111" t="s">
        <v>16644</v>
      </c>
      <c r="D9111" t="s">
        <v>67</v>
      </c>
      <c r="H9111" s="9">
        <v>44980.798425925925</v>
      </c>
      <c r="I9111" s="1"/>
      <c r="J9111" s="10"/>
      <c r="K9111" s="10"/>
      <c r="L9111" t="s">
        <v>26</v>
      </c>
      <c r="M9111" t="s">
        <v>77</v>
      </c>
      <c r="N9111">
        <v>7</v>
      </c>
      <c r="O9111">
        <v>7</v>
      </c>
      <c r="P9111">
        <v>0</v>
      </c>
      <c r="Q9111">
        <v>0</v>
      </c>
    </row>
    <row r="9112" spans="1:17">
      <c r="A9112" t="s">
        <v>16645</v>
      </c>
      <c r="B9112" t="s">
        <v>16646</v>
      </c>
      <c r="D9112" t="s">
        <v>142</v>
      </c>
      <c r="H9112" s="9">
        <v>44980.725439814814</v>
      </c>
      <c r="I9112" s="1"/>
      <c r="J9112" s="10"/>
      <c r="K9112" s="10"/>
      <c r="L9112" t="s">
        <v>13</v>
      </c>
      <c r="M9112" t="s">
        <v>51</v>
      </c>
      <c r="N9112">
        <v>9</v>
      </c>
      <c r="O9112">
        <v>46</v>
      </c>
      <c r="P9112">
        <v>1</v>
      </c>
      <c r="Q9112">
        <v>307</v>
      </c>
    </row>
    <row r="9113" spans="1:17">
      <c r="A9113" t="s">
        <v>16647</v>
      </c>
      <c r="B9113" t="s">
        <v>16648</v>
      </c>
      <c r="D9113" t="s">
        <v>111</v>
      </c>
      <c r="H9113" s="9">
        <v>44980.792719907404</v>
      </c>
      <c r="I9113" s="1"/>
      <c r="J9113" s="10"/>
      <c r="K9113" s="10"/>
      <c r="L9113" t="s">
        <v>13</v>
      </c>
      <c r="M9113" t="s">
        <v>31</v>
      </c>
      <c r="N9113">
        <v>6</v>
      </c>
      <c r="O9113">
        <v>33</v>
      </c>
      <c r="P9113">
        <v>1</v>
      </c>
      <c r="Q9113">
        <v>319</v>
      </c>
    </row>
    <row r="9114" spans="1:17">
      <c r="A9114" t="s">
        <v>16649</v>
      </c>
      <c r="B9114" t="s">
        <v>16650</v>
      </c>
      <c r="D9114" t="s">
        <v>242</v>
      </c>
      <c r="H9114" s="9">
        <v>44980.467962962961</v>
      </c>
      <c r="I9114" s="1"/>
      <c r="J9114" s="10"/>
      <c r="K9114" s="10"/>
      <c r="L9114" t="s">
        <v>26</v>
      </c>
      <c r="M9114" t="s">
        <v>48</v>
      </c>
      <c r="N9114">
        <v>8</v>
      </c>
      <c r="O9114">
        <v>13</v>
      </c>
      <c r="P9114">
        <v>1</v>
      </c>
      <c r="Q9114">
        <v>172</v>
      </c>
    </row>
    <row r="9115" spans="1:17">
      <c r="A9115" t="s">
        <v>1593</v>
      </c>
      <c r="B9115" t="s">
        <v>18818</v>
      </c>
      <c r="D9115" t="s">
        <v>102</v>
      </c>
      <c r="H9115" s="9">
        <v>44980.7577662037</v>
      </c>
      <c r="I9115" s="1"/>
      <c r="J9115" s="10"/>
      <c r="K9115" s="10"/>
      <c r="L9115" t="s">
        <v>26</v>
      </c>
      <c r="M9115" t="s">
        <v>48</v>
      </c>
      <c r="N9115">
        <v>10</v>
      </c>
      <c r="O9115">
        <v>52</v>
      </c>
      <c r="P9115">
        <v>1</v>
      </c>
      <c r="Q9115">
        <v>185</v>
      </c>
    </row>
    <row r="9116" spans="1:17">
      <c r="A9116" t="s">
        <v>16651</v>
      </c>
      <c r="B9116" t="s">
        <v>16652</v>
      </c>
      <c r="D9116" t="s">
        <v>74</v>
      </c>
      <c r="H9116" s="9">
        <v>44980.57508101852</v>
      </c>
      <c r="I9116" s="1"/>
      <c r="J9116" s="10"/>
      <c r="K9116" s="10"/>
      <c r="L9116" t="s">
        <v>13</v>
      </c>
      <c r="M9116" t="s">
        <v>71</v>
      </c>
      <c r="N9116">
        <v>8</v>
      </c>
      <c r="O9116">
        <v>19</v>
      </c>
      <c r="P9116">
        <v>1</v>
      </c>
      <c r="Q9116">
        <v>251</v>
      </c>
    </row>
    <row r="9117" spans="1:17">
      <c r="A9117" t="s">
        <v>16653</v>
      </c>
      <c r="B9117" t="s">
        <v>16654</v>
      </c>
      <c r="D9117" t="s">
        <v>47</v>
      </c>
      <c r="H9117" s="9">
        <v>44980.779814814814</v>
      </c>
      <c r="I9117" s="1"/>
      <c r="J9117" s="10"/>
      <c r="K9117" s="10"/>
      <c r="L9117" t="s">
        <v>26</v>
      </c>
      <c r="M9117" t="s">
        <v>14</v>
      </c>
      <c r="N9117">
        <v>8</v>
      </c>
      <c r="O9117">
        <v>53</v>
      </c>
      <c r="P9117">
        <v>0</v>
      </c>
      <c r="Q9117">
        <v>0</v>
      </c>
    </row>
    <row r="9118" spans="1:17">
      <c r="A9118" t="s">
        <v>16655</v>
      </c>
      <c r="B9118" t="s">
        <v>16656</v>
      </c>
      <c r="D9118" t="s">
        <v>145</v>
      </c>
      <c r="H9118" s="9">
        <v>44980.853379629632</v>
      </c>
      <c r="I9118" s="1"/>
      <c r="J9118" s="10"/>
      <c r="K9118" s="10"/>
      <c r="L9118" t="s">
        <v>13</v>
      </c>
      <c r="M9118" t="s">
        <v>61</v>
      </c>
      <c r="N9118">
        <v>9</v>
      </c>
      <c r="O9118">
        <v>7</v>
      </c>
      <c r="P9118">
        <v>1</v>
      </c>
      <c r="Q9118">
        <v>211</v>
      </c>
    </row>
    <row r="9119" spans="1:17">
      <c r="A9119" t="s">
        <v>16657</v>
      </c>
      <c r="B9119" t="s">
        <v>16658</v>
      </c>
      <c r="D9119" t="s">
        <v>135</v>
      </c>
      <c r="H9119" s="9">
        <v>44980.870787037034</v>
      </c>
      <c r="I9119" s="1"/>
      <c r="J9119" s="10"/>
      <c r="K9119" s="10"/>
      <c r="L9119" t="s">
        <v>26</v>
      </c>
      <c r="M9119" t="s">
        <v>48</v>
      </c>
      <c r="N9119">
        <v>9</v>
      </c>
      <c r="O9119">
        <v>16</v>
      </c>
      <c r="P9119">
        <v>1</v>
      </c>
      <c r="Q9119">
        <v>309</v>
      </c>
    </row>
    <row r="9120" spans="1:17">
      <c r="A9120" t="s">
        <v>16659</v>
      </c>
      <c r="B9120" t="s">
        <v>16660</v>
      </c>
      <c r="D9120" t="s">
        <v>942</v>
      </c>
      <c r="H9120" s="9">
        <v>44980.696435185186</v>
      </c>
      <c r="I9120" s="1"/>
      <c r="J9120" s="10"/>
      <c r="K9120" s="10"/>
      <c r="L9120" t="s">
        <v>26</v>
      </c>
      <c r="M9120" t="s">
        <v>48</v>
      </c>
      <c r="N9120">
        <v>8</v>
      </c>
      <c r="O9120">
        <v>21</v>
      </c>
      <c r="P9120">
        <v>0</v>
      </c>
      <c r="Q9120">
        <v>0</v>
      </c>
    </row>
    <row r="9121" spans="1:17">
      <c r="A9121" t="s">
        <v>8331</v>
      </c>
      <c r="B9121" t="s">
        <v>18819</v>
      </c>
      <c r="D9121" t="s">
        <v>175</v>
      </c>
      <c r="H9121" s="9">
        <v>44980.878611111111</v>
      </c>
      <c r="I9121" s="1"/>
      <c r="J9121" s="10"/>
      <c r="K9121" s="10"/>
      <c r="L9121" t="s">
        <v>18</v>
      </c>
      <c r="M9121" t="s">
        <v>61</v>
      </c>
      <c r="N9121">
        <v>7</v>
      </c>
      <c r="O9121">
        <v>55</v>
      </c>
      <c r="P9121">
        <v>0</v>
      </c>
      <c r="Q9121">
        <v>0</v>
      </c>
    </row>
    <row r="9122" spans="1:17">
      <c r="A9122" t="s">
        <v>16661</v>
      </c>
      <c r="B9122" t="s">
        <v>16662</v>
      </c>
      <c r="D9122" t="s">
        <v>74</v>
      </c>
      <c r="H9122" s="9">
        <v>44980.459363425929</v>
      </c>
      <c r="I9122" s="1"/>
      <c r="J9122" s="10"/>
      <c r="K9122" s="10"/>
      <c r="L9122" t="s">
        <v>13</v>
      </c>
      <c r="M9122" t="s">
        <v>14</v>
      </c>
      <c r="N9122">
        <v>5</v>
      </c>
      <c r="O9122">
        <v>19</v>
      </c>
      <c r="P9122">
        <v>1</v>
      </c>
      <c r="Q9122">
        <v>172</v>
      </c>
    </row>
    <row r="9123" spans="1:17">
      <c r="A9123" t="s">
        <v>16663</v>
      </c>
      <c r="B9123" t="s">
        <v>16664</v>
      </c>
      <c r="D9123" t="s">
        <v>145</v>
      </c>
      <c r="H9123" s="9">
        <v>44980.681608796294</v>
      </c>
      <c r="I9123" s="1"/>
      <c r="J9123" s="10"/>
      <c r="K9123" s="10"/>
      <c r="L9123" t="s">
        <v>26</v>
      </c>
      <c r="M9123" t="s">
        <v>61</v>
      </c>
      <c r="N9123">
        <v>8</v>
      </c>
      <c r="O9123">
        <v>32</v>
      </c>
      <c r="P9123">
        <v>0</v>
      </c>
      <c r="Q9123">
        <v>0</v>
      </c>
    </row>
    <row r="9124" spans="1:17">
      <c r="A9124" t="s">
        <v>16665</v>
      </c>
      <c r="B9124" t="s">
        <v>16666</v>
      </c>
      <c r="D9124" t="s">
        <v>47</v>
      </c>
      <c r="H9124" s="9">
        <v>44980.564976851849</v>
      </c>
      <c r="I9124" s="1"/>
      <c r="J9124" s="10"/>
      <c r="K9124" s="10"/>
      <c r="L9124" t="s">
        <v>26</v>
      </c>
      <c r="M9124" t="s">
        <v>14</v>
      </c>
      <c r="N9124">
        <v>7</v>
      </c>
      <c r="O9124">
        <v>51</v>
      </c>
      <c r="P9124">
        <v>1</v>
      </c>
      <c r="Q9124">
        <v>178</v>
      </c>
    </row>
    <row r="9125" spans="1:17">
      <c r="A9125" t="s">
        <v>16667</v>
      </c>
      <c r="B9125" t="s">
        <v>16668</v>
      </c>
      <c r="D9125" t="s">
        <v>205</v>
      </c>
      <c r="H9125" s="9">
        <v>44980.871319444443</v>
      </c>
      <c r="I9125" s="1"/>
      <c r="J9125" s="10"/>
      <c r="K9125" s="10"/>
      <c r="L9125" t="s">
        <v>26</v>
      </c>
      <c r="M9125" t="s">
        <v>41</v>
      </c>
      <c r="N9125">
        <v>6</v>
      </c>
      <c r="O9125">
        <v>47</v>
      </c>
      <c r="P9125">
        <v>1</v>
      </c>
      <c r="Q9125">
        <v>254</v>
      </c>
    </row>
    <row r="9126" spans="1:17">
      <c r="A9126" t="s">
        <v>16669</v>
      </c>
      <c r="B9126" t="s">
        <v>16670</v>
      </c>
      <c r="D9126" t="s">
        <v>515</v>
      </c>
      <c r="H9126" s="9">
        <v>44980.792743055557</v>
      </c>
      <c r="I9126" s="1"/>
      <c r="J9126" s="10"/>
      <c r="K9126" s="10"/>
      <c r="L9126" t="s">
        <v>26</v>
      </c>
      <c r="M9126" t="s">
        <v>61</v>
      </c>
      <c r="N9126">
        <v>5</v>
      </c>
      <c r="O9126">
        <v>49</v>
      </c>
      <c r="P9126">
        <v>0</v>
      </c>
      <c r="Q9126">
        <v>0</v>
      </c>
    </row>
    <row r="9127" spans="1:17">
      <c r="A9127" t="s">
        <v>16671</v>
      </c>
      <c r="B9127" t="s">
        <v>16672</v>
      </c>
      <c r="D9127" t="s">
        <v>30</v>
      </c>
      <c r="H9127" s="9">
        <v>44980.823009259257</v>
      </c>
      <c r="I9127" s="1"/>
      <c r="J9127" s="10"/>
      <c r="K9127" s="10"/>
      <c r="L9127" t="s">
        <v>13</v>
      </c>
      <c r="M9127" t="s">
        <v>77</v>
      </c>
      <c r="N9127">
        <v>7</v>
      </c>
      <c r="O9127">
        <v>17</v>
      </c>
      <c r="P9127">
        <v>1</v>
      </c>
      <c r="Q9127">
        <v>181</v>
      </c>
    </row>
    <row r="9128" spans="1:17">
      <c r="A9128" t="s">
        <v>16673</v>
      </c>
      <c r="B9128" t="s">
        <v>16674</v>
      </c>
      <c r="D9128" t="s">
        <v>47</v>
      </c>
      <c r="H9128" s="9">
        <v>44980.701053240744</v>
      </c>
      <c r="I9128" s="1"/>
      <c r="J9128" s="10"/>
      <c r="K9128" s="10"/>
      <c r="L9128" t="s">
        <v>13</v>
      </c>
      <c r="M9128" t="s">
        <v>41</v>
      </c>
      <c r="N9128">
        <v>7</v>
      </c>
      <c r="O9128">
        <v>38</v>
      </c>
      <c r="P9128">
        <v>1</v>
      </c>
      <c r="Q9128">
        <v>148</v>
      </c>
    </row>
    <row r="9129" spans="1:17">
      <c r="A9129" t="s">
        <v>16261</v>
      </c>
      <c r="B9129" t="s">
        <v>18820</v>
      </c>
      <c r="D9129" t="s">
        <v>67</v>
      </c>
      <c r="H9129" s="9">
        <v>44980.93136574074</v>
      </c>
      <c r="I9129" s="1"/>
      <c r="J9129" s="10"/>
      <c r="K9129" s="10"/>
      <c r="L9129" t="s">
        <v>26</v>
      </c>
      <c r="M9129" t="s">
        <v>77</v>
      </c>
      <c r="N9129">
        <v>7</v>
      </c>
      <c r="O9129">
        <v>9</v>
      </c>
      <c r="P9129">
        <v>1</v>
      </c>
      <c r="Q9129">
        <v>129</v>
      </c>
    </row>
    <row r="9130" spans="1:17">
      <c r="A9130" t="s">
        <v>16675</v>
      </c>
      <c r="B9130" t="s">
        <v>16676</v>
      </c>
      <c r="D9130" t="s">
        <v>87</v>
      </c>
      <c r="H9130" s="9">
        <v>44980.986701388887</v>
      </c>
      <c r="I9130" s="1"/>
      <c r="J9130" s="10"/>
      <c r="K9130" s="10"/>
      <c r="L9130" t="s">
        <v>26</v>
      </c>
      <c r="M9130" t="s">
        <v>71</v>
      </c>
      <c r="N9130">
        <v>6</v>
      </c>
      <c r="O9130">
        <v>39</v>
      </c>
      <c r="P9130">
        <v>0</v>
      </c>
      <c r="Q9130">
        <v>0</v>
      </c>
    </row>
    <row r="9131" spans="1:17">
      <c r="A9131" t="s">
        <v>16677</v>
      </c>
      <c r="B9131" t="s">
        <v>16678</v>
      </c>
      <c r="D9131" t="s">
        <v>124</v>
      </c>
      <c r="H9131" s="9">
        <v>44980.784259259257</v>
      </c>
      <c r="I9131" s="1"/>
      <c r="J9131" s="10"/>
      <c r="K9131" s="10"/>
      <c r="L9131" t="s">
        <v>26</v>
      </c>
      <c r="M9131" t="s">
        <v>51</v>
      </c>
      <c r="N9131">
        <v>6</v>
      </c>
      <c r="O9131">
        <v>30</v>
      </c>
      <c r="P9131">
        <v>1</v>
      </c>
      <c r="Q9131">
        <v>259</v>
      </c>
    </row>
    <row r="9132" spans="1:17">
      <c r="A9132" t="s">
        <v>12705</v>
      </c>
      <c r="B9132" t="s">
        <v>18821</v>
      </c>
      <c r="D9132" t="s">
        <v>218</v>
      </c>
      <c r="H9132" s="9">
        <v>44980.884386574071</v>
      </c>
      <c r="I9132" s="1"/>
      <c r="J9132" s="10"/>
      <c r="K9132" s="10"/>
      <c r="L9132" t="s">
        <v>13</v>
      </c>
      <c r="M9132" t="s">
        <v>77</v>
      </c>
      <c r="N9132">
        <v>6</v>
      </c>
      <c r="O9132">
        <v>24</v>
      </c>
      <c r="P9132">
        <v>1</v>
      </c>
      <c r="Q9132">
        <v>127</v>
      </c>
    </row>
    <row r="9133" spans="1:17">
      <c r="A9133" t="s">
        <v>16679</v>
      </c>
      <c r="B9133" t="s">
        <v>16680</v>
      </c>
      <c r="D9133" t="s">
        <v>47</v>
      </c>
      <c r="H9133" s="9">
        <v>44980.635694444441</v>
      </c>
      <c r="I9133" s="1"/>
      <c r="J9133" s="10"/>
      <c r="K9133" s="10"/>
      <c r="L9133" t="s">
        <v>26</v>
      </c>
      <c r="M9133" t="s">
        <v>31</v>
      </c>
      <c r="N9133">
        <v>6</v>
      </c>
      <c r="O9133">
        <v>27</v>
      </c>
      <c r="P9133">
        <v>0</v>
      </c>
      <c r="Q9133">
        <v>0</v>
      </c>
    </row>
    <row r="9134" spans="1:17">
      <c r="A9134" t="s">
        <v>16681</v>
      </c>
      <c r="B9134" t="s">
        <v>16682</v>
      </c>
      <c r="D9134" t="s">
        <v>164</v>
      </c>
      <c r="H9134" s="9">
        <v>44980.871168981481</v>
      </c>
      <c r="I9134" s="1"/>
      <c r="J9134" s="10"/>
      <c r="K9134" s="10"/>
      <c r="L9134" t="s">
        <v>18</v>
      </c>
      <c r="M9134" t="s">
        <v>55</v>
      </c>
      <c r="N9134">
        <v>8</v>
      </c>
      <c r="O9134">
        <v>41</v>
      </c>
      <c r="P9134">
        <v>0</v>
      </c>
      <c r="Q9134">
        <v>0</v>
      </c>
    </row>
    <row r="9135" spans="1:17">
      <c r="A9135" t="s">
        <v>16683</v>
      </c>
      <c r="B9135" t="s">
        <v>16684</v>
      </c>
      <c r="D9135" t="s">
        <v>124</v>
      </c>
      <c r="H9135" s="9">
        <v>44980.719942129632</v>
      </c>
      <c r="I9135" s="1"/>
      <c r="J9135" s="10"/>
      <c r="K9135" s="10"/>
      <c r="L9135" t="s">
        <v>13</v>
      </c>
      <c r="M9135" t="s">
        <v>55</v>
      </c>
      <c r="N9135">
        <v>9</v>
      </c>
      <c r="O9135">
        <v>32</v>
      </c>
      <c r="P9135">
        <v>0</v>
      </c>
      <c r="Q9135">
        <v>0</v>
      </c>
    </row>
    <row r="9136" spans="1:17">
      <c r="A9136" t="s">
        <v>16685</v>
      </c>
      <c r="B9136" t="s">
        <v>16686</v>
      </c>
      <c r="D9136" t="s">
        <v>34</v>
      </c>
      <c r="H9136" s="9">
        <v>44980.911168981482</v>
      </c>
      <c r="I9136" s="1"/>
      <c r="J9136" s="10"/>
      <c r="K9136" s="10"/>
      <c r="L9136" t="s">
        <v>13</v>
      </c>
      <c r="M9136" t="s">
        <v>71</v>
      </c>
      <c r="N9136">
        <v>7</v>
      </c>
      <c r="O9136">
        <v>13</v>
      </c>
      <c r="P9136">
        <v>0</v>
      </c>
      <c r="Q9136">
        <v>0</v>
      </c>
    </row>
    <row r="9137" spans="1:17">
      <c r="A9137" t="s">
        <v>8201</v>
      </c>
      <c r="B9137" t="s">
        <v>18822</v>
      </c>
      <c r="D9137" t="s">
        <v>102</v>
      </c>
      <c r="H9137" s="9">
        <v>44980.596724537034</v>
      </c>
      <c r="I9137" s="1"/>
      <c r="J9137" s="10"/>
      <c r="K9137" s="10"/>
      <c r="L9137" t="s">
        <v>13</v>
      </c>
      <c r="M9137" t="s">
        <v>55</v>
      </c>
      <c r="N9137">
        <v>10</v>
      </c>
      <c r="O9137">
        <v>10</v>
      </c>
      <c r="P9137">
        <v>1</v>
      </c>
      <c r="Q9137">
        <v>311</v>
      </c>
    </row>
    <row r="9138" spans="1:17">
      <c r="A9138" t="s">
        <v>7593</v>
      </c>
      <c r="B9138" t="s">
        <v>18823</v>
      </c>
      <c r="D9138" t="s">
        <v>108</v>
      </c>
      <c r="H9138" s="9">
        <v>44980.565405092595</v>
      </c>
      <c r="I9138" s="1"/>
      <c r="J9138" s="10"/>
      <c r="K9138" s="10"/>
      <c r="L9138" t="s">
        <v>26</v>
      </c>
      <c r="M9138" t="s">
        <v>61</v>
      </c>
      <c r="N9138">
        <v>7</v>
      </c>
      <c r="O9138">
        <v>27</v>
      </c>
      <c r="P9138">
        <v>0</v>
      </c>
      <c r="Q9138">
        <v>0</v>
      </c>
    </row>
    <row r="9139" spans="1:17">
      <c r="A9139" t="s">
        <v>16687</v>
      </c>
      <c r="B9139" t="s">
        <v>16688</v>
      </c>
      <c r="D9139" t="s">
        <v>373</v>
      </c>
      <c r="H9139" s="9">
        <v>44980.645208333335</v>
      </c>
      <c r="I9139" s="1"/>
      <c r="J9139" s="10"/>
      <c r="K9139" s="10"/>
      <c r="L9139" t="s">
        <v>26</v>
      </c>
      <c r="M9139" t="s">
        <v>77</v>
      </c>
      <c r="N9139">
        <v>6</v>
      </c>
      <c r="O9139">
        <v>3</v>
      </c>
      <c r="P9139">
        <v>0</v>
      </c>
      <c r="Q9139">
        <v>0</v>
      </c>
    </row>
    <row r="9140" spans="1:17">
      <c r="A9140" t="s">
        <v>12863</v>
      </c>
      <c r="B9140" t="s">
        <v>18824</v>
      </c>
      <c r="D9140" t="s">
        <v>67</v>
      </c>
      <c r="H9140" s="9">
        <v>44980.542523148149</v>
      </c>
      <c r="I9140" s="1"/>
      <c r="J9140" s="10"/>
      <c r="K9140" s="10"/>
      <c r="L9140" t="s">
        <v>13</v>
      </c>
      <c r="M9140" t="s">
        <v>48</v>
      </c>
      <c r="N9140">
        <v>5</v>
      </c>
      <c r="O9140">
        <v>25</v>
      </c>
      <c r="P9140">
        <v>0</v>
      </c>
      <c r="Q9140">
        <v>0</v>
      </c>
    </row>
    <row r="9141" spans="1:17">
      <c r="A9141" t="s">
        <v>16689</v>
      </c>
      <c r="B9141" t="s">
        <v>16690</v>
      </c>
      <c r="D9141" t="s">
        <v>360</v>
      </c>
      <c r="H9141" s="9">
        <v>44980.80300925926</v>
      </c>
      <c r="I9141" s="1"/>
      <c r="J9141" s="10"/>
      <c r="K9141" s="10"/>
      <c r="L9141" t="s">
        <v>26</v>
      </c>
      <c r="M9141" t="s">
        <v>41</v>
      </c>
      <c r="N9141">
        <v>10</v>
      </c>
      <c r="O9141">
        <v>46</v>
      </c>
      <c r="P9141">
        <v>1</v>
      </c>
      <c r="Q9141">
        <v>276</v>
      </c>
    </row>
    <row r="9142" spans="1:17">
      <c r="A9142" t="s">
        <v>16691</v>
      </c>
      <c r="B9142" t="s">
        <v>16692</v>
      </c>
      <c r="D9142" t="s">
        <v>360</v>
      </c>
      <c r="H9142" s="9">
        <v>44980.644155092596</v>
      </c>
      <c r="I9142" s="1"/>
      <c r="J9142" s="10"/>
      <c r="K9142" s="10"/>
      <c r="L9142" t="s">
        <v>26</v>
      </c>
      <c r="M9142" t="s">
        <v>55</v>
      </c>
      <c r="N9142">
        <v>5</v>
      </c>
      <c r="O9142">
        <v>44</v>
      </c>
      <c r="P9142">
        <v>0</v>
      </c>
      <c r="Q9142">
        <v>0</v>
      </c>
    </row>
    <row r="9143" spans="1:17">
      <c r="A9143" t="s">
        <v>16693</v>
      </c>
      <c r="B9143" t="s">
        <v>16694</v>
      </c>
      <c r="D9143" t="s">
        <v>12</v>
      </c>
      <c r="H9143" s="9">
        <v>44980.751319444447</v>
      </c>
      <c r="I9143" s="1"/>
      <c r="J9143" s="10"/>
      <c r="K9143" s="10"/>
      <c r="L9143" t="s">
        <v>18</v>
      </c>
      <c r="M9143" t="s">
        <v>77</v>
      </c>
      <c r="N9143">
        <v>10</v>
      </c>
      <c r="O9143">
        <v>58</v>
      </c>
      <c r="P9143">
        <v>0</v>
      </c>
      <c r="Q9143">
        <v>0</v>
      </c>
    </row>
    <row r="9144" spans="1:17">
      <c r="A9144" t="s">
        <v>16695</v>
      </c>
      <c r="B9144" t="s">
        <v>16696</v>
      </c>
      <c r="D9144" t="s">
        <v>124</v>
      </c>
      <c r="H9144" s="9">
        <v>44980.880208333336</v>
      </c>
      <c r="I9144" s="1"/>
      <c r="J9144" s="10"/>
      <c r="K9144" s="10"/>
      <c r="L9144" t="s">
        <v>13</v>
      </c>
      <c r="M9144" t="s">
        <v>41</v>
      </c>
      <c r="N9144">
        <v>5</v>
      </c>
      <c r="O9144">
        <v>41</v>
      </c>
      <c r="P9144">
        <v>1</v>
      </c>
      <c r="Q9144">
        <v>313</v>
      </c>
    </row>
    <row r="9145" spans="1:17">
      <c r="A9145" t="s">
        <v>16697</v>
      </c>
      <c r="B9145" t="s">
        <v>16698</v>
      </c>
      <c r="D9145" t="s">
        <v>30</v>
      </c>
      <c r="H9145" s="9">
        <v>44980.517696759256</v>
      </c>
      <c r="I9145" s="1"/>
      <c r="J9145" s="10"/>
      <c r="K9145" s="10"/>
      <c r="L9145" t="s">
        <v>26</v>
      </c>
      <c r="M9145" t="s">
        <v>71</v>
      </c>
      <c r="N9145">
        <v>5</v>
      </c>
      <c r="O9145">
        <v>49</v>
      </c>
      <c r="P9145">
        <v>0</v>
      </c>
      <c r="Q9145">
        <v>0</v>
      </c>
    </row>
    <row r="9146" spans="1:17">
      <c r="A9146" t="s">
        <v>16699</v>
      </c>
      <c r="B9146" t="s">
        <v>16700</v>
      </c>
      <c r="D9146" t="s">
        <v>218</v>
      </c>
      <c r="H9146" s="9">
        <v>44980.970717592594</v>
      </c>
      <c r="I9146" s="1"/>
      <c r="J9146" s="10"/>
      <c r="K9146" s="10"/>
      <c r="L9146" t="s">
        <v>26</v>
      </c>
      <c r="M9146" t="s">
        <v>77</v>
      </c>
      <c r="N9146">
        <v>5</v>
      </c>
      <c r="O9146">
        <v>14</v>
      </c>
      <c r="P9146">
        <v>1</v>
      </c>
      <c r="Q9146">
        <v>233</v>
      </c>
    </row>
    <row r="9147" spans="1:17">
      <c r="A9147" t="s">
        <v>16701</v>
      </c>
      <c r="B9147" t="s">
        <v>16702</v>
      </c>
      <c r="D9147" t="s">
        <v>74</v>
      </c>
      <c r="H9147" s="9">
        <v>44980.700370370374</v>
      </c>
      <c r="I9147" s="1"/>
      <c r="J9147" s="10"/>
      <c r="K9147" s="10"/>
      <c r="L9147" t="s">
        <v>13</v>
      </c>
      <c r="M9147" t="s">
        <v>48</v>
      </c>
      <c r="N9147">
        <v>10</v>
      </c>
      <c r="O9147">
        <v>10</v>
      </c>
      <c r="P9147">
        <v>1</v>
      </c>
      <c r="Q9147">
        <v>287</v>
      </c>
    </row>
    <row r="9148" spans="1:17">
      <c r="A9148" t="s">
        <v>16703</v>
      </c>
      <c r="B9148" t="s">
        <v>16704</v>
      </c>
      <c r="D9148" t="s">
        <v>70</v>
      </c>
      <c r="H9148" s="9">
        <v>44980.558506944442</v>
      </c>
      <c r="I9148" s="1"/>
      <c r="J9148" s="10"/>
      <c r="K9148" s="10"/>
      <c r="L9148" t="s">
        <v>13</v>
      </c>
      <c r="M9148" t="s">
        <v>41</v>
      </c>
      <c r="N9148">
        <v>10</v>
      </c>
      <c r="O9148">
        <v>18</v>
      </c>
      <c r="P9148">
        <v>0</v>
      </c>
      <c r="Q9148">
        <v>0</v>
      </c>
    </row>
    <row r="9149" spans="1:17">
      <c r="A9149" t="s">
        <v>16705</v>
      </c>
      <c r="B9149" t="s">
        <v>16706</v>
      </c>
      <c r="D9149" t="s">
        <v>84</v>
      </c>
      <c r="H9149" s="9">
        <v>44980.827118055553</v>
      </c>
      <c r="I9149" s="1"/>
      <c r="J9149" s="10"/>
      <c r="K9149" s="10"/>
      <c r="L9149" t="s">
        <v>13</v>
      </c>
      <c r="M9149" t="s">
        <v>61</v>
      </c>
      <c r="N9149">
        <v>9</v>
      </c>
      <c r="O9149">
        <v>16</v>
      </c>
      <c r="P9149">
        <v>0</v>
      </c>
      <c r="Q9149">
        <v>0</v>
      </c>
    </row>
    <row r="9150" spans="1:17">
      <c r="A9150" t="s">
        <v>16707</v>
      </c>
      <c r="B9150" t="s">
        <v>16708</v>
      </c>
      <c r="D9150" t="s">
        <v>1322</v>
      </c>
      <c r="H9150" s="9">
        <v>44980.838287037041</v>
      </c>
      <c r="I9150" s="1"/>
      <c r="J9150" s="10"/>
      <c r="K9150" s="10"/>
      <c r="L9150" t="s">
        <v>26</v>
      </c>
      <c r="M9150" t="s">
        <v>41</v>
      </c>
      <c r="N9150">
        <v>10</v>
      </c>
      <c r="O9150">
        <v>2</v>
      </c>
      <c r="P9150">
        <v>1</v>
      </c>
      <c r="Q9150">
        <v>227</v>
      </c>
    </row>
    <row r="9151" spans="1:17">
      <c r="A9151" t="s">
        <v>16709</v>
      </c>
      <c r="B9151" t="s">
        <v>16710</v>
      </c>
      <c r="D9151" t="s">
        <v>105</v>
      </c>
      <c r="H9151" s="9">
        <v>44980.969444444447</v>
      </c>
      <c r="I9151" s="1"/>
      <c r="J9151" s="10"/>
      <c r="K9151" s="10"/>
      <c r="L9151" t="s">
        <v>26</v>
      </c>
      <c r="M9151" t="s">
        <v>41</v>
      </c>
      <c r="N9151">
        <v>5</v>
      </c>
      <c r="O9151">
        <v>52</v>
      </c>
      <c r="P9151">
        <v>0</v>
      </c>
      <c r="Q9151">
        <v>0</v>
      </c>
    </row>
    <row r="9152" spans="1:17">
      <c r="A9152" t="s">
        <v>16711</v>
      </c>
      <c r="B9152" t="s">
        <v>16712</v>
      </c>
      <c r="D9152" t="s">
        <v>942</v>
      </c>
      <c r="H9152" s="9">
        <v>44980.927673611113</v>
      </c>
      <c r="I9152" s="1"/>
      <c r="J9152" s="10"/>
      <c r="K9152" s="10"/>
      <c r="L9152" t="s">
        <v>26</v>
      </c>
      <c r="M9152" t="s">
        <v>51</v>
      </c>
      <c r="N9152">
        <v>7</v>
      </c>
      <c r="O9152">
        <v>25</v>
      </c>
      <c r="P9152">
        <v>0</v>
      </c>
      <c r="Q9152">
        <v>0</v>
      </c>
    </row>
    <row r="9153" spans="1:17">
      <c r="A9153" t="s">
        <v>16713</v>
      </c>
      <c r="B9153" t="s">
        <v>16714</v>
      </c>
      <c r="D9153" t="s">
        <v>102</v>
      </c>
      <c r="H9153" s="9">
        <v>44980.484837962962</v>
      </c>
      <c r="I9153" s="1"/>
      <c r="J9153" s="10"/>
      <c r="K9153" s="10"/>
      <c r="L9153" t="s">
        <v>26</v>
      </c>
      <c r="M9153" t="s">
        <v>14</v>
      </c>
      <c r="N9153">
        <v>5</v>
      </c>
      <c r="O9153">
        <v>8</v>
      </c>
      <c r="P9153">
        <v>0</v>
      </c>
      <c r="Q9153">
        <v>0</v>
      </c>
    </row>
    <row r="9154" spans="1:17">
      <c r="A9154" t="s">
        <v>16715</v>
      </c>
      <c r="B9154" t="s">
        <v>16716</v>
      </c>
      <c r="D9154" t="s">
        <v>145</v>
      </c>
      <c r="H9154" s="9">
        <v>44980.703969907408</v>
      </c>
      <c r="I9154" s="1"/>
      <c r="J9154" s="10"/>
      <c r="K9154" s="10"/>
      <c r="L9154" t="s">
        <v>26</v>
      </c>
      <c r="M9154" t="s">
        <v>27</v>
      </c>
      <c r="N9154">
        <v>10</v>
      </c>
      <c r="O9154">
        <v>45</v>
      </c>
      <c r="P9154">
        <v>0</v>
      </c>
      <c r="Q9154">
        <v>0</v>
      </c>
    </row>
    <row r="9155" spans="1:17">
      <c r="A9155" t="s">
        <v>6583</v>
      </c>
      <c r="B9155" t="s">
        <v>18825</v>
      </c>
      <c r="D9155" t="s">
        <v>70</v>
      </c>
      <c r="H9155" s="9">
        <v>44980.774884259263</v>
      </c>
      <c r="I9155" s="1"/>
      <c r="J9155" s="10"/>
      <c r="K9155" s="10"/>
      <c r="L9155" t="s">
        <v>18</v>
      </c>
      <c r="M9155" t="s">
        <v>14</v>
      </c>
      <c r="N9155">
        <v>5</v>
      </c>
      <c r="O9155">
        <v>49</v>
      </c>
      <c r="P9155">
        <v>0</v>
      </c>
      <c r="Q9155">
        <v>0</v>
      </c>
    </row>
    <row r="9156" spans="1:17">
      <c r="A9156" t="s">
        <v>16717</v>
      </c>
      <c r="B9156" t="s">
        <v>16718</v>
      </c>
      <c r="D9156" t="s">
        <v>30</v>
      </c>
      <c r="H9156" s="9">
        <v>44980.758402777778</v>
      </c>
      <c r="I9156" s="1"/>
      <c r="J9156" s="10"/>
      <c r="K9156" s="10"/>
      <c r="L9156" t="s">
        <v>26</v>
      </c>
      <c r="M9156" t="s">
        <v>61</v>
      </c>
      <c r="N9156">
        <v>8</v>
      </c>
      <c r="O9156">
        <v>47</v>
      </c>
      <c r="P9156">
        <v>0</v>
      </c>
      <c r="Q9156">
        <v>0</v>
      </c>
    </row>
    <row r="9157" spans="1:17">
      <c r="A9157" t="s">
        <v>16719</v>
      </c>
      <c r="B9157" t="s">
        <v>16720</v>
      </c>
      <c r="D9157" t="s">
        <v>40</v>
      </c>
      <c r="H9157" s="9">
        <v>44980.753958333335</v>
      </c>
      <c r="I9157" s="1"/>
      <c r="J9157" s="10"/>
      <c r="K9157" s="10"/>
      <c r="L9157" t="s">
        <v>18</v>
      </c>
      <c r="M9157" t="s">
        <v>14</v>
      </c>
      <c r="N9157">
        <v>8</v>
      </c>
      <c r="O9157">
        <v>60</v>
      </c>
      <c r="P9157">
        <v>0</v>
      </c>
      <c r="Q9157">
        <v>0</v>
      </c>
    </row>
    <row r="9158" spans="1:17">
      <c r="A9158" t="s">
        <v>15895</v>
      </c>
      <c r="B9158" t="s">
        <v>18826</v>
      </c>
      <c r="D9158" t="s">
        <v>70</v>
      </c>
      <c r="H9158" s="9">
        <v>44980.827685185184</v>
      </c>
      <c r="I9158" s="1"/>
      <c r="J9158" s="10"/>
      <c r="K9158" s="10"/>
      <c r="L9158" t="s">
        <v>26</v>
      </c>
      <c r="M9158" t="s">
        <v>71</v>
      </c>
      <c r="N9158">
        <v>7</v>
      </c>
      <c r="O9158">
        <v>38</v>
      </c>
      <c r="P9158">
        <v>0</v>
      </c>
      <c r="Q9158">
        <v>0</v>
      </c>
    </row>
    <row r="9159" spans="1:17">
      <c r="A9159" t="s">
        <v>16139</v>
      </c>
      <c r="B9159" t="s">
        <v>18827</v>
      </c>
      <c r="D9159" t="s">
        <v>942</v>
      </c>
      <c r="H9159" s="9">
        <v>44980.46671296296</v>
      </c>
      <c r="I9159" s="1"/>
      <c r="J9159" s="10"/>
      <c r="K9159" s="10"/>
      <c r="L9159" t="s">
        <v>13</v>
      </c>
      <c r="M9159" t="s">
        <v>55</v>
      </c>
      <c r="N9159">
        <v>5</v>
      </c>
      <c r="O9159">
        <v>26</v>
      </c>
      <c r="P9159">
        <v>0</v>
      </c>
      <c r="Q9159">
        <v>0</v>
      </c>
    </row>
    <row r="9160" spans="1:17">
      <c r="A9160" t="s">
        <v>16721</v>
      </c>
      <c r="B9160" t="s">
        <v>16722</v>
      </c>
      <c r="D9160" t="s">
        <v>108</v>
      </c>
      <c r="H9160" s="9">
        <v>44980.753518518519</v>
      </c>
      <c r="I9160" s="1"/>
      <c r="J9160" s="10"/>
      <c r="K9160" s="10"/>
      <c r="L9160" t="s">
        <v>26</v>
      </c>
      <c r="M9160" t="s">
        <v>27</v>
      </c>
      <c r="N9160">
        <v>5</v>
      </c>
      <c r="O9160">
        <v>8</v>
      </c>
      <c r="P9160">
        <v>0</v>
      </c>
      <c r="Q9160">
        <v>0</v>
      </c>
    </row>
    <row r="9161" spans="1:17">
      <c r="A9161" t="s">
        <v>16723</v>
      </c>
      <c r="B9161" t="s">
        <v>16724</v>
      </c>
      <c r="D9161" t="s">
        <v>70</v>
      </c>
      <c r="H9161" s="9">
        <v>44980.875590277778</v>
      </c>
      <c r="I9161" s="1"/>
      <c r="J9161" s="10"/>
      <c r="K9161" s="10"/>
      <c r="L9161" t="s">
        <v>18</v>
      </c>
      <c r="M9161" t="s">
        <v>51</v>
      </c>
      <c r="N9161">
        <v>7</v>
      </c>
      <c r="O9161">
        <v>1</v>
      </c>
      <c r="P9161">
        <v>0</v>
      </c>
      <c r="Q9161">
        <v>0</v>
      </c>
    </row>
    <row r="9162" spans="1:17">
      <c r="A9162" t="s">
        <v>3967</v>
      </c>
      <c r="B9162" t="s">
        <v>18828</v>
      </c>
      <c r="D9162" t="s">
        <v>64</v>
      </c>
      <c r="H9162" s="9">
        <v>44980.554143518515</v>
      </c>
      <c r="I9162" s="1"/>
      <c r="J9162" s="10"/>
      <c r="K9162" s="10"/>
      <c r="L9162" t="s">
        <v>13</v>
      </c>
      <c r="M9162" t="s">
        <v>55</v>
      </c>
      <c r="N9162">
        <v>8</v>
      </c>
      <c r="O9162">
        <v>46</v>
      </c>
      <c r="P9162">
        <v>1</v>
      </c>
      <c r="Q9162">
        <v>254</v>
      </c>
    </row>
    <row r="9163" spans="1:17">
      <c r="A9163" t="s">
        <v>5951</v>
      </c>
      <c r="B9163" t="s">
        <v>18829</v>
      </c>
      <c r="D9163" t="s">
        <v>44</v>
      </c>
      <c r="H9163" s="9">
        <v>44980.974583333336</v>
      </c>
      <c r="I9163" s="1"/>
      <c r="J9163" s="10"/>
      <c r="K9163" s="10"/>
      <c r="L9163" t="s">
        <v>26</v>
      </c>
      <c r="M9163" t="s">
        <v>48</v>
      </c>
      <c r="N9163">
        <v>7</v>
      </c>
      <c r="O9163">
        <v>57</v>
      </c>
      <c r="P9163">
        <v>1</v>
      </c>
      <c r="Q9163">
        <v>225</v>
      </c>
    </row>
    <row r="9164" spans="1:17">
      <c r="A9164" t="s">
        <v>16725</v>
      </c>
      <c r="B9164" t="s">
        <v>16726</v>
      </c>
      <c r="D9164" t="s">
        <v>135</v>
      </c>
      <c r="H9164" s="9">
        <v>44980.801041666666</v>
      </c>
      <c r="I9164" s="1"/>
      <c r="J9164" s="10"/>
      <c r="K9164" s="10"/>
      <c r="L9164" t="s">
        <v>26</v>
      </c>
      <c r="M9164" t="s">
        <v>31</v>
      </c>
      <c r="N9164">
        <v>5</v>
      </c>
      <c r="O9164">
        <v>54</v>
      </c>
      <c r="P9164">
        <v>1</v>
      </c>
      <c r="Q9164">
        <v>281</v>
      </c>
    </row>
    <row r="9165" spans="1:17">
      <c r="A9165" t="s">
        <v>16727</v>
      </c>
      <c r="B9165" t="s">
        <v>16728</v>
      </c>
      <c r="D9165" t="s">
        <v>111</v>
      </c>
      <c r="H9165" s="9">
        <v>44980.598900462966</v>
      </c>
      <c r="I9165" s="1"/>
      <c r="J9165" s="10"/>
      <c r="K9165" s="10"/>
      <c r="L9165" t="s">
        <v>26</v>
      </c>
      <c r="M9165" t="s">
        <v>55</v>
      </c>
      <c r="N9165">
        <v>5</v>
      </c>
      <c r="O9165">
        <v>8</v>
      </c>
      <c r="P9165">
        <v>1</v>
      </c>
      <c r="Q9165">
        <v>331</v>
      </c>
    </row>
    <row r="9166" spans="1:17">
      <c r="A9166" t="s">
        <v>16729</v>
      </c>
      <c r="B9166" t="s">
        <v>16730</v>
      </c>
      <c r="D9166" t="s">
        <v>67</v>
      </c>
      <c r="H9166" s="9">
        <v>44980.636030092595</v>
      </c>
      <c r="I9166" s="1"/>
      <c r="J9166" s="10"/>
      <c r="K9166" s="10"/>
      <c r="L9166" t="s">
        <v>13</v>
      </c>
      <c r="M9166" t="s">
        <v>55</v>
      </c>
      <c r="N9166">
        <v>6</v>
      </c>
      <c r="O9166">
        <v>16</v>
      </c>
      <c r="P9166">
        <v>0</v>
      </c>
      <c r="Q9166">
        <v>0</v>
      </c>
    </row>
    <row r="9167" spans="1:17">
      <c r="A9167" t="s">
        <v>16731</v>
      </c>
      <c r="B9167" t="s">
        <v>16732</v>
      </c>
      <c r="D9167" t="s">
        <v>70</v>
      </c>
      <c r="H9167" s="9">
        <v>44980.604398148149</v>
      </c>
      <c r="I9167" s="1"/>
      <c r="J9167" s="10"/>
      <c r="K9167" s="10"/>
      <c r="L9167" t="s">
        <v>13</v>
      </c>
      <c r="M9167" t="s">
        <v>51</v>
      </c>
      <c r="N9167">
        <v>6</v>
      </c>
      <c r="O9167">
        <v>45</v>
      </c>
      <c r="P9167">
        <v>0</v>
      </c>
      <c r="Q9167">
        <v>0</v>
      </c>
    </row>
    <row r="9168" spans="1:17">
      <c r="A9168" t="s">
        <v>16733</v>
      </c>
      <c r="B9168" t="s">
        <v>16734</v>
      </c>
      <c r="D9168" t="s">
        <v>74</v>
      </c>
      <c r="H9168" s="9">
        <v>44980.711342592593</v>
      </c>
      <c r="I9168" s="1"/>
      <c r="J9168" s="10"/>
      <c r="K9168" s="10"/>
      <c r="L9168" t="s">
        <v>13</v>
      </c>
      <c r="M9168" t="s">
        <v>41</v>
      </c>
      <c r="N9168">
        <v>10</v>
      </c>
      <c r="O9168">
        <v>7</v>
      </c>
      <c r="P9168">
        <v>1</v>
      </c>
      <c r="Q9168">
        <v>255</v>
      </c>
    </row>
    <row r="9169" spans="1:17">
      <c r="A9169" t="s">
        <v>16735</v>
      </c>
      <c r="B9169" t="s">
        <v>16736</v>
      </c>
      <c r="D9169" t="s">
        <v>108</v>
      </c>
      <c r="H9169" s="9">
        <v>44980.831284722219</v>
      </c>
      <c r="I9169" s="1"/>
      <c r="J9169" s="10"/>
      <c r="K9169" s="10"/>
      <c r="L9169" t="s">
        <v>26</v>
      </c>
      <c r="M9169" t="s">
        <v>31</v>
      </c>
      <c r="N9169">
        <v>8</v>
      </c>
      <c r="O9169">
        <v>16</v>
      </c>
      <c r="P9169">
        <v>0</v>
      </c>
      <c r="Q9169">
        <v>0</v>
      </c>
    </row>
    <row r="9170" spans="1:17">
      <c r="A9170" t="s">
        <v>16737</v>
      </c>
      <c r="B9170" t="s">
        <v>16738</v>
      </c>
      <c r="D9170" t="s">
        <v>145</v>
      </c>
      <c r="H9170" s="9">
        <v>44980.755995370368</v>
      </c>
      <c r="I9170" s="1"/>
      <c r="J9170" s="10"/>
      <c r="K9170" s="10"/>
      <c r="L9170" t="s">
        <v>26</v>
      </c>
      <c r="M9170" t="s">
        <v>51</v>
      </c>
      <c r="N9170">
        <v>5</v>
      </c>
      <c r="O9170">
        <v>36</v>
      </c>
      <c r="P9170">
        <v>0</v>
      </c>
      <c r="Q9170">
        <v>0</v>
      </c>
    </row>
    <row r="9171" spans="1:17">
      <c r="A9171" t="s">
        <v>16739</v>
      </c>
      <c r="B9171" t="s">
        <v>16740</v>
      </c>
      <c r="D9171" t="s">
        <v>124</v>
      </c>
      <c r="H9171" s="9">
        <v>44980.58152777778</v>
      </c>
      <c r="I9171" s="1"/>
      <c r="J9171" s="10"/>
      <c r="K9171" s="10"/>
      <c r="L9171" t="s">
        <v>26</v>
      </c>
      <c r="M9171" t="s">
        <v>41</v>
      </c>
      <c r="N9171">
        <v>7</v>
      </c>
      <c r="O9171">
        <v>4</v>
      </c>
      <c r="P9171">
        <v>1</v>
      </c>
      <c r="Q9171">
        <v>272</v>
      </c>
    </row>
    <row r="9172" spans="1:17">
      <c r="A9172" t="s">
        <v>16741</v>
      </c>
      <c r="B9172" t="s">
        <v>16742</v>
      </c>
      <c r="D9172" t="s">
        <v>175</v>
      </c>
      <c r="H9172" s="9">
        <v>44980.792071759257</v>
      </c>
      <c r="I9172" s="1"/>
      <c r="J9172" s="10"/>
      <c r="K9172" s="10"/>
      <c r="L9172" t="s">
        <v>13</v>
      </c>
      <c r="M9172" t="s">
        <v>31</v>
      </c>
      <c r="N9172">
        <v>7</v>
      </c>
      <c r="O9172">
        <v>6</v>
      </c>
      <c r="P9172">
        <v>1</v>
      </c>
      <c r="Q9172">
        <v>266</v>
      </c>
    </row>
    <row r="9173" spans="1:17">
      <c r="A9173" t="s">
        <v>16743</v>
      </c>
      <c r="B9173" t="s">
        <v>16744</v>
      </c>
      <c r="D9173" t="s">
        <v>102</v>
      </c>
      <c r="H9173" s="9">
        <v>44980.912557870368</v>
      </c>
      <c r="I9173" s="1"/>
      <c r="J9173" s="10"/>
      <c r="K9173" s="10"/>
      <c r="L9173" t="s">
        <v>26</v>
      </c>
      <c r="M9173" t="s">
        <v>41</v>
      </c>
      <c r="N9173">
        <v>10</v>
      </c>
      <c r="O9173">
        <v>26</v>
      </c>
      <c r="P9173">
        <v>0</v>
      </c>
      <c r="Q9173">
        <v>0</v>
      </c>
    </row>
    <row r="9174" spans="1:17">
      <c r="A9174" t="s">
        <v>16745</v>
      </c>
      <c r="B9174" t="s">
        <v>16746</v>
      </c>
      <c r="D9174" t="s">
        <v>145</v>
      </c>
      <c r="H9174" s="9">
        <v>44980.536585648151</v>
      </c>
      <c r="I9174" s="1"/>
      <c r="J9174" s="10"/>
      <c r="K9174" s="10"/>
      <c r="L9174" t="s">
        <v>13</v>
      </c>
      <c r="M9174" t="s">
        <v>14</v>
      </c>
      <c r="N9174">
        <v>5</v>
      </c>
      <c r="O9174">
        <v>17</v>
      </c>
      <c r="P9174">
        <v>0</v>
      </c>
      <c r="Q9174">
        <v>0</v>
      </c>
    </row>
    <row r="9175" spans="1:17">
      <c r="A9175" t="s">
        <v>16747</v>
      </c>
      <c r="B9175" t="s">
        <v>16748</v>
      </c>
      <c r="D9175" t="s">
        <v>40</v>
      </c>
      <c r="H9175" s="9">
        <v>44980.590115740742</v>
      </c>
      <c r="I9175" s="1"/>
      <c r="J9175" s="10"/>
      <c r="K9175" s="10"/>
      <c r="L9175" t="s">
        <v>26</v>
      </c>
      <c r="M9175" t="s">
        <v>27</v>
      </c>
      <c r="N9175">
        <v>6</v>
      </c>
      <c r="O9175">
        <v>13</v>
      </c>
      <c r="P9175">
        <v>1</v>
      </c>
      <c r="Q9175">
        <v>146</v>
      </c>
    </row>
    <row r="9176" spans="1:17">
      <c r="A9176" t="s">
        <v>16749</v>
      </c>
      <c r="B9176" t="s">
        <v>16750</v>
      </c>
      <c r="D9176" t="s">
        <v>108</v>
      </c>
      <c r="H9176" s="9">
        <v>44980.808078703703</v>
      </c>
      <c r="I9176" s="1"/>
      <c r="J9176" s="10"/>
      <c r="K9176" s="10"/>
      <c r="L9176" t="s">
        <v>13</v>
      </c>
      <c r="M9176" t="s">
        <v>77</v>
      </c>
      <c r="N9176">
        <v>8</v>
      </c>
      <c r="O9176">
        <v>42</v>
      </c>
      <c r="P9176">
        <v>1</v>
      </c>
      <c r="Q9176">
        <v>165</v>
      </c>
    </row>
    <row r="9177" spans="1:17">
      <c r="A9177" t="s">
        <v>16751</v>
      </c>
      <c r="B9177" t="s">
        <v>16752</v>
      </c>
      <c r="D9177" t="s">
        <v>17</v>
      </c>
      <c r="H9177" s="9">
        <v>44980.490659722222</v>
      </c>
      <c r="I9177" s="1"/>
      <c r="J9177" s="10"/>
      <c r="K9177" s="10"/>
      <c r="L9177" t="s">
        <v>13</v>
      </c>
      <c r="M9177" t="s">
        <v>51</v>
      </c>
      <c r="N9177">
        <v>9</v>
      </c>
      <c r="O9177">
        <v>43</v>
      </c>
      <c r="P9177">
        <v>1</v>
      </c>
      <c r="Q9177">
        <v>173</v>
      </c>
    </row>
    <row r="9178" spans="1:17">
      <c r="A9178" t="s">
        <v>16753</v>
      </c>
      <c r="B9178" t="s">
        <v>16754</v>
      </c>
      <c r="D9178" t="s">
        <v>74</v>
      </c>
      <c r="H9178" s="9">
        <v>44980.860208333332</v>
      </c>
      <c r="I9178" s="1"/>
      <c r="J9178" s="10"/>
      <c r="K9178" s="10"/>
      <c r="L9178" t="s">
        <v>26</v>
      </c>
      <c r="M9178" t="s">
        <v>31</v>
      </c>
      <c r="N9178">
        <v>7</v>
      </c>
      <c r="O9178">
        <v>20</v>
      </c>
      <c r="P9178">
        <v>0</v>
      </c>
      <c r="Q9178">
        <v>0</v>
      </c>
    </row>
    <row r="9179" spans="1:17">
      <c r="A9179" t="s">
        <v>16755</v>
      </c>
      <c r="B9179" t="s">
        <v>16756</v>
      </c>
      <c r="D9179" t="s">
        <v>67</v>
      </c>
      <c r="H9179" s="9">
        <v>44980.776006944441</v>
      </c>
      <c r="I9179" s="1"/>
      <c r="J9179" s="10"/>
      <c r="K9179" s="10"/>
      <c r="L9179" t="s">
        <v>13</v>
      </c>
      <c r="M9179" t="s">
        <v>14</v>
      </c>
      <c r="N9179">
        <v>5</v>
      </c>
      <c r="O9179">
        <v>52</v>
      </c>
      <c r="P9179">
        <v>1</v>
      </c>
      <c r="Q9179">
        <v>237</v>
      </c>
    </row>
    <row r="9180" spans="1:17">
      <c r="A9180" t="s">
        <v>7817</v>
      </c>
      <c r="B9180" t="s">
        <v>18830</v>
      </c>
      <c r="D9180" t="s">
        <v>67</v>
      </c>
      <c r="H9180" s="9">
        <v>44980.819814814815</v>
      </c>
      <c r="I9180" s="1"/>
      <c r="J9180" s="10"/>
      <c r="K9180" s="10"/>
      <c r="L9180" t="s">
        <v>26</v>
      </c>
      <c r="M9180" t="s">
        <v>48</v>
      </c>
      <c r="N9180">
        <v>8</v>
      </c>
      <c r="O9180">
        <v>43</v>
      </c>
      <c r="P9180">
        <v>1</v>
      </c>
      <c r="Q9180">
        <v>321</v>
      </c>
    </row>
    <row r="9181" spans="1:17">
      <c r="A9181" t="s">
        <v>4551</v>
      </c>
      <c r="B9181" t="s">
        <v>18831</v>
      </c>
      <c r="D9181" t="s">
        <v>942</v>
      </c>
      <c r="H9181" s="9">
        <v>44980.738252314812</v>
      </c>
      <c r="I9181" s="1"/>
      <c r="J9181" s="10"/>
      <c r="K9181" s="10"/>
      <c r="L9181" t="s">
        <v>13</v>
      </c>
      <c r="M9181" t="s">
        <v>55</v>
      </c>
      <c r="N9181">
        <v>10</v>
      </c>
      <c r="O9181">
        <v>61</v>
      </c>
      <c r="P9181">
        <v>1</v>
      </c>
      <c r="Q9181">
        <v>339</v>
      </c>
    </row>
    <row r="9182" spans="1:17">
      <c r="A9182" t="s">
        <v>7507</v>
      </c>
      <c r="B9182" t="s">
        <v>18832</v>
      </c>
      <c r="D9182" t="s">
        <v>84</v>
      </c>
      <c r="H9182" s="9">
        <v>44980.68440972222</v>
      </c>
      <c r="I9182" s="1"/>
      <c r="J9182" s="10"/>
      <c r="K9182" s="10"/>
      <c r="L9182" t="s">
        <v>26</v>
      </c>
      <c r="M9182" t="s">
        <v>41</v>
      </c>
      <c r="N9182">
        <v>5</v>
      </c>
      <c r="O9182">
        <v>15</v>
      </c>
      <c r="P9182">
        <v>1</v>
      </c>
      <c r="Q9182">
        <v>232</v>
      </c>
    </row>
    <row r="9183" spans="1:17">
      <c r="A9183" t="s">
        <v>16757</v>
      </c>
      <c r="B9183" t="s">
        <v>16758</v>
      </c>
      <c r="D9183" t="s">
        <v>25</v>
      </c>
      <c r="H9183" s="9">
        <v>44980.976122685184</v>
      </c>
      <c r="I9183" s="1"/>
      <c r="J9183" s="10"/>
      <c r="K9183" s="10"/>
      <c r="L9183" t="s">
        <v>18</v>
      </c>
      <c r="M9183" t="s">
        <v>48</v>
      </c>
      <c r="N9183">
        <v>9</v>
      </c>
      <c r="O9183">
        <v>62</v>
      </c>
      <c r="P9183">
        <v>0</v>
      </c>
      <c r="Q9183">
        <v>0</v>
      </c>
    </row>
    <row r="9184" spans="1:17">
      <c r="A9184" t="s">
        <v>16759</v>
      </c>
      <c r="B9184" t="s">
        <v>16760</v>
      </c>
      <c r="D9184" t="s">
        <v>111</v>
      </c>
      <c r="H9184" s="9">
        <v>44980.865428240744</v>
      </c>
      <c r="I9184" s="1"/>
      <c r="J9184" s="10"/>
      <c r="K9184" s="10"/>
      <c r="L9184" t="s">
        <v>26</v>
      </c>
      <c r="M9184" t="s">
        <v>27</v>
      </c>
      <c r="N9184">
        <v>7</v>
      </c>
      <c r="O9184">
        <v>7</v>
      </c>
      <c r="P9184">
        <v>0</v>
      </c>
      <c r="Q9184">
        <v>0</v>
      </c>
    </row>
    <row r="9185" spans="1:17">
      <c r="A9185" t="s">
        <v>16761</v>
      </c>
      <c r="B9185" t="s">
        <v>16762</v>
      </c>
      <c r="D9185" t="s">
        <v>30</v>
      </c>
      <c r="H9185" s="9">
        <v>44980.743807870371</v>
      </c>
      <c r="I9185" s="1"/>
      <c r="J9185" s="10"/>
      <c r="K9185" s="10"/>
      <c r="L9185" t="s">
        <v>26</v>
      </c>
      <c r="M9185" t="s">
        <v>27</v>
      </c>
      <c r="N9185">
        <v>9</v>
      </c>
      <c r="O9185">
        <v>52</v>
      </c>
      <c r="P9185">
        <v>1</v>
      </c>
      <c r="Q9185">
        <v>168</v>
      </c>
    </row>
    <row r="9186" spans="1:17">
      <c r="A9186" t="s">
        <v>16763</v>
      </c>
      <c r="B9186" t="s">
        <v>16764</v>
      </c>
      <c r="D9186" t="s">
        <v>242</v>
      </c>
      <c r="H9186" s="9">
        <v>44980.855081018519</v>
      </c>
      <c r="I9186" s="1"/>
      <c r="J9186" s="10"/>
      <c r="K9186" s="10"/>
      <c r="L9186" t="s">
        <v>26</v>
      </c>
      <c r="M9186" t="s">
        <v>31</v>
      </c>
      <c r="N9186">
        <v>8</v>
      </c>
      <c r="O9186">
        <v>5</v>
      </c>
      <c r="P9186">
        <v>1</v>
      </c>
      <c r="Q9186">
        <v>293</v>
      </c>
    </row>
    <row r="9187" spans="1:17">
      <c r="A9187" t="s">
        <v>16765</v>
      </c>
      <c r="B9187" t="s">
        <v>16766</v>
      </c>
      <c r="D9187" t="s">
        <v>175</v>
      </c>
      <c r="H9187" s="9">
        <v>44980.484317129631</v>
      </c>
      <c r="I9187" s="1"/>
      <c r="J9187" s="10"/>
      <c r="K9187" s="10"/>
      <c r="L9187" t="s">
        <v>13</v>
      </c>
      <c r="M9187" t="s">
        <v>14</v>
      </c>
      <c r="N9187">
        <v>10</v>
      </c>
      <c r="O9187">
        <v>12</v>
      </c>
      <c r="P9187">
        <v>0</v>
      </c>
      <c r="Q9187">
        <v>0</v>
      </c>
    </row>
    <row r="9188" spans="1:17">
      <c r="A9188" t="s">
        <v>16767</v>
      </c>
      <c r="B9188" t="s">
        <v>16768</v>
      </c>
      <c r="D9188" t="s">
        <v>74</v>
      </c>
      <c r="H9188" s="9">
        <v>44980.751620370371</v>
      </c>
      <c r="I9188" s="1"/>
      <c r="J9188" s="10"/>
      <c r="K9188" s="10"/>
      <c r="L9188" t="s">
        <v>26</v>
      </c>
      <c r="M9188" t="s">
        <v>71</v>
      </c>
      <c r="N9188">
        <v>7</v>
      </c>
      <c r="O9188">
        <v>57</v>
      </c>
      <c r="P9188">
        <v>0</v>
      </c>
      <c r="Q9188">
        <v>0</v>
      </c>
    </row>
    <row r="9189" spans="1:17">
      <c r="A9189" t="s">
        <v>16769</v>
      </c>
      <c r="B9189" t="s">
        <v>16770</v>
      </c>
      <c r="D9189" t="s">
        <v>58</v>
      </c>
      <c r="H9189" s="9">
        <v>44980.867280092592</v>
      </c>
      <c r="I9189" s="1"/>
      <c r="J9189" s="10"/>
      <c r="K9189" s="10"/>
      <c r="L9189" t="s">
        <v>13</v>
      </c>
      <c r="M9189" t="s">
        <v>77</v>
      </c>
      <c r="N9189">
        <v>7</v>
      </c>
      <c r="O9189">
        <v>1</v>
      </c>
      <c r="P9189">
        <v>1</v>
      </c>
      <c r="Q9189">
        <v>171</v>
      </c>
    </row>
    <row r="9190" spans="1:17">
      <c r="A9190" t="s">
        <v>16771</v>
      </c>
      <c r="B9190" t="s">
        <v>16772</v>
      </c>
      <c r="D9190" t="s">
        <v>175</v>
      </c>
      <c r="H9190" s="9">
        <v>44980.701261574075</v>
      </c>
      <c r="I9190" s="1"/>
      <c r="J9190" s="10"/>
      <c r="K9190" s="10"/>
      <c r="L9190" t="s">
        <v>26</v>
      </c>
      <c r="M9190" t="s">
        <v>31</v>
      </c>
      <c r="N9190">
        <v>6</v>
      </c>
      <c r="O9190">
        <v>49</v>
      </c>
      <c r="P9190">
        <v>0</v>
      </c>
      <c r="Q9190">
        <v>0</v>
      </c>
    </row>
    <row r="9191" spans="1:17">
      <c r="A9191" t="s">
        <v>16773</v>
      </c>
      <c r="B9191" t="s">
        <v>16774</v>
      </c>
      <c r="D9191" t="s">
        <v>111</v>
      </c>
      <c r="H9191" s="9">
        <v>44980.603125000001</v>
      </c>
      <c r="I9191" s="1"/>
      <c r="J9191" s="10"/>
      <c r="K9191" s="10"/>
      <c r="L9191" t="s">
        <v>13</v>
      </c>
      <c r="M9191" t="s">
        <v>55</v>
      </c>
      <c r="N9191">
        <v>8</v>
      </c>
      <c r="O9191">
        <v>30</v>
      </c>
      <c r="P9191">
        <v>0</v>
      </c>
      <c r="Q9191">
        <v>0</v>
      </c>
    </row>
    <row r="9192" spans="1:17">
      <c r="A9192" t="s">
        <v>16775</v>
      </c>
      <c r="B9192" t="s">
        <v>16776</v>
      </c>
      <c r="D9192" t="s">
        <v>17</v>
      </c>
      <c r="H9192" s="9">
        <v>44980.718877314815</v>
      </c>
      <c r="I9192" s="1"/>
      <c r="J9192" s="10"/>
      <c r="K9192" s="10"/>
      <c r="L9192" t="s">
        <v>26</v>
      </c>
      <c r="M9192" t="s">
        <v>77</v>
      </c>
      <c r="N9192">
        <v>8</v>
      </c>
      <c r="O9192">
        <v>57</v>
      </c>
      <c r="P9192">
        <v>1</v>
      </c>
      <c r="Q9192">
        <v>169</v>
      </c>
    </row>
    <row r="9193" spans="1:17">
      <c r="A9193" t="s">
        <v>16777</v>
      </c>
      <c r="B9193" t="s">
        <v>16778</v>
      </c>
      <c r="D9193" t="s">
        <v>70</v>
      </c>
      <c r="H9193" s="9">
        <v>44980.805671296293</v>
      </c>
      <c r="I9193" s="1"/>
      <c r="J9193" s="10"/>
      <c r="K9193" s="10"/>
      <c r="L9193" t="s">
        <v>13</v>
      </c>
      <c r="M9193" t="s">
        <v>61</v>
      </c>
      <c r="N9193">
        <v>8</v>
      </c>
      <c r="O9193">
        <v>4</v>
      </c>
      <c r="P9193">
        <v>0</v>
      </c>
      <c r="Q9193">
        <v>0</v>
      </c>
    </row>
    <row r="9194" spans="1:17">
      <c r="A9194" t="s">
        <v>16779</v>
      </c>
      <c r="B9194" t="s">
        <v>16780</v>
      </c>
      <c r="D9194" t="s">
        <v>111</v>
      </c>
      <c r="H9194" s="9">
        <v>44980.903969907406</v>
      </c>
      <c r="I9194" s="1"/>
      <c r="J9194" s="10"/>
      <c r="K9194" s="10"/>
      <c r="L9194" t="s">
        <v>13</v>
      </c>
      <c r="M9194" t="s">
        <v>48</v>
      </c>
      <c r="N9194">
        <v>7</v>
      </c>
      <c r="O9194">
        <v>1</v>
      </c>
      <c r="P9194">
        <v>0</v>
      </c>
      <c r="Q9194">
        <v>0</v>
      </c>
    </row>
    <row r="9195" spans="1:17">
      <c r="A9195" t="s">
        <v>16781</v>
      </c>
      <c r="B9195" t="s">
        <v>16782</v>
      </c>
      <c r="D9195" t="s">
        <v>67</v>
      </c>
      <c r="H9195" s="9">
        <v>44980.816643518519</v>
      </c>
      <c r="I9195" s="1"/>
      <c r="J9195" s="10"/>
      <c r="K9195" s="10"/>
      <c r="L9195" t="s">
        <v>18</v>
      </c>
      <c r="M9195" t="s">
        <v>77</v>
      </c>
      <c r="N9195">
        <v>5</v>
      </c>
      <c r="O9195">
        <v>10</v>
      </c>
      <c r="P9195">
        <v>0</v>
      </c>
      <c r="Q9195">
        <v>0</v>
      </c>
    </row>
    <row r="9196" spans="1:17">
      <c r="A9196" t="s">
        <v>16783</v>
      </c>
      <c r="B9196" t="s">
        <v>16784</v>
      </c>
      <c r="D9196" t="s">
        <v>84</v>
      </c>
      <c r="H9196" s="9">
        <v>44980.860219907408</v>
      </c>
      <c r="I9196" s="1"/>
      <c r="J9196" s="10"/>
      <c r="K9196" s="10"/>
      <c r="L9196" t="s">
        <v>13</v>
      </c>
      <c r="M9196" t="s">
        <v>14</v>
      </c>
      <c r="N9196">
        <v>5</v>
      </c>
      <c r="O9196">
        <v>58</v>
      </c>
      <c r="P9196">
        <v>0</v>
      </c>
      <c r="Q9196">
        <v>0</v>
      </c>
    </row>
    <row r="9197" spans="1:17">
      <c r="A9197" t="s">
        <v>16785</v>
      </c>
      <c r="B9197" t="s">
        <v>16786</v>
      </c>
      <c r="D9197" t="s">
        <v>84</v>
      </c>
      <c r="H9197" s="9">
        <v>44980.944965277777</v>
      </c>
      <c r="I9197" s="1"/>
      <c r="J9197" s="10"/>
      <c r="K9197" s="10"/>
      <c r="L9197" t="s">
        <v>13</v>
      </c>
      <c r="M9197" t="s">
        <v>41</v>
      </c>
      <c r="N9197">
        <v>7</v>
      </c>
      <c r="O9197">
        <v>57</v>
      </c>
      <c r="P9197">
        <v>0</v>
      </c>
      <c r="Q9197">
        <v>0</v>
      </c>
    </row>
    <row r="9198" spans="1:17">
      <c r="A9198" t="s">
        <v>16787</v>
      </c>
      <c r="B9198" t="s">
        <v>16788</v>
      </c>
      <c r="D9198" t="s">
        <v>242</v>
      </c>
      <c r="H9198" s="9">
        <v>44980.721504629626</v>
      </c>
      <c r="I9198" s="1"/>
      <c r="J9198" s="10"/>
      <c r="K9198" s="10"/>
      <c r="L9198" t="s">
        <v>18</v>
      </c>
      <c r="M9198" t="s">
        <v>27</v>
      </c>
      <c r="N9198">
        <v>5</v>
      </c>
      <c r="O9198">
        <v>4</v>
      </c>
      <c r="P9198">
        <v>0</v>
      </c>
      <c r="Q9198">
        <v>0</v>
      </c>
    </row>
    <row r="9199" spans="1:17">
      <c r="A9199" t="s">
        <v>16789</v>
      </c>
      <c r="B9199" t="s">
        <v>16790</v>
      </c>
      <c r="D9199" t="s">
        <v>242</v>
      </c>
      <c r="H9199" s="9">
        <v>44980.710451388892</v>
      </c>
      <c r="I9199" s="1"/>
      <c r="J9199" s="10"/>
      <c r="K9199" s="10"/>
      <c r="L9199" t="s">
        <v>13</v>
      </c>
      <c r="M9199" t="s">
        <v>51</v>
      </c>
      <c r="N9199">
        <v>8</v>
      </c>
      <c r="O9199">
        <v>6</v>
      </c>
      <c r="P9199">
        <v>0</v>
      </c>
      <c r="Q9199">
        <v>0</v>
      </c>
    </row>
    <row r="9200" spans="1:17">
      <c r="A9200" t="s">
        <v>16791</v>
      </c>
      <c r="B9200" t="s">
        <v>16792</v>
      </c>
      <c r="D9200" t="s">
        <v>124</v>
      </c>
      <c r="H9200" s="9">
        <v>44980.889305555553</v>
      </c>
      <c r="I9200" s="1"/>
      <c r="J9200" s="10"/>
      <c r="K9200" s="10"/>
      <c r="L9200" t="s">
        <v>18</v>
      </c>
      <c r="M9200" t="s">
        <v>77</v>
      </c>
      <c r="N9200">
        <v>9</v>
      </c>
      <c r="O9200">
        <v>59</v>
      </c>
      <c r="P9200">
        <v>0</v>
      </c>
      <c r="Q9200">
        <v>0</v>
      </c>
    </row>
    <row r="9201" spans="1:17">
      <c r="A9201" t="s">
        <v>16793</v>
      </c>
      <c r="B9201" t="s">
        <v>16794</v>
      </c>
      <c r="D9201" t="s">
        <v>135</v>
      </c>
      <c r="H9201" s="9">
        <v>44980.744270833333</v>
      </c>
      <c r="I9201" s="1"/>
      <c r="J9201" s="10"/>
      <c r="K9201" s="10"/>
      <c r="L9201" t="s">
        <v>26</v>
      </c>
      <c r="M9201" t="s">
        <v>41</v>
      </c>
      <c r="N9201">
        <v>8</v>
      </c>
      <c r="O9201">
        <v>43</v>
      </c>
      <c r="P9201">
        <v>1</v>
      </c>
      <c r="Q9201">
        <v>326</v>
      </c>
    </row>
    <row r="9202" spans="1:17">
      <c r="A9202" t="s">
        <v>16795</v>
      </c>
      <c r="B9202" t="s">
        <v>16796</v>
      </c>
      <c r="D9202" t="s">
        <v>22</v>
      </c>
      <c r="H9202" s="9">
        <v>44980.978935185187</v>
      </c>
      <c r="I9202" s="1"/>
      <c r="J9202" s="10"/>
      <c r="K9202" s="10"/>
      <c r="L9202" t="s">
        <v>18</v>
      </c>
      <c r="M9202" t="s">
        <v>48</v>
      </c>
      <c r="N9202">
        <v>9</v>
      </c>
      <c r="O9202">
        <v>46</v>
      </c>
      <c r="P9202">
        <v>0</v>
      </c>
      <c r="Q9202">
        <v>0</v>
      </c>
    </row>
    <row r="9203" spans="1:17">
      <c r="A9203" t="s">
        <v>16797</v>
      </c>
      <c r="B9203" t="s">
        <v>16798</v>
      </c>
      <c r="D9203" t="s">
        <v>47</v>
      </c>
      <c r="H9203" s="9">
        <v>44980.689849537041</v>
      </c>
      <c r="I9203" s="1"/>
      <c r="J9203" s="10"/>
      <c r="K9203" s="10"/>
      <c r="L9203" t="s">
        <v>13</v>
      </c>
      <c r="M9203" t="s">
        <v>77</v>
      </c>
      <c r="N9203">
        <v>5</v>
      </c>
      <c r="O9203">
        <v>35</v>
      </c>
      <c r="P9203">
        <v>0</v>
      </c>
      <c r="Q9203">
        <v>0</v>
      </c>
    </row>
    <row r="9204" spans="1:17">
      <c r="A9204" t="s">
        <v>16799</v>
      </c>
      <c r="B9204" t="s">
        <v>16800</v>
      </c>
      <c r="D9204" t="s">
        <v>145</v>
      </c>
      <c r="H9204" s="9">
        <v>44980.966099537036</v>
      </c>
      <c r="I9204" s="1"/>
      <c r="J9204" s="10"/>
      <c r="K9204" s="10"/>
      <c r="L9204" t="s">
        <v>26</v>
      </c>
      <c r="M9204" t="s">
        <v>51</v>
      </c>
      <c r="N9204">
        <v>6</v>
      </c>
      <c r="O9204">
        <v>29</v>
      </c>
      <c r="P9204">
        <v>1</v>
      </c>
      <c r="Q9204">
        <v>340</v>
      </c>
    </row>
    <row r="9205" spans="1:17">
      <c r="A9205" t="s">
        <v>16801</v>
      </c>
      <c r="B9205" t="s">
        <v>16802</v>
      </c>
      <c r="D9205" t="s">
        <v>105</v>
      </c>
      <c r="H9205" s="9">
        <v>44980.638553240744</v>
      </c>
      <c r="I9205" s="1"/>
      <c r="J9205" s="10"/>
      <c r="K9205" s="10"/>
      <c r="L9205" t="s">
        <v>26</v>
      </c>
      <c r="M9205" t="s">
        <v>27</v>
      </c>
      <c r="N9205">
        <v>5</v>
      </c>
      <c r="O9205">
        <v>10</v>
      </c>
      <c r="P9205">
        <v>1</v>
      </c>
      <c r="Q9205">
        <v>244</v>
      </c>
    </row>
    <row r="9206" spans="1:17">
      <c r="A9206" t="s">
        <v>16803</v>
      </c>
      <c r="B9206" t="s">
        <v>16804</v>
      </c>
      <c r="D9206" t="s">
        <v>12</v>
      </c>
      <c r="H9206" s="9">
        <v>44980.796481481484</v>
      </c>
      <c r="I9206" s="1"/>
      <c r="J9206" s="10"/>
      <c r="K9206" s="10"/>
      <c r="L9206" t="s">
        <v>26</v>
      </c>
      <c r="M9206" t="s">
        <v>71</v>
      </c>
      <c r="N9206">
        <v>10</v>
      </c>
      <c r="O9206">
        <v>55</v>
      </c>
      <c r="P9206">
        <v>0</v>
      </c>
      <c r="Q9206">
        <v>0</v>
      </c>
    </row>
    <row r="9207" spans="1:17">
      <c r="A9207" t="s">
        <v>16805</v>
      </c>
      <c r="B9207" t="s">
        <v>16806</v>
      </c>
      <c r="D9207" t="s">
        <v>124</v>
      </c>
      <c r="H9207" s="9">
        <v>44980.899641203701</v>
      </c>
      <c r="I9207" s="1"/>
      <c r="J9207" s="10"/>
      <c r="K9207" s="10"/>
      <c r="L9207" t="s">
        <v>13</v>
      </c>
      <c r="M9207" t="s">
        <v>31</v>
      </c>
      <c r="N9207">
        <v>6</v>
      </c>
      <c r="O9207">
        <v>15</v>
      </c>
      <c r="P9207">
        <v>1</v>
      </c>
      <c r="Q9207">
        <v>288</v>
      </c>
    </row>
    <row r="9208" spans="1:17">
      <c r="A9208" t="s">
        <v>16807</v>
      </c>
      <c r="B9208" t="s">
        <v>16808</v>
      </c>
      <c r="D9208" t="s">
        <v>111</v>
      </c>
      <c r="H9208" s="9">
        <v>44980.981041666666</v>
      </c>
      <c r="I9208" s="1"/>
      <c r="J9208" s="10"/>
      <c r="K9208" s="10"/>
      <c r="L9208" t="s">
        <v>26</v>
      </c>
      <c r="M9208" t="s">
        <v>41</v>
      </c>
      <c r="N9208">
        <v>9</v>
      </c>
      <c r="O9208">
        <v>3</v>
      </c>
      <c r="P9208">
        <v>0</v>
      </c>
      <c r="Q9208">
        <v>0</v>
      </c>
    </row>
    <row r="9209" spans="1:17">
      <c r="A9209" t="s">
        <v>16809</v>
      </c>
      <c r="B9209" t="s">
        <v>16810</v>
      </c>
      <c r="D9209" t="s">
        <v>105</v>
      </c>
      <c r="H9209" s="9">
        <v>44980.941377314812</v>
      </c>
      <c r="I9209" s="1"/>
      <c r="J9209" s="10"/>
      <c r="K9209" s="10"/>
      <c r="L9209" t="s">
        <v>26</v>
      </c>
      <c r="M9209" t="s">
        <v>27</v>
      </c>
      <c r="N9209">
        <v>9</v>
      </c>
      <c r="O9209">
        <v>64</v>
      </c>
      <c r="P9209">
        <v>0</v>
      </c>
      <c r="Q9209">
        <v>0</v>
      </c>
    </row>
    <row r="9210" spans="1:17">
      <c r="A9210" t="s">
        <v>16811</v>
      </c>
      <c r="B9210" t="s">
        <v>16812</v>
      </c>
      <c r="D9210" t="s">
        <v>34</v>
      </c>
      <c r="H9210" s="9">
        <v>44980.924074074072</v>
      </c>
      <c r="I9210" s="1"/>
      <c r="J9210" s="10"/>
      <c r="K9210" s="10"/>
      <c r="L9210" t="s">
        <v>26</v>
      </c>
      <c r="M9210" t="s">
        <v>14</v>
      </c>
      <c r="N9210">
        <v>7</v>
      </c>
      <c r="O9210">
        <v>34</v>
      </c>
      <c r="P9210">
        <v>1</v>
      </c>
      <c r="Q9210">
        <v>338</v>
      </c>
    </row>
    <row r="9211" spans="1:17">
      <c r="A9211" t="s">
        <v>16813</v>
      </c>
      <c r="B9211" t="s">
        <v>16814</v>
      </c>
      <c r="D9211" t="s">
        <v>1322</v>
      </c>
      <c r="H9211" s="9">
        <v>44980.997928240744</v>
      </c>
      <c r="I9211" s="1"/>
      <c r="J9211" s="10"/>
      <c r="K9211" s="10"/>
      <c r="L9211" t="s">
        <v>26</v>
      </c>
      <c r="M9211" t="s">
        <v>55</v>
      </c>
      <c r="N9211">
        <v>8</v>
      </c>
      <c r="O9211">
        <v>21</v>
      </c>
      <c r="P9211">
        <v>1</v>
      </c>
      <c r="Q9211">
        <v>128</v>
      </c>
    </row>
    <row r="9212" spans="1:17">
      <c r="A9212" t="s">
        <v>16815</v>
      </c>
      <c r="B9212" t="s">
        <v>16816</v>
      </c>
      <c r="D9212" t="s">
        <v>145</v>
      </c>
      <c r="H9212" s="9">
        <v>44980.649409722224</v>
      </c>
      <c r="I9212" s="1"/>
      <c r="J9212" s="10"/>
      <c r="K9212" s="10"/>
      <c r="L9212" t="s">
        <v>26</v>
      </c>
      <c r="M9212" t="s">
        <v>51</v>
      </c>
      <c r="N9212">
        <v>6</v>
      </c>
      <c r="O9212">
        <v>58</v>
      </c>
      <c r="P9212">
        <v>0</v>
      </c>
      <c r="Q9212">
        <v>0</v>
      </c>
    </row>
    <row r="9213" spans="1:17">
      <c r="A9213" t="s">
        <v>16817</v>
      </c>
      <c r="B9213" t="s">
        <v>16818</v>
      </c>
      <c r="D9213" t="s">
        <v>64</v>
      </c>
      <c r="H9213" s="9">
        <v>44980.498611111114</v>
      </c>
      <c r="I9213" s="1"/>
      <c r="J9213" s="10"/>
      <c r="K9213" s="10"/>
      <c r="L9213" t="s">
        <v>26</v>
      </c>
      <c r="M9213" t="s">
        <v>71</v>
      </c>
      <c r="N9213">
        <v>10</v>
      </c>
      <c r="O9213">
        <v>35</v>
      </c>
      <c r="P9213">
        <v>1</v>
      </c>
      <c r="Q9213">
        <v>236</v>
      </c>
    </row>
    <row r="9214" spans="1:17">
      <c r="A9214" t="s">
        <v>16819</v>
      </c>
      <c r="B9214" t="s">
        <v>16820</v>
      </c>
      <c r="D9214" t="s">
        <v>1322</v>
      </c>
      <c r="H9214" s="9">
        <v>44980.850335648145</v>
      </c>
      <c r="I9214" s="1"/>
      <c r="J9214" s="10"/>
      <c r="K9214" s="10"/>
      <c r="L9214" t="s">
        <v>13</v>
      </c>
      <c r="M9214" t="s">
        <v>48</v>
      </c>
      <c r="N9214">
        <v>6</v>
      </c>
      <c r="O9214">
        <v>53</v>
      </c>
      <c r="P9214">
        <v>1</v>
      </c>
      <c r="Q9214">
        <v>145</v>
      </c>
    </row>
    <row r="9215" spans="1:17">
      <c r="A9215" t="s">
        <v>16821</v>
      </c>
      <c r="B9215" t="s">
        <v>16822</v>
      </c>
      <c r="D9215" t="s">
        <v>74</v>
      </c>
      <c r="H9215" s="9">
        <v>44980.601724537039</v>
      </c>
      <c r="I9215" s="1"/>
      <c r="J9215" s="10"/>
      <c r="K9215" s="10"/>
      <c r="L9215" t="s">
        <v>26</v>
      </c>
      <c r="M9215" t="s">
        <v>27</v>
      </c>
      <c r="N9215">
        <v>8</v>
      </c>
      <c r="O9215">
        <v>39</v>
      </c>
      <c r="P9215">
        <v>0</v>
      </c>
      <c r="Q9215">
        <v>0</v>
      </c>
    </row>
    <row r="9216" spans="1:17">
      <c r="A9216" t="s">
        <v>16823</v>
      </c>
      <c r="B9216" t="s">
        <v>16824</v>
      </c>
      <c r="D9216" t="s">
        <v>108</v>
      </c>
      <c r="H9216" s="9">
        <v>44980.703125</v>
      </c>
      <c r="I9216" s="1"/>
      <c r="J9216" s="10"/>
      <c r="K9216" s="10"/>
      <c r="L9216" t="s">
        <v>26</v>
      </c>
      <c r="M9216" t="s">
        <v>27</v>
      </c>
      <c r="N9216">
        <v>5</v>
      </c>
      <c r="O9216">
        <v>49</v>
      </c>
      <c r="P9216">
        <v>1</v>
      </c>
      <c r="Q9216">
        <v>305</v>
      </c>
    </row>
    <row r="9217" spans="1:17">
      <c r="A9217" t="s">
        <v>10095</v>
      </c>
      <c r="B9217" t="s">
        <v>18833</v>
      </c>
      <c r="D9217" t="s">
        <v>70</v>
      </c>
      <c r="H9217" s="9">
        <v>44980.496620370373</v>
      </c>
      <c r="I9217" s="1"/>
      <c r="J9217" s="10"/>
      <c r="K9217" s="10"/>
      <c r="L9217" t="s">
        <v>13</v>
      </c>
      <c r="M9217" t="s">
        <v>48</v>
      </c>
      <c r="N9217">
        <v>7</v>
      </c>
      <c r="O9217">
        <v>9</v>
      </c>
      <c r="P9217">
        <v>1</v>
      </c>
      <c r="Q9217">
        <v>254</v>
      </c>
    </row>
    <row r="9218" spans="1:17">
      <c r="A9218" t="s">
        <v>16825</v>
      </c>
      <c r="B9218" t="s">
        <v>16826</v>
      </c>
      <c r="D9218" t="s">
        <v>515</v>
      </c>
      <c r="H9218" s="9">
        <v>44980.526863425926</v>
      </c>
      <c r="I9218" s="1"/>
      <c r="J9218" s="10"/>
      <c r="K9218" s="10"/>
      <c r="L9218" t="s">
        <v>26</v>
      </c>
      <c r="M9218" t="s">
        <v>14</v>
      </c>
      <c r="N9218">
        <v>6</v>
      </c>
      <c r="O9218">
        <v>32</v>
      </c>
      <c r="P9218">
        <v>0</v>
      </c>
      <c r="Q9218">
        <v>0</v>
      </c>
    </row>
    <row r="9219" spans="1:17">
      <c r="A9219" t="s">
        <v>16827</v>
      </c>
      <c r="B9219" t="s">
        <v>16828</v>
      </c>
      <c r="D9219" t="s">
        <v>105</v>
      </c>
      <c r="H9219" s="9">
        <v>44980.821168981478</v>
      </c>
      <c r="I9219" s="1"/>
      <c r="J9219" s="10"/>
      <c r="K9219" s="10"/>
      <c r="L9219" t="s">
        <v>13</v>
      </c>
      <c r="M9219" t="s">
        <v>77</v>
      </c>
      <c r="N9219">
        <v>10</v>
      </c>
      <c r="O9219">
        <v>8</v>
      </c>
      <c r="P9219">
        <v>0</v>
      </c>
      <c r="Q9219">
        <v>0</v>
      </c>
    </row>
    <row r="9220" spans="1:17">
      <c r="A9220" t="s">
        <v>16829</v>
      </c>
      <c r="B9220" t="s">
        <v>16830</v>
      </c>
      <c r="D9220" t="s">
        <v>175</v>
      </c>
      <c r="H9220" s="9">
        <v>44980.469490740739</v>
      </c>
      <c r="I9220" s="1"/>
      <c r="J9220" s="10"/>
      <c r="K9220" s="10"/>
      <c r="L9220" t="s">
        <v>13</v>
      </c>
      <c r="M9220" t="s">
        <v>48</v>
      </c>
      <c r="N9220">
        <v>8</v>
      </c>
      <c r="O9220">
        <v>51</v>
      </c>
      <c r="P9220">
        <v>0</v>
      </c>
      <c r="Q9220">
        <v>0</v>
      </c>
    </row>
    <row r="9221" spans="1:17">
      <c r="A9221" t="s">
        <v>16831</v>
      </c>
      <c r="B9221" t="s">
        <v>16832</v>
      </c>
      <c r="D9221" t="s">
        <v>64</v>
      </c>
      <c r="H9221" s="9">
        <v>44980.792025462964</v>
      </c>
      <c r="I9221" s="1"/>
      <c r="J9221" s="10"/>
      <c r="K9221" s="10"/>
      <c r="L9221" t="s">
        <v>26</v>
      </c>
      <c r="M9221" t="s">
        <v>51</v>
      </c>
      <c r="N9221">
        <v>7</v>
      </c>
      <c r="O9221">
        <v>55</v>
      </c>
      <c r="P9221">
        <v>1</v>
      </c>
      <c r="Q9221">
        <v>238</v>
      </c>
    </row>
    <row r="9222" spans="1:17">
      <c r="A9222" t="s">
        <v>16833</v>
      </c>
      <c r="B9222" t="s">
        <v>16834</v>
      </c>
      <c r="D9222" t="s">
        <v>102</v>
      </c>
      <c r="H9222" s="9">
        <v>44980.540393518517</v>
      </c>
      <c r="I9222" s="1"/>
      <c r="J9222" s="10"/>
      <c r="K9222" s="10"/>
      <c r="L9222" t="s">
        <v>13</v>
      </c>
      <c r="M9222" t="s">
        <v>51</v>
      </c>
      <c r="N9222">
        <v>10</v>
      </c>
      <c r="O9222">
        <v>64</v>
      </c>
      <c r="P9222">
        <v>0</v>
      </c>
      <c r="Q9222">
        <v>0</v>
      </c>
    </row>
    <row r="9223" spans="1:17">
      <c r="A9223" t="s">
        <v>16835</v>
      </c>
      <c r="B9223" t="s">
        <v>16836</v>
      </c>
      <c r="D9223" t="s">
        <v>22</v>
      </c>
      <c r="H9223" s="9">
        <v>44981.658252314817</v>
      </c>
      <c r="I9223" s="1"/>
      <c r="J9223" s="10"/>
      <c r="K9223" s="10"/>
      <c r="L9223" t="s">
        <v>13</v>
      </c>
      <c r="M9223" t="s">
        <v>1009</v>
      </c>
      <c r="N9223">
        <v>7</v>
      </c>
      <c r="O9223">
        <v>28</v>
      </c>
      <c r="P9223">
        <v>0</v>
      </c>
      <c r="Q9223">
        <v>0</v>
      </c>
    </row>
    <row r="9224" spans="1:17">
      <c r="A9224" t="s">
        <v>16837</v>
      </c>
      <c r="B9224" t="s">
        <v>16838</v>
      </c>
      <c r="D9224" t="s">
        <v>515</v>
      </c>
      <c r="H9224" s="9">
        <v>44981.958449074074</v>
      </c>
      <c r="I9224" s="1"/>
      <c r="J9224" s="10"/>
      <c r="K9224" s="10"/>
      <c r="L9224" t="s">
        <v>26</v>
      </c>
      <c r="M9224" t="s">
        <v>27</v>
      </c>
      <c r="N9224">
        <v>7</v>
      </c>
      <c r="O9224">
        <v>1</v>
      </c>
      <c r="P9224">
        <v>0</v>
      </c>
      <c r="Q9224">
        <v>0</v>
      </c>
    </row>
    <row r="9225" spans="1:17">
      <c r="A9225" t="s">
        <v>433</v>
      </c>
      <c r="B9225" t="s">
        <v>18834</v>
      </c>
      <c r="D9225" t="s">
        <v>102</v>
      </c>
      <c r="H9225" s="9">
        <v>44981.567847222221</v>
      </c>
      <c r="I9225" s="1"/>
      <c r="J9225" s="10"/>
      <c r="K9225" s="10"/>
      <c r="L9225" t="s">
        <v>26</v>
      </c>
      <c r="M9225" t="s">
        <v>27</v>
      </c>
      <c r="N9225">
        <v>8</v>
      </c>
      <c r="O9225">
        <v>53</v>
      </c>
      <c r="P9225">
        <v>0</v>
      </c>
      <c r="Q9225">
        <v>0</v>
      </c>
    </row>
    <row r="9226" spans="1:17">
      <c r="A9226" t="s">
        <v>16839</v>
      </c>
      <c r="B9226" t="s">
        <v>16840</v>
      </c>
      <c r="D9226" t="s">
        <v>74</v>
      </c>
      <c r="H9226" s="9">
        <v>44981.857986111114</v>
      </c>
      <c r="I9226" s="1"/>
      <c r="J9226" s="10"/>
      <c r="K9226" s="10"/>
      <c r="L9226" t="s">
        <v>13</v>
      </c>
      <c r="M9226" t="s">
        <v>51</v>
      </c>
      <c r="N9226">
        <v>8</v>
      </c>
      <c r="O9226">
        <v>15</v>
      </c>
      <c r="P9226">
        <v>1</v>
      </c>
      <c r="Q9226">
        <v>155</v>
      </c>
    </row>
    <row r="9227" spans="1:17">
      <c r="A9227" t="s">
        <v>16841</v>
      </c>
      <c r="B9227" t="s">
        <v>16842</v>
      </c>
      <c r="D9227" t="s">
        <v>102</v>
      </c>
      <c r="H9227" s="9">
        <v>44981.917847222219</v>
      </c>
      <c r="I9227" s="1"/>
      <c r="J9227" s="10"/>
      <c r="K9227" s="10"/>
      <c r="L9227" t="s">
        <v>18</v>
      </c>
      <c r="M9227" t="s">
        <v>71</v>
      </c>
      <c r="N9227">
        <v>5</v>
      </c>
      <c r="O9227">
        <v>6</v>
      </c>
      <c r="P9227">
        <v>0</v>
      </c>
      <c r="Q9227">
        <v>0</v>
      </c>
    </row>
    <row r="9228" spans="1:17">
      <c r="A9228" t="s">
        <v>16843</v>
      </c>
      <c r="B9228" t="s">
        <v>16844</v>
      </c>
      <c r="D9228" t="s">
        <v>54</v>
      </c>
      <c r="H9228" s="9">
        <v>44981.839884259258</v>
      </c>
      <c r="I9228" s="1"/>
      <c r="J9228" s="10"/>
      <c r="K9228" s="10"/>
      <c r="L9228" t="s">
        <v>26</v>
      </c>
      <c r="M9228" t="s">
        <v>27</v>
      </c>
      <c r="N9228">
        <v>10</v>
      </c>
      <c r="O9228">
        <v>64</v>
      </c>
      <c r="P9228">
        <v>1</v>
      </c>
      <c r="Q9228">
        <v>328</v>
      </c>
    </row>
    <row r="9229" spans="1:17">
      <c r="A9229" t="s">
        <v>16845</v>
      </c>
      <c r="B9229" t="s">
        <v>16846</v>
      </c>
      <c r="D9229" t="s">
        <v>942</v>
      </c>
      <c r="H9229" s="9">
        <v>44981.941261574073</v>
      </c>
      <c r="I9229" s="1"/>
      <c r="J9229" s="10"/>
      <c r="K9229" s="10"/>
      <c r="L9229" t="s">
        <v>26</v>
      </c>
      <c r="M9229" t="s">
        <v>48</v>
      </c>
      <c r="N9229">
        <v>5</v>
      </c>
      <c r="O9229">
        <v>57</v>
      </c>
      <c r="P9229">
        <v>1</v>
      </c>
      <c r="Q9229">
        <v>127</v>
      </c>
    </row>
    <row r="9230" spans="1:17">
      <c r="A9230" t="s">
        <v>16847</v>
      </c>
      <c r="B9230" t="s">
        <v>16848</v>
      </c>
      <c r="D9230" t="s">
        <v>25</v>
      </c>
      <c r="H9230" s="9">
        <v>44981.791342592594</v>
      </c>
      <c r="I9230" s="1"/>
      <c r="J9230" s="10"/>
      <c r="K9230" s="10"/>
      <c r="L9230" t="s">
        <v>26</v>
      </c>
      <c r="M9230" t="s">
        <v>48</v>
      </c>
      <c r="N9230">
        <v>5</v>
      </c>
      <c r="O9230">
        <v>31</v>
      </c>
      <c r="P9230">
        <v>0</v>
      </c>
      <c r="Q9230">
        <v>0</v>
      </c>
    </row>
    <row r="9231" spans="1:17">
      <c r="A9231" t="s">
        <v>16849</v>
      </c>
      <c r="B9231" t="s">
        <v>16850</v>
      </c>
      <c r="D9231" t="s">
        <v>25</v>
      </c>
      <c r="H9231" s="9">
        <v>44981.706678240742</v>
      </c>
      <c r="I9231" s="1"/>
      <c r="J9231" s="10"/>
      <c r="K9231" s="10"/>
      <c r="L9231" t="s">
        <v>13</v>
      </c>
      <c r="M9231" t="s">
        <v>77</v>
      </c>
      <c r="N9231">
        <v>10</v>
      </c>
      <c r="O9231">
        <v>26</v>
      </c>
      <c r="P9231">
        <v>0</v>
      </c>
      <c r="Q9231">
        <v>0</v>
      </c>
    </row>
    <row r="9232" spans="1:17">
      <c r="A9232" t="s">
        <v>16851</v>
      </c>
      <c r="B9232" t="s">
        <v>16852</v>
      </c>
      <c r="D9232" t="s">
        <v>515</v>
      </c>
      <c r="H9232" s="9">
        <v>44981.684907407405</v>
      </c>
      <c r="I9232" s="1"/>
      <c r="J9232" s="10"/>
      <c r="K9232" s="10"/>
      <c r="L9232" t="s">
        <v>26</v>
      </c>
      <c r="M9232" t="s">
        <v>61</v>
      </c>
      <c r="N9232">
        <v>6</v>
      </c>
      <c r="O9232">
        <v>39</v>
      </c>
      <c r="P9232">
        <v>1</v>
      </c>
      <c r="Q9232">
        <v>251</v>
      </c>
    </row>
    <row r="9233" spans="1:17">
      <c r="A9233" t="s">
        <v>16853</v>
      </c>
      <c r="B9233" t="s">
        <v>16854</v>
      </c>
      <c r="D9233" t="s">
        <v>47</v>
      </c>
      <c r="H9233" s="9">
        <v>44981.800081018519</v>
      </c>
      <c r="I9233" s="1"/>
      <c r="J9233" s="10"/>
      <c r="K9233" s="10"/>
      <c r="L9233" t="s">
        <v>13</v>
      </c>
      <c r="M9233" t="s">
        <v>14</v>
      </c>
      <c r="N9233">
        <v>10</v>
      </c>
      <c r="O9233">
        <v>18</v>
      </c>
      <c r="P9233">
        <v>0</v>
      </c>
      <c r="Q9233">
        <v>0</v>
      </c>
    </row>
    <row r="9234" spans="1:17">
      <c r="A9234" t="s">
        <v>16855</v>
      </c>
      <c r="B9234" t="s">
        <v>16856</v>
      </c>
      <c r="D9234" t="s">
        <v>25</v>
      </c>
      <c r="H9234" s="9">
        <v>44981.526967592596</v>
      </c>
      <c r="I9234" s="1"/>
      <c r="J9234" s="10"/>
      <c r="K9234" s="10"/>
      <c r="L9234" t="s">
        <v>18</v>
      </c>
      <c r="M9234" t="s">
        <v>51</v>
      </c>
      <c r="N9234">
        <v>8</v>
      </c>
      <c r="O9234">
        <v>10</v>
      </c>
      <c r="P9234">
        <v>0</v>
      </c>
      <c r="Q9234">
        <v>0</v>
      </c>
    </row>
    <row r="9235" spans="1:17">
      <c r="A9235" t="s">
        <v>16857</v>
      </c>
      <c r="B9235" t="s">
        <v>16858</v>
      </c>
      <c r="D9235" t="s">
        <v>74</v>
      </c>
      <c r="H9235" s="9">
        <v>44981.650763888887</v>
      </c>
      <c r="I9235" s="1"/>
      <c r="J9235" s="10"/>
      <c r="K9235" s="10"/>
      <c r="L9235" t="s">
        <v>13</v>
      </c>
      <c r="M9235" t="s">
        <v>27</v>
      </c>
      <c r="N9235">
        <v>8</v>
      </c>
      <c r="O9235">
        <v>34</v>
      </c>
      <c r="P9235">
        <v>0</v>
      </c>
      <c r="Q9235">
        <v>0</v>
      </c>
    </row>
    <row r="9236" spans="1:17">
      <c r="A9236" t="s">
        <v>16859</v>
      </c>
      <c r="B9236" t="s">
        <v>16860</v>
      </c>
      <c r="D9236" t="s">
        <v>218</v>
      </c>
      <c r="H9236" s="9">
        <v>44981.50267361111</v>
      </c>
      <c r="I9236" s="1"/>
      <c r="J9236" s="10"/>
      <c r="K9236" s="10"/>
      <c r="L9236" t="s">
        <v>18</v>
      </c>
      <c r="M9236" t="s">
        <v>55</v>
      </c>
      <c r="N9236">
        <v>8</v>
      </c>
      <c r="O9236">
        <v>56</v>
      </c>
      <c r="P9236">
        <v>0</v>
      </c>
      <c r="Q9236">
        <v>0</v>
      </c>
    </row>
    <row r="9237" spans="1:17">
      <c r="A9237" t="s">
        <v>16861</v>
      </c>
      <c r="B9237" t="s">
        <v>16862</v>
      </c>
      <c r="D9237" t="s">
        <v>47</v>
      </c>
      <c r="H9237" s="9">
        <v>44981.536666666667</v>
      </c>
      <c r="I9237" s="1"/>
      <c r="J9237" s="10"/>
      <c r="K9237" s="10"/>
      <c r="L9237" t="s">
        <v>18</v>
      </c>
      <c r="M9237" t="s">
        <v>55</v>
      </c>
      <c r="N9237">
        <v>9</v>
      </c>
      <c r="O9237">
        <v>48</v>
      </c>
      <c r="P9237">
        <v>0</v>
      </c>
      <c r="Q9237">
        <v>0</v>
      </c>
    </row>
    <row r="9238" spans="1:17">
      <c r="A9238" t="s">
        <v>16863</v>
      </c>
      <c r="B9238" t="s">
        <v>16864</v>
      </c>
      <c r="D9238" t="s">
        <v>67</v>
      </c>
      <c r="H9238" s="9">
        <v>44981.580543981479</v>
      </c>
      <c r="I9238" s="1"/>
      <c r="J9238" s="10"/>
      <c r="K9238" s="10"/>
      <c r="L9238" t="s">
        <v>26</v>
      </c>
      <c r="M9238" t="s">
        <v>48</v>
      </c>
      <c r="N9238">
        <v>8</v>
      </c>
      <c r="O9238">
        <v>23</v>
      </c>
      <c r="P9238">
        <v>1</v>
      </c>
      <c r="Q9238">
        <v>213</v>
      </c>
    </row>
    <row r="9239" spans="1:17">
      <c r="A9239" t="s">
        <v>16865</v>
      </c>
      <c r="B9239" t="s">
        <v>16866</v>
      </c>
      <c r="D9239" t="s">
        <v>58</v>
      </c>
      <c r="H9239" s="9">
        <v>44981.720636574071</v>
      </c>
      <c r="I9239" s="1"/>
      <c r="J9239" s="10"/>
      <c r="K9239" s="10"/>
      <c r="L9239" t="s">
        <v>26</v>
      </c>
      <c r="M9239" t="s">
        <v>51</v>
      </c>
      <c r="N9239">
        <v>5</v>
      </c>
      <c r="O9239">
        <v>49</v>
      </c>
      <c r="P9239">
        <v>0</v>
      </c>
      <c r="Q9239">
        <v>0</v>
      </c>
    </row>
    <row r="9240" spans="1:17">
      <c r="A9240" t="s">
        <v>16867</v>
      </c>
      <c r="B9240" t="s">
        <v>16868</v>
      </c>
      <c r="D9240" t="s">
        <v>67</v>
      </c>
      <c r="H9240" s="9">
        <v>44981.583391203705</v>
      </c>
      <c r="I9240" s="1"/>
      <c r="J9240" s="10"/>
      <c r="K9240" s="10"/>
      <c r="L9240" t="s">
        <v>26</v>
      </c>
      <c r="M9240" t="s">
        <v>41</v>
      </c>
      <c r="N9240">
        <v>5</v>
      </c>
      <c r="O9240">
        <v>47</v>
      </c>
      <c r="P9240">
        <v>0</v>
      </c>
      <c r="Q9240">
        <v>0</v>
      </c>
    </row>
    <row r="9241" spans="1:17">
      <c r="A9241" t="s">
        <v>16869</v>
      </c>
      <c r="B9241" t="s">
        <v>16870</v>
      </c>
      <c r="D9241" t="s">
        <v>92</v>
      </c>
      <c r="H9241" s="9">
        <v>44981.759745370371</v>
      </c>
      <c r="I9241" s="1"/>
      <c r="J9241" s="10"/>
      <c r="K9241" s="10"/>
      <c r="L9241" t="s">
        <v>13</v>
      </c>
      <c r="M9241" t="s">
        <v>55</v>
      </c>
      <c r="N9241">
        <v>10</v>
      </c>
      <c r="O9241">
        <v>11</v>
      </c>
      <c r="P9241">
        <v>1</v>
      </c>
      <c r="Q9241">
        <v>128</v>
      </c>
    </row>
    <row r="9242" spans="1:17">
      <c r="A9242" t="s">
        <v>16871</v>
      </c>
      <c r="B9242" t="s">
        <v>16872</v>
      </c>
      <c r="D9242" t="s">
        <v>205</v>
      </c>
      <c r="H9242" s="9">
        <v>44981.674004629633</v>
      </c>
      <c r="I9242" s="1"/>
      <c r="J9242" s="10"/>
      <c r="K9242" s="10"/>
      <c r="L9242" t="s">
        <v>26</v>
      </c>
      <c r="M9242" t="s">
        <v>48</v>
      </c>
      <c r="N9242">
        <v>6</v>
      </c>
      <c r="O9242">
        <v>9</v>
      </c>
      <c r="P9242">
        <v>0</v>
      </c>
      <c r="Q9242">
        <v>0</v>
      </c>
    </row>
    <row r="9243" spans="1:17">
      <c r="A9243" t="s">
        <v>16873</v>
      </c>
      <c r="B9243" t="s">
        <v>16874</v>
      </c>
      <c r="D9243" t="s">
        <v>25</v>
      </c>
      <c r="H9243" s="9">
        <v>44981.609861111108</v>
      </c>
      <c r="I9243" s="1"/>
      <c r="J9243" s="10"/>
      <c r="K9243" s="10"/>
      <c r="L9243" t="s">
        <v>26</v>
      </c>
      <c r="M9243" t="s">
        <v>41</v>
      </c>
      <c r="N9243">
        <v>5</v>
      </c>
      <c r="O9243">
        <v>5</v>
      </c>
      <c r="P9243">
        <v>1</v>
      </c>
      <c r="Q9243">
        <v>194</v>
      </c>
    </row>
    <row r="9244" spans="1:17">
      <c r="A9244" t="s">
        <v>16875</v>
      </c>
      <c r="B9244" t="s">
        <v>16876</v>
      </c>
      <c r="D9244" t="s">
        <v>84</v>
      </c>
      <c r="H9244" s="9">
        <v>44981.576944444445</v>
      </c>
      <c r="I9244" s="1"/>
      <c r="J9244" s="10"/>
      <c r="K9244" s="10"/>
      <c r="L9244" t="s">
        <v>13</v>
      </c>
      <c r="M9244" t="s">
        <v>31</v>
      </c>
      <c r="N9244">
        <v>5</v>
      </c>
      <c r="O9244">
        <v>15</v>
      </c>
      <c r="P9244">
        <v>0</v>
      </c>
      <c r="Q9244">
        <v>0</v>
      </c>
    </row>
    <row r="9245" spans="1:17">
      <c r="A9245" t="s">
        <v>16877</v>
      </c>
      <c r="B9245" t="s">
        <v>16878</v>
      </c>
      <c r="D9245" t="s">
        <v>40</v>
      </c>
      <c r="H9245" s="9">
        <v>44981.949895833335</v>
      </c>
      <c r="I9245" s="1"/>
      <c r="J9245" s="10"/>
      <c r="K9245" s="10"/>
      <c r="L9245" t="s">
        <v>13</v>
      </c>
      <c r="M9245" t="s">
        <v>51</v>
      </c>
      <c r="N9245">
        <v>8</v>
      </c>
      <c r="O9245">
        <v>12</v>
      </c>
      <c r="P9245">
        <v>1</v>
      </c>
      <c r="Q9245">
        <v>158</v>
      </c>
    </row>
    <row r="9246" spans="1:17">
      <c r="A9246" t="s">
        <v>16879</v>
      </c>
      <c r="B9246" t="s">
        <v>16880</v>
      </c>
      <c r="D9246" t="s">
        <v>105</v>
      </c>
      <c r="H9246" s="9">
        <v>44981.522604166668</v>
      </c>
      <c r="I9246" s="1"/>
      <c r="J9246" s="10"/>
      <c r="K9246" s="10"/>
      <c r="L9246" t="s">
        <v>13</v>
      </c>
      <c r="M9246" t="s">
        <v>41</v>
      </c>
      <c r="N9246">
        <v>6</v>
      </c>
      <c r="O9246">
        <v>11</v>
      </c>
      <c r="P9246">
        <v>0</v>
      </c>
      <c r="Q9246">
        <v>0</v>
      </c>
    </row>
    <row r="9247" spans="1:17">
      <c r="A9247" t="s">
        <v>16881</v>
      </c>
      <c r="B9247" t="s">
        <v>16882</v>
      </c>
      <c r="D9247" t="s">
        <v>25</v>
      </c>
      <c r="H9247" s="9">
        <v>44981.733935185184</v>
      </c>
      <c r="I9247" s="1"/>
      <c r="J9247" s="10"/>
      <c r="K9247" s="10"/>
      <c r="L9247" t="s">
        <v>13</v>
      </c>
      <c r="M9247" t="s">
        <v>14</v>
      </c>
      <c r="N9247">
        <v>5</v>
      </c>
      <c r="O9247">
        <v>30</v>
      </c>
      <c r="P9247">
        <v>1</v>
      </c>
      <c r="Q9247">
        <v>137</v>
      </c>
    </row>
    <row r="9248" spans="1:17">
      <c r="A9248" t="s">
        <v>16625</v>
      </c>
      <c r="B9248" t="s">
        <v>18835</v>
      </c>
      <c r="D9248" t="s">
        <v>360</v>
      </c>
      <c r="H9248" s="9">
        <v>44981.686377314814</v>
      </c>
      <c r="I9248" s="1"/>
      <c r="J9248" s="10"/>
      <c r="K9248" s="10"/>
      <c r="L9248" t="s">
        <v>26</v>
      </c>
      <c r="M9248" t="s">
        <v>55</v>
      </c>
      <c r="N9248">
        <v>5</v>
      </c>
      <c r="O9248">
        <v>14</v>
      </c>
      <c r="P9248">
        <v>1</v>
      </c>
      <c r="Q9248">
        <v>215</v>
      </c>
    </row>
    <row r="9249" spans="1:17">
      <c r="A9249" t="s">
        <v>16883</v>
      </c>
      <c r="B9249" t="s">
        <v>16884</v>
      </c>
      <c r="D9249" t="s">
        <v>40</v>
      </c>
      <c r="H9249" s="9">
        <v>44981.585648148146</v>
      </c>
      <c r="I9249" s="1"/>
      <c r="J9249" s="10"/>
      <c r="K9249" s="10"/>
      <c r="L9249" t="s">
        <v>26</v>
      </c>
      <c r="M9249" t="s">
        <v>48</v>
      </c>
      <c r="N9249">
        <v>7</v>
      </c>
      <c r="O9249">
        <v>54</v>
      </c>
      <c r="P9249">
        <v>1</v>
      </c>
      <c r="Q9249">
        <v>243</v>
      </c>
    </row>
    <row r="9250" spans="1:17">
      <c r="A9250" t="s">
        <v>16885</v>
      </c>
      <c r="B9250" t="s">
        <v>16886</v>
      </c>
      <c r="D9250" t="s">
        <v>102</v>
      </c>
      <c r="H9250" s="9">
        <v>44981.809444444443</v>
      </c>
      <c r="I9250" s="1"/>
      <c r="J9250" s="10"/>
      <c r="K9250" s="10"/>
      <c r="L9250" t="s">
        <v>26</v>
      </c>
      <c r="M9250" t="s">
        <v>27</v>
      </c>
      <c r="N9250">
        <v>6</v>
      </c>
      <c r="O9250">
        <v>49</v>
      </c>
      <c r="P9250">
        <v>1</v>
      </c>
      <c r="Q9250">
        <v>296</v>
      </c>
    </row>
    <row r="9251" spans="1:17">
      <c r="A9251" t="s">
        <v>16887</v>
      </c>
      <c r="B9251" t="s">
        <v>16888</v>
      </c>
      <c r="D9251" t="s">
        <v>67</v>
      </c>
      <c r="H9251" s="9">
        <v>44981.605694444443</v>
      </c>
      <c r="I9251" s="1"/>
      <c r="J9251" s="10"/>
      <c r="K9251" s="10"/>
      <c r="L9251" t="s">
        <v>26</v>
      </c>
      <c r="M9251" t="s">
        <v>27</v>
      </c>
      <c r="N9251">
        <v>6</v>
      </c>
      <c r="O9251">
        <v>54</v>
      </c>
      <c r="P9251">
        <v>0</v>
      </c>
      <c r="Q9251">
        <v>0</v>
      </c>
    </row>
    <row r="9252" spans="1:17">
      <c r="A9252" t="s">
        <v>16889</v>
      </c>
      <c r="B9252" t="s">
        <v>16890</v>
      </c>
      <c r="D9252" t="s">
        <v>84</v>
      </c>
      <c r="H9252" s="9">
        <v>44981.758981481478</v>
      </c>
      <c r="I9252" s="1"/>
      <c r="J9252" s="10"/>
      <c r="K9252" s="10"/>
      <c r="L9252" t="s">
        <v>13</v>
      </c>
      <c r="M9252" t="s">
        <v>27</v>
      </c>
      <c r="N9252">
        <v>6</v>
      </c>
      <c r="O9252">
        <v>38</v>
      </c>
      <c r="P9252">
        <v>1</v>
      </c>
      <c r="Q9252">
        <v>319</v>
      </c>
    </row>
    <row r="9253" spans="1:17">
      <c r="A9253" t="s">
        <v>16891</v>
      </c>
      <c r="B9253" t="s">
        <v>16892</v>
      </c>
      <c r="D9253" t="s">
        <v>25</v>
      </c>
      <c r="H9253" s="9">
        <v>44981.760011574072</v>
      </c>
      <c r="I9253" s="1"/>
      <c r="J9253" s="10"/>
      <c r="K9253" s="10"/>
      <c r="L9253" t="s">
        <v>13</v>
      </c>
      <c r="M9253" t="s">
        <v>51</v>
      </c>
      <c r="N9253">
        <v>8</v>
      </c>
      <c r="O9253">
        <v>54</v>
      </c>
      <c r="P9253">
        <v>0</v>
      </c>
      <c r="Q9253">
        <v>0</v>
      </c>
    </row>
    <row r="9254" spans="1:17">
      <c r="A9254" t="s">
        <v>16893</v>
      </c>
      <c r="B9254" t="s">
        <v>16894</v>
      </c>
      <c r="D9254" t="s">
        <v>22</v>
      </c>
      <c r="H9254" s="9">
        <v>44981.516018518516</v>
      </c>
      <c r="I9254" s="1"/>
      <c r="J9254" s="10"/>
      <c r="K9254" s="10"/>
      <c r="L9254" t="s">
        <v>13</v>
      </c>
      <c r="M9254" t="s">
        <v>31</v>
      </c>
      <c r="N9254">
        <v>5</v>
      </c>
      <c r="O9254">
        <v>33</v>
      </c>
      <c r="P9254">
        <v>0</v>
      </c>
      <c r="Q9254">
        <v>0</v>
      </c>
    </row>
    <row r="9255" spans="1:17">
      <c r="A9255" t="s">
        <v>16895</v>
      </c>
      <c r="B9255" t="s">
        <v>16896</v>
      </c>
      <c r="D9255" t="s">
        <v>37</v>
      </c>
      <c r="H9255" s="9">
        <v>44981.981365740743</v>
      </c>
      <c r="I9255" s="1"/>
      <c r="J9255" s="10"/>
      <c r="K9255" s="10"/>
      <c r="L9255" t="s">
        <v>26</v>
      </c>
      <c r="M9255" t="s">
        <v>41</v>
      </c>
      <c r="N9255">
        <v>6</v>
      </c>
      <c r="O9255">
        <v>10</v>
      </c>
      <c r="P9255">
        <v>0</v>
      </c>
      <c r="Q9255">
        <v>0</v>
      </c>
    </row>
    <row r="9256" spans="1:17">
      <c r="A9256" t="s">
        <v>16897</v>
      </c>
      <c r="B9256" t="s">
        <v>16898</v>
      </c>
      <c r="D9256" t="s">
        <v>205</v>
      </c>
      <c r="H9256" s="9">
        <v>44981.829409722224</v>
      </c>
      <c r="I9256" s="1"/>
      <c r="J9256" s="10"/>
      <c r="K9256" s="10"/>
      <c r="L9256" t="s">
        <v>18</v>
      </c>
      <c r="M9256" t="s">
        <v>71</v>
      </c>
      <c r="N9256">
        <v>5</v>
      </c>
      <c r="O9256">
        <v>17</v>
      </c>
      <c r="P9256">
        <v>0</v>
      </c>
      <c r="Q9256">
        <v>0</v>
      </c>
    </row>
    <row r="9257" spans="1:17">
      <c r="A9257" t="s">
        <v>16899</v>
      </c>
      <c r="B9257" t="s">
        <v>16900</v>
      </c>
      <c r="D9257" t="s">
        <v>145</v>
      </c>
      <c r="H9257" s="9">
        <v>44981.459062499998</v>
      </c>
      <c r="I9257" s="1"/>
      <c r="J9257" s="10"/>
      <c r="K9257" s="10"/>
      <c r="L9257" t="s">
        <v>13</v>
      </c>
      <c r="M9257" t="s">
        <v>31</v>
      </c>
      <c r="N9257">
        <v>9</v>
      </c>
      <c r="O9257">
        <v>12</v>
      </c>
      <c r="P9257">
        <v>0</v>
      </c>
      <c r="Q9257">
        <v>0</v>
      </c>
    </row>
    <row r="9258" spans="1:17">
      <c r="A9258" t="s">
        <v>16901</v>
      </c>
      <c r="B9258" t="s">
        <v>16902</v>
      </c>
      <c r="D9258" t="s">
        <v>37</v>
      </c>
      <c r="H9258" s="9">
        <v>44981.922233796293</v>
      </c>
      <c r="I9258" s="1"/>
      <c r="J9258" s="10"/>
      <c r="K9258" s="10"/>
      <c r="L9258" t="s">
        <v>26</v>
      </c>
      <c r="M9258" t="s">
        <v>48</v>
      </c>
      <c r="N9258">
        <v>6</v>
      </c>
      <c r="O9258">
        <v>39</v>
      </c>
      <c r="P9258">
        <v>0</v>
      </c>
      <c r="Q9258">
        <v>0</v>
      </c>
    </row>
    <row r="9259" spans="1:17">
      <c r="A9259" t="s">
        <v>16903</v>
      </c>
      <c r="B9259" t="s">
        <v>16904</v>
      </c>
      <c r="D9259" t="s">
        <v>92</v>
      </c>
      <c r="H9259" s="9">
        <v>44981.942187499997</v>
      </c>
      <c r="I9259" s="1"/>
      <c r="J9259" s="10"/>
      <c r="K9259" s="10"/>
      <c r="L9259" t="s">
        <v>26</v>
      </c>
      <c r="M9259" t="s">
        <v>31</v>
      </c>
      <c r="N9259">
        <v>9</v>
      </c>
      <c r="O9259">
        <v>8</v>
      </c>
      <c r="P9259">
        <v>1</v>
      </c>
      <c r="Q9259">
        <v>166</v>
      </c>
    </row>
    <row r="9260" spans="1:17">
      <c r="A9260" t="s">
        <v>16905</v>
      </c>
      <c r="B9260" t="s">
        <v>16906</v>
      </c>
      <c r="D9260" t="s">
        <v>205</v>
      </c>
      <c r="H9260" s="9">
        <v>44981.678773148145</v>
      </c>
      <c r="I9260" s="1"/>
      <c r="J9260" s="10"/>
      <c r="K9260" s="10"/>
      <c r="L9260" t="s">
        <v>13</v>
      </c>
      <c r="M9260" t="s">
        <v>27</v>
      </c>
      <c r="N9260">
        <v>7</v>
      </c>
      <c r="O9260">
        <v>2</v>
      </c>
      <c r="P9260">
        <v>1</v>
      </c>
      <c r="Q9260">
        <v>317</v>
      </c>
    </row>
    <row r="9261" spans="1:17">
      <c r="A9261" t="s">
        <v>16907</v>
      </c>
      <c r="B9261" t="s">
        <v>16908</v>
      </c>
      <c r="D9261" t="s">
        <v>102</v>
      </c>
      <c r="H9261" s="9">
        <v>44981.54582175926</v>
      </c>
      <c r="I9261" s="1"/>
      <c r="J9261" s="10"/>
      <c r="K9261" s="10"/>
      <c r="L9261" t="s">
        <v>26</v>
      </c>
      <c r="M9261" t="s">
        <v>48</v>
      </c>
      <c r="N9261">
        <v>10</v>
      </c>
      <c r="O9261">
        <v>34</v>
      </c>
      <c r="P9261">
        <v>1</v>
      </c>
      <c r="Q9261">
        <v>271</v>
      </c>
    </row>
    <row r="9262" spans="1:17">
      <c r="A9262" t="s">
        <v>16909</v>
      </c>
      <c r="B9262" t="s">
        <v>16910</v>
      </c>
      <c r="D9262" t="s">
        <v>67</v>
      </c>
      <c r="H9262" s="9">
        <v>44981.462187500001</v>
      </c>
      <c r="I9262" s="1"/>
      <c r="J9262" s="10"/>
      <c r="K9262" s="10"/>
      <c r="L9262" t="s">
        <v>26</v>
      </c>
      <c r="M9262" t="s">
        <v>27</v>
      </c>
      <c r="N9262">
        <v>9</v>
      </c>
      <c r="O9262">
        <v>54</v>
      </c>
      <c r="P9262">
        <v>1</v>
      </c>
      <c r="Q9262">
        <v>156</v>
      </c>
    </row>
    <row r="9263" spans="1:17">
      <c r="A9263" t="s">
        <v>16911</v>
      </c>
      <c r="B9263" t="s">
        <v>16912</v>
      </c>
      <c r="D9263" t="s">
        <v>108</v>
      </c>
      <c r="H9263" s="9">
        <v>44981.881030092591</v>
      </c>
      <c r="I9263" s="1"/>
      <c r="J9263" s="10"/>
      <c r="K9263" s="10"/>
      <c r="L9263" t="s">
        <v>18</v>
      </c>
      <c r="M9263" t="s">
        <v>27</v>
      </c>
      <c r="N9263">
        <v>8</v>
      </c>
      <c r="O9263">
        <v>18</v>
      </c>
      <c r="P9263">
        <v>0</v>
      </c>
      <c r="Q9263">
        <v>0</v>
      </c>
    </row>
    <row r="9264" spans="1:17">
      <c r="A9264" t="s">
        <v>3284</v>
      </c>
      <c r="B9264" t="s">
        <v>18836</v>
      </c>
      <c r="D9264" t="s">
        <v>34</v>
      </c>
      <c r="H9264" s="9">
        <v>44981.932129629633</v>
      </c>
      <c r="I9264" s="1"/>
      <c r="J9264" s="10"/>
      <c r="K9264" s="10"/>
      <c r="L9264" t="s">
        <v>13</v>
      </c>
      <c r="M9264" t="s">
        <v>48</v>
      </c>
      <c r="N9264">
        <v>10</v>
      </c>
      <c r="O9264">
        <v>5</v>
      </c>
      <c r="P9264">
        <v>1</v>
      </c>
      <c r="Q9264">
        <v>210</v>
      </c>
    </row>
    <row r="9265" spans="1:17">
      <c r="A9265" t="s">
        <v>13451</v>
      </c>
      <c r="B9265" t="s">
        <v>18837</v>
      </c>
      <c r="D9265" t="s">
        <v>44</v>
      </c>
      <c r="H9265" s="9">
        <v>44981.867858796293</v>
      </c>
      <c r="I9265" s="1"/>
      <c r="J9265" s="10"/>
      <c r="K9265" s="10"/>
      <c r="L9265" t="s">
        <v>13</v>
      </c>
      <c r="M9265" t="s">
        <v>27</v>
      </c>
      <c r="N9265">
        <v>8</v>
      </c>
      <c r="O9265">
        <v>60</v>
      </c>
      <c r="P9265">
        <v>1</v>
      </c>
      <c r="Q9265">
        <v>253</v>
      </c>
    </row>
    <row r="9266" spans="1:17">
      <c r="A9266" t="s">
        <v>16913</v>
      </c>
      <c r="B9266" t="s">
        <v>16914</v>
      </c>
      <c r="D9266" t="s">
        <v>84</v>
      </c>
      <c r="H9266" s="9">
        <v>44981.714375000003</v>
      </c>
      <c r="I9266" s="1"/>
      <c r="J9266" s="10"/>
      <c r="K9266" s="10"/>
      <c r="L9266" t="s">
        <v>26</v>
      </c>
      <c r="M9266" t="s">
        <v>14</v>
      </c>
      <c r="N9266">
        <v>10</v>
      </c>
      <c r="O9266">
        <v>2</v>
      </c>
      <c r="P9266">
        <v>1</v>
      </c>
      <c r="Q9266">
        <v>126</v>
      </c>
    </row>
    <row r="9267" spans="1:17">
      <c r="A9267" t="s">
        <v>16915</v>
      </c>
      <c r="B9267" t="s">
        <v>16916</v>
      </c>
      <c r="D9267" t="s">
        <v>145</v>
      </c>
      <c r="H9267" s="9">
        <v>44981.480937499997</v>
      </c>
      <c r="I9267" s="1"/>
      <c r="J9267" s="10"/>
      <c r="K9267" s="10"/>
      <c r="L9267" t="s">
        <v>13</v>
      </c>
      <c r="M9267" t="s">
        <v>31</v>
      </c>
      <c r="N9267">
        <v>9</v>
      </c>
      <c r="O9267">
        <v>49</v>
      </c>
      <c r="P9267">
        <v>0</v>
      </c>
      <c r="Q9267">
        <v>0</v>
      </c>
    </row>
    <row r="9268" spans="1:17">
      <c r="A9268" t="s">
        <v>16917</v>
      </c>
      <c r="B9268" t="s">
        <v>16918</v>
      </c>
      <c r="D9268" t="s">
        <v>54</v>
      </c>
      <c r="H9268" s="9">
        <v>44981.580706018518</v>
      </c>
      <c r="I9268" s="1"/>
      <c r="J9268" s="10"/>
      <c r="K9268" s="10"/>
      <c r="L9268" t="s">
        <v>13</v>
      </c>
      <c r="M9268" t="s">
        <v>27</v>
      </c>
      <c r="N9268">
        <v>9</v>
      </c>
      <c r="O9268">
        <v>13</v>
      </c>
      <c r="P9268">
        <v>1</v>
      </c>
      <c r="Q9268">
        <v>325</v>
      </c>
    </row>
    <row r="9269" spans="1:17">
      <c r="A9269" t="s">
        <v>16919</v>
      </c>
      <c r="B9269" t="s">
        <v>16920</v>
      </c>
      <c r="D9269" t="s">
        <v>84</v>
      </c>
      <c r="H9269" s="9">
        <v>44981.821261574078</v>
      </c>
      <c r="I9269" s="1"/>
      <c r="J9269" s="10"/>
      <c r="K9269" s="10"/>
      <c r="L9269" t="s">
        <v>26</v>
      </c>
      <c r="M9269" t="s">
        <v>71</v>
      </c>
      <c r="N9269">
        <v>7</v>
      </c>
      <c r="O9269">
        <v>47</v>
      </c>
      <c r="P9269">
        <v>1</v>
      </c>
      <c r="Q9269">
        <v>273</v>
      </c>
    </row>
    <row r="9270" spans="1:17">
      <c r="A9270" t="s">
        <v>16921</v>
      </c>
      <c r="B9270" t="s">
        <v>16922</v>
      </c>
      <c r="D9270" t="s">
        <v>124</v>
      </c>
      <c r="H9270" s="9">
        <v>44981.749502314815</v>
      </c>
      <c r="I9270" s="1"/>
      <c r="J9270" s="10"/>
      <c r="K9270" s="10"/>
      <c r="L9270" t="s">
        <v>26</v>
      </c>
      <c r="M9270" t="s">
        <v>55</v>
      </c>
      <c r="N9270">
        <v>6</v>
      </c>
      <c r="O9270">
        <v>29</v>
      </c>
      <c r="P9270">
        <v>0</v>
      </c>
      <c r="Q9270">
        <v>0</v>
      </c>
    </row>
    <row r="9271" spans="1:17">
      <c r="A9271" t="s">
        <v>16923</v>
      </c>
      <c r="B9271" t="s">
        <v>16924</v>
      </c>
      <c r="D9271" t="s">
        <v>111</v>
      </c>
      <c r="H9271" s="9">
        <v>44981.767754629633</v>
      </c>
      <c r="I9271" s="1"/>
      <c r="J9271" s="10"/>
      <c r="K9271" s="10"/>
      <c r="L9271" t="s">
        <v>13</v>
      </c>
      <c r="M9271" t="s">
        <v>61</v>
      </c>
      <c r="N9271">
        <v>10</v>
      </c>
      <c r="O9271">
        <v>50</v>
      </c>
      <c r="P9271">
        <v>1</v>
      </c>
      <c r="Q9271">
        <v>189</v>
      </c>
    </row>
    <row r="9272" spans="1:17">
      <c r="A9272" t="s">
        <v>469</v>
      </c>
      <c r="B9272" t="s">
        <v>18838</v>
      </c>
      <c r="D9272" t="s">
        <v>942</v>
      </c>
      <c r="H9272" s="9">
        <v>44981.832905092589</v>
      </c>
      <c r="I9272" s="1"/>
      <c r="J9272" s="10"/>
      <c r="K9272" s="10"/>
      <c r="L9272" t="s">
        <v>26</v>
      </c>
      <c r="M9272" t="s">
        <v>77</v>
      </c>
      <c r="N9272">
        <v>7</v>
      </c>
      <c r="O9272">
        <v>19</v>
      </c>
      <c r="P9272">
        <v>0</v>
      </c>
      <c r="Q9272">
        <v>0</v>
      </c>
    </row>
    <row r="9273" spans="1:17">
      <c r="A9273" t="s">
        <v>16925</v>
      </c>
      <c r="B9273" t="s">
        <v>16926</v>
      </c>
      <c r="D9273" t="s">
        <v>105</v>
      </c>
      <c r="H9273" s="9">
        <v>44981.945613425924</v>
      </c>
      <c r="I9273" s="1"/>
      <c r="J9273" s="10"/>
      <c r="K9273" s="10"/>
      <c r="L9273" t="s">
        <v>26</v>
      </c>
      <c r="M9273" t="s">
        <v>51</v>
      </c>
      <c r="N9273">
        <v>5</v>
      </c>
      <c r="O9273">
        <v>11</v>
      </c>
      <c r="P9273">
        <v>0</v>
      </c>
      <c r="Q9273">
        <v>0</v>
      </c>
    </row>
    <row r="9274" spans="1:17">
      <c r="A9274" t="s">
        <v>16927</v>
      </c>
      <c r="B9274" t="s">
        <v>16928</v>
      </c>
      <c r="D9274" t="s">
        <v>74</v>
      </c>
      <c r="H9274" s="9">
        <v>44981.909432870372</v>
      </c>
      <c r="I9274" s="1"/>
      <c r="J9274" s="10"/>
      <c r="K9274" s="10"/>
      <c r="L9274" t="s">
        <v>26</v>
      </c>
      <c r="M9274" t="s">
        <v>31</v>
      </c>
      <c r="N9274">
        <v>8</v>
      </c>
      <c r="O9274">
        <v>57</v>
      </c>
      <c r="P9274">
        <v>0</v>
      </c>
      <c r="Q9274">
        <v>0</v>
      </c>
    </row>
    <row r="9275" spans="1:17">
      <c r="A9275" t="s">
        <v>6053</v>
      </c>
      <c r="B9275" t="s">
        <v>18839</v>
      </c>
      <c r="D9275" t="s">
        <v>70</v>
      </c>
      <c r="H9275" s="9">
        <v>44981.936944444446</v>
      </c>
      <c r="I9275" s="1"/>
      <c r="J9275" s="10"/>
      <c r="K9275" s="10"/>
      <c r="L9275" t="s">
        <v>26</v>
      </c>
      <c r="M9275" t="s">
        <v>27</v>
      </c>
      <c r="N9275">
        <v>7</v>
      </c>
      <c r="O9275">
        <v>57</v>
      </c>
      <c r="P9275">
        <v>1</v>
      </c>
      <c r="Q9275">
        <v>167</v>
      </c>
    </row>
    <row r="9276" spans="1:17">
      <c r="A9276" t="s">
        <v>16929</v>
      </c>
      <c r="B9276" t="s">
        <v>16930</v>
      </c>
      <c r="D9276" t="s">
        <v>70</v>
      </c>
      <c r="H9276" s="9">
        <v>44981.841157407405</v>
      </c>
      <c r="I9276" s="1"/>
      <c r="J9276" s="10"/>
      <c r="K9276" s="10"/>
      <c r="L9276" t="s">
        <v>13</v>
      </c>
      <c r="M9276" t="s">
        <v>61</v>
      </c>
      <c r="N9276">
        <v>8</v>
      </c>
      <c r="O9276">
        <v>20</v>
      </c>
      <c r="P9276">
        <v>1</v>
      </c>
      <c r="Q9276">
        <v>293</v>
      </c>
    </row>
    <row r="9277" spans="1:17">
      <c r="A9277" t="s">
        <v>16931</v>
      </c>
      <c r="B9277" t="s">
        <v>16932</v>
      </c>
      <c r="D9277" t="s">
        <v>70</v>
      </c>
      <c r="H9277" s="9">
        <v>44981.530682870369</v>
      </c>
      <c r="I9277" s="1"/>
      <c r="J9277" s="10"/>
      <c r="K9277" s="10"/>
      <c r="L9277" t="s">
        <v>26</v>
      </c>
      <c r="M9277" t="s">
        <v>41</v>
      </c>
      <c r="N9277">
        <v>5</v>
      </c>
      <c r="O9277">
        <v>49</v>
      </c>
      <c r="P9277">
        <v>0</v>
      </c>
      <c r="Q9277">
        <v>0</v>
      </c>
    </row>
    <row r="9278" spans="1:17">
      <c r="A9278" t="s">
        <v>16933</v>
      </c>
      <c r="B9278" t="s">
        <v>16934</v>
      </c>
      <c r="D9278" t="s">
        <v>25</v>
      </c>
      <c r="H9278" s="9">
        <v>44981.540266203701</v>
      </c>
      <c r="I9278" s="1"/>
      <c r="J9278" s="10"/>
      <c r="K9278" s="10"/>
      <c r="L9278" t="s">
        <v>26</v>
      </c>
      <c r="M9278" t="s">
        <v>48</v>
      </c>
      <c r="N9278">
        <v>5</v>
      </c>
      <c r="O9278">
        <v>53</v>
      </c>
      <c r="P9278">
        <v>1</v>
      </c>
      <c r="Q9278">
        <v>160</v>
      </c>
    </row>
    <row r="9279" spans="1:17">
      <c r="A9279" t="s">
        <v>16935</v>
      </c>
      <c r="B9279" t="s">
        <v>16936</v>
      </c>
      <c r="D9279" t="s">
        <v>360</v>
      </c>
      <c r="H9279" s="9">
        <v>44981.826967592591</v>
      </c>
      <c r="I9279" s="1"/>
      <c r="J9279" s="10"/>
      <c r="K9279" s="10"/>
      <c r="L9279" t="s">
        <v>13</v>
      </c>
      <c r="M9279" t="s">
        <v>55</v>
      </c>
      <c r="N9279">
        <v>6</v>
      </c>
      <c r="O9279">
        <v>26</v>
      </c>
      <c r="P9279">
        <v>1</v>
      </c>
      <c r="Q9279">
        <v>188</v>
      </c>
    </row>
    <row r="9280" spans="1:17">
      <c r="A9280" t="s">
        <v>16937</v>
      </c>
      <c r="B9280" t="s">
        <v>16938</v>
      </c>
      <c r="D9280" t="s">
        <v>105</v>
      </c>
      <c r="H9280" s="9">
        <v>44981.626805555556</v>
      </c>
      <c r="I9280" s="1"/>
      <c r="J9280" s="10"/>
      <c r="K9280" s="10"/>
      <c r="L9280" t="s">
        <v>26</v>
      </c>
      <c r="M9280" t="s">
        <v>41</v>
      </c>
      <c r="N9280">
        <v>9</v>
      </c>
      <c r="O9280">
        <v>16</v>
      </c>
      <c r="P9280">
        <v>1</v>
      </c>
      <c r="Q9280">
        <v>274</v>
      </c>
    </row>
    <row r="9281" spans="1:17">
      <c r="A9281" t="s">
        <v>13489</v>
      </c>
      <c r="B9281" t="s">
        <v>18840</v>
      </c>
      <c r="D9281" t="s">
        <v>124</v>
      </c>
      <c r="H9281" s="9">
        <v>44981.546377314815</v>
      </c>
      <c r="I9281" s="1"/>
      <c r="J9281" s="10"/>
      <c r="K9281" s="10"/>
      <c r="L9281" t="s">
        <v>13</v>
      </c>
      <c r="M9281" t="s">
        <v>14</v>
      </c>
      <c r="N9281">
        <v>6</v>
      </c>
      <c r="O9281">
        <v>15</v>
      </c>
      <c r="P9281">
        <v>0</v>
      </c>
      <c r="Q9281">
        <v>0</v>
      </c>
    </row>
    <row r="9282" spans="1:17">
      <c r="A9282" t="s">
        <v>16939</v>
      </c>
      <c r="B9282" t="s">
        <v>16940</v>
      </c>
      <c r="D9282" t="s">
        <v>124</v>
      </c>
      <c r="H9282" s="9">
        <v>44981.856168981481</v>
      </c>
      <c r="I9282" s="1"/>
      <c r="J9282" s="10"/>
      <c r="K9282" s="10"/>
      <c r="L9282" t="s">
        <v>13</v>
      </c>
      <c r="M9282" t="s">
        <v>55</v>
      </c>
      <c r="N9282">
        <v>5</v>
      </c>
      <c r="O9282">
        <v>27</v>
      </c>
      <c r="P9282">
        <v>0</v>
      </c>
      <c r="Q9282">
        <v>0</v>
      </c>
    </row>
    <row r="9283" spans="1:17">
      <c r="A9283" t="s">
        <v>16941</v>
      </c>
      <c r="B9283" t="s">
        <v>16942</v>
      </c>
      <c r="D9283" t="s">
        <v>145</v>
      </c>
      <c r="H9283" s="9">
        <v>44981.955752314818</v>
      </c>
      <c r="I9283" s="1"/>
      <c r="J9283" s="10"/>
      <c r="K9283" s="10"/>
      <c r="L9283" t="s">
        <v>26</v>
      </c>
      <c r="M9283" t="s">
        <v>71</v>
      </c>
      <c r="N9283">
        <v>10</v>
      </c>
      <c r="O9283">
        <v>41</v>
      </c>
      <c r="P9283">
        <v>0</v>
      </c>
      <c r="Q9283">
        <v>0</v>
      </c>
    </row>
    <row r="9284" spans="1:17">
      <c r="A9284" t="s">
        <v>16943</v>
      </c>
      <c r="B9284" t="s">
        <v>16944</v>
      </c>
      <c r="D9284" t="s">
        <v>105</v>
      </c>
      <c r="H9284" s="9">
        <v>44981.526967592596</v>
      </c>
      <c r="I9284" s="1"/>
      <c r="J9284" s="10"/>
      <c r="K9284" s="10"/>
      <c r="L9284" t="s">
        <v>26</v>
      </c>
      <c r="M9284" t="s">
        <v>61</v>
      </c>
      <c r="N9284">
        <v>8</v>
      </c>
      <c r="O9284">
        <v>38</v>
      </c>
      <c r="P9284">
        <v>0</v>
      </c>
      <c r="Q9284">
        <v>0</v>
      </c>
    </row>
    <row r="9285" spans="1:17">
      <c r="A9285" t="s">
        <v>16945</v>
      </c>
      <c r="B9285" t="s">
        <v>16946</v>
      </c>
      <c r="D9285" t="s">
        <v>145</v>
      </c>
      <c r="H9285" s="9">
        <v>44981.840868055559</v>
      </c>
      <c r="I9285" s="1"/>
      <c r="J9285" s="10"/>
      <c r="K9285" s="10"/>
      <c r="L9285" t="s">
        <v>26</v>
      </c>
      <c r="M9285" t="s">
        <v>55</v>
      </c>
      <c r="N9285">
        <v>5</v>
      </c>
      <c r="O9285">
        <v>58</v>
      </c>
      <c r="P9285">
        <v>1</v>
      </c>
      <c r="Q9285">
        <v>226</v>
      </c>
    </row>
    <row r="9286" spans="1:17">
      <c r="A9286" t="s">
        <v>15619</v>
      </c>
      <c r="B9286" t="s">
        <v>18841</v>
      </c>
      <c r="D9286" t="s">
        <v>64</v>
      </c>
      <c r="H9286" s="9">
        <v>44981.679120370369</v>
      </c>
      <c r="I9286" s="1"/>
      <c r="J9286" s="10"/>
      <c r="K9286" s="10"/>
      <c r="L9286" t="s">
        <v>13</v>
      </c>
      <c r="M9286" t="s">
        <v>51</v>
      </c>
      <c r="N9286">
        <v>7</v>
      </c>
      <c r="O9286">
        <v>23</v>
      </c>
      <c r="P9286">
        <v>0</v>
      </c>
      <c r="Q9286">
        <v>0</v>
      </c>
    </row>
    <row r="9287" spans="1:17">
      <c r="A9287" t="s">
        <v>16947</v>
      </c>
      <c r="B9287" t="s">
        <v>16948</v>
      </c>
      <c r="D9287" t="s">
        <v>373</v>
      </c>
      <c r="H9287" s="9">
        <v>44981.905266203707</v>
      </c>
      <c r="I9287" s="1"/>
      <c r="J9287" s="10"/>
      <c r="K9287" s="10"/>
      <c r="L9287" t="s">
        <v>18</v>
      </c>
      <c r="M9287" t="s">
        <v>14</v>
      </c>
      <c r="N9287">
        <v>5</v>
      </c>
      <c r="O9287">
        <v>35</v>
      </c>
      <c r="P9287">
        <v>0</v>
      </c>
      <c r="Q9287">
        <v>0</v>
      </c>
    </row>
    <row r="9288" spans="1:17">
      <c r="A9288" t="s">
        <v>9675</v>
      </c>
      <c r="B9288" t="s">
        <v>18842</v>
      </c>
      <c r="D9288" t="s">
        <v>242</v>
      </c>
      <c r="H9288" s="9">
        <v>44981.859988425924</v>
      </c>
      <c r="I9288" s="1"/>
      <c r="J9288" s="10"/>
      <c r="K9288" s="10"/>
      <c r="L9288" t="s">
        <v>13</v>
      </c>
      <c r="M9288" t="s">
        <v>48</v>
      </c>
      <c r="N9288">
        <v>5</v>
      </c>
      <c r="O9288">
        <v>27</v>
      </c>
      <c r="P9288">
        <v>1</v>
      </c>
      <c r="Q9288">
        <v>134</v>
      </c>
    </row>
    <row r="9289" spans="1:17">
      <c r="A9289" t="s">
        <v>16949</v>
      </c>
      <c r="B9289" t="s">
        <v>16950</v>
      </c>
      <c r="D9289" t="s">
        <v>74</v>
      </c>
      <c r="H9289" s="9">
        <v>44981.764085648145</v>
      </c>
      <c r="I9289" s="1"/>
      <c r="J9289" s="10"/>
      <c r="K9289" s="10"/>
      <c r="L9289" t="s">
        <v>26</v>
      </c>
      <c r="M9289" t="s">
        <v>71</v>
      </c>
      <c r="N9289">
        <v>6</v>
      </c>
      <c r="O9289">
        <v>8</v>
      </c>
      <c r="P9289">
        <v>0</v>
      </c>
      <c r="Q9289">
        <v>0</v>
      </c>
    </row>
    <row r="9290" spans="1:17">
      <c r="A9290" t="s">
        <v>16951</v>
      </c>
      <c r="B9290" t="s">
        <v>16952</v>
      </c>
      <c r="D9290" t="s">
        <v>242</v>
      </c>
      <c r="H9290" s="9">
        <v>44981.820011574076</v>
      </c>
      <c r="I9290" s="1"/>
      <c r="J9290" s="10"/>
      <c r="K9290" s="10"/>
      <c r="L9290" t="s">
        <v>26</v>
      </c>
      <c r="M9290" t="s">
        <v>71</v>
      </c>
      <c r="N9290">
        <v>7</v>
      </c>
      <c r="O9290">
        <v>33</v>
      </c>
      <c r="P9290">
        <v>0</v>
      </c>
      <c r="Q9290">
        <v>0</v>
      </c>
    </row>
    <row r="9291" spans="1:17">
      <c r="A9291" t="s">
        <v>16953</v>
      </c>
      <c r="B9291" t="s">
        <v>16954</v>
      </c>
      <c r="D9291" t="s">
        <v>135</v>
      </c>
      <c r="H9291" s="9">
        <v>44981.740636574075</v>
      </c>
      <c r="I9291" s="1"/>
      <c r="J9291" s="10"/>
      <c r="K9291" s="10"/>
      <c r="L9291" t="s">
        <v>18</v>
      </c>
      <c r="M9291" t="s">
        <v>14</v>
      </c>
      <c r="N9291">
        <v>8</v>
      </c>
      <c r="O9291">
        <v>62</v>
      </c>
      <c r="P9291">
        <v>0</v>
      </c>
      <c r="Q9291">
        <v>0</v>
      </c>
    </row>
    <row r="9292" spans="1:17">
      <c r="A9292" t="s">
        <v>16955</v>
      </c>
      <c r="B9292" t="s">
        <v>16956</v>
      </c>
      <c r="D9292" t="s">
        <v>25</v>
      </c>
      <c r="H9292" s="9">
        <v>44981.923530092594</v>
      </c>
      <c r="I9292" s="1"/>
      <c r="J9292" s="10"/>
      <c r="K9292" s="10"/>
      <c r="L9292" t="s">
        <v>13</v>
      </c>
      <c r="M9292" t="s">
        <v>14</v>
      </c>
      <c r="N9292">
        <v>8</v>
      </c>
      <c r="O9292">
        <v>35</v>
      </c>
      <c r="P9292">
        <v>1</v>
      </c>
      <c r="Q9292">
        <v>305</v>
      </c>
    </row>
    <row r="9293" spans="1:17">
      <c r="A9293" t="s">
        <v>16957</v>
      </c>
      <c r="B9293" t="s">
        <v>16958</v>
      </c>
      <c r="D9293" t="s">
        <v>145</v>
      </c>
      <c r="H9293" s="9">
        <v>44981.895775462966</v>
      </c>
      <c r="I9293" s="1"/>
      <c r="J9293" s="10"/>
      <c r="K9293" s="10"/>
      <c r="L9293" t="s">
        <v>26</v>
      </c>
      <c r="M9293" t="s">
        <v>77</v>
      </c>
      <c r="N9293">
        <v>5</v>
      </c>
      <c r="O9293">
        <v>33</v>
      </c>
      <c r="P9293">
        <v>0</v>
      </c>
      <c r="Q9293">
        <v>0</v>
      </c>
    </row>
    <row r="9294" spans="1:17">
      <c r="A9294" t="s">
        <v>16959</v>
      </c>
      <c r="B9294" t="s">
        <v>16960</v>
      </c>
      <c r="D9294" t="s">
        <v>205</v>
      </c>
      <c r="H9294" s="9">
        <v>44981.883634259262</v>
      </c>
      <c r="I9294" s="1"/>
      <c r="J9294" s="10"/>
      <c r="K9294" s="10"/>
      <c r="L9294" t="s">
        <v>26</v>
      </c>
      <c r="M9294" t="s">
        <v>41</v>
      </c>
      <c r="N9294">
        <v>10</v>
      </c>
      <c r="O9294">
        <v>7</v>
      </c>
      <c r="P9294">
        <v>0</v>
      </c>
      <c r="Q9294">
        <v>0</v>
      </c>
    </row>
    <row r="9295" spans="1:17">
      <c r="A9295" t="s">
        <v>16961</v>
      </c>
      <c r="B9295" t="s">
        <v>16962</v>
      </c>
      <c r="D9295" t="s">
        <v>242</v>
      </c>
      <c r="H9295" s="9">
        <v>44981.673043981478</v>
      </c>
      <c r="I9295" s="1"/>
      <c r="J9295" s="10"/>
      <c r="K9295" s="10"/>
      <c r="L9295" t="s">
        <v>13</v>
      </c>
      <c r="M9295" t="s">
        <v>61</v>
      </c>
      <c r="N9295">
        <v>5</v>
      </c>
      <c r="O9295">
        <v>6</v>
      </c>
      <c r="P9295">
        <v>1</v>
      </c>
      <c r="Q9295">
        <v>305</v>
      </c>
    </row>
    <row r="9296" spans="1:17">
      <c r="A9296" t="s">
        <v>16963</v>
      </c>
      <c r="B9296" t="s">
        <v>16964</v>
      </c>
      <c r="D9296" t="s">
        <v>145</v>
      </c>
      <c r="H9296" s="9">
        <v>44981.772418981483</v>
      </c>
      <c r="I9296" s="1"/>
      <c r="J9296" s="10"/>
      <c r="K9296" s="10"/>
      <c r="L9296" t="s">
        <v>13</v>
      </c>
      <c r="M9296" t="s">
        <v>48</v>
      </c>
      <c r="N9296">
        <v>6</v>
      </c>
      <c r="O9296">
        <v>23</v>
      </c>
      <c r="P9296">
        <v>1</v>
      </c>
      <c r="Q9296">
        <v>276</v>
      </c>
    </row>
    <row r="9297" spans="1:17">
      <c r="A9297" t="s">
        <v>16965</v>
      </c>
      <c r="B9297" t="s">
        <v>16966</v>
      </c>
      <c r="D9297" t="s">
        <v>84</v>
      </c>
      <c r="H9297" s="9">
        <v>44981.776747685188</v>
      </c>
      <c r="I9297" s="1"/>
      <c r="J9297" s="10"/>
      <c r="K9297" s="10"/>
      <c r="L9297" t="s">
        <v>26</v>
      </c>
      <c r="M9297" t="s">
        <v>55</v>
      </c>
      <c r="N9297">
        <v>6</v>
      </c>
      <c r="O9297">
        <v>37</v>
      </c>
      <c r="P9297">
        <v>0</v>
      </c>
      <c r="Q9297">
        <v>0</v>
      </c>
    </row>
    <row r="9298" spans="1:17">
      <c r="A9298" t="s">
        <v>16967</v>
      </c>
      <c r="B9298" t="s">
        <v>16968</v>
      </c>
      <c r="D9298" t="s">
        <v>25</v>
      </c>
      <c r="H9298" s="9">
        <v>44981.7346412037</v>
      </c>
      <c r="I9298" s="1"/>
      <c r="J9298" s="10"/>
      <c r="K9298" s="10"/>
      <c r="L9298" t="s">
        <v>13</v>
      </c>
      <c r="M9298" t="s">
        <v>48</v>
      </c>
      <c r="N9298">
        <v>10</v>
      </c>
      <c r="O9298">
        <v>20</v>
      </c>
      <c r="P9298">
        <v>1</v>
      </c>
      <c r="Q9298">
        <v>230</v>
      </c>
    </row>
    <row r="9299" spans="1:17">
      <c r="A9299" t="s">
        <v>16969</v>
      </c>
      <c r="B9299" t="s">
        <v>16970</v>
      </c>
      <c r="D9299" t="s">
        <v>47</v>
      </c>
      <c r="H9299" s="9">
        <v>44981.587581018517</v>
      </c>
      <c r="I9299" s="1"/>
      <c r="J9299" s="10"/>
      <c r="K9299" s="10"/>
      <c r="L9299" t="s">
        <v>13</v>
      </c>
      <c r="M9299" t="s">
        <v>41</v>
      </c>
      <c r="N9299">
        <v>5</v>
      </c>
      <c r="O9299">
        <v>7</v>
      </c>
      <c r="P9299">
        <v>0</v>
      </c>
      <c r="Q9299">
        <v>0</v>
      </c>
    </row>
    <row r="9300" spans="1:17">
      <c r="A9300" t="s">
        <v>16971</v>
      </c>
      <c r="B9300" t="s">
        <v>16972</v>
      </c>
      <c r="D9300" t="s">
        <v>175</v>
      </c>
      <c r="H9300" s="9">
        <v>44981.518333333333</v>
      </c>
      <c r="I9300" s="1"/>
      <c r="J9300" s="10"/>
      <c r="K9300" s="10"/>
      <c r="L9300" t="s">
        <v>13</v>
      </c>
      <c r="M9300" t="s">
        <v>48</v>
      </c>
      <c r="N9300">
        <v>10</v>
      </c>
      <c r="O9300">
        <v>31</v>
      </c>
      <c r="P9300">
        <v>1</v>
      </c>
      <c r="Q9300">
        <v>231</v>
      </c>
    </row>
    <row r="9301" spans="1:17">
      <c r="A9301" t="s">
        <v>1799</v>
      </c>
      <c r="B9301" t="s">
        <v>18843</v>
      </c>
      <c r="D9301" t="s">
        <v>25</v>
      </c>
      <c r="H9301" s="9">
        <v>44981.478715277779</v>
      </c>
      <c r="I9301" s="1"/>
      <c r="J9301" s="10"/>
      <c r="K9301" s="10"/>
      <c r="L9301" t="s">
        <v>13</v>
      </c>
      <c r="M9301" t="s">
        <v>61</v>
      </c>
      <c r="N9301">
        <v>9</v>
      </c>
      <c r="O9301">
        <v>56</v>
      </c>
      <c r="P9301">
        <v>1</v>
      </c>
      <c r="Q9301">
        <v>240</v>
      </c>
    </row>
    <row r="9302" spans="1:17">
      <c r="A9302" t="s">
        <v>16973</v>
      </c>
      <c r="B9302" t="s">
        <v>16974</v>
      </c>
      <c r="D9302" t="s">
        <v>242</v>
      </c>
      <c r="H9302" s="9">
        <v>44981.685185185182</v>
      </c>
      <c r="I9302" s="1"/>
      <c r="J9302" s="10"/>
      <c r="K9302" s="10"/>
      <c r="L9302" t="s">
        <v>26</v>
      </c>
      <c r="M9302" t="s">
        <v>41</v>
      </c>
      <c r="N9302">
        <v>8</v>
      </c>
      <c r="O9302">
        <v>15</v>
      </c>
      <c r="P9302">
        <v>1</v>
      </c>
      <c r="Q9302">
        <v>128</v>
      </c>
    </row>
    <row r="9303" spans="1:17">
      <c r="A9303" t="s">
        <v>16975</v>
      </c>
      <c r="B9303" t="s">
        <v>16976</v>
      </c>
      <c r="D9303" t="s">
        <v>111</v>
      </c>
      <c r="H9303" s="9">
        <v>44981.698923611111</v>
      </c>
      <c r="I9303" s="1"/>
      <c r="J9303" s="10"/>
      <c r="K9303" s="10"/>
      <c r="L9303" t="s">
        <v>26</v>
      </c>
      <c r="M9303" t="s">
        <v>55</v>
      </c>
      <c r="N9303">
        <v>8</v>
      </c>
      <c r="O9303">
        <v>21</v>
      </c>
      <c r="P9303">
        <v>0</v>
      </c>
      <c r="Q9303">
        <v>0</v>
      </c>
    </row>
    <row r="9304" spans="1:17">
      <c r="A9304" t="s">
        <v>16977</v>
      </c>
      <c r="B9304" t="s">
        <v>16978</v>
      </c>
      <c r="D9304" t="s">
        <v>64</v>
      </c>
      <c r="H9304" s="9">
        <v>44981.51767361111</v>
      </c>
      <c r="I9304" s="1"/>
      <c r="J9304" s="10"/>
      <c r="K9304" s="10"/>
      <c r="L9304" t="s">
        <v>26</v>
      </c>
      <c r="M9304" t="s">
        <v>55</v>
      </c>
      <c r="N9304">
        <v>7</v>
      </c>
      <c r="O9304">
        <v>10</v>
      </c>
      <c r="P9304">
        <v>1</v>
      </c>
      <c r="Q9304">
        <v>138</v>
      </c>
    </row>
    <row r="9305" spans="1:17">
      <c r="A9305" t="s">
        <v>16979</v>
      </c>
      <c r="B9305" t="s">
        <v>16980</v>
      </c>
      <c r="D9305" t="s">
        <v>70</v>
      </c>
      <c r="H9305" s="9">
        <v>44981.469328703701</v>
      </c>
      <c r="I9305" s="1"/>
      <c r="J9305" s="10"/>
      <c r="K9305" s="10"/>
      <c r="L9305" t="s">
        <v>13</v>
      </c>
      <c r="M9305" t="s">
        <v>41</v>
      </c>
      <c r="N9305">
        <v>7</v>
      </c>
      <c r="O9305">
        <v>54</v>
      </c>
      <c r="P9305">
        <v>1</v>
      </c>
      <c r="Q9305">
        <v>155</v>
      </c>
    </row>
    <row r="9306" spans="1:17">
      <c r="A9306" t="s">
        <v>16981</v>
      </c>
      <c r="B9306" t="s">
        <v>16982</v>
      </c>
      <c r="D9306" t="s">
        <v>102</v>
      </c>
      <c r="H9306" s="9">
        <v>44981.678923611114</v>
      </c>
      <c r="I9306" s="1"/>
      <c r="J9306" s="10"/>
      <c r="K9306" s="10"/>
      <c r="L9306" t="s">
        <v>26</v>
      </c>
      <c r="M9306" t="s">
        <v>55</v>
      </c>
      <c r="N9306">
        <v>9</v>
      </c>
      <c r="O9306">
        <v>18</v>
      </c>
      <c r="P9306">
        <v>1</v>
      </c>
      <c r="Q9306">
        <v>188</v>
      </c>
    </row>
    <row r="9307" spans="1:17">
      <c r="A9307" t="s">
        <v>16983</v>
      </c>
      <c r="B9307" t="s">
        <v>16984</v>
      </c>
      <c r="D9307" t="s">
        <v>105</v>
      </c>
      <c r="H9307" s="9">
        <v>44981.527777777781</v>
      </c>
      <c r="I9307" s="1"/>
      <c r="J9307" s="10"/>
      <c r="K9307" s="10"/>
      <c r="L9307" t="s">
        <v>13</v>
      </c>
      <c r="M9307" t="s">
        <v>48</v>
      </c>
      <c r="N9307">
        <v>10</v>
      </c>
      <c r="O9307">
        <v>4</v>
      </c>
      <c r="P9307">
        <v>1</v>
      </c>
      <c r="Q9307">
        <v>334</v>
      </c>
    </row>
    <row r="9308" spans="1:17">
      <c r="A9308" t="s">
        <v>16985</v>
      </c>
      <c r="B9308" t="s">
        <v>16986</v>
      </c>
      <c r="D9308" t="s">
        <v>84</v>
      </c>
      <c r="H9308" s="9">
        <v>44981.620312500003</v>
      </c>
      <c r="I9308" s="1"/>
      <c r="J9308" s="10"/>
      <c r="K9308" s="10"/>
      <c r="L9308" t="s">
        <v>13</v>
      </c>
      <c r="M9308" t="s">
        <v>41</v>
      </c>
      <c r="N9308">
        <v>10</v>
      </c>
      <c r="O9308">
        <v>56</v>
      </c>
      <c r="P9308">
        <v>0</v>
      </c>
      <c r="Q9308">
        <v>0</v>
      </c>
    </row>
    <row r="9309" spans="1:17">
      <c r="A9309" t="s">
        <v>16987</v>
      </c>
      <c r="B9309" t="s">
        <v>16988</v>
      </c>
      <c r="D9309" t="s">
        <v>175</v>
      </c>
      <c r="H9309" s="9">
        <v>44981.804236111115</v>
      </c>
      <c r="I9309" s="1"/>
      <c r="J9309" s="10"/>
      <c r="K9309" s="10"/>
      <c r="L9309" t="s">
        <v>26</v>
      </c>
      <c r="M9309" t="s">
        <v>51</v>
      </c>
      <c r="N9309">
        <v>5</v>
      </c>
      <c r="O9309">
        <v>64</v>
      </c>
      <c r="P9309">
        <v>0</v>
      </c>
      <c r="Q9309">
        <v>0</v>
      </c>
    </row>
    <row r="9310" spans="1:17">
      <c r="A9310" t="s">
        <v>16989</v>
      </c>
      <c r="B9310" t="s">
        <v>16990</v>
      </c>
      <c r="D9310" t="s">
        <v>135</v>
      </c>
      <c r="H9310" s="9">
        <v>44981.506956018522</v>
      </c>
      <c r="I9310" s="1"/>
      <c r="J9310" s="10"/>
      <c r="K9310" s="10"/>
      <c r="L9310" t="s">
        <v>26</v>
      </c>
      <c r="M9310" t="s">
        <v>27</v>
      </c>
      <c r="N9310">
        <v>7</v>
      </c>
      <c r="O9310">
        <v>18</v>
      </c>
      <c r="P9310">
        <v>0</v>
      </c>
      <c r="Q9310">
        <v>0</v>
      </c>
    </row>
    <row r="9311" spans="1:17">
      <c r="A9311" t="s">
        <v>16991</v>
      </c>
      <c r="B9311" t="s">
        <v>16992</v>
      </c>
      <c r="D9311" t="s">
        <v>111</v>
      </c>
      <c r="H9311" s="9">
        <v>44981.873541666668</v>
      </c>
      <c r="I9311" s="1"/>
      <c r="J9311" s="10"/>
      <c r="K9311" s="10"/>
      <c r="L9311" t="s">
        <v>26</v>
      </c>
      <c r="M9311" t="s">
        <v>48</v>
      </c>
      <c r="N9311">
        <v>9</v>
      </c>
      <c r="O9311">
        <v>7</v>
      </c>
      <c r="P9311">
        <v>1</v>
      </c>
      <c r="Q9311">
        <v>160</v>
      </c>
    </row>
    <row r="9312" spans="1:17">
      <c r="A9312" t="s">
        <v>16993</v>
      </c>
      <c r="B9312" t="s">
        <v>16994</v>
      </c>
      <c r="D9312" t="s">
        <v>74</v>
      </c>
      <c r="H9312" s="9">
        <v>44981.827824074076</v>
      </c>
      <c r="I9312" s="1"/>
      <c r="J9312" s="10"/>
      <c r="K9312" s="10"/>
      <c r="L9312" t="s">
        <v>13</v>
      </c>
      <c r="M9312" t="s">
        <v>55</v>
      </c>
      <c r="N9312">
        <v>10</v>
      </c>
      <c r="O9312">
        <v>41</v>
      </c>
      <c r="P9312">
        <v>1</v>
      </c>
      <c r="Q9312">
        <v>324</v>
      </c>
    </row>
    <row r="9313" spans="1:17">
      <c r="A9313" t="s">
        <v>16995</v>
      </c>
      <c r="B9313" t="s">
        <v>16996</v>
      </c>
      <c r="D9313" t="s">
        <v>242</v>
      </c>
      <c r="H9313" s="9">
        <v>44981.966840277775</v>
      </c>
      <c r="I9313" s="1"/>
      <c r="J9313" s="10"/>
      <c r="K9313" s="10"/>
      <c r="L9313" t="s">
        <v>13</v>
      </c>
      <c r="M9313" t="s">
        <v>41</v>
      </c>
      <c r="N9313">
        <v>7</v>
      </c>
      <c r="O9313">
        <v>40</v>
      </c>
      <c r="P9313">
        <v>0</v>
      </c>
      <c r="Q9313">
        <v>0</v>
      </c>
    </row>
    <row r="9314" spans="1:17">
      <c r="A9314" t="s">
        <v>16997</v>
      </c>
      <c r="B9314" t="s">
        <v>16998</v>
      </c>
      <c r="D9314" t="s">
        <v>47</v>
      </c>
      <c r="H9314" s="9">
        <v>44981.954212962963</v>
      </c>
      <c r="I9314" s="1"/>
      <c r="J9314" s="10"/>
      <c r="K9314" s="10"/>
      <c r="L9314" t="s">
        <v>26</v>
      </c>
      <c r="M9314" t="s">
        <v>61</v>
      </c>
      <c r="N9314">
        <v>6</v>
      </c>
      <c r="O9314">
        <v>18</v>
      </c>
      <c r="P9314">
        <v>0</v>
      </c>
      <c r="Q9314">
        <v>0</v>
      </c>
    </row>
    <row r="9315" spans="1:17">
      <c r="A9315" t="s">
        <v>16999</v>
      </c>
      <c r="B9315" t="s">
        <v>17000</v>
      </c>
      <c r="D9315" t="s">
        <v>25</v>
      </c>
      <c r="H9315" s="9">
        <v>44981.601111111115</v>
      </c>
      <c r="I9315" s="1"/>
      <c r="J9315" s="10"/>
      <c r="K9315" s="10"/>
      <c r="L9315" t="s">
        <v>26</v>
      </c>
      <c r="M9315" t="s">
        <v>55</v>
      </c>
      <c r="N9315">
        <v>5</v>
      </c>
      <c r="O9315">
        <v>36</v>
      </c>
      <c r="P9315">
        <v>0</v>
      </c>
      <c r="Q9315">
        <v>0</v>
      </c>
    </row>
    <row r="9316" spans="1:17">
      <c r="A9316" t="s">
        <v>17001</v>
      </c>
      <c r="B9316" t="s">
        <v>17002</v>
      </c>
      <c r="D9316" t="s">
        <v>74</v>
      </c>
      <c r="H9316" s="9">
        <v>44981.763182870367</v>
      </c>
      <c r="I9316" s="1"/>
      <c r="J9316" s="10"/>
      <c r="K9316" s="10"/>
      <c r="L9316" t="s">
        <v>26</v>
      </c>
      <c r="M9316" t="s">
        <v>55</v>
      </c>
      <c r="N9316">
        <v>9</v>
      </c>
      <c r="O9316">
        <v>3</v>
      </c>
      <c r="P9316">
        <v>0</v>
      </c>
      <c r="Q9316">
        <v>0</v>
      </c>
    </row>
    <row r="9317" spans="1:17">
      <c r="A9317" t="s">
        <v>17003</v>
      </c>
      <c r="B9317" t="s">
        <v>17004</v>
      </c>
      <c r="D9317" t="s">
        <v>942</v>
      </c>
      <c r="H9317" s="9">
        <v>44981.93550925926</v>
      </c>
      <c r="I9317" s="1"/>
      <c r="J9317" s="10"/>
      <c r="K9317" s="10"/>
      <c r="L9317" t="s">
        <v>26</v>
      </c>
      <c r="M9317" t="s">
        <v>61</v>
      </c>
      <c r="N9317">
        <v>7</v>
      </c>
      <c r="O9317">
        <v>38</v>
      </c>
      <c r="P9317">
        <v>1</v>
      </c>
      <c r="Q9317">
        <v>263</v>
      </c>
    </row>
    <row r="9318" spans="1:17">
      <c r="A9318" t="s">
        <v>17005</v>
      </c>
      <c r="B9318" t="s">
        <v>17006</v>
      </c>
      <c r="D9318" t="s">
        <v>47</v>
      </c>
      <c r="H9318" s="9">
        <v>44981.71398148148</v>
      </c>
      <c r="I9318" s="1"/>
      <c r="J9318" s="10"/>
      <c r="K9318" s="10"/>
      <c r="L9318" t="s">
        <v>26</v>
      </c>
      <c r="M9318" t="s">
        <v>41</v>
      </c>
      <c r="N9318">
        <v>8</v>
      </c>
      <c r="O9318">
        <v>6</v>
      </c>
      <c r="P9318">
        <v>1</v>
      </c>
      <c r="Q9318">
        <v>153</v>
      </c>
    </row>
    <row r="9319" spans="1:17">
      <c r="A9319" t="s">
        <v>1835</v>
      </c>
      <c r="B9319" t="s">
        <v>18844</v>
      </c>
      <c r="D9319" t="s">
        <v>105</v>
      </c>
      <c r="H9319" s="9">
        <v>44981.472002314818</v>
      </c>
      <c r="I9319" s="1"/>
      <c r="J9319" s="10"/>
      <c r="K9319" s="10"/>
      <c r="L9319" t="s">
        <v>26</v>
      </c>
      <c r="M9319" t="s">
        <v>31</v>
      </c>
      <c r="N9319">
        <v>10</v>
      </c>
      <c r="O9319">
        <v>28</v>
      </c>
      <c r="P9319">
        <v>0</v>
      </c>
      <c r="Q9319">
        <v>0</v>
      </c>
    </row>
    <row r="9320" spans="1:17">
      <c r="A9320" t="s">
        <v>17007</v>
      </c>
      <c r="B9320" t="s">
        <v>17008</v>
      </c>
      <c r="D9320" t="s">
        <v>105</v>
      </c>
      <c r="H9320" s="9">
        <v>44981.957789351851</v>
      </c>
      <c r="I9320" s="1"/>
      <c r="J9320" s="10"/>
      <c r="K9320" s="10"/>
      <c r="L9320" t="s">
        <v>26</v>
      </c>
      <c r="M9320" t="s">
        <v>61</v>
      </c>
      <c r="N9320">
        <v>7</v>
      </c>
      <c r="O9320">
        <v>13</v>
      </c>
      <c r="P9320">
        <v>0</v>
      </c>
      <c r="Q9320">
        <v>0</v>
      </c>
    </row>
    <row r="9321" spans="1:17">
      <c r="A9321" t="s">
        <v>17009</v>
      </c>
      <c r="B9321" t="s">
        <v>17010</v>
      </c>
      <c r="D9321" t="s">
        <v>145</v>
      </c>
      <c r="H9321" s="9">
        <v>44981.882430555554</v>
      </c>
      <c r="I9321" s="1"/>
      <c r="J9321" s="10"/>
      <c r="K9321" s="10"/>
      <c r="L9321" t="s">
        <v>26</v>
      </c>
      <c r="M9321" t="s">
        <v>61</v>
      </c>
      <c r="N9321">
        <v>6</v>
      </c>
      <c r="O9321">
        <v>1</v>
      </c>
      <c r="P9321">
        <v>0</v>
      </c>
      <c r="Q9321">
        <v>0</v>
      </c>
    </row>
    <row r="9322" spans="1:17">
      <c r="A9322" t="s">
        <v>17011</v>
      </c>
      <c r="B9322" t="s">
        <v>17012</v>
      </c>
      <c r="D9322" t="s">
        <v>40</v>
      </c>
      <c r="H9322" s="9">
        <v>44981.472384259258</v>
      </c>
      <c r="I9322" s="1"/>
      <c r="J9322" s="10"/>
      <c r="K9322" s="10"/>
      <c r="L9322" t="s">
        <v>13</v>
      </c>
      <c r="M9322" t="s">
        <v>77</v>
      </c>
      <c r="N9322">
        <v>10</v>
      </c>
      <c r="O9322">
        <v>60</v>
      </c>
      <c r="P9322">
        <v>1</v>
      </c>
      <c r="Q9322">
        <v>309</v>
      </c>
    </row>
    <row r="9323" spans="1:17">
      <c r="A9323" t="s">
        <v>17013</v>
      </c>
      <c r="B9323" t="s">
        <v>17014</v>
      </c>
      <c r="D9323" t="s">
        <v>175</v>
      </c>
      <c r="H9323" s="9">
        <v>44981.590104166666</v>
      </c>
      <c r="I9323" s="1"/>
      <c r="J9323" s="10"/>
      <c r="K9323" s="10"/>
      <c r="L9323" t="s">
        <v>26</v>
      </c>
      <c r="M9323" t="s">
        <v>51</v>
      </c>
      <c r="N9323">
        <v>8</v>
      </c>
      <c r="O9323">
        <v>26</v>
      </c>
      <c r="P9323">
        <v>1</v>
      </c>
      <c r="Q9323">
        <v>301</v>
      </c>
    </row>
    <row r="9324" spans="1:17">
      <c r="A9324" t="s">
        <v>9453</v>
      </c>
      <c r="B9324" t="s">
        <v>18845</v>
      </c>
      <c r="D9324" t="s">
        <v>25</v>
      </c>
      <c r="H9324" s="9">
        <v>44981.744155092594</v>
      </c>
      <c r="I9324" s="1"/>
      <c r="J9324" s="10"/>
      <c r="K9324" s="10"/>
      <c r="L9324" t="s">
        <v>13</v>
      </c>
      <c r="M9324" t="s">
        <v>55</v>
      </c>
      <c r="N9324">
        <v>10</v>
      </c>
      <c r="O9324">
        <v>59</v>
      </c>
      <c r="P9324">
        <v>0</v>
      </c>
      <c r="Q9324">
        <v>0</v>
      </c>
    </row>
    <row r="9325" spans="1:17">
      <c r="A9325" t="s">
        <v>17015</v>
      </c>
      <c r="B9325" t="s">
        <v>17016</v>
      </c>
      <c r="D9325" t="s">
        <v>17</v>
      </c>
      <c r="H9325" s="9">
        <v>44981.861550925925</v>
      </c>
      <c r="I9325" s="1"/>
      <c r="J9325" s="10"/>
      <c r="K9325" s="10"/>
      <c r="L9325" t="s">
        <v>26</v>
      </c>
      <c r="M9325" t="s">
        <v>14</v>
      </c>
      <c r="N9325">
        <v>7</v>
      </c>
      <c r="O9325">
        <v>39</v>
      </c>
      <c r="P9325">
        <v>1</v>
      </c>
      <c r="Q9325">
        <v>321</v>
      </c>
    </row>
    <row r="9326" spans="1:17">
      <c r="A9326" t="s">
        <v>17017</v>
      </c>
      <c r="B9326" t="s">
        <v>17018</v>
      </c>
      <c r="D9326" t="s">
        <v>145</v>
      </c>
      <c r="H9326" s="9">
        <v>44981.770798611113</v>
      </c>
      <c r="I9326" s="1"/>
      <c r="J9326" s="10"/>
      <c r="K9326" s="10"/>
      <c r="L9326" t="s">
        <v>13</v>
      </c>
      <c r="M9326" t="s">
        <v>55</v>
      </c>
      <c r="N9326">
        <v>8</v>
      </c>
      <c r="O9326">
        <v>7</v>
      </c>
      <c r="P9326">
        <v>0</v>
      </c>
      <c r="Q9326">
        <v>0</v>
      </c>
    </row>
    <row r="9327" spans="1:17">
      <c r="A9327" t="s">
        <v>17019</v>
      </c>
      <c r="B9327" t="s">
        <v>17020</v>
      </c>
      <c r="D9327" t="s">
        <v>102</v>
      </c>
      <c r="H9327" s="9">
        <v>44981.59951388889</v>
      </c>
      <c r="I9327" s="1"/>
      <c r="J9327" s="10"/>
      <c r="K9327" s="10"/>
      <c r="L9327" t="s">
        <v>26</v>
      </c>
      <c r="M9327" t="s">
        <v>71</v>
      </c>
      <c r="N9327">
        <v>8</v>
      </c>
      <c r="O9327">
        <v>52</v>
      </c>
      <c r="P9327">
        <v>1</v>
      </c>
      <c r="Q9327">
        <v>318</v>
      </c>
    </row>
    <row r="9328" spans="1:17">
      <c r="A9328" t="s">
        <v>15773</v>
      </c>
      <c r="B9328" t="s">
        <v>18846</v>
      </c>
      <c r="D9328" t="s">
        <v>108</v>
      </c>
      <c r="H9328" s="9">
        <v>44981.58357638889</v>
      </c>
      <c r="I9328" s="1"/>
      <c r="J9328" s="10"/>
      <c r="K9328" s="10"/>
      <c r="L9328" t="s">
        <v>26</v>
      </c>
      <c r="M9328" t="s">
        <v>27</v>
      </c>
      <c r="N9328">
        <v>6</v>
      </c>
      <c r="O9328">
        <v>54</v>
      </c>
      <c r="P9328">
        <v>1</v>
      </c>
      <c r="Q9328">
        <v>253</v>
      </c>
    </row>
    <row r="9329" spans="1:17">
      <c r="A9329" t="s">
        <v>17021</v>
      </c>
      <c r="B9329" t="s">
        <v>17022</v>
      </c>
      <c r="D9329" t="s">
        <v>64</v>
      </c>
      <c r="H9329" s="9">
        <v>44981.628159722219</v>
      </c>
      <c r="I9329" s="1"/>
      <c r="J9329" s="10"/>
      <c r="K9329" s="10"/>
      <c r="L9329" t="s">
        <v>13</v>
      </c>
      <c r="M9329" t="s">
        <v>71</v>
      </c>
      <c r="N9329">
        <v>10</v>
      </c>
      <c r="O9329">
        <v>55</v>
      </c>
      <c r="P9329">
        <v>1</v>
      </c>
      <c r="Q9329">
        <v>259</v>
      </c>
    </row>
    <row r="9330" spans="1:17">
      <c r="A9330" t="s">
        <v>17023</v>
      </c>
      <c r="B9330" t="s">
        <v>17024</v>
      </c>
      <c r="D9330" t="s">
        <v>942</v>
      </c>
      <c r="H9330" s="9">
        <v>44981.725034722222</v>
      </c>
      <c r="I9330" s="1"/>
      <c r="J9330" s="10"/>
      <c r="K9330" s="10"/>
      <c r="L9330" t="s">
        <v>26</v>
      </c>
      <c r="M9330" t="s">
        <v>71</v>
      </c>
      <c r="N9330">
        <v>7</v>
      </c>
      <c r="O9330">
        <v>14</v>
      </c>
      <c r="P9330">
        <v>1</v>
      </c>
      <c r="Q9330">
        <v>155</v>
      </c>
    </row>
    <row r="9331" spans="1:17">
      <c r="A9331" t="s">
        <v>17025</v>
      </c>
      <c r="B9331" t="s">
        <v>17026</v>
      </c>
      <c r="D9331" t="s">
        <v>37</v>
      </c>
      <c r="H9331" s="9">
        <v>44981.802615740744</v>
      </c>
      <c r="I9331" s="1"/>
      <c r="J9331" s="10"/>
      <c r="K9331" s="10"/>
      <c r="L9331" t="s">
        <v>13</v>
      </c>
      <c r="M9331" t="s">
        <v>27</v>
      </c>
      <c r="N9331">
        <v>10</v>
      </c>
      <c r="O9331">
        <v>22</v>
      </c>
      <c r="P9331">
        <v>1</v>
      </c>
      <c r="Q9331">
        <v>134</v>
      </c>
    </row>
    <row r="9332" spans="1:17">
      <c r="A9332" t="s">
        <v>17027</v>
      </c>
      <c r="B9332" t="s">
        <v>17028</v>
      </c>
      <c r="D9332" t="s">
        <v>175</v>
      </c>
      <c r="H9332" s="9">
        <v>44981.71434027778</v>
      </c>
      <c r="I9332" s="1"/>
      <c r="J9332" s="10"/>
      <c r="K9332" s="10"/>
      <c r="L9332" t="s">
        <v>26</v>
      </c>
      <c r="M9332" t="s">
        <v>51</v>
      </c>
      <c r="N9332">
        <v>5</v>
      </c>
      <c r="O9332">
        <v>35</v>
      </c>
      <c r="P9332">
        <v>0</v>
      </c>
      <c r="Q9332">
        <v>0</v>
      </c>
    </row>
    <row r="9333" spans="1:17">
      <c r="A9333" t="s">
        <v>17029</v>
      </c>
      <c r="B9333" t="s">
        <v>17030</v>
      </c>
      <c r="D9333" t="s">
        <v>145</v>
      </c>
      <c r="H9333" s="9">
        <v>44981.787997685184</v>
      </c>
      <c r="I9333" s="1"/>
      <c r="J9333" s="10"/>
      <c r="K9333" s="10"/>
      <c r="L9333" t="s">
        <v>13</v>
      </c>
      <c r="M9333" t="s">
        <v>41</v>
      </c>
      <c r="N9333">
        <v>5</v>
      </c>
      <c r="O9333">
        <v>62</v>
      </c>
      <c r="P9333">
        <v>1</v>
      </c>
      <c r="Q9333">
        <v>264</v>
      </c>
    </row>
    <row r="9334" spans="1:17">
      <c r="A9334" t="s">
        <v>17031</v>
      </c>
      <c r="B9334" t="s">
        <v>17032</v>
      </c>
      <c r="D9334" t="s">
        <v>30</v>
      </c>
      <c r="H9334" s="9">
        <v>44981.611076388886</v>
      </c>
      <c r="I9334" s="1"/>
      <c r="J9334" s="10"/>
      <c r="K9334" s="10"/>
      <c r="L9334" t="s">
        <v>13</v>
      </c>
      <c r="M9334" t="s">
        <v>61</v>
      </c>
      <c r="N9334">
        <v>7</v>
      </c>
      <c r="O9334">
        <v>33</v>
      </c>
      <c r="P9334">
        <v>1</v>
      </c>
      <c r="Q9334">
        <v>176</v>
      </c>
    </row>
    <row r="9335" spans="1:17">
      <c r="A9335" t="s">
        <v>2782</v>
      </c>
      <c r="B9335" t="s">
        <v>18847</v>
      </c>
      <c r="D9335" t="s">
        <v>87</v>
      </c>
      <c r="H9335" s="9">
        <v>44981.958287037036</v>
      </c>
      <c r="I9335" s="1"/>
      <c r="J9335" s="10"/>
      <c r="K9335" s="10"/>
      <c r="L9335" t="s">
        <v>26</v>
      </c>
      <c r="M9335" t="s">
        <v>55</v>
      </c>
      <c r="N9335">
        <v>10</v>
      </c>
      <c r="O9335">
        <v>9</v>
      </c>
      <c r="P9335">
        <v>1</v>
      </c>
      <c r="Q9335">
        <v>241</v>
      </c>
    </row>
    <row r="9336" spans="1:17">
      <c r="A9336" t="s">
        <v>9859</v>
      </c>
      <c r="B9336" t="s">
        <v>18848</v>
      </c>
      <c r="D9336" t="s">
        <v>95</v>
      </c>
      <c r="H9336" s="9">
        <v>44981.48238425926</v>
      </c>
      <c r="I9336" s="1"/>
      <c r="J9336" s="10"/>
      <c r="K9336" s="10"/>
      <c r="L9336" t="s">
        <v>13</v>
      </c>
      <c r="M9336" t="s">
        <v>61</v>
      </c>
      <c r="N9336">
        <v>6</v>
      </c>
      <c r="O9336">
        <v>25</v>
      </c>
      <c r="P9336">
        <v>1</v>
      </c>
      <c r="Q9336">
        <v>153</v>
      </c>
    </row>
    <row r="9337" spans="1:17">
      <c r="A9337" t="s">
        <v>17033</v>
      </c>
      <c r="B9337" t="s">
        <v>17034</v>
      </c>
      <c r="D9337" t="s">
        <v>145</v>
      </c>
      <c r="H9337" s="9">
        <v>44981.772696759261</v>
      </c>
      <c r="I9337" s="1"/>
      <c r="J9337" s="10"/>
      <c r="K9337" s="10"/>
      <c r="L9337" t="s">
        <v>26</v>
      </c>
      <c r="M9337" t="s">
        <v>41</v>
      </c>
      <c r="N9337">
        <v>6</v>
      </c>
      <c r="O9337">
        <v>6</v>
      </c>
      <c r="P9337">
        <v>0</v>
      </c>
      <c r="Q9337">
        <v>0</v>
      </c>
    </row>
    <row r="9338" spans="1:17">
      <c r="A9338" t="s">
        <v>16809</v>
      </c>
      <c r="B9338" t="s">
        <v>18849</v>
      </c>
      <c r="D9338" t="s">
        <v>40</v>
      </c>
      <c r="H9338" s="9">
        <v>44981.661122685182</v>
      </c>
      <c r="I9338" s="1"/>
      <c r="J9338" s="10"/>
      <c r="K9338" s="10"/>
      <c r="L9338" t="s">
        <v>26</v>
      </c>
      <c r="M9338" t="s">
        <v>48</v>
      </c>
      <c r="N9338">
        <v>8</v>
      </c>
      <c r="O9338">
        <v>4</v>
      </c>
      <c r="P9338">
        <v>0</v>
      </c>
      <c r="Q9338">
        <v>0</v>
      </c>
    </row>
    <row r="9339" spans="1:17">
      <c r="A9339" t="s">
        <v>17035</v>
      </c>
      <c r="B9339" t="s">
        <v>17036</v>
      </c>
      <c r="D9339" t="s">
        <v>205</v>
      </c>
      <c r="H9339" s="9">
        <v>44981.534918981481</v>
      </c>
      <c r="I9339" s="1"/>
      <c r="J9339" s="10"/>
      <c r="K9339" s="10"/>
      <c r="L9339" t="s">
        <v>26</v>
      </c>
      <c r="M9339" t="s">
        <v>77</v>
      </c>
      <c r="N9339">
        <v>7</v>
      </c>
      <c r="O9339">
        <v>22</v>
      </c>
      <c r="P9339">
        <v>0</v>
      </c>
      <c r="Q9339">
        <v>0</v>
      </c>
    </row>
    <row r="9340" spans="1:17">
      <c r="A9340" t="s">
        <v>13835</v>
      </c>
      <c r="B9340" t="s">
        <v>18850</v>
      </c>
      <c r="D9340" t="s">
        <v>87</v>
      </c>
      <c r="H9340" s="9">
        <v>44981.688437500001</v>
      </c>
      <c r="I9340" s="1"/>
      <c r="J9340" s="10"/>
      <c r="K9340" s="10"/>
      <c r="L9340" t="s">
        <v>26</v>
      </c>
      <c r="M9340" t="s">
        <v>27</v>
      </c>
      <c r="N9340">
        <v>6</v>
      </c>
      <c r="O9340">
        <v>19</v>
      </c>
      <c r="P9340">
        <v>0</v>
      </c>
      <c r="Q9340">
        <v>0</v>
      </c>
    </row>
    <row r="9341" spans="1:17">
      <c r="A9341" t="s">
        <v>17037</v>
      </c>
      <c r="B9341" t="s">
        <v>17038</v>
      </c>
      <c r="D9341" t="s">
        <v>515</v>
      </c>
      <c r="H9341" s="9">
        <v>44981.818287037036</v>
      </c>
      <c r="I9341" s="1"/>
      <c r="J9341" s="10"/>
      <c r="K9341" s="10"/>
      <c r="L9341" t="s">
        <v>26</v>
      </c>
      <c r="M9341" t="s">
        <v>61</v>
      </c>
      <c r="N9341">
        <v>6</v>
      </c>
      <c r="O9341">
        <v>63</v>
      </c>
      <c r="P9341">
        <v>0</v>
      </c>
      <c r="Q9341">
        <v>0</v>
      </c>
    </row>
    <row r="9342" spans="1:17">
      <c r="A9342" t="s">
        <v>17039</v>
      </c>
      <c r="B9342" t="s">
        <v>17040</v>
      </c>
      <c r="D9342" t="s">
        <v>242</v>
      </c>
      <c r="H9342" s="9">
        <v>44981.784328703703</v>
      </c>
      <c r="I9342" s="1"/>
      <c r="J9342" s="10"/>
      <c r="K9342" s="10"/>
      <c r="L9342" t="s">
        <v>26</v>
      </c>
      <c r="M9342" t="s">
        <v>71</v>
      </c>
      <c r="N9342">
        <v>8</v>
      </c>
      <c r="O9342">
        <v>1</v>
      </c>
      <c r="P9342">
        <v>0</v>
      </c>
      <c r="Q9342">
        <v>0</v>
      </c>
    </row>
    <row r="9343" spans="1:17">
      <c r="A9343" t="s">
        <v>17041</v>
      </c>
      <c r="B9343" t="s">
        <v>17042</v>
      </c>
      <c r="D9343" t="s">
        <v>47</v>
      </c>
      <c r="H9343" s="9">
        <v>44981.745486111111</v>
      </c>
      <c r="I9343" s="1"/>
      <c r="J9343" s="10"/>
      <c r="K9343" s="10"/>
      <c r="L9343" t="s">
        <v>18</v>
      </c>
      <c r="M9343" t="s">
        <v>61</v>
      </c>
      <c r="N9343">
        <v>9</v>
      </c>
      <c r="O9343">
        <v>56</v>
      </c>
      <c r="P9343">
        <v>0</v>
      </c>
      <c r="Q9343">
        <v>0</v>
      </c>
    </row>
    <row r="9344" spans="1:17">
      <c r="A9344" t="s">
        <v>17043</v>
      </c>
      <c r="B9344" t="s">
        <v>17044</v>
      </c>
      <c r="D9344" t="s">
        <v>1322</v>
      </c>
      <c r="H9344" s="9">
        <v>44981.779722222222</v>
      </c>
      <c r="I9344" s="1"/>
      <c r="J9344" s="10"/>
      <c r="K9344" s="10"/>
      <c r="L9344" t="s">
        <v>13</v>
      </c>
      <c r="M9344" t="s">
        <v>61</v>
      </c>
      <c r="N9344">
        <v>6</v>
      </c>
      <c r="O9344">
        <v>36</v>
      </c>
      <c r="P9344">
        <v>0</v>
      </c>
      <c r="Q9344">
        <v>0</v>
      </c>
    </row>
    <row r="9345" spans="1:17">
      <c r="A9345" t="s">
        <v>17045</v>
      </c>
      <c r="B9345" t="s">
        <v>17046</v>
      </c>
      <c r="D9345" t="s">
        <v>102</v>
      </c>
      <c r="H9345" s="9">
        <v>44981.962511574071</v>
      </c>
      <c r="I9345" s="1"/>
      <c r="J9345" s="10"/>
      <c r="K9345" s="10"/>
      <c r="L9345" t="s">
        <v>26</v>
      </c>
      <c r="M9345" t="s">
        <v>41</v>
      </c>
      <c r="N9345">
        <v>5</v>
      </c>
      <c r="O9345">
        <v>44</v>
      </c>
      <c r="P9345">
        <v>0</v>
      </c>
      <c r="Q9345">
        <v>0</v>
      </c>
    </row>
    <row r="9346" spans="1:17">
      <c r="A9346" t="s">
        <v>17047</v>
      </c>
      <c r="B9346" t="s">
        <v>17048</v>
      </c>
      <c r="D9346" t="s">
        <v>145</v>
      </c>
      <c r="H9346" s="9">
        <v>44981.931770833333</v>
      </c>
      <c r="I9346" s="1"/>
      <c r="J9346" s="10"/>
      <c r="K9346" s="10"/>
      <c r="L9346" t="s">
        <v>18</v>
      </c>
      <c r="M9346" t="s">
        <v>31</v>
      </c>
      <c r="N9346">
        <v>6</v>
      </c>
      <c r="O9346">
        <v>59</v>
      </c>
      <c r="P9346">
        <v>0</v>
      </c>
      <c r="Q9346">
        <v>0</v>
      </c>
    </row>
    <row r="9347" spans="1:17">
      <c r="A9347" t="s">
        <v>17049</v>
      </c>
      <c r="B9347" t="s">
        <v>17050</v>
      </c>
      <c r="D9347" t="s">
        <v>12</v>
      </c>
      <c r="H9347" s="9">
        <v>44981.810104166667</v>
      </c>
      <c r="I9347" s="1"/>
      <c r="J9347" s="10"/>
      <c r="K9347" s="10"/>
      <c r="L9347" t="s">
        <v>26</v>
      </c>
      <c r="M9347" t="s">
        <v>31</v>
      </c>
      <c r="N9347">
        <v>10</v>
      </c>
      <c r="O9347">
        <v>44</v>
      </c>
      <c r="P9347">
        <v>0</v>
      </c>
      <c r="Q9347">
        <v>0</v>
      </c>
    </row>
    <row r="9348" spans="1:17">
      <c r="A9348" t="s">
        <v>17051</v>
      </c>
      <c r="B9348" t="s">
        <v>17052</v>
      </c>
      <c r="D9348" t="s">
        <v>84</v>
      </c>
      <c r="H9348" s="9">
        <v>44981.499224537038</v>
      </c>
      <c r="I9348" s="1"/>
      <c r="J9348" s="10"/>
      <c r="K9348" s="10"/>
      <c r="L9348" t="s">
        <v>13</v>
      </c>
      <c r="M9348" t="s">
        <v>14</v>
      </c>
      <c r="N9348">
        <v>6</v>
      </c>
      <c r="O9348">
        <v>14</v>
      </c>
      <c r="P9348">
        <v>0</v>
      </c>
      <c r="Q9348">
        <v>0</v>
      </c>
    </row>
    <row r="9349" spans="1:17">
      <c r="A9349" t="s">
        <v>17053</v>
      </c>
      <c r="B9349" t="s">
        <v>17054</v>
      </c>
      <c r="D9349" t="s">
        <v>25</v>
      </c>
      <c r="H9349" s="9">
        <v>44981.861932870372</v>
      </c>
      <c r="I9349" s="1"/>
      <c r="J9349" s="10"/>
      <c r="K9349" s="10"/>
      <c r="L9349" t="s">
        <v>13</v>
      </c>
      <c r="M9349" t="s">
        <v>31</v>
      </c>
      <c r="N9349">
        <v>6</v>
      </c>
      <c r="O9349">
        <v>29</v>
      </c>
      <c r="P9349">
        <v>1</v>
      </c>
      <c r="Q9349">
        <v>167</v>
      </c>
    </row>
    <row r="9350" spans="1:17">
      <c r="A9350" t="s">
        <v>17055</v>
      </c>
      <c r="B9350" t="s">
        <v>17056</v>
      </c>
      <c r="D9350" t="s">
        <v>34</v>
      </c>
      <c r="H9350" s="9">
        <v>44981.752083333333</v>
      </c>
      <c r="I9350" s="1"/>
      <c r="J9350" s="10"/>
      <c r="K9350" s="10"/>
      <c r="L9350" t="s">
        <v>26</v>
      </c>
      <c r="M9350" t="s">
        <v>61</v>
      </c>
      <c r="N9350">
        <v>9</v>
      </c>
      <c r="O9350">
        <v>10</v>
      </c>
      <c r="P9350">
        <v>1</v>
      </c>
      <c r="Q9350">
        <v>132</v>
      </c>
    </row>
    <row r="9351" spans="1:17">
      <c r="A9351" t="s">
        <v>651</v>
      </c>
      <c r="B9351" t="s">
        <v>18851</v>
      </c>
      <c r="D9351" t="s">
        <v>25</v>
      </c>
      <c r="H9351" s="9">
        <v>44981.68482638889</v>
      </c>
      <c r="I9351" s="1"/>
      <c r="J9351" s="10"/>
      <c r="K9351" s="10"/>
      <c r="L9351" t="s">
        <v>18</v>
      </c>
      <c r="M9351" t="s">
        <v>61</v>
      </c>
      <c r="N9351">
        <v>7</v>
      </c>
      <c r="O9351">
        <v>60</v>
      </c>
      <c r="P9351">
        <v>0</v>
      </c>
      <c r="Q9351">
        <v>0</v>
      </c>
    </row>
    <row r="9352" spans="1:17">
      <c r="A9352" t="s">
        <v>17057</v>
      </c>
      <c r="B9352" t="s">
        <v>17058</v>
      </c>
      <c r="D9352" t="s">
        <v>47</v>
      </c>
      <c r="H9352" s="9">
        <v>44981.658333333333</v>
      </c>
      <c r="I9352" s="1"/>
      <c r="J9352" s="10"/>
      <c r="K9352" s="10"/>
      <c r="L9352" t="s">
        <v>26</v>
      </c>
      <c r="M9352" t="s">
        <v>41</v>
      </c>
      <c r="N9352">
        <v>9</v>
      </c>
      <c r="O9352">
        <v>55</v>
      </c>
      <c r="P9352">
        <v>1</v>
      </c>
      <c r="Q9352">
        <v>136</v>
      </c>
    </row>
    <row r="9353" spans="1:17">
      <c r="A9353" t="s">
        <v>14329</v>
      </c>
      <c r="B9353" t="s">
        <v>18852</v>
      </c>
      <c r="D9353" t="s">
        <v>67</v>
      </c>
      <c r="H9353" s="9">
        <v>44981.998043981483</v>
      </c>
      <c r="I9353" s="1"/>
      <c r="J9353" s="10"/>
      <c r="K9353" s="10"/>
      <c r="L9353" t="s">
        <v>13</v>
      </c>
      <c r="M9353" t="s">
        <v>51</v>
      </c>
      <c r="N9353">
        <v>7</v>
      </c>
      <c r="O9353">
        <v>33</v>
      </c>
      <c r="P9353">
        <v>0</v>
      </c>
      <c r="Q9353">
        <v>0</v>
      </c>
    </row>
    <row r="9354" spans="1:17">
      <c r="A9354" t="s">
        <v>2968</v>
      </c>
      <c r="B9354" t="s">
        <v>18853</v>
      </c>
      <c r="D9354" t="s">
        <v>12</v>
      </c>
      <c r="H9354" s="9">
        <v>44981.514421296299</v>
      </c>
      <c r="I9354" s="1"/>
      <c r="J9354" s="10"/>
      <c r="K9354" s="10"/>
      <c r="L9354" t="s">
        <v>26</v>
      </c>
      <c r="M9354" t="s">
        <v>61</v>
      </c>
      <c r="N9354">
        <v>9</v>
      </c>
      <c r="O9354">
        <v>16</v>
      </c>
      <c r="P9354">
        <v>0</v>
      </c>
      <c r="Q9354">
        <v>0</v>
      </c>
    </row>
    <row r="9355" spans="1:17">
      <c r="A9355" t="s">
        <v>17059</v>
      </c>
      <c r="B9355" t="s">
        <v>17060</v>
      </c>
      <c r="D9355" t="s">
        <v>145</v>
      </c>
      <c r="H9355" s="9">
        <v>44981.935358796298</v>
      </c>
      <c r="I9355" s="1"/>
      <c r="J9355" s="10"/>
      <c r="K9355" s="10"/>
      <c r="L9355" t="s">
        <v>18</v>
      </c>
      <c r="M9355" t="s">
        <v>41</v>
      </c>
      <c r="N9355">
        <v>10</v>
      </c>
      <c r="O9355">
        <v>48</v>
      </c>
      <c r="P9355">
        <v>0</v>
      </c>
      <c r="Q9355">
        <v>0</v>
      </c>
    </row>
    <row r="9356" spans="1:17">
      <c r="A9356" t="s">
        <v>1236</v>
      </c>
      <c r="B9356" t="s">
        <v>18854</v>
      </c>
      <c r="D9356" t="s">
        <v>242</v>
      </c>
      <c r="H9356" s="9">
        <v>44981.578599537039</v>
      </c>
      <c r="I9356" s="1"/>
      <c r="J9356" s="10"/>
      <c r="K9356" s="10"/>
      <c r="L9356" t="s">
        <v>13</v>
      </c>
      <c r="M9356" t="s">
        <v>61</v>
      </c>
      <c r="N9356">
        <v>8</v>
      </c>
      <c r="O9356">
        <v>4</v>
      </c>
      <c r="P9356">
        <v>1</v>
      </c>
      <c r="Q9356">
        <v>320</v>
      </c>
    </row>
    <row r="9357" spans="1:17">
      <c r="A9357" t="s">
        <v>17061</v>
      </c>
      <c r="B9357" t="s">
        <v>17062</v>
      </c>
      <c r="D9357" t="s">
        <v>218</v>
      </c>
      <c r="H9357" s="9">
        <v>44981.963101851848</v>
      </c>
      <c r="I9357" s="1"/>
      <c r="J9357" s="10"/>
      <c r="K9357" s="10"/>
      <c r="L9357" t="s">
        <v>13</v>
      </c>
      <c r="M9357" t="s">
        <v>27</v>
      </c>
      <c r="N9357">
        <v>6</v>
      </c>
      <c r="O9357">
        <v>7</v>
      </c>
      <c r="P9357">
        <v>0</v>
      </c>
      <c r="Q9357">
        <v>0</v>
      </c>
    </row>
    <row r="9358" spans="1:17">
      <c r="A9358" t="s">
        <v>17063</v>
      </c>
      <c r="B9358" t="s">
        <v>17064</v>
      </c>
      <c r="D9358" t="s">
        <v>102</v>
      </c>
      <c r="H9358" s="9">
        <v>44981.554027777776</v>
      </c>
      <c r="I9358" s="1"/>
      <c r="J9358" s="10"/>
      <c r="K9358" s="10"/>
      <c r="L9358" t="s">
        <v>13</v>
      </c>
      <c r="M9358" t="s">
        <v>48</v>
      </c>
      <c r="N9358">
        <v>8</v>
      </c>
      <c r="O9358">
        <v>5</v>
      </c>
      <c r="P9358">
        <v>0</v>
      </c>
      <c r="Q9358">
        <v>0</v>
      </c>
    </row>
    <row r="9359" spans="1:17">
      <c r="A9359" t="s">
        <v>17065</v>
      </c>
      <c r="B9359" t="s">
        <v>17066</v>
      </c>
      <c r="D9359" t="s">
        <v>111</v>
      </c>
      <c r="H9359" s="9">
        <v>44981.554675925923</v>
      </c>
      <c r="I9359" s="1"/>
      <c r="J9359" s="10"/>
      <c r="K9359" s="10"/>
      <c r="L9359" t="s">
        <v>26</v>
      </c>
      <c r="M9359" t="s">
        <v>51</v>
      </c>
      <c r="N9359">
        <v>10</v>
      </c>
      <c r="O9359">
        <v>7</v>
      </c>
      <c r="P9359">
        <v>0</v>
      </c>
      <c r="Q9359">
        <v>0</v>
      </c>
    </row>
    <row r="9360" spans="1:17">
      <c r="A9360" t="s">
        <v>17067</v>
      </c>
      <c r="B9360" t="s">
        <v>17068</v>
      </c>
      <c r="D9360" t="s">
        <v>12</v>
      </c>
      <c r="H9360" s="9">
        <v>44981.475624999999</v>
      </c>
      <c r="I9360" s="1"/>
      <c r="J9360" s="10"/>
      <c r="K9360" s="10"/>
      <c r="L9360" t="s">
        <v>13</v>
      </c>
      <c r="M9360" t="s">
        <v>41</v>
      </c>
      <c r="N9360">
        <v>5</v>
      </c>
      <c r="O9360">
        <v>20</v>
      </c>
      <c r="P9360">
        <v>1</v>
      </c>
      <c r="Q9360">
        <v>223</v>
      </c>
    </row>
    <row r="9361" spans="1:17">
      <c r="A9361" t="s">
        <v>17069</v>
      </c>
      <c r="B9361" t="s">
        <v>17070</v>
      </c>
      <c r="D9361" t="s">
        <v>67</v>
      </c>
      <c r="H9361" s="9">
        <v>44981.919131944444</v>
      </c>
      <c r="I9361" s="1"/>
      <c r="J9361" s="10"/>
      <c r="K9361" s="10"/>
      <c r="L9361" t="s">
        <v>26</v>
      </c>
      <c r="M9361" t="s">
        <v>27</v>
      </c>
      <c r="N9361">
        <v>9</v>
      </c>
      <c r="O9361">
        <v>51</v>
      </c>
      <c r="P9361">
        <v>0</v>
      </c>
      <c r="Q9361">
        <v>0</v>
      </c>
    </row>
    <row r="9362" spans="1:17">
      <c r="A9362" t="s">
        <v>17031</v>
      </c>
      <c r="B9362" t="s">
        <v>18855</v>
      </c>
      <c r="D9362" t="s">
        <v>105</v>
      </c>
      <c r="H9362" s="9">
        <v>44981.550787037035</v>
      </c>
      <c r="I9362" s="1"/>
      <c r="J9362" s="10"/>
      <c r="K9362" s="10"/>
      <c r="L9362" t="s">
        <v>26</v>
      </c>
      <c r="M9362" t="s">
        <v>31</v>
      </c>
      <c r="N9362">
        <v>5</v>
      </c>
      <c r="O9362">
        <v>30</v>
      </c>
      <c r="P9362">
        <v>1</v>
      </c>
      <c r="Q9362">
        <v>276</v>
      </c>
    </row>
    <row r="9363" spans="1:17">
      <c r="A9363" t="s">
        <v>17071</v>
      </c>
      <c r="B9363" t="s">
        <v>17072</v>
      </c>
      <c r="D9363" t="s">
        <v>92</v>
      </c>
      <c r="H9363" s="9">
        <v>44981.990358796298</v>
      </c>
      <c r="I9363" s="1"/>
      <c r="J9363" s="10"/>
      <c r="K9363" s="10"/>
      <c r="L9363" t="s">
        <v>26</v>
      </c>
      <c r="M9363" t="s">
        <v>61</v>
      </c>
      <c r="N9363">
        <v>8</v>
      </c>
      <c r="O9363">
        <v>29</v>
      </c>
      <c r="P9363">
        <v>1</v>
      </c>
      <c r="Q9363">
        <v>149</v>
      </c>
    </row>
    <row r="9364" spans="1:17">
      <c r="A9364" t="s">
        <v>17073</v>
      </c>
      <c r="B9364" t="s">
        <v>17074</v>
      </c>
      <c r="D9364" t="s">
        <v>40</v>
      </c>
      <c r="H9364" s="9">
        <v>44981.96597222222</v>
      </c>
      <c r="I9364" s="1"/>
      <c r="J9364" s="10"/>
      <c r="K9364" s="10"/>
      <c r="L9364" t="s">
        <v>13</v>
      </c>
      <c r="M9364" t="s">
        <v>27</v>
      </c>
      <c r="N9364">
        <v>6</v>
      </c>
      <c r="O9364">
        <v>35</v>
      </c>
      <c r="P9364">
        <v>1</v>
      </c>
      <c r="Q9364">
        <v>296</v>
      </c>
    </row>
    <row r="9365" spans="1:17">
      <c r="A9365" t="s">
        <v>11137</v>
      </c>
      <c r="B9365" t="s">
        <v>18856</v>
      </c>
      <c r="D9365" t="s">
        <v>12</v>
      </c>
      <c r="H9365" s="9">
        <v>44981.947129629632</v>
      </c>
      <c r="I9365" s="1"/>
      <c r="J9365" s="10"/>
      <c r="K9365" s="10"/>
      <c r="L9365" t="s">
        <v>26</v>
      </c>
      <c r="M9365" t="s">
        <v>61</v>
      </c>
      <c r="N9365">
        <v>9</v>
      </c>
      <c r="O9365">
        <v>9</v>
      </c>
      <c r="P9365">
        <v>0</v>
      </c>
      <c r="Q9365">
        <v>0</v>
      </c>
    </row>
    <row r="9366" spans="1:17">
      <c r="A9366" t="s">
        <v>15025</v>
      </c>
      <c r="B9366" t="s">
        <v>18857</v>
      </c>
      <c r="D9366" t="s">
        <v>40</v>
      </c>
      <c r="H9366" s="9">
        <v>44981.996377314812</v>
      </c>
      <c r="I9366" s="1"/>
      <c r="J9366" s="10"/>
      <c r="K9366" s="10"/>
      <c r="L9366" t="s">
        <v>26</v>
      </c>
      <c r="M9366" t="s">
        <v>31</v>
      </c>
      <c r="N9366">
        <v>7</v>
      </c>
      <c r="O9366">
        <v>27</v>
      </c>
      <c r="P9366">
        <v>1</v>
      </c>
      <c r="Q9366">
        <v>190</v>
      </c>
    </row>
    <row r="9367" spans="1:17">
      <c r="A9367" t="s">
        <v>17075</v>
      </c>
      <c r="B9367" t="s">
        <v>17076</v>
      </c>
      <c r="D9367" t="s">
        <v>40</v>
      </c>
      <c r="H9367" s="9">
        <v>44981.828055555554</v>
      </c>
      <c r="I9367" s="1"/>
      <c r="J9367" s="10"/>
      <c r="K9367" s="10"/>
      <c r="L9367" t="s">
        <v>13</v>
      </c>
      <c r="M9367" t="s">
        <v>51</v>
      </c>
      <c r="N9367">
        <v>9</v>
      </c>
      <c r="O9367">
        <v>17</v>
      </c>
      <c r="P9367">
        <v>0</v>
      </c>
      <c r="Q9367">
        <v>0</v>
      </c>
    </row>
    <row r="9368" spans="1:17">
      <c r="A9368" t="s">
        <v>17077</v>
      </c>
      <c r="B9368" t="s">
        <v>17078</v>
      </c>
      <c r="D9368" t="s">
        <v>74</v>
      </c>
      <c r="H9368" s="9">
        <v>44981.609212962961</v>
      </c>
      <c r="I9368" s="1"/>
      <c r="J9368" s="10"/>
      <c r="K9368" s="10"/>
      <c r="L9368" t="s">
        <v>26</v>
      </c>
      <c r="M9368" t="s">
        <v>55</v>
      </c>
      <c r="N9368">
        <v>5</v>
      </c>
      <c r="O9368">
        <v>6</v>
      </c>
      <c r="P9368">
        <v>0</v>
      </c>
      <c r="Q9368">
        <v>0</v>
      </c>
    </row>
    <row r="9369" spans="1:17">
      <c r="A9369" t="s">
        <v>17079</v>
      </c>
      <c r="B9369" t="s">
        <v>17080</v>
      </c>
      <c r="D9369" t="s">
        <v>373</v>
      </c>
      <c r="H9369" s="9">
        <v>44981.857800925929</v>
      </c>
      <c r="I9369" s="1"/>
      <c r="J9369" s="10"/>
      <c r="K9369" s="10"/>
      <c r="L9369" t="s">
        <v>26</v>
      </c>
      <c r="M9369" t="s">
        <v>41</v>
      </c>
      <c r="N9369">
        <v>10</v>
      </c>
      <c r="O9369">
        <v>33</v>
      </c>
      <c r="P9369">
        <v>0</v>
      </c>
      <c r="Q9369">
        <v>0</v>
      </c>
    </row>
    <row r="9370" spans="1:17">
      <c r="A9370" t="s">
        <v>17081</v>
      </c>
      <c r="B9370" t="s">
        <v>17082</v>
      </c>
      <c r="D9370" t="s">
        <v>102</v>
      </c>
      <c r="H9370" s="9">
        <v>44981.709456018521</v>
      </c>
      <c r="I9370" s="1"/>
      <c r="J9370" s="10"/>
      <c r="K9370" s="10"/>
      <c r="L9370" t="s">
        <v>26</v>
      </c>
      <c r="M9370" t="s">
        <v>61</v>
      </c>
      <c r="N9370">
        <v>5</v>
      </c>
      <c r="O9370">
        <v>23</v>
      </c>
      <c r="P9370">
        <v>1</v>
      </c>
      <c r="Q9370">
        <v>197</v>
      </c>
    </row>
    <row r="9371" spans="1:17">
      <c r="A9371" t="s">
        <v>17083</v>
      </c>
      <c r="B9371" t="s">
        <v>17084</v>
      </c>
      <c r="D9371" t="s">
        <v>40</v>
      </c>
      <c r="H9371" s="9">
        <v>44981.888981481483</v>
      </c>
      <c r="I9371" s="1"/>
      <c r="J9371" s="10"/>
      <c r="K9371" s="10"/>
      <c r="L9371" t="s">
        <v>26</v>
      </c>
      <c r="M9371" t="s">
        <v>77</v>
      </c>
      <c r="N9371">
        <v>9</v>
      </c>
      <c r="O9371">
        <v>25</v>
      </c>
      <c r="P9371">
        <v>1</v>
      </c>
      <c r="Q9371">
        <v>160</v>
      </c>
    </row>
    <row r="9372" spans="1:17">
      <c r="A9372" t="s">
        <v>17085</v>
      </c>
      <c r="B9372" t="s">
        <v>17086</v>
      </c>
      <c r="D9372" t="s">
        <v>25</v>
      </c>
      <c r="H9372" s="9">
        <v>44981.870162037034</v>
      </c>
      <c r="I9372" s="1"/>
      <c r="J9372" s="10"/>
      <c r="K9372" s="10"/>
      <c r="L9372" t="s">
        <v>26</v>
      </c>
      <c r="M9372" t="s">
        <v>55</v>
      </c>
      <c r="N9372">
        <v>6</v>
      </c>
      <c r="O9372">
        <v>19</v>
      </c>
      <c r="P9372">
        <v>1</v>
      </c>
      <c r="Q9372">
        <v>257</v>
      </c>
    </row>
    <row r="9373" spans="1:17">
      <c r="A9373" t="s">
        <v>17087</v>
      </c>
      <c r="B9373" t="s">
        <v>17088</v>
      </c>
      <c r="D9373" t="s">
        <v>124</v>
      </c>
      <c r="H9373" s="9">
        <v>44981.834166666667</v>
      </c>
      <c r="I9373" s="1"/>
      <c r="J9373" s="10"/>
      <c r="K9373" s="10"/>
      <c r="L9373" t="s">
        <v>26</v>
      </c>
      <c r="M9373" t="s">
        <v>77</v>
      </c>
      <c r="N9373">
        <v>7</v>
      </c>
      <c r="O9373">
        <v>36</v>
      </c>
      <c r="P9373">
        <v>0</v>
      </c>
      <c r="Q9373">
        <v>0</v>
      </c>
    </row>
    <row r="9374" spans="1:17">
      <c r="A9374" t="s">
        <v>17089</v>
      </c>
      <c r="B9374" t="s">
        <v>17090</v>
      </c>
      <c r="D9374" t="s">
        <v>218</v>
      </c>
      <c r="H9374" s="9">
        <v>44981.82298611111</v>
      </c>
      <c r="I9374" s="1"/>
      <c r="J9374" s="10"/>
      <c r="K9374" s="10"/>
      <c r="L9374" t="s">
        <v>26</v>
      </c>
      <c r="M9374" t="s">
        <v>31</v>
      </c>
      <c r="N9374">
        <v>5</v>
      </c>
      <c r="O9374">
        <v>31</v>
      </c>
      <c r="P9374">
        <v>0</v>
      </c>
      <c r="Q9374">
        <v>0</v>
      </c>
    </row>
    <row r="9375" spans="1:17">
      <c r="A9375" t="s">
        <v>17091</v>
      </c>
      <c r="B9375" t="s">
        <v>17092</v>
      </c>
      <c r="D9375" t="s">
        <v>64</v>
      </c>
      <c r="H9375" s="9">
        <v>44981.883819444447</v>
      </c>
      <c r="I9375" s="1"/>
      <c r="J9375" s="10"/>
      <c r="K9375" s="10"/>
      <c r="L9375" t="s">
        <v>13</v>
      </c>
      <c r="M9375" t="s">
        <v>71</v>
      </c>
      <c r="N9375">
        <v>9</v>
      </c>
      <c r="O9375">
        <v>37</v>
      </c>
      <c r="P9375">
        <v>0</v>
      </c>
      <c r="Q9375">
        <v>0</v>
      </c>
    </row>
    <row r="9376" spans="1:17">
      <c r="A9376" t="s">
        <v>17093</v>
      </c>
      <c r="B9376" t="s">
        <v>17094</v>
      </c>
      <c r="D9376" t="s">
        <v>47</v>
      </c>
      <c r="H9376" s="9">
        <v>44981.77270833333</v>
      </c>
      <c r="I9376" s="1"/>
      <c r="J9376" s="10"/>
      <c r="K9376" s="10"/>
      <c r="L9376" t="s">
        <v>18</v>
      </c>
      <c r="M9376" t="s">
        <v>14</v>
      </c>
      <c r="N9376">
        <v>7</v>
      </c>
      <c r="O9376">
        <v>32</v>
      </c>
      <c r="P9376">
        <v>0</v>
      </c>
      <c r="Q9376">
        <v>0</v>
      </c>
    </row>
    <row r="9377" spans="1:17">
      <c r="A9377" t="s">
        <v>15353</v>
      </c>
      <c r="B9377" t="s">
        <v>18858</v>
      </c>
      <c r="D9377" t="s">
        <v>111</v>
      </c>
      <c r="H9377" s="9">
        <v>44981.675856481481</v>
      </c>
      <c r="I9377" s="1"/>
      <c r="J9377" s="10"/>
      <c r="K9377" s="10"/>
      <c r="L9377" t="s">
        <v>26</v>
      </c>
      <c r="M9377" t="s">
        <v>48</v>
      </c>
      <c r="N9377">
        <v>6</v>
      </c>
      <c r="O9377">
        <v>42</v>
      </c>
      <c r="P9377">
        <v>0</v>
      </c>
      <c r="Q9377">
        <v>0</v>
      </c>
    </row>
    <row r="9378" spans="1:17">
      <c r="A9378" t="s">
        <v>17095</v>
      </c>
      <c r="B9378" t="s">
        <v>17096</v>
      </c>
      <c r="D9378" t="s">
        <v>373</v>
      </c>
      <c r="H9378" s="9">
        <v>44981.715636574074</v>
      </c>
      <c r="I9378" s="1"/>
      <c r="J9378" s="10"/>
      <c r="K9378" s="10"/>
      <c r="L9378" t="s">
        <v>26</v>
      </c>
      <c r="M9378" t="s">
        <v>77</v>
      </c>
      <c r="N9378">
        <v>6</v>
      </c>
      <c r="O9378">
        <v>26</v>
      </c>
      <c r="P9378">
        <v>0</v>
      </c>
      <c r="Q9378">
        <v>0</v>
      </c>
    </row>
    <row r="9379" spans="1:17">
      <c r="A9379" t="s">
        <v>17097</v>
      </c>
      <c r="B9379" t="s">
        <v>17098</v>
      </c>
      <c r="D9379" t="s">
        <v>142</v>
      </c>
      <c r="H9379" s="9">
        <v>44981.551053240742</v>
      </c>
      <c r="I9379" s="1"/>
      <c r="J9379" s="10"/>
      <c r="K9379" s="10"/>
      <c r="L9379" t="s">
        <v>13</v>
      </c>
      <c r="M9379" t="s">
        <v>51</v>
      </c>
      <c r="N9379">
        <v>5</v>
      </c>
      <c r="O9379">
        <v>63</v>
      </c>
      <c r="P9379">
        <v>0</v>
      </c>
      <c r="Q9379">
        <v>0</v>
      </c>
    </row>
    <row r="9380" spans="1:17">
      <c r="A9380" t="s">
        <v>17099</v>
      </c>
      <c r="B9380" t="s">
        <v>17100</v>
      </c>
      <c r="D9380" t="s">
        <v>47</v>
      </c>
      <c r="H9380" s="9">
        <v>44981.468391203707</v>
      </c>
      <c r="I9380" s="1"/>
      <c r="J9380" s="10"/>
      <c r="K9380" s="10"/>
      <c r="L9380" t="s">
        <v>13</v>
      </c>
      <c r="M9380" t="s">
        <v>71</v>
      </c>
      <c r="N9380">
        <v>6</v>
      </c>
      <c r="O9380">
        <v>34</v>
      </c>
      <c r="P9380">
        <v>0</v>
      </c>
      <c r="Q9380">
        <v>0</v>
      </c>
    </row>
    <row r="9381" spans="1:17">
      <c r="A9381" t="s">
        <v>17101</v>
      </c>
      <c r="B9381" t="s">
        <v>17102</v>
      </c>
      <c r="D9381" t="s">
        <v>17</v>
      </c>
      <c r="H9381" s="9">
        <v>44981.807592592595</v>
      </c>
      <c r="I9381" s="1"/>
      <c r="J9381" s="10"/>
      <c r="K9381" s="10"/>
      <c r="L9381" t="s">
        <v>18</v>
      </c>
      <c r="M9381" t="s">
        <v>14</v>
      </c>
      <c r="N9381">
        <v>9</v>
      </c>
      <c r="O9381">
        <v>5</v>
      </c>
      <c r="P9381">
        <v>0</v>
      </c>
      <c r="Q9381">
        <v>0</v>
      </c>
    </row>
    <row r="9382" spans="1:17">
      <c r="A9382" t="s">
        <v>17103</v>
      </c>
      <c r="B9382" t="s">
        <v>17104</v>
      </c>
      <c r="D9382" t="s">
        <v>25</v>
      </c>
      <c r="H9382" s="9">
        <v>44981.472233796296</v>
      </c>
      <c r="I9382" s="1"/>
      <c r="J9382" s="10"/>
      <c r="K9382" s="10"/>
      <c r="L9382" t="s">
        <v>13</v>
      </c>
      <c r="M9382" t="s">
        <v>51</v>
      </c>
      <c r="N9382">
        <v>6</v>
      </c>
      <c r="O9382">
        <v>10</v>
      </c>
      <c r="P9382">
        <v>1</v>
      </c>
      <c r="Q9382">
        <v>236</v>
      </c>
    </row>
    <row r="9383" spans="1:17">
      <c r="A9383" t="s">
        <v>17105</v>
      </c>
      <c r="B9383" t="s">
        <v>17106</v>
      </c>
      <c r="D9383" t="s">
        <v>64</v>
      </c>
      <c r="H9383" s="9">
        <v>44981.982824074075</v>
      </c>
      <c r="I9383" s="1"/>
      <c r="J9383" s="10"/>
      <c r="K9383" s="10"/>
      <c r="L9383" t="s">
        <v>13</v>
      </c>
      <c r="M9383" t="s">
        <v>61</v>
      </c>
      <c r="N9383">
        <v>10</v>
      </c>
      <c r="O9383">
        <v>46</v>
      </c>
      <c r="P9383">
        <v>0</v>
      </c>
      <c r="Q9383">
        <v>0</v>
      </c>
    </row>
    <row r="9384" spans="1:17">
      <c r="A9384" t="s">
        <v>17107</v>
      </c>
      <c r="B9384" t="s">
        <v>17108</v>
      </c>
      <c r="D9384" t="s">
        <v>1322</v>
      </c>
      <c r="H9384" s="9">
        <v>44981.76090277778</v>
      </c>
      <c r="I9384" s="1"/>
      <c r="J9384" s="10"/>
      <c r="K9384" s="10"/>
      <c r="L9384" t="s">
        <v>26</v>
      </c>
      <c r="M9384" t="s">
        <v>48</v>
      </c>
      <c r="N9384">
        <v>10</v>
      </c>
      <c r="O9384">
        <v>22</v>
      </c>
      <c r="P9384">
        <v>0</v>
      </c>
      <c r="Q9384">
        <v>0</v>
      </c>
    </row>
    <row r="9385" spans="1:17">
      <c r="A9385" t="s">
        <v>10009</v>
      </c>
      <c r="B9385" t="s">
        <v>18859</v>
      </c>
      <c r="D9385" t="s">
        <v>22</v>
      </c>
      <c r="H9385" s="9">
        <v>44981.474976851852</v>
      </c>
      <c r="I9385" s="1"/>
      <c r="J9385" s="10"/>
      <c r="K9385" s="10"/>
      <c r="L9385" t="s">
        <v>26</v>
      </c>
      <c r="M9385" t="s">
        <v>71</v>
      </c>
      <c r="N9385">
        <v>7</v>
      </c>
      <c r="O9385">
        <v>18</v>
      </c>
      <c r="P9385">
        <v>0</v>
      </c>
      <c r="Q9385">
        <v>0</v>
      </c>
    </row>
    <row r="9386" spans="1:17">
      <c r="A9386" t="s">
        <v>17109</v>
      </c>
      <c r="B9386" t="s">
        <v>17110</v>
      </c>
      <c r="D9386" t="s">
        <v>37</v>
      </c>
      <c r="H9386" s="9">
        <v>44981.762523148151</v>
      </c>
      <c r="I9386" s="1"/>
      <c r="J9386" s="10"/>
      <c r="K9386" s="10"/>
      <c r="L9386" t="s">
        <v>26</v>
      </c>
      <c r="M9386" t="s">
        <v>51</v>
      </c>
      <c r="N9386">
        <v>9</v>
      </c>
      <c r="O9386">
        <v>38</v>
      </c>
      <c r="P9386">
        <v>1</v>
      </c>
      <c r="Q9386">
        <v>276</v>
      </c>
    </row>
    <row r="9387" spans="1:17">
      <c r="A9387" t="s">
        <v>11159</v>
      </c>
      <c r="B9387" t="s">
        <v>18860</v>
      </c>
      <c r="D9387" t="s">
        <v>47</v>
      </c>
      <c r="H9387" s="9">
        <v>44982.635462962964</v>
      </c>
      <c r="I9387" s="1"/>
      <c r="J9387" s="10"/>
      <c r="K9387" s="10"/>
      <c r="L9387" t="s">
        <v>13</v>
      </c>
      <c r="M9387" t="s">
        <v>55</v>
      </c>
      <c r="N9387">
        <v>7</v>
      </c>
      <c r="O9387">
        <v>10</v>
      </c>
      <c r="P9387">
        <v>1</v>
      </c>
      <c r="Q9387">
        <v>315</v>
      </c>
    </row>
    <row r="9388" spans="1:17">
      <c r="A9388" t="s">
        <v>17111</v>
      </c>
      <c r="B9388" t="s">
        <v>17112</v>
      </c>
      <c r="D9388" t="s">
        <v>25</v>
      </c>
      <c r="H9388" s="9">
        <v>44982.957303240742</v>
      </c>
      <c r="I9388" s="1"/>
      <c r="J9388" s="10"/>
      <c r="K9388" s="10"/>
      <c r="L9388" t="s">
        <v>13</v>
      </c>
      <c r="M9388" t="s">
        <v>77</v>
      </c>
      <c r="N9388">
        <v>9</v>
      </c>
      <c r="O9388">
        <v>31</v>
      </c>
      <c r="P9388">
        <v>0</v>
      </c>
      <c r="Q9388">
        <v>0</v>
      </c>
    </row>
    <row r="9389" spans="1:17">
      <c r="A9389" t="s">
        <v>17113</v>
      </c>
      <c r="B9389" t="s">
        <v>17114</v>
      </c>
      <c r="D9389" t="s">
        <v>111</v>
      </c>
      <c r="H9389" s="9">
        <v>44982.559884259259</v>
      </c>
      <c r="I9389" s="1"/>
      <c r="J9389" s="10"/>
      <c r="K9389" s="10"/>
      <c r="L9389" t="s">
        <v>13</v>
      </c>
      <c r="M9389" t="s">
        <v>51</v>
      </c>
      <c r="N9389">
        <v>10</v>
      </c>
      <c r="O9389">
        <v>37</v>
      </c>
      <c r="P9389">
        <v>1</v>
      </c>
      <c r="Q9389">
        <v>312</v>
      </c>
    </row>
    <row r="9390" spans="1:17">
      <c r="A9390" t="s">
        <v>17115</v>
      </c>
      <c r="B9390" t="s">
        <v>17116</v>
      </c>
      <c r="D9390" t="s">
        <v>67</v>
      </c>
      <c r="H9390" s="9">
        <v>44982.942442129628</v>
      </c>
      <c r="I9390" s="1"/>
      <c r="J9390" s="10"/>
      <c r="K9390" s="10"/>
      <c r="L9390" t="s">
        <v>13</v>
      </c>
      <c r="M9390" t="s">
        <v>41</v>
      </c>
      <c r="N9390">
        <v>9</v>
      </c>
      <c r="O9390">
        <v>62</v>
      </c>
      <c r="P9390">
        <v>1</v>
      </c>
      <c r="Q9390">
        <v>165</v>
      </c>
    </row>
    <row r="9391" spans="1:17">
      <c r="A9391" t="s">
        <v>17117</v>
      </c>
      <c r="B9391" t="s">
        <v>17118</v>
      </c>
      <c r="D9391" t="s">
        <v>218</v>
      </c>
      <c r="H9391" s="9">
        <v>44982.828657407408</v>
      </c>
      <c r="I9391" s="1"/>
      <c r="J9391" s="10"/>
      <c r="K9391" s="10"/>
      <c r="L9391" t="s">
        <v>13</v>
      </c>
      <c r="M9391" t="s">
        <v>27</v>
      </c>
      <c r="N9391">
        <v>9</v>
      </c>
      <c r="O9391">
        <v>16</v>
      </c>
      <c r="P9391">
        <v>0</v>
      </c>
      <c r="Q9391">
        <v>0</v>
      </c>
    </row>
    <row r="9392" spans="1:17">
      <c r="A9392" t="s">
        <v>17119</v>
      </c>
      <c r="B9392" t="s">
        <v>17120</v>
      </c>
      <c r="D9392" t="s">
        <v>58</v>
      </c>
      <c r="H9392" s="9">
        <v>44982.545648148145</v>
      </c>
      <c r="I9392" s="1"/>
      <c r="J9392" s="10"/>
      <c r="K9392" s="10"/>
      <c r="L9392" t="s">
        <v>26</v>
      </c>
      <c r="M9392" t="s">
        <v>14</v>
      </c>
      <c r="N9392">
        <v>8</v>
      </c>
      <c r="O9392">
        <v>17</v>
      </c>
      <c r="P9392">
        <v>0</v>
      </c>
      <c r="Q9392">
        <v>0</v>
      </c>
    </row>
    <row r="9393" spans="1:17">
      <c r="A9393" t="s">
        <v>17121</v>
      </c>
      <c r="B9393" t="s">
        <v>17122</v>
      </c>
      <c r="D9393" t="s">
        <v>40</v>
      </c>
      <c r="H9393" s="9">
        <v>44982.673946759256</v>
      </c>
      <c r="I9393" s="1"/>
      <c r="J9393" s="10"/>
      <c r="K9393" s="10"/>
      <c r="L9393" t="s">
        <v>26</v>
      </c>
      <c r="M9393" t="s">
        <v>27</v>
      </c>
      <c r="N9393">
        <v>10</v>
      </c>
      <c r="O9393">
        <v>41</v>
      </c>
      <c r="P9393">
        <v>0</v>
      </c>
      <c r="Q9393">
        <v>0</v>
      </c>
    </row>
    <row r="9394" spans="1:17">
      <c r="A9394" t="s">
        <v>17123</v>
      </c>
      <c r="B9394" t="s">
        <v>17124</v>
      </c>
      <c r="D9394" t="s">
        <v>34</v>
      </c>
      <c r="H9394" s="9">
        <v>44982.889456018522</v>
      </c>
      <c r="I9394" s="1"/>
      <c r="J9394" s="10"/>
      <c r="K9394" s="10"/>
      <c r="L9394" t="s">
        <v>18</v>
      </c>
      <c r="M9394" t="s">
        <v>77</v>
      </c>
      <c r="N9394">
        <v>10</v>
      </c>
      <c r="O9394">
        <v>43</v>
      </c>
      <c r="P9394">
        <v>0</v>
      </c>
      <c r="Q9394">
        <v>0</v>
      </c>
    </row>
    <row r="9395" spans="1:17">
      <c r="A9395" t="s">
        <v>17125</v>
      </c>
      <c r="B9395" t="s">
        <v>17126</v>
      </c>
      <c r="D9395" t="s">
        <v>40</v>
      </c>
      <c r="H9395" s="9">
        <v>44982.803472222222</v>
      </c>
      <c r="I9395" s="1"/>
      <c r="J9395" s="10"/>
      <c r="K9395" s="10"/>
      <c r="L9395" t="s">
        <v>13</v>
      </c>
      <c r="M9395" t="s">
        <v>48</v>
      </c>
      <c r="N9395">
        <v>7</v>
      </c>
      <c r="O9395">
        <v>55</v>
      </c>
      <c r="P9395">
        <v>0</v>
      </c>
      <c r="Q9395">
        <v>0</v>
      </c>
    </row>
    <row r="9396" spans="1:17">
      <c r="A9396" t="s">
        <v>17127</v>
      </c>
      <c r="B9396" t="s">
        <v>17128</v>
      </c>
      <c r="D9396" t="s">
        <v>64</v>
      </c>
      <c r="H9396" s="9">
        <v>44982.653483796297</v>
      </c>
      <c r="I9396" s="1"/>
      <c r="J9396" s="10"/>
      <c r="K9396" s="10"/>
      <c r="L9396" t="s">
        <v>13</v>
      </c>
      <c r="M9396" t="s">
        <v>14</v>
      </c>
      <c r="N9396">
        <v>5</v>
      </c>
      <c r="O9396">
        <v>34</v>
      </c>
      <c r="P9396">
        <v>0</v>
      </c>
      <c r="Q9396">
        <v>0</v>
      </c>
    </row>
    <row r="9397" spans="1:17">
      <c r="A9397" t="s">
        <v>17129</v>
      </c>
      <c r="B9397" t="s">
        <v>17130</v>
      </c>
      <c r="D9397" t="s">
        <v>164</v>
      </c>
      <c r="H9397" s="9">
        <v>44982.702569444446</v>
      </c>
      <c r="I9397" s="1"/>
      <c r="J9397" s="10"/>
      <c r="K9397" s="10"/>
      <c r="L9397" t="s">
        <v>26</v>
      </c>
      <c r="M9397" t="s">
        <v>51</v>
      </c>
      <c r="N9397">
        <v>6</v>
      </c>
      <c r="O9397">
        <v>53</v>
      </c>
      <c r="P9397">
        <v>0</v>
      </c>
      <c r="Q9397">
        <v>0</v>
      </c>
    </row>
    <row r="9398" spans="1:17">
      <c r="A9398" t="s">
        <v>2485</v>
      </c>
      <c r="B9398" t="s">
        <v>18861</v>
      </c>
      <c r="D9398" t="s">
        <v>30</v>
      </c>
      <c r="H9398" s="9">
        <v>44982.574525462966</v>
      </c>
      <c r="I9398" s="1"/>
      <c r="J9398" s="10"/>
      <c r="K9398" s="10"/>
      <c r="L9398" t="s">
        <v>13</v>
      </c>
      <c r="M9398" t="s">
        <v>31</v>
      </c>
      <c r="N9398">
        <v>8</v>
      </c>
      <c r="O9398">
        <v>56</v>
      </c>
      <c r="P9398">
        <v>0</v>
      </c>
      <c r="Q9398">
        <v>0</v>
      </c>
    </row>
    <row r="9399" spans="1:17">
      <c r="A9399" t="s">
        <v>17131</v>
      </c>
      <c r="B9399" t="s">
        <v>17132</v>
      </c>
      <c r="D9399" t="s">
        <v>37</v>
      </c>
      <c r="H9399" s="9">
        <v>44982.669502314813</v>
      </c>
      <c r="I9399" s="1"/>
      <c r="J9399" s="10"/>
      <c r="K9399" s="10"/>
      <c r="L9399" t="s">
        <v>13</v>
      </c>
      <c r="M9399" t="s">
        <v>14</v>
      </c>
      <c r="N9399">
        <v>7</v>
      </c>
      <c r="O9399">
        <v>21</v>
      </c>
      <c r="P9399">
        <v>1</v>
      </c>
      <c r="Q9399">
        <v>138</v>
      </c>
    </row>
    <row r="9400" spans="1:17">
      <c r="A9400" t="s">
        <v>17133</v>
      </c>
      <c r="B9400" t="s">
        <v>17134</v>
      </c>
      <c r="D9400" t="s">
        <v>25</v>
      </c>
      <c r="H9400" s="9">
        <v>44982.697569444441</v>
      </c>
      <c r="I9400" s="1"/>
      <c r="J9400" s="10"/>
      <c r="K9400" s="10"/>
      <c r="L9400" t="s">
        <v>18</v>
      </c>
      <c r="M9400" t="s">
        <v>31</v>
      </c>
      <c r="N9400">
        <v>6</v>
      </c>
      <c r="O9400">
        <v>1</v>
      </c>
      <c r="P9400">
        <v>0</v>
      </c>
      <c r="Q9400">
        <v>0</v>
      </c>
    </row>
    <row r="9401" spans="1:17">
      <c r="A9401" t="s">
        <v>17135</v>
      </c>
      <c r="B9401" t="s">
        <v>17136</v>
      </c>
      <c r="D9401" t="s">
        <v>12</v>
      </c>
      <c r="H9401" s="9">
        <v>44982.574479166666</v>
      </c>
      <c r="I9401" s="1"/>
      <c r="J9401" s="10"/>
      <c r="K9401" s="10"/>
      <c r="L9401" t="s">
        <v>13</v>
      </c>
      <c r="M9401" t="s">
        <v>55</v>
      </c>
      <c r="N9401">
        <v>8</v>
      </c>
      <c r="O9401">
        <v>1</v>
      </c>
      <c r="P9401">
        <v>0</v>
      </c>
      <c r="Q9401">
        <v>0</v>
      </c>
    </row>
    <row r="9402" spans="1:17">
      <c r="A9402" t="s">
        <v>17137</v>
      </c>
      <c r="B9402" t="s">
        <v>17138</v>
      </c>
      <c r="D9402" t="s">
        <v>360</v>
      </c>
      <c r="H9402" s="9">
        <v>44982.900173611109</v>
      </c>
      <c r="I9402" s="1"/>
      <c r="J9402" s="10"/>
      <c r="K9402" s="10"/>
      <c r="L9402" t="s">
        <v>26</v>
      </c>
      <c r="M9402" t="s">
        <v>27</v>
      </c>
      <c r="N9402">
        <v>10</v>
      </c>
      <c r="O9402">
        <v>5</v>
      </c>
      <c r="P9402">
        <v>0</v>
      </c>
      <c r="Q9402">
        <v>0</v>
      </c>
    </row>
    <row r="9403" spans="1:17">
      <c r="A9403" t="s">
        <v>17139</v>
      </c>
      <c r="B9403" t="s">
        <v>17140</v>
      </c>
      <c r="D9403" t="s">
        <v>84</v>
      </c>
      <c r="H9403" s="9">
        <v>44982.828541666669</v>
      </c>
      <c r="I9403" s="1"/>
      <c r="J9403" s="10"/>
      <c r="K9403" s="10"/>
      <c r="L9403" t="s">
        <v>13</v>
      </c>
      <c r="M9403" t="s">
        <v>55</v>
      </c>
      <c r="N9403">
        <v>10</v>
      </c>
      <c r="O9403">
        <v>54</v>
      </c>
      <c r="P9403">
        <v>0</v>
      </c>
      <c r="Q9403">
        <v>0</v>
      </c>
    </row>
    <row r="9404" spans="1:17">
      <c r="A9404" t="s">
        <v>17141</v>
      </c>
      <c r="B9404" t="s">
        <v>17142</v>
      </c>
      <c r="D9404" t="s">
        <v>25</v>
      </c>
      <c r="H9404" s="9">
        <v>44982.981249999997</v>
      </c>
      <c r="I9404" s="1"/>
      <c r="J9404" s="10"/>
      <c r="K9404" s="10"/>
      <c r="L9404" t="s">
        <v>13</v>
      </c>
      <c r="M9404" t="s">
        <v>31</v>
      </c>
      <c r="N9404">
        <v>8</v>
      </c>
      <c r="O9404">
        <v>39</v>
      </c>
      <c r="P9404">
        <v>0</v>
      </c>
      <c r="Q9404">
        <v>0</v>
      </c>
    </row>
    <row r="9405" spans="1:17">
      <c r="A9405" t="s">
        <v>17143</v>
      </c>
      <c r="B9405" t="s">
        <v>17144</v>
      </c>
      <c r="D9405" t="s">
        <v>175</v>
      </c>
      <c r="H9405" s="9">
        <v>44982.920937499999</v>
      </c>
      <c r="I9405" s="1"/>
      <c r="J9405" s="10"/>
      <c r="K9405" s="10"/>
      <c r="L9405" t="s">
        <v>13</v>
      </c>
      <c r="M9405" t="s">
        <v>61</v>
      </c>
      <c r="N9405">
        <v>10</v>
      </c>
      <c r="O9405">
        <v>45</v>
      </c>
      <c r="P9405">
        <v>0</v>
      </c>
      <c r="Q9405">
        <v>0</v>
      </c>
    </row>
    <row r="9406" spans="1:17">
      <c r="A9406" t="s">
        <v>17145</v>
      </c>
      <c r="B9406" t="s">
        <v>17146</v>
      </c>
      <c r="D9406" t="s">
        <v>105</v>
      </c>
      <c r="H9406" s="9">
        <v>44982.95994212963</v>
      </c>
      <c r="I9406" s="1"/>
      <c r="J9406" s="10"/>
      <c r="K9406" s="10"/>
      <c r="L9406" t="s">
        <v>26</v>
      </c>
      <c r="M9406" t="s">
        <v>71</v>
      </c>
      <c r="N9406">
        <v>8</v>
      </c>
      <c r="O9406">
        <v>25</v>
      </c>
      <c r="P9406">
        <v>1</v>
      </c>
      <c r="Q9406">
        <v>290</v>
      </c>
    </row>
    <row r="9407" spans="1:17">
      <c r="A9407" t="s">
        <v>17147</v>
      </c>
      <c r="B9407" t="s">
        <v>17148</v>
      </c>
      <c r="D9407" t="s">
        <v>102</v>
      </c>
      <c r="H9407" s="9">
        <v>44982.740023148152</v>
      </c>
      <c r="I9407" s="1"/>
      <c r="J9407" s="10"/>
      <c r="K9407" s="10"/>
      <c r="L9407" t="s">
        <v>26</v>
      </c>
      <c r="M9407" t="s">
        <v>14</v>
      </c>
      <c r="N9407">
        <v>7</v>
      </c>
      <c r="O9407">
        <v>42</v>
      </c>
      <c r="P9407">
        <v>0</v>
      </c>
      <c r="Q9407">
        <v>0</v>
      </c>
    </row>
    <row r="9408" spans="1:17">
      <c r="A9408" t="s">
        <v>17149</v>
      </c>
      <c r="B9408" t="s">
        <v>17150</v>
      </c>
      <c r="D9408" t="s">
        <v>84</v>
      </c>
      <c r="H9408" s="9">
        <v>44982.737083333333</v>
      </c>
      <c r="I9408" s="1"/>
      <c r="J9408" s="10"/>
      <c r="K9408" s="10"/>
      <c r="L9408" t="s">
        <v>26</v>
      </c>
      <c r="M9408" t="s">
        <v>14</v>
      </c>
      <c r="N9408">
        <v>7</v>
      </c>
      <c r="O9408">
        <v>12</v>
      </c>
      <c r="P9408">
        <v>0</v>
      </c>
      <c r="Q9408">
        <v>0</v>
      </c>
    </row>
    <row r="9409" spans="1:17">
      <c r="A9409" t="s">
        <v>17151</v>
      </c>
      <c r="B9409" t="s">
        <v>17152</v>
      </c>
      <c r="D9409" t="s">
        <v>373</v>
      </c>
      <c r="H9409" s="9">
        <v>44982.883761574078</v>
      </c>
      <c r="I9409" s="1"/>
      <c r="J9409" s="10"/>
      <c r="K9409" s="10"/>
      <c r="L9409" t="s">
        <v>13</v>
      </c>
      <c r="M9409" t="s">
        <v>41</v>
      </c>
      <c r="N9409">
        <v>10</v>
      </c>
      <c r="O9409">
        <v>30</v>
      </c>
      <c r="P9409">
        <v>1</v>
      </c>
      <c r="Q9409">
        <v>201</v>
      </c>
    </row>
    <row r="9410" spans="1:17">
      <c r="A9410" t="s">
        <v>3402</v>
      </c>
      <c r="B9410" t="s">
        <v>18862</v>
      </c>
      <c r="D9410" t="s">
        <v>87</v>
      </c>
      <c r="H9410" s="9">
        <v>44982.463784722226</v>
      </c>
      <c r="I9410" s="1"/>
      <c r="J9410" s="10"/>
      <c r="K9410" s="10"/>
      <c r="L9410" t="s">
        <v>26</v>
      </c>
      <c r="M9410" t="s">
        <v>71</v>
      </c>
      <c r="N9410">
        <v>6</v>
      </c>
      <c r="O9410">
        <v>30</v>
      </c>
      <c r="P9410">
        <v>0</v>
      </c>
      <c r="Q9410">
        <v>0</v>
      </c>
    </row>
    <row r="9411" spans="1:17">
      <c r="A9411" t="s">
        <v>17153</v>
      </c>
      <c r="B9411" t="s">
        <v>17154</v>
      </c>
      <c r="D9411" t="s">
        <v>30</v>
      </c>
      <c r="H9411" s="9">
        <v>44982.98642361111</v>
      </c>
      <c r="I9411" s="1"/>
      <c r="J9411" s="10"/>
      <c r="K9411" s="10"/>
      <c r="L9411" t="s">
        <v>13</v>
      </c>
      <c r="M9411" t="s">
        <v>61</v>
      </c>
      <c r="N9411">
        <v>9</v>
      </c>
      <c r="O9411">
        <v>46</v>
      </c>
      <c r="P9411">
        <v>0</v>
      </c>
      <c r="Q9411">
        <v>0</v>
      </c>
    </row>
    <row r="9412" spans="1:17">
      <c r="A9412" t="s">
        <v>17155</v>
      </c>
      <c r="B9412" t="s">
        <v>17156</v>
      </c>
      <c r="D9412" t="s">
        <v>135</v>
      </c>
      <c r="H9412" s="9">
        <v>44982.652245370373</v>
      </c>
      <c r="I9412" s="1"/>
      <c r="J9412" s="10"/>
      <c r="K9412" s="10"/>
      <c r="L9412" t="s">
        <v>26</v>
      </c>
      <c r="M9412" t="s">
        <v>48</v>
      </c>
      <c r="N9412">
        <v>6</v>
      </c>
      <c r="O9412">
        <v>5</v>
      </c>
      <c r="P9412">
        <v>1</v>
      </c>
      <c r="Q9412">
        <v>249</v>
      </c>
    </row>
    <row r="9413" spans="1:17">
      <c r="A9413" t="s">
        <v>17157</v>
      </c>
      <c r="B9413" t="s">
        <v>17158</v>
      </c>
      <c r="D9413" t="s">
        <v>218</v>
      </c>
      <c r="H9413" s="9">
        <v>44982.661412037036</v>
      </c>
      <c r="I9413" s="1"/>
      <c r="J9413" s="10"/>
      <c r="K9413" s="10"/>
      <c r="L9413" t="s">
        <v>13</v>
      </c>
      <c r="M9413" t="s">
        <v>55</v>
      </c>
      <c r="N9413">
        <v>5</v>
      </c>
      <c r="O9413">
        <v>44</v>
      </c>
      <c r="P9413">
        <v>0</v>
      </c>
      <c r="Q9413">
        <v>0</v>
      </c>
    </row>
    <row r="9414" spans="1:17">
      <c r="A9414" t="s">
        <v>17159</v>
      </c>
      <c r="B9414" t="s">
        <v>17160</v>
      </c>
      <c r="D9414" t="s">
        <v>54</v>
      </c>
      <c r="H9414" s="9">
        <v>44982.796712962961</v>
      </c>
      <c r="I9414" s="1"/>
      <c r="J9414" s="10"/>
      <c r="K9414" s="10"/>
      <c r="L9414" t="s">
        <v>26</v>
      </c>
      <c r="M9414" t="s">
        <v>51</v>
      </c>
      <c r="N9414">
        <v>7</v>
      </c>
      <c r="O9414">
        <v>34</v>
      </c>
      <c r="P9414">
        <v>0</v>
      </c>
      <c r="Q9414">
        <v>0</v>
      </c>
    </row>
    <row r="9415" spans="1:17">
      <c r="A9415" t="s">
        <v>11529</v>
      </c>
      <c r="B9415" t="s">
        <v>18863</v>
      </c>
      <c r="D9415" t="s">
        <v>47</v>
      </c>
      <c r="H9415" s="9">
        <v>44982.57953703704</v>
      </c>
      <c r="I9415" s="1"/>
      <c r="J9415" s="10"/>
      <c r="K9415" s="10"/>
      <c r="L9415" t="s">
        <v>26</v>
      </c>
      <c r="M9415" t="s">
        <v>51</v>
      </c>
      <c r="N9415">
        <v>8</v>
      </c>
      <c r="O9415">
        <v>64</v>
      </c>
      <c r="P9415">
        <v>0</v>
      </c>
      <c r="Q9415">
        <v>0</v>
      </c>
    </row>
    <row r="9416" spans="1:17">
      <c r="A9416" t="s">
        <v>17161</v>
      </c>
      <c r="B9416" t="s">
        <v>17162</v>
      </c>
      <c r="D9416" t="s">
        <v>145</v>
      </c>
      <c r="H9416" s="9">
        <v>44982.646574074075</v>
      </c>
      <c r="I9416" s="1"/>
      <c r="J9416" s="10"/>
      <c r="K9416" s="10"/>
      <c r="L9416" t="s">
        <v>13</v>
      </c>
      <c r="M9416" t="s">
        <v>61</v>
      </c>
      <c r="N9416">
        <v>10</v>
      </c>
      <c r="O9416">
        <v>37</v>
      </c>
      <c r="P9416">
        <v>0</v>
      </c>
      <c r="Q9416">
        <v>0</v>
      </c>
    </row>
    <row r="9417" spans="1:17">
      <c r="A9417" t="s">
        <v>17163</v>
      </c>
      <c r="B9417" t="s">
        <v>17164</v>
      </c>
      <c r="D9417" t="s">
        <v>105</v>
      </c>
      <c r="H9417" s="9">
        <v>44982.482106481482</v>
      </c>
      <c r="I9417" s="1"/>
      <c r="J9417" s="10"/>
      <c r="K9417" s="10"/>
      <c r="L9417" t="s">
        <v>13</v>
      </c>
      <c r="M9417" t="s">
        <v>48</v>
      </c>
      <c r="N9417">
        <v>5</v>
      </c>
      <c r="O9417">
        <v>39</v>
      </c>
      <c r="P9417">
        <v>0</v>
      </c>
      <c r="Q9417">
        <v>0</v>
      </c>
    </row>
    <row r="9418" spans="1:17">
      <c r="A9418" t="s">
        <v>17165</v>
      </c>
      <c r="B9418" t="s">
        <v>17166</v>
      </c>
      <c r="D9418" t="s">
        <v>108</v>
      </c>
      <c r="H9418" s="9">
        <v>44982.710659722223</v>
      </c>
      <c r="I9418" s="1"/>
      <c r="J9418" s="10"/>
      <c r="K9418" s="10"/>
      <c r="L9418" t="s">
        <v>26</v>
      </c>
      <c r="M9418" t="s">
        <v>14</v>
      </c>
      <c r="N9418">
        <v>5</v>
      </c>
      <c r="O9418">
        <v>22</v>
      </c>
      <c r="P9418">
        <v>0</v>
      </c>
      <c r="Q9418">
        <v>0</v>
      </c>
    </row>
    <row r="9419" spans="1:17">
      <c r="A9419" t="s">
        <v>17167</v>
      </c>
      <c r="B9419" t="s">
        <v>17168</v>
      </c>
      <c r="D9419" t="s">
        <v>58</v>
      </c>
      <c r="H9419" s="9">
        <v>44982.458819444444</v>
      </c>
      <c r="I9419" s="1"/>
      <c r="J9419" s="10"/>
      <c r="K9419" s="10"/>
      <c r="L9419" t="s">
        <v>26</v>
      </c>
      <c r="M9419" t="s">
        <v>48</v>
      </c>
      <c r="N9419">
        <v>10</v>
      </c>
      <c r="O9419">
        <v>46</v>
      </c>
      <c r="P9419">
        <v>1</v>
      </c>
      <c r="Q9419">
        <v>284</v>
      </c>
    </row>
    <row r="9420" spans="1:17">
      <c r="A9420" t="s">
        <v>17169</v>
      </c>
      <c r="B9420" t="s">
        <v>17170</v>
      </c>
      <c r="D9420" t="s">
        <v>22</v>
      </c>
      <c r="H9420" s="9">
        <v>44982.73841435185</v>
      </c>
      <c r="I9420" s="1"/>
      <c r="J9420" s="10"/>
      <c r="K9420" s="10"/>
      <c r="L9420" t="s">
        <v>26</v>
      </c>
      <c r="M9420" t="s">
        <v>27</v>
      </c>
      <c r="N9420">
        <v>9</v>
      </c>
      <c r="O9420">
        <v>65</v>
      </c>
      <c r="P9420">
        <v>0</v>
      </c>
      <c r="Q9420">
        <v>0</v>
      </c>
    </row>
    <row r="9421" spans="1:17">
      <c r="A9421" t="s">
        <v>8483</v>
      </c>
      <c r="B9421" t="s">
        <v>18864</v>
      </c>
      <c r="D9421" t="s">
        <v>22</v>
      </c>
      <c r="H9421" s="9">
        <v>44982.717847222222</v>
      </c>
      <c r="I9421" s="1"/>
      <c r="J9421" s="10"/>
      <c r="K9421" s="10"/>
      <c r="L9421" t="s">
        <v>18</v>
      </c>
      <c r="M9421" t="s">
        <v>27</v>
      </c>
      <c r="N9421">
        <v>8</v>
      </c>
      <c r="O9421">
        <v>64</v>
      </c>
      <c r="P9421">
        <v>0</v>
      </c>
      <c r="Q9421">
        <v>0</v>
      </c>
    </row>
    <row r="9422" spans="1:17">
      <c r="A9422" t="s">
        <v>17171</v>
      </c>
      <c r="B9422" t="s">
        <v>17172</v>
      </c>
      <c r="D9422" t="s">
        <v>84</v>
      </c>
      <c r="H9422" s="9">
        <v>44982.847268518519</v>
      </c>
      <c r="I9422" s="1"/>
      <c r="J9422" s="10"/>
      <c r="K9422" s="10"/>
      <c r="L9422" t="s">
        <v>13</v>
      </c>
      <c r="M9422" t="s">
        <v>14</v>
      </c>
      <c r="N9422">
        <v>5</v>
      </c>
      <c r="O9422">
        <v>53</v>
      </c>
      <c r="P9422">
        <v>1</v>
      </c>
      <c r="Q9422">
        <v>258</v>
      </c>
    </row>
    <row r="9423" spans="1:17">
      <c r="A9423" t="s">
        <v>17173</v>
      </c>
      <c r="B9423" t="s">
        <v>17174</v>
      </c>
      <c r="D9423" t="s">
        <v>360</v>
      </c>
      <c r="H9423" s="9">
        <v>44982.552812499998</v>
      </c>
      <c r="I9423" s="1"/>
      <c r="J9423" s="10"/>
      <c r="K9423" s="10"/>
      <c r="L9423" t="s">
        <v>26</v>
      </c>
      <c r="M9423" t="s">
        <v>71</v>
      </c>
      <c r="N9423">
        <v>10</v>
      </c>
      <c r="O9423">
        <v>59</v>
      </c>
      <c r="P9423">
        <v>0</v>
      </c>
      <c r="Q9423">
        <v>0</v>
      </c>
    </row>
    <row r="9424" spans="1:17">
      <c r="A9424" t="s">
        <v>17175</v>
      </c>
      <c r="B9424" t="s">
        <v>17176</v>
      </c>
      <c r="D9424" t="s">
        <v>37</v>
      </c>
      <c r="H9424" s="9">
        <v>44982.544560185182</v>
      </c>
      <c r="I9424" s="1"/>
      <c r="J9424" s="10"/>
      <c r="K9424" s="10"/>
      <c r="L9424" t="s">
        <v>26</v>
      </c>
      <c r="M9424" t="s">
        <v>61</v>
      </c>
      <c r="N9424">
        <v>10</v>
      </c>
      <c r="O9424">
        <v>59</v>
      </c>
      <c r="P9424">
        <v>0</v>
      </c>
      <c r="Q9424">
        <v>0</v>
      </c>
    </row>
    <row r="9425" spans="1:17">
      <c r="A9425" t="s">
        <v>17177</v>
      </c>
      <c r="B9425" t="s">
        <v>17178</v>
      </c>
      <c r="D9425" t="s">
        <v>74</v>
      </c>
      <c r="H9425" s="9">
        <v>44982.871331018519</v>
      </c>
      <c r="I9425" s="1"/>
      <c r="J9425" s="10"/>
      <c r="K9425" s="10"/>
      <c r="L9425" t="s">
        <v>26</v>
      </c>
      <c r="M9425" t="s">
        <v>71</v>
      </c>
      <c r="N9425">
        <v>5</v>
      </c>
      <c r="O9425">
        <v>14</v>
      </c>
      <c r="P9425">
        <v>0</v>
      </c>
      <c r="Q9425">
        <v>0</v>
      </c>
    </row>
    <row r="9426" spans="1:17">
      <c r="A9426" t="s">
        <v>17179</v>
      </c>
      <c r="B9426" t="s">
        <v>17180</v>
      </c>
      <c r="D9426" t="s">
        <v>34</v>
      </c>
      <c r="H9426" s="9">
        <v>44982.784490740742</v>
      </c>
      <c r="I9426" s="1"/>
      <c r="J9426" s="10"/>
      <c r="K9426" s="10"/>
      <c r="L9426" t="s">
        <v>13</v>
      </c>
      <c r="M9426" t="s">
        <v>51</v>
      </c>
      <c r="N9426">
        <v>5</v>
      </c>
      <c r="O9426">
        <v>26</v>
      </c>
      <c r="P9426">
        <v>1</v>
      </c>
      <c r="Q9426">
        <v>297</v>
      </c>
    </row>
    <row r="9427" spans="1:17">
      <c r="A9427" t="s">
        <v>17181</v>
      </c>
      <c r="B9427" t="s">
        <v>17182</v>
      </c>
      <c r="D9427" t="s">
        <v>242</v>
      </c>
      <c r="H9427" s="9">
        <v>44982.629895833335</v>
      </c>
      <c r="I9427" s="1"/>
      <c r="J9427" s="10"/>
      <c r="K9427" s="10"/>
      <c r="L9427" t="s">
        <v>13</v>
      </c>
      <c r="M9427" t="s">
        <v>61</v>
      </c>
      <c r="N9427">
        <v>9</v>
      </c>
      <c r="O9427">
        <v>53</v>
      </c>
      <c r="P9427">
        <v>0</v>
      </c>
      <c r="Q9427">
        <v>0</v>
      </c>
    </row>
    <row r="9428" spans="1:17">
      <c r="A9428" t="s">
        <v>17183</v>
      </c>
      <c r="B9428" t="s">
        <v>17184</v>
      </c>
      <c r="D9428" t="s">
        <v>105</v>
      </c>
      <c r="H9428" s="9">
        <v>44982.635914351849</v>
      </c>
      <c r="I9428" s="1"/>
      <c r="J9428" s="10"/>
      <c r="K9428" s="10"/>
      <c r="L9428" t="s">
        <v>13</v>
      </c>
      <c r="M9428" t="s">
        <v>55</v>
      </c>
      <c r="N9428">
        <v>6</v>
      </c>
      <c r="O9428">
        <v>7</v>
      </c>
      <c r="P9428">
        <v>0</v>
      </c>
      <c r="Q9428">
        <v>0</v>
      </c>
    </row>
    <row r="9429" spans="1:17">
      <c r="A9429" t="s">
        <v>17185</v>
      </c>
      <c r="B9429" t="s">
        <v>17186</v>
      </c>
      <c r="D9429" t="s">
        <v>67</v>
      </c>
      <c r="H9429" s="9">
        <v>44982.493680555555</v>
      </c>
      <c r="I9429" s="1"/>
      <c r="J9429" s="10"/>
      <c r="K9429" s="10"/>
      <c r="L9429" t="s">
        <v>26</v>
      </c>
      <c r="M9429" t="s">
        <v>71</v>
      </c>
      <c r="N9429">
        <v>8</v>
      </c>
      <c r="O9429">
        <v>47</v>
      </c>
      <c r="P9429">
        <v>1</v>
      </c>
      <c r="Q9429">
        <v>158</v>
      </c>
    </row>
    <row r="9430" spans="1:17">
      <c r="A9430" t="s">
        <v>17187</v>
      </c>
      <c r="B9430" t="s">
        <v>17188</v>
      </c>
      <c r="D9430" t="s">
        <v>22</v>
      </c>
      <c r="H9430" s="9">
        <v>44982.824004629627</v>
      </c>
      <c r="I9430" s="1"/>
      <c r="J9430" s="10"/>
      <c r="K9430" s="10"/>
      <c r="L9430" t="s">
        <v>18</v>
      </c>
      <c r="M9430" t="s">
        <v>41</v>
      </c>
      <c r="N9430">
        <v>9</v>
      </c>
      <c r="O9430">
        <v>25</v>
      </c>
      <c r="P9430">
        <v>0</v>
      </c>
      <c r="Q9430">
        <v>0</v>
      </c>
    </row>
    <row r="9431" spans="1:17">
      <c r="A9431" t="s">
        <v>17189</v>
      </c>
      <c r="B9431" t="s">
        <v>17190</v>
      </c>
      <c r="D9431" t="s">
        <v>108</v>
      </c>
      <c r="H9431" s="9">
        <v>44982.752071759256</v>
      </c>
      <c r="I9431" s="1"/>
      <c r="J9431" s="10"/>
      <c r="K9431" s="10"/>
      <c r="L9431" t="s">
        <v>13</v>
      </c>
      <c r="M9431" t="s">
        <v>48</v>
      </c>
      <c r="N9431">
        <v>7</v>
      </c>
      <c r="O9431">
        <v>36</v>
      </c>
      <c r="P9431">
        <v>1</v>
      </c>
      <c r="Q9431">
        <v>136</v>
      </c>
    </row>
    <row r="9432" spans="1:17">
      <c r="A9432" t="s">
        <v>17191</v>
      </c>
      <c r="B9432" t="s">
        <v>17192</v>
      </c>
      <c r="D9432" t="s">
        <v>102</v>
      </c>
      <c r="H9432" s="9">
        <v>44982.595358796294</v>
      </c>
      <c r="I9432" s="1"/>
      <c r="J9432" s="10"/>
      <c r="K9432" s="10"/>
      <c r="L9432" t="s">
        <v>26</v>
      </c>
      <c r="M9432" t="s">
        <v>14</v>
      </c>
      <c r="N9432">
        <v>8</v>
      </c>
      <c r="O9432">
        <v>55</v>
      </c>
      <c r="P9432">
        <v>1</v>
      </c>
      <c r="Q9432">
        <v>126</v>
      </c>
    </row>
    <row r="9433" spans="1:17">
      <c r="A9433" t="s">
        <v>17193</v>
      </c>
      <c r="B9433" t="s">
        <v>17194</v>
      </c>
      <c r="D9433" t="s">
        <v>58</v>
      </c>
      <c r="H9433" s="9">
        <v>44982.693391203706</v>
      </c>
      <c r="I9433" s="1"/>
      <c r="J9433" s="10"/>
      <c r="K9433" s="10"/>
      <c r="L9433" t="s">
        <v>26</v>
      </c>
      <c r="M9433" t="s">
        <v>14</v>
      </c>
      <c r="N9433">
        <v>6</v>
      </c>
      <c r="O9433">
        <v>28</v>
      </c>
      <c r="P9433">
        <v>0</v>
      </c>
      <c r="Q9433">
        <v>0</v>
      </c>
    </row>
    <row r="9434" spans="1:17">
      <c r="A9434" t="s">
        <v>17195</v>
      </c>
      <c r="B9434" t="s">
        <v>17196</v>
      </c>
      <c r="D9434" t="s">
        <v>242</v>
      </c>
      <c r="H9434" s="9">
        <v>44982.964074074072</v>
      </c>
      <c r="I9434" s="1"/>
      <c r="J9434" s="10"/>
      <c r="K9434" s="10"/>
      <c r="L9434" t="s">
        <v>26</v>
      </c>
      <c r="M9434" t="s">
        <v>41</v>
      </c>
      <c r="N9434">
        <v>10</v>
      </c>
      <c r="O9434">
        <v>30</v>
      </c>
      <c r="P9434">
        <v>0</v>
      </c>
      <c r="Q9434">
        <v>0</v>
      </c>
    </row>
    <row r="9435" spans="1:17">
      <c r="A9435" t="s">
        <v>17197</v>
      </c>
      <c r="B9435" t="s">
        <v>17198</v>
      </c>
      <c r="D9435" t="s">
        <v>205</v>
      </c>
      <c r="H9435" s="9">
        <v>44982.652685185189</v>
      </c>
      <c r="I9435" s="1"/>
      <c r="J9435" s="10"/>
      <c r="K9435" s="10"/>
      <c r="L9435" t="s">
        <v>26</v>
      </c>
      <c r="M9435" t="s">
        <v>14</v>
      </c>
      <c r="N9435">
        <v>5</v>
      </c>
      <c r="O9435">
        <v>6</v>
      </c>
      <c r="P9435">
        <v>0</v>
      </c>
      <c r="Q9435">
        <v>0</v>
      </c>
    </row>
    <row r="9436" spans="1:17">
      <c r="A9436" t="s">
        <v>17199</v>
      </c>
      <c r="B9436" t="s">
        <v>17200</v>
      </c>
      <c r="D9436" t="s">
        <v>25</v>
      </c>
      <c r="H9436" s="9">
        <v>44982.583854166667</v>
      </c>
      <c r="I9436" s="1"/>
      <c r="J9436" s="10"/>
      <c r="K9436" s="10"/>
      <c r="L9436" t="s">
        <v>26</v>
      </c>
      <c r="M9436" t="s">
        <v>48</v>
      </c>
      <c r="N9436">
        <v>8</v>
      </c>
      <c r="O9436">
        <v>20</v>
      </c>
      <c r="P9436">
        <v>1</v>
      </c>
      <c r="Q9436">
        <v>309</v>
      </c>
    </row>
    <row r="9437" spans="1:17">
      <c r="A9437" t="s">
        <v>17201</v>
      </c>
      <c r="B9437" t="s">
        <v>17202</v>
      </c>
      <c r="D9437" t="s">
        <v>84</v>
      </c>
      <c r="H9437" s="9">
        <v>44982.85052083333</v>
      </c>
      <c r="I9437" s="1"/>
      <c r="J9437" s="10"/>
      <c r="K9437" s="10"/>
      <c r="L9437" t="s">
        <v>13</v>
      </c>
      <c r="M9437" t="s">
        <v>48</v>
      </c>
      <c r="N9437">
        <v>9</v>
      </c>
      <c r="O9437">
        <v>60</v>
      </c>
      <c r="P9437">
        <v>1</v>
      </c>
      <c r="Q9437">
        <v>225</v>
      </c>
    </row>
    <row r="9438" spans="1:17">
      <c r="A9438" t="s">
        <v>17203</v>
      </c>
      <c r="B9438" t="s">
        <v>17204</v>
      </c>
      <c r="D9438" t="s">
        <v>34</v>
      </c>
      <c r="H9438" s="9">
        <v>44982.732291666667</v>
      </c>
      <c r="I9438" s="1"/>
      <c r="J9438" s="10"/>
      <c r="K9438" s="10"/>
      <c r="L9438" t="s">
        <v>26</v>
      </c>
      <c r="M9438" t="s">
        <v>31</v>
      </c>
      <c r="N9438">
        <v>9</v>
      </c>
      <c r="O9438">
        <v>9</v>
      </c>
      <c r="P9438">
        <v>0</v>
      </c>
      <c r="Q9438">
        <v>0</v>
      </c>
    </row>
    <row r="9439" spans="1:17">
      <c r="A9439" t="s">
        <v>15953</v>
      </c>
      <c r="B9439" t="s">
        <v>18865</v>
      </c>
      <c r="D9439" t="s">
        <v>74</v>
      </c>
      <c r="H9439" s="9">
        <v>44982.986527777779</v>
      </c>
      <c r="I9439" s="1"/>
      <c r="J9439" s="10"/>
      <c r="K9439" s="10"/>
      <c r="L9439" t="s">
        <v>26</v>
      </c>
      <c r="M9439" t="s">
        <v>27</v>
      </c>
      <c r="N9439">
        <v>9</v>
      </c>
      <c r="O9439">
        <v>2</v>
      </c>
      <c r="P9439">
        <v>1</v>
      </c>
      <c r="Q9439">
        <v>327</v>
      </c>
    </row>
    <row r="9440" spans="1:17">
      <c r="A9440" t="s">
        <v>17205</v>
      </c>
      <c r="B9440" t="s">
        <v>17206</v>
      </c>
      <c r="D9440" t="s">
        <v>74</v>
      </c>
      <c r="H9440" s="9">
        <v>44982.586736111109</v>
      </c>
      <c r="I9440" s="1"/>
      <c r="J9440" s="10"/>
      <c r="K9440" s="10"/>
      <c r="L9440" t="s">
        <v>26</v>
      </c>
      <c r="M9440" t="s">
        <v>31</v>
      </c>
      <c r="N9440">
        <v>6</v>
      </c>
      <c r="O9440">
        <v>48</v>
      </c>
      <c r="P9440">
        <v>1</v>
      </c>
      <c r="Q9440">
        <v>222</v>
      </c>
    </row>
    <row r="9441" spans="1:17">
      <c r="A9441" t="s">
        <v>17207</v>
      </c>
      <c r="B9441" t="s">
        <v>17208</v>
      </c>
      <c r="D9441" t="s">
        <v>70</v>
      </c>
      <c r="H9441" s="9">
        <v>44982.496655092589</v>
      </c>
      <c r="I9441" s="1"/>
      <c r="J9441" s="10"/>
      <c r="K9441" s="10"/>
      <c r="L9441" t="s">
        <v>13</v>
      </c>
      <c r="M9441" t="s">
        <v>55</v>
      </c>
      <c r="N9441">
        <v>7</v>
      </c>
      <c r="O9441">
        <v>16</v>
      </c>
      <c r="P9441">
        <v>1</v>
      </c>
      <c r="Q9441">
        <v>216</v>
      </c>
    </row>
    <row r="9442" spans="1:17">
      <c r="A9442" t="s">
        <v>17209</v>
      </c>
      <c r="B9442" t="s">
        <v>17210</v>
      </c>
      <c r="D9442" t="s">
        <v>54</v>
      </c>
      <c r="H9442" s="9">
        <v>44982.517094907409</v>
      </c>
      <c r="I9442" s="1"/>
      <c r="J9442" s="10"/>
      <c r="K9442" s="10"/>
      <c r="L9442" t="s">
        <v>26</v>
      </c>
      <c r="M9442" t="s">
        <v>61</v>
      </c>
      <c r="N9442">
        <v>6</v>
      </c>
      <c r="O9442">
        <v>46</v>
      </c>
      <c r="P9442">
        <v>0</v>
      </c>
      <c r="Q9442">
        <v>0</v>
      </c>
    </row>
    <row r="9443" spans="1:17">
      <c r="A9443" t="s">
        <v>17211</v>
      </c>
      <c r="B9443" t="s">
        <v>17212</v>
      </c>
      <c r="D9443" t="s">
        <v>194</v>
      </c>
      <c r="H9443" s="9">
        <v>44982.785474537035</v>
      </c>
      <c r="I9443" s="1"/>
      <c r="J9443" s="10"/>
      <c r="K9443" s="10"/>
      <c r="L9443" t="s">
        <v>26</v>
      </c>
      <c r="M9443" t="s">
        <v>71</v>
      </c>
      <c r="N9443">
        <v>8</v>
      </c>
      <c r="O9443">
        <v>40</v>
      </c>
      <c r="P9443">
        <v>1</v>
      </c>
      <c r="Q9443">
        <v>304</v>
      </c>
    </row>
    <row r="9444" spans="1:17">
      <c r="A9444" t="s">
        <v>17213</v>
      </c>
      <c r="B9444" t="s">
        <v>17214</v>
      </c>
      <c r="D9444" t="s">
        <v>164</v>
      </c>
      <c r="H9444" s="9">
        <v>44982.654675925929</v>
      </c>
      <c r="I9444" s="1"/>
      <c r="J9444" s="10"/>
      <c r="K9444" s="10"/>
      <c r="L9444" t="s">
        <v>26</v>
      </c>
      <c r="M9444" t="s">
        <v>31</v>
      </c>
      <c r="N9444">
        <v>9</v>
      </c>
      <c r="O9444">
        <v>41</v>
      </c>
      <c r="P9444">
        <v>0</v>
      </c>
      <c r="Q9444">
        <v>0</v>
      </c>
    </row>
    <row r="9445" spans="1:17">
      <c r="A9445" t="s">
        <v>4547</v>
      </c>
      <c r="B9445" t="s">
        <v>18866</v>
      </c>
      <c r="D9445" t="s">
        <v>164</v>
      </c>
      <c r="H9445" s="9">
        <v>44982.999594907407</v>
      </c>
      <c r="I9445" s="1"/>
      <c r="J9445" s="10"/>
      <c r="K9445" s="10"/>
      <c r="L9445" t="s">
        <v>13</v>
      </c>
      <c r="M9445" t="s">
        <v>31</v>
      </c>
      <c r="N9445">
        <v>9</v>
      </c>
      <c r="O9445">
        <v>4</v>
      </c>
      <c r="P9445">
        <v>0</v>
      </c>
      <c r="Q9445">
        <v>0</v>
      </c>
    </row>
    <row r="9446" spans="1:17">
      <c r="A9446" t="s">
        <v>17215</v>
      </c>
      <c r="B9446" t="s">
        <v>17216</v>
      </c>
      <c r="D9446" t="s">
        <v>12</v>
      </c>
      <c r="H9446" s="9">
        <v>44982.827523148146</v>
      </c>
      <c r="I9446" s="1"/>
      <c r="J9446" s="10"/>
      <c r="K9446" s="10"/>
      <c r="L9446" t="s">
        <v>26</v>
      </c>
      <c r="M9446" t="s">
        <v>77</v>
      </c>
      <c r="N9446">
        <v>10</v>
      </c>
      <c r="O9446">
        <v>37</v>
      </c>
      <c r="P9446">
        <v>0</v>
      </c>
      <c r="Q9446">
        <v>0</v>
      </c>
    </row>
    <row r="9447" spans="1:17">
      <c r="A9447" t="s">
        <v>17217</v>
      </c>
      <c r="B9447" t="s">
        <v>17218</v>
      </c>
      <c r="D9447" t="s">
        <v>1322</v>
      </c>
      <c r="H9447" s="9">
        <v>44982.770127314812</v>
      </c>
      <c r="I9447" s="1"/>
      <c r="J9447" s="10"/>
      <c r="K9447" s="10"/>
      <c r="L9447" t="s">
        <v>26</v>
      </c>
      <c r="M9447" t="s">
        <v>14</v>
      </c>
      <c r="N9447">
        <v>5</v>
      </c>
      <c r="O9447">
        <v>64</v>
      </c>
      <c r="P9447">
        <v>0</v>
      </c>
      <c r="Q9447">
        <v>0</v>
      </c>
    </row>
    <row r="9448" spans="1:17">
      <c r="A9448" t="s">
        <v>17219</v>
      </c>
      <c r="B9448" t="s">
        <v>17220</v>
      </c>
      <c r="D9448" t="s">
        <v>58</v>
      </c>
      <c r="H9448" s="9">
        <v>44982.541724537034</v>
      </c>
      <c r="I9448" s="1"/>
      <c r="J9448" s="10"/>
      <c r="K9448" s="10"/>
      <c r="L9448" t="s">
        <v>13</v>
      </c>
      <c r="M9448" t="s">
        <v>55</v>
      </c>
      <c r="N9448">
        <v>8</v>
      </c>
      <c r="O9448">
        <v>37</v>
      </c>
      <c r="P9448">
        <v>0</v>
      </c>
      <c r="Q9448">
        <v>0</v>
      </c>
    </row>
    <row r="9449" spans="1:17">
      <c r="A9449" t="s">
        <v>15317</v>
      </c>
      <c r="B9449" t="s">
        <v>18867</v>
      </c>
      <c r="D9449" t="s">
        <v>105</v>
      </c>
      <c r="H9449" s="9">
        <v>44982.914143518516</v>
      </c>
      <c r="I9449" s="1"/>
      <c r="J9449" s="10"/>
      <c r="K9449" s="10"/>
      <c r="L9449" t="s">
        <v>13</v>
      </c>
      <c r="M9449" t="s">
        <v>48</v>
      </c>
      <c r="N9449">
        <v>5</v>
      </c>
      <c r="O9449">
        <v>25</v>
      </c>
      <c r="P9449">
        <v>0</v>
      </c>
      <c r="Q9449">
        <v>0</v>
      </c>
    </row>
    <row r="9450" spans="1:17">
      <c r="A9450" t="s">
        <v>17221</v>
      </c>
      <c r="B9450" t="s">
        <v>17222</v>
      </c>
      <c r="D9450" t="s">
        <v>92</v>
      </c>
      <c r="H9450" s="9">
        <v>44982.792731481481</v>
      </c>
      <c r="I9450" s="1"/>
      <c r="J9450" s="10"/>
      <c r="K9450" s="10"/>
      <c r="L9450" t="s">
        <v>26</v>
      </c>
      <c r="M9450" t="s">
        <v>51</v>
      </c>
      <c r="N9450">
        <v>10</v>
      </c>
      <c r="O9450">
        <v>60</v>
      </c>
      <c r="P9450">
        <v>1</v>
      </c>
      <c r="Q9450">
        <v>137</v>
      </c>
    </row>
    <row r="9451" spans="1:17">
      <c r="A9451" t="s">
        <v>17223</v>
      </c>
      <c r="B9451" t="s">
        <v>17224</v>
      </c>
      <c r="D9451" t="s">
        <v>64</v>
      </c>
      <c r="H9451" s="9">
        <v>44982.65965277778</v>
      </c>
      <c r="I9451" s="1"/>
      <c r="J9451" s="10"/>
      <c r="K9451" s="10"/>
      <c r="L9451" t="s">
        <v>13</v>
      </c>
      <c r="M9451" t="s">
        <v>61</v>
      </c>
      <c r="N9451">
        <v>8</v>
      </c>
      <c r="O9451">
        <v>52</v>
      </c>
      <c r="P9451">
        <v>1</v>
      </c>
      <c r="Q9451">
        <v>321</v>
      </c>
    </row>
    <row r="9452" spans="1:17">
      <c r="A9452" t="s">
        <v>17159</v>
      </c>
      <c r="B9452" t="s">
        <v>18868</v>
      </c>
      <c r="D9452" t="s">
        <v>84</v>
      </c>
      <c r="H9452" s="9">
        <v>44982.582094907404</v>
      </c>
      <c r="I9452" s="1"/>
      <c r="J9452" s="10"/>
      <c r="K9452" s="10"/>
      <c r="L9452" t="s">
        <v>13</v>
      </c>
      <c r="M9452" t="s">
        <v>71</v>
      </c>
      <c r="N9452">
        <v>9</v>
      </c>
      <c r="O9452">
        <v>38</v>
      </c>
      <c r="P9452">
        <v>0</v>
      </c>
      <c r="Q9452">
        <v>0</v>
      </c>
    </row>
    <row r="9453" spans="1:17">
      <c r="A9453" t="s">
        <v>9455</v>
      </c>
      <c r="B9453" t="s">
        <v>18869</v>
      </c>
      <c r="D9453" t="s">
        <v>942</v>
      </c>
      <c r="H9453" s="9">
        <v>44982.652569444443</v>
      </c>
      <c r="I9453" s="1"/>
      <c r="J9453" s="10"/>
      <c r="K9453" s="10"/>
      <c r="L9453" t="s">
        <v>26</v>
      </c>
      <c r="M9453" t="s">
        <v>51</v>
      </c>
      <c r="N9453">
        <v>7</v>
      </c>
      <c r="O9453">
        <v>55</v>
      </c>
      <c r="P9453">
        <v>0</v>
      </c>
      <c r="Q9453">
        <v>0</v>
      </c>
    </row>
    <row r="9454" spans="1:17">
      <c r="A9454" t="s">
        <v>9677</v>
      </c>
      <c r="B9454" t="s">
        <v>18870</v>
      </c>
      <c r="D9454" t="s">
        <v>102</v>
      </c>
      <c r="H9454" s="9">
        <v>44982.644861111112</v>
      </c>
      <c r="I9454" s="1"/>
      <c r="J9454" s="10"/>
      <c r="K9454" s="10"/>
      <c r="L9454" t="s">
        <v>26</v>
      </c>
      <c r="M9454" t="s">
        <v>51</v>
      </c>
      <c r="N9454">
        <v>8</v>
      </c>
      <c r="O9454">
        <v>4</v>
      </c>
      <c r="P9454">
        <v>1</v>
      </c>
      <c r="Q9454">
        <v>184</v>
      </c>
    </row>
    <row r="9455" spans="1:17">
      <c r="A9455" t="s">
        <v>17225</v>
      </c>
      <c r="B9455" t="s">
        <v>17226</v>
      </c>
      <c r="D9455" t="s">
        <v>111</v>
      </c>
      <c r="H9455" s="9">
        <v>44982.730115740742</v>
      </c>
      <c r="I9455" s="1"/>
      <c r="J9455" s="10"/>
      <c r="K9455" s="10"/>
      <c r="L9455" t="s">
        <v>26</v>
      </c>
      <c r="M9455" t="s">
        <v>27</v>
      </c>
      <c r="N9455">
        <v>5</v>
      </c>
      <c r="O9455">
        <v>52</v>
      </c>
      <c r="P9455">
        <v>1</v>
      </c>
      <c r="Q9455">
        <v>196</v>
      </c>
    </row>
    <row r="9456" spans="1:17">
      <c r="A9456" t="s">
        <v>17227</v>
      </c>
      <c r="B9456" t="s">
        <v>17228</v>
      </c>
      <c r="D9456" t="s">
        <v>105</v>
      </c>
      <c r="H9456" s="9">
        <v>44982.493460648147</v>
      </c>
      <c r="I9456" s="1"/>
      <c r="J9456" s="10"/>
      <c r="K9456" s="10"/>
      <c r="L9456" t="s">
        <v>13</v>
      </c>
      <c r="M9456" t="s">
        <v>14</v>
      </c>
      <c r="N9456">
        <v>6</v>
      </c>
      <c r="O9456">
        <v>10</v>
      </c>
      <c r="P9456">
        <v>1</v>
      </c>
      <c r="Q9456">
        <v>189</v>
      </c>
    </row>
    <row r="9457" spans="1:17">
      <c r="A9457" t="s">
        <v>17229</v>
      </c>
      <c r="B9457" t="s">
        <v>17230</v>
      </c>
      <c r="D9457" t="s">
        <v>242</v>
      </c>
      <c r="H9457" s="9">
        <v>44982.958587962959</v>
      </c>
      <c r="I9457" s="1"/>
      <c r="J9457" s="10"/>
      <c r="K9457" s="10"/>
      <c r="L9457" t="s">
        <v>13</v>
      </c>
      <c r="M9457" t="s">
        <v>61</v>
      </c>
      <c r="N9457">
        <v>5</v>
      </c>
      <c r="O9457">
        <v>42</v>
      </c>
      <c r="P9457">
        <v>0</v>
      </c>
      <c r="Q9457">
        <v>0</v>
      </c>
    </row>
    <row r="9458" spans="1:17">
      <c r="A9458" t="s">
        <v>17231</v>
      </c>
      <c r="B9458" t="s">
        <v>17232</v>
      </c>
      <c r="D9458" t="s">
        <v>84</v>
      </c>
      <c r="H9458" s="9">
        <v>44982.62290509259</v>
      </c>
      <c r="I9458" s="1"/>
      <c r="J9458" s="10"/>
      <c r="K9458" s="10"/>
      <c r="L9458" t="s">
        <v>26</v>
      </c>
      <c r="M9458" t="s">
        <v>27</v>
      </c>
      <c r="N9458">
        <v>10</v>
      </c>
      <c r="O9458">
        <v>25</v>
      </c>
      <c r="P9458">
        <v>0</v>
      </c>
      <c r="Q9458">
        <v>0</v>
      </c>
    </row>
    <row r="9459" spans="1:17">
      <c r="A9459" t="s">
        <v>2561</v>
      </c>
      <c r="B9459" t="s">
        <v>18871</v>
      </c>
      <c r="D9459" t="s">
        <v>40</v>
      </c>
      <c r="H9459" s="9">
        <v>44982.667337962965</v>
      </c>
      <c r="I9459" s="1"/>
      <c r="J9459" s="10"/>
      <c r="K9459" s="10"/>
      <c r="L9459" t="s">
        <v>13</v>
      </c>
      <c r="M9459" t="s">
        <v>48</v>
      </c>
      <c r="N9459">
        <v>8</v>
      </c>
      <c r="O9459">
        <v>12</v>
      </c>
      <c r="P9459">
        <v>0</v>
      </c>
      <c r="Q9459">
        <v>0</v>
      </c>
    </row>
    <row r="9460" spans="1:17">
      <c r="A9460" t="s">
        <v>17233</v>
      </c>
      <c r="B9460" t="s">
        <v>17234</v>
      </c>
      <c r="D9460" t="s">
        <v>67</v>
      </c>
      <c r="H9460" s="9">
        <v>44982.984722222223</v>
      </c>
      <c r="I9460" s="1"/>
      <c r="J9460" s="10"/>
      <c r="K9460" s="10"/>
      <c r="L9460" t="s">
        <v>26</v>
      </c>
      <c r="M9460" t="s">
        <v>55</v>
      </c>
      <c r="N9460">
        <v>6</v>
      </c>
      <c r="O9460">
        <v>11</v>
      </c>
      <c r="P9460">
        <v>1</v>
      </c>
      <c r="Q9460">
        <v>205</v>
      </c>
    </row>
    <row r="9461" spans="1:17">
      <c r="A9461" t="s">
        <v>17235</v>
      </c>
      <c r="B9461" t="s">
        <v>17236</v>
      </c>
      <c r="D9461" t="s">
        <v>25</v>
      </c>
      <c r="H9461" s="9">
        <v>44982.951666666668</v>
      </c>
      <c r="I9461" s="1"/>
      <c r="J9461" s="10"/>
      <c r="K9461" s="10"/>
      <c r="L9461" t="s">
        <v>18</v>
      </c>
      <c r="M9461" t="s">
        <v>14</v>
      </c>
      <c r="N9461">
        <v>8</v>
      </c>
      <c r="O9461">
        <v>55</v>
      </c>
      <c r="P9461">
        <v>0</v>
      </c>
      <c r="Q9461">
        <v>0</v>
      </c>
    </row>
    <row r="9462" spans="1:17">
      <c r="A9462" t="s">
        <v>17237</v>
      </c>
      <c r="B9462" t="s">
        <v>17238</v>
      </c>
      <c r="D9462" t="s">
        <v>124</v>
      </c>
      <c r="H9462" s="9">
        <v>44982.644861111112</v>
      </c>
      <c r="I9462" s="1"/>
      <c r="J9462" s="10"/>
      <c r="K9462" s="10"/>
      <c r="L9462" t="s">
        <v>26</v>
      </c>
      <c r="M9462" t="s">
        <v>61</v>
      </c>
      <c r="N9462">
        <v>9</v>
      </c>
      <c r="O9462">
        <v>9</v>
      </c>
      <c r="P9462">
        <v>0</v>
      </c>
      <c r="Q9462">
        <v>0</v>
      </c>
    </row>
    <row r="9463" spans="1:17">
      <c r="A9463" t="s">
        <v>17239</v>
      </c>
      <c r="B9463" t="s">
        <v>17240</v>
      </c>
      <c r="D9463" t="s">
        <v>360</v>
      </c>
      <c r="H9463" s="9">
        <v>44982.974652777775</v>
      </c>
      <c r="I9463" s="1"/>
      <c r="J9463" s="10"/>
      <c r="K9463" s="10"/>
      <c r="L9463" t="s">
        <v>26</v>
      </c>
      <c r="M9463" t="s">
        <v>55</v>
      </c>
      <c r="N9463">
        <v>9</v>
      </c>
      <c r="O9463">
        <v>43</v>
      </c>
      <c r="P9463">
        <v>1</v>
      </c>
      <c r="Q9463">
        <v>320</v>
      </c>
    </row>
    <row r="9464" spans="1:17">
      <c r="A9464" t="s">
        <v>17241</v>
      </c>
      <c r="B9464" t="s">
        <v>17242</v>
      </c>
      <c r="D9464" t="s">
        <v>105</v>
      </c>
      <c r="H9464" s="9">
        <v>44982.726631944446</v>
      </c>
      <c r="I9464" s="1"/>
      <c r="J9464" s="10"/>
      <c r="K9464" s="10"/>
      <c r="L9464" t="s">
        <v>13</v>
      </c>
      <c r="M9464" t="s">
        <v>77</v>
      </c>
      <c r="N9464">
        <v>7</v>
      </c>
      <c r="O9464">
        <v>3</v>
      </c>
      <c r="P9464">
        <v>1</v>
      </c>
      <c r="Q9464">
        <v>201</v>
      </c>
    </row>
    <row r="9465" spans="1:17">
      <c r="A9465" t="s">
        <v>17243</v>
      </c>
      <c r="B9465" t="s">
        <v>17244</v>
      </c>
      <c r="D9465" t="s">
        <v>64</v>
      </c>
      <c r="H9465" s="9">
        <v>44982.525949074072</v>
      </c>
      <c r="I9465" s="1"/>
      <c r="J9465" s="10"/>
      <c r="K9465" s="10"/>
      <c r="L9465" t="s">
        <v>26</v>
      </c>
      <c r="M9465" t="s">
        <v>31</v>
      </c>
      <c r="N9465">
        <v>9</v>
      </c>
      <c r="O9465">
        <v>28</v>
      </c>
      <c r="P9465">
        <v>0</v>
      </c>
      <c r="Q9465">
        <v>0</v>
      </c>
    </row>
    <row r="9466" spans="1:17">
      <c r="A9466" t="s">
        <v>12039</v>
      </c>
      <c r="B9466" t="s">
        <v>18872</v>
      </c>
      <c r="D9466" t="s">
        <v>44</v>
      </c>
      <c r="H9466" s="9">
        <v>44982.983356481483</v>
      </c>
      <c r="I9466" s="1"/>
      <c r="J9466" s="10"/>
      <c r="K9466" s="10"/>
      <c r="L9466" t="s">
        <v>26</v>
      </c>
      <c r="M9466" t="s">
        <v>77</v>
      </c>
      <c r="N9466">
        <v>10</v>
      </c>
      <c r="O9466">
        <v>19</v>
      </c>
      <c r="P9466">
        <v>0</v>
      </c>
      <c r="Q9466">
        <v>0</v>
      </c>
    </row>
    <row r="9467" spans="1:17">
      <c r="A9467" t="s">
        <v>17245</v>
      </c>
      <c r="B9467" t="s">
        <v>17246</v>
      </c>
      <c r="D9467" t="s">
        <v>22</v>
      </c>
      <c r="H9467" s="9">
        <v>44982.5934375</v>
      </c>
      <c r="I9467" s="1"/>
      <c r="J9467" s="10"/>
      <c r="K9467" s="10"/>
      <c r="L9467" t="s">
        <v>13</v>
      </c>
      <c r="M9467" t="s">
        <v>61</v>
      </c>
      <c r="N9467">
        <v>7</v>
      </c>
      <c r="O9467">
        <v>8</v>
      </c>
      <c r="P9467">
        <v>1</v>
      </c>
      <c r="Q9467">
        <v>250</v>
      </c>
    </row>
    <row r="9468" spans="1:17">
      <c r="A9468" t="s">
        <v>17247</v>
      </c>
      <c r="B9468" t="s">
        <v>17248</v>
      </c>
      <c r="D9468" t="s">
        <v>942</v>
      </c>
      <c r="H9468" s="9">
        <v>44982.897743055553</v>
      </c>
      <c r="I9468" s="1"/>
      <c r="J9468" s="10"/>
      <c r="K9468" s="10"/>
      <c r="L9468" t="s">
        <v>13</v>
      </c>
      <c r="M9468" t="s">
        <v>51</v>
      </c>
      <c r="N9468">
        <v>6</v>
      </c>
      <c r="O9468">
        <v>61</v>
      </c>
      <c r="P9468">
        <v>1</v>
      </c>
      <c r="Q9468">
        <v>248</v>
      </c>
    </row>
    <row r="9469" spans="1:17">
      <c r="A9469" t="s">
        <v>739</v>
      </c>
      <c r="B9469" t="s">
        <v>18873</v>
      </c>
      <c r="D9469" t="s">
        <v>25</v>
      </c>
      <c r="H9469" s="9">
        <v>44982.626956018517</v>
      </c>
      <c r="I9469" s="1"/>
      <c r="J9469" s="10"/>
      <c r="K9469" s="10"/>
      <c r="L9469" t="s">
        <v>26</v>
      </c>
      <c r="M9469" t="s">
        <v>14</v>
      </c>
      <c r="N9469">
        <v>5</v>
      </c>
      <c r="O9469">
        <v>58</v>
      </c>
      <c r="P9469">
        <v>1</v>
      </c>
      <c r="Q9469">
        <v>224</v>
      </c>
    </row>
    <row r="9470" spans="1:17">
      <c r="A9470" t="s">
        <v>17249</v>
      </c>
      <c r="B9470" t="s">
        <v>17250</v>
      </c>
      <c r="D9470" t="s">
        <v>84</v>
      </c>
      <c r="H9470" s="9">
        <v>44982.503530092596</v>
      </c>
      <c r="I9470" s="1"/>
      <c r="J9470" s="10"/>
      <c r="K9470" s="10"/>
      <c r="L9470" t="s">
        <v>13</v>
      </c>
      <c r="M9470" t="s">
        <v>71</v>
      </c>
      <c r="N9470">
        <v>6</v>
      </c>
      <c r="O9470">
        <v>58</v>
      </c>
      <c r="P9470">
        <v>1</v>
      </c>
      <c r="Q9470">
        <v>280</v>
      </c>
    </row>
    <row r="9471" spans="1:17">
      <c r="A9471" t="s">
        <v>17251</v>
      </c>
      <c r="B9471" t="s">
        <v>17252</v>
      </c>
      <c r="D9471" t="s">
        <v>37</v>
      </c>
      <c r="H9471" s="9">
        <v>44982.600798611114</v>
      </c>
      <c r="I9471" s="1"/>
      <c r="J9471" s="10"/>
      <c r="K9471" s="10"/>
      <c r="L9471" t="s">
        <v>13</v>
      </c>
      <c r="M9471" t="s">
        <v>71</v>
      </c>
      <c r="N9471">
        <v>6</v>
      </c>
      <c r="O9471">
        <v>26</v>
      </c>
      <c r="P9471">
        <v>1</v>
      </c>
      <c r="Q9471">
        <v>216</v>
      </c>
    </row>
    <row r="9472" spans="1:17">
      <c r="A9472" t="s">
        <v>12327</v>
      </c>
      <c r="B9472" t="s">
        <v>18874</v>
      </c>
      <c r="D9472" t="s">
        <v>64</v>
      </c>
      <c r="H9472" s="9">
        <v>44982.676817129628</v>
      </c>
      <c r="I9472" s="1"/>
      <c r="J9472" s="10"/>
      <c r="K9472" s="10"/>
      <c r="L9472" t="s">
        <v>13</v>
      </c>
      <c r="M9472" t="s">
        <v>14</v>
      </c>
      <c r="N9472">
        <v>8</v>
      </c>
      <c r="O9472">
        <v>51</v>
      </c>
      <c r="P9472">
        <v>0</v>
      </c>
      <c r="Q9472">
        <v>0</v>
      </c>
    </row>
    <row r="9473" spans="1:17">
      <c r="A9473" t="s">
        <v>17253</v>
      </c>
      <c r="B9473" t="s">
        <v>17254</v>
      </c>
      <c r="D9473" t="s">
        <v>515</v>
      </c>
      <c r="H9473" s="9">
        <v>44982.517256944448</v>
      </c>
      <c r="I9473" s="1"/>
      <c r="J9473" s="10"/>
      <c r="K9473" s="10"/>
      <c r="L9473" t="s">
        <v>26</v>
      </c>
      <c r="M9473" t="s">
        <v>27</v>
      </c>
      <c r="N9473">
        <v>7</v>
      </c>
      <c r="O9473">
        <v>10</v>
      </c>
      <c r="P9473">
        <v>1</v>
      </c>
      <c r="Q9473">
        <v>236</v>
      </c>
    </row>
    <row r="9474" spans="1:17">
      <c r="A9474" t="s">
        <v>17255</v>
      </c>
      <c r="B9474" t="s">
        <v>17256</v>
      </c>
      <c r="D9474" t="s">
        <v>242</v>
      </c>
      <c r="H9474" s="9">
        <v>44982.608807870369</v>
      </c>
      <c r="I9474" s="1"/>
      <c r="J9474" s="10"/>
      <c r="K9474" s="10"/>
      <c r="L9474" t="s">
        <v>13</v>
      </c>
      <c r="M9474" t="s">
        <v>31</v>
      </c>
      <c r="N9474">
        <v>7</v>
      </c>
      <c r="O9474">
        <v>16</v>
      </c>
      <c r="P9474">
        <v>1</v>
      </c>
      <c r="Q9474">
        <v>192</v>
      </c>
    </row>
    <row r="9475" spans="1:17">
      <c r="A9475" t="s">
        <v>17257</v>
      </c>
      <c r="B9475" t="s">
        <v>17258</v>
      </c>
      <c r="D9475" t="s">
        <v>145</v>
      </c>
      <c r="H9475" s="9">
        <v>44982.750578703701</v>
      </c>
      <c r="I9475" s="1"/>
      <c r="J9475" s="10"/>
      <c r="K9475" s="10"/>
      <c r="L9475" t="s">
        <v>26</v>
      </c>
      <c r="M9475" t="s">
        <v>31</v>
      </c>
      <c r="N9475">
        <v>9</v>
      </c>
      <c r="O9475">
        <v>5</v>
      </c>
      <c r="P9475">
        <v>1</v>
      </c>
      <c r="Q9475">
        <v>318</v>
      </c>
    </row>
    <row r="9476" spans="1:17">
      <c r="A9476" t="s">
        <v>17259</v>
      </c>
      <c r="B9476" t="s">
        <v>17260</v>
      </c>
      <c r="D9476" t="s">
        <v>105</v>
      </c>
      <c r="H9476" s="9">
        <v>44982.66375</v>
      </c>
      <c r="I9476" s="1"/>
      <c r="J9476" s="10"/>
      <c r="K9476" s="10"/>
      <c r="L9476" t="s">
        <v>13</v>
      </c>
      <c r="M9476" t="s">
        <v>27</v>
      </c>
      <c r="N9476">
        <v>5</v>
      </c>
      <c r="O9476">
        <v>51</v>
      </c>
      <c r="P9476">
        <v>0</v>
      </c>
      <c r="Q9476">
        <v>0</v>
      </c>
    </row>
    <row r="9477" spans="1:17">
      <c r="A9477" t="s">
        <v>3368</v>
      </c>
      <c r="B9477" t="s">
        <v>18875</v>
      </c>
      <c r="D9477" t="s">
        <v>37</v>
      </c>
      <c r="H9477" s="9">
        <v>44982.962361111109</v>
      </c>
      <c r="I9477" s="1"/>
      <c r="J9477" s="10"/>
      <c r="K9477" s="10"/>
      <c r="L9477" t="s">
        <v>26</v>
      </c>
      <c r="M9477" t="s">
        <v>77</v>
      </c>
      <c r="N9477">
        <v>9</v>
      </c>
      <c r="O9477">
        <v>13</v>
      </c>
      <c r="P9477">
        <v>0</v>
      </c>
      <c r="Q9477">
        <v>0</v>
      </c>
    </row>
    <row r="9478" spans="1:17">
      <c r="A9478" t="s">
        <v>17261</v>
      </c>
      <c r="B9478" t="s">
        <v>17262</v>
      </c>
      <c r="D9478" t="s">
        <v>124</v>
      </c>
      <c r="H9478" s="9">
        <v>44982.923506944448</v>
      </c>
      <c r="I9478" s="1"/>
      <c r="J9478" s="10"/>
      <c r="K9478" s="10"/>
      <c r="L9478" t="s">
        <v>26</v>
      </c>
      <c r="M9478" t="s">
        <v>51</v>
      </c>
      <c r="N9478">
        <v>8</v>
      </c>
      <c r="O9478">
        <v>13</v>
      </c>
      <c r="P9478">
        <v>1</v>
      </c>
      <c r="Q9478">
        <v>244</v>
      </c>
    </row>
    <row r="9479" spans="1:17">
      <c r="A9479" t="s">
        <v>17263</v>
      </c>
      <c r="B9479" t="s">
        <v>17264</v>
      </c>
      <c r="D9479" t="s">
        <v>142</v>
      </c>
      <c r="H9479" s="9">
        <v>44982.739803240744</v>
      </c>
      <c r="I9479" s="1"/>
      <c r="J9479" s="10"/>
      <c r="K9479" s="10"/>
      <c r="L9479" t="s">
        <v>13</v>
      </c>
      <c r="M9479" t="s">
        <v>77</v>
      </c>
      <c r="N9479">
        <v>6</v>
      </c>
      <c r="O9479">
        <v>50</v>
      </c>
      <c r="P9479">
        <v>1</v>
      </c>
      <c r="Q9479">
        <v>261</v>
      </c>
    </row>
    <row r="9480" spans="1:17">
      <c r="A9480" t="s">
        <v>6309</v>
      </c>
      <c r="B9480" t="s">
        <v>18876</v>
      </c>
      <c r="D9480" t="s">
        <v>34</v>
      </c>
      <c r="H9480" s="9">
        <v>44982.882245370369</v>
      </c>
      <c r="I9480" s="1"/>
      <c r="J9480" s="10"/>
      <c r="K9480" s="10"/>
      <c r="L9480" t="s">
        <v>26</v>
      </c>
      <c r="M9480" t="s">
        <v>14</v>
      </c>
      <c r="N9480">
        <v>6</v>
      </c>
      <c r="O9480">
        <v>49</v>
      </c>
      <c r="P9480">
        <v>1</v>
      </c>
      <c r="Q9480">
        <v>306</v>
      </c>
    </row>
    <row r="9481" spans="1:17">
      <c r="A9481" t="s">
        <v>17265</v>
      </c>
      <c r="B9481" t="s">
        <v>17266</v>
      </c>
      <c r="D9481" t="s">
        <v>47</v>
      </c>
      <c r="H9481" s="9">
        <v>44982.625243055554</v>
      </c>
      <c r="I9481" s="1"/>
      <c r="J9481" s="10"/>
      <c r="K9481" s="10"/>
      <c r="L9481" t="s">
        <v>26</v>
      </c>
      <c r="M9481" t="s">
        <v>41</v>
      </c>
      <c r="N9481">
        <v>7</v>
      </c>
      <c r="O9481">
        <v>65</v>
      </c>
      <c r="P9481">
        <v>0</v>
      </c>
      <c r="Q9481">
        <v>0</v>
      </c>
    </row>
    <row r="9482" spans="1:17">
      <c r="A9482" t="s">
        <v>17267</v>
      </c>
      <c r="B9482" t="s">
        <v>17268</v>
      </c>
      <c r="D9482" t="s">
        <v>142</v>
      </c>
      <c r="H9482" s="9">
        <v>44982.998217592591</v>
      </c>
      <c r="I9482" s="1"/>
      <c r="J9482" s="10"/>
      <c r="K9482" s="10"/>
      <c r="L9482" t="s">
        <v>26</v>
      </c>
      <c r="M9482" t="s">
        <v>14</v>
      </c>
      <c r="N9482">
        <v>8</v>
      </c>
      <c r="O9482">
        <v>36</v>
      </c>
      <c r="P9482">
        <v>0</v>
      </c>
      <c r="Q9482">
        <v>0</v>
      </c>
    </row>
    <row r="9483" spans="1:17">
      <c r="A9483" t="s">
        <v>17269</v>
      </c>
      <c r="B9483" t="s">
        <v>17270</v>
      </c>
      <c r="D9483" t="s">
        <v>47</v>
      </c>
      <c r="H9483" s="9">
        <v>44982.968460648146</v>
      </c>
      <c r="I9483" s="1"/>
      <c r="J9483" s="10"/>
      <c r="K9483" s="10"/>
      <c r="L9483" t="s">
        <v>18</v>
      </c>
      <c r="M9483" t="s">
        <v>31</v>
      </c>
      <c r="N9483">
        <v>6</v>
      </c>
      <c r="O9483">
        <v>2</v>
      </c>
      <c r="P9483">
        <v>0</v>
      </c>
      <c r="Q9483">
        <v>0</v>
      </c>
    </row>
    <row r="9484" spans="1:17">
      <c r="A9484" t="s">
        <v>17271</v>
      </c>
      <c r="B9484" t="s">
        <v>17272</v>
      </c>
      <c r="D9484" t="s">
        <v>164</v>
      </c>
      <c r="H9484" s="9">
        <v>44982.992835648147</v>
      </c>
      <c r="I9484" s="1"/>
      <c r="J9484" s="10"/>
      <c r="K9484" s="10"/>
      <c r="L9484" t="s">
        <v>13</v>
      </c>
      <c r="M9484" t="s">
        <v>14</v>
      </c>
      <c r="N9484">
        <v>8</v>
      </c>
      <c r="O9484">
        <v>59</v>
      </c>
      <c r="P9484">
        <v>1</v>
      </c>
      <c r="Q9484">
        <v>199</v>
      </c>
    </row>
    <row r="9485" spans="1:17">
      <c r="A9485" t="s">
        <v>17273</v>
      </c>
      <c r="B9485" t="s">
        <v>17274</v>
      </c>
      <c r="D9485" t="s">
        <v>84</v>
      </c>
      <c r="H9485" s="9">
        <v>44982.864502314813</v>
      </c>
      <c r="I9485" s="1"/>
      <c r="J9485" s="10"/>
      <c r="K9485" s="10"/>
      <c r="L9485" t="s">
        <v>13</v>
      </c>
      <c r="M9485" t="s">
        <v>31</v>
      </c>
      <c r="N9485">
        <v>8</v>
      </c>
      <c r="O9485">
        <v>52</v>
      </c>
      <c r="P9485">
        <v>1</v>
      </c>
      <c r="Q9485">
        <v>318</v>
      </c>
    </row>
    <row r="9486" spans="1:17">
      <c r="A9486" t="s">
        <v>17275</v>
      </c>
      <c r="B9486" t="s">
        <v>17276</v>
      </c>
      <c r="D9486" t="s">
        <v>105</v>
      </c>
      <c r="H9486" s="9">
        <v>44982.999710648146</v>
      </c>
      <c r="I9486" s="1"/>
      <c r="J9486" s="10"/>
      <c r="K9486" s="10"/>
      <c r="L9486" t="s">
        <v>13</v>
      </c>
      <c r="M9486" t="s">
        <v>71</v>
      </c>
      <c r="N9486">
        <v>8</v>
      </c>
      <c r="O9486">
        <v>40</v>
      </c>
      <c r="P9486">
        <v>1</v>
      </c>
      <c r="Q9486">
        <v>138</v>
      </c>
    </row>
    <row r="9487" spans="1:17">
      <c r="A9487" t="s">
        <v>17277</v>
      </c>
      <c r="B9487" t="s">
        <v>17278</v>
      </c>
      <c r="D9487" t="s">
        <v>74</v>
      </c>
      <c r="H9487" s="9">
        <v>44982.915138888886</v>
      </c>
      <c r="I9487" s="1"/>
      <c r="J9487" s="10"/>
      <c r="K9487" s="10"/>
      <c r="L9487" t="s">
        <v>26</v>
      </c>
      <c r="M9487" t="s">
        <v>55</v>
      </c>
      <c r="N9487">
        <v>10</v>
      </c>
      <c r="O9487">
        <v>1</v>
      </c>
      <c r="P9487">
        <v>1</v>
      </c>
      <c r="Q9487">
        <v>270</v>
      </c>
    </row>
    <row r="9488" spans="1:17">
      <c r="A9488" t="s">
        <v>17279</v>
      </c>
      <c r="B9488" t="s">
        <v>17280</v>
      </c>
      <c r="D9488" t="s">
        <v>70</v>
      </c>
      <c r="H9488" s="9">
        <v>44982.476689814815</v>
      </c>
      <c r="I9488" s="1"/>
      <c r="J9488" s="10"/>
      <c r="K9488" s="10"/>
      <c r="L9488" t="s">
        <v>13</v>
      </c>
      <c r="M9488" t="s">
        <v>71</v>
      </c>
      <c r="N9488">
        <v>5</v>
      </c>
      <c r="O9488">
        <v>8</v>
      </c>
      <c r="P9488">
        <v>0</v>
      </c>
      <c r="Q9488">
        <v>0</v>
      </c>
    </row>
    <row r="9489" spans="1:17">
      <c r="A9489" t="s">
        <v>17281</v>
      </c>
      <c r="B9489" t="s">
        <v>17282</v>
      </c>
      <c r="D9489" t="s">
        <v>40</v>
      </c>
      <c r="H9489" s="9">
        <v>44982.744386574072</v>
      </c>
      <c r="I9489" s="1"/>
      <c r="J9489" s="10"/>
      <c r="K9489" s="10"/>
      <c r="L9489" t="s">
        <v>26</v>
      </c>
      <c r="M9489" t="s">
        <v>41</v>
      </c>
      <c r="N9489">
        <v>7</v>
      </c>
      <c r="O9489">
        <v>21</v>
      </c>
      <c r="P9489">
        <v>0</v>
      </c>
      <c r="Q9489">
        <v>0</v>
      </c>
    </row>
    <row r="9490" spans="1:17">
      <c r="A9490" t="s">
        <v>17283</v>
      </c>
      <c r="B9490" t="s">
        <v>17284</v>
      </c>
      <c r="D9490" t="s">
        <v>25</v>
      </c>
      <c r="H9490" s="9">
        <v>44982.471412037034</v>
      </c>
      <c r="I9490" s="1"/>
      <c r="J9490" s="10"/>
      <c r="K9490" s="10"/>
      <c r="L9490" t="s">
        <v>26</v>
      </c>
      <c r="M9490" t="s">
        <v>48</v>
      </c>
      <c r="N9490">
        <v>5</v>
      </c>
      <c r="O9490">
        <v>65</v>
      </c>
      <c r="P9490">
        <v>0</v>
      </c>
      <c r="Q9490">
        <v>0</v>
      </c>
    </row>
    <row r="9491" spans="1:17">
      <c r="A9491" t="s">
        <v>17285</v>
      </c>
      <c r="B9491" t="s">
        <v>17286</v>
      </c>
      <c r="D9491" t="s">
        <v>142</v>
      </c>
      <c r="H9491" s="9">
        <v>44982.567708333336</v>
      </c>
      <c r="I9491" s="1"/>
      <c r="J9491" s="10"/>
      <c r="K9491" s="10"/>
      <c r="L9491" t="s">
        <v>13</v>
      </c>
      <c r="M9491" t="s">
        <v>77</v>
      </c>
      <c r="N9491">
        <v>6</v>
      </c>
      <c r="O9491">
        <v>8</v>
      </c>
      <c r="P9491">
        <v>1</v>
      </c>
      <c r="Q9491">
        <v>171</v>
      </c>
    </row>
    <row r="9492" spans="1:17">
      <c r="A9492" t="s">
        <v>5240</v>
      </c>
      <c r="B9492" t="s">
        <v>18877</v>
      </c>
      <c r="D9492" t="s">
        <v>102</v>
      </c>
      <c r="H9492" s="9">
        <v>44982.666909722226</v>
      </c>
      <c r="I9492" s="1"/>
      <c r="J9492" s="10"/>
      <c r="K9492" s="10"/>
      <c r="L9492" t="s">
        <v>13</v>
      </c>
      <c r="M9492" t="s">
        <v>61</v>
      </c>
      <c r="N9492">
        <v>6</v>
      </c>
      <c r="O9492">
        <v>14</v>
      </c>
      <c r="P9492">
        <v>1</v>
      </c>
      <c r="Q9492">
        <v>234</v>
      </c>
    </row>
    <row r="9493" spans="1:17">
      <c r="A9493" t="s">
        <v>17287</v>
      </c>
      <c r="B9493" t="s">
        <v>17288</v>
      </c>
      <c r="D9493" t="s">
        <v>34</v>
      </c>
      <c r="H9493" s="9">
        <v>44982.850740740738</v>
      </c>
      <c r="I9493" s="1"/>
      <c r="J9493" s="10"/>
      <c r="K9493" s="10"/>
      <c r="L9493" t="s">
        <v>26</v>
      </c>
      <c r="M9493" t="s">
        <v>77</v>
      </c>
      <c r="N9493">
        <v>9</v>
      </c>
      <c r="O9493">
        <v>51</v>
      </c>
      <c r="P9493">
        <v>0</v>
      </c>
      <c r="Q9493">
        <v>0</v>
      </c>
    </row>
    <row r="9494" spans="1:17">
      <c r="A9494" t="s">
        <v>17289</v>
      </c>
      <c r="B9494" t="s">
        <v>17290</v>
      </c>
      <c r="D9494" t="s">
        <v>70</v>
      </c>
      <c r="H9494" s="9">
        <v>44982.750763888886</v>
      </c>
      <c r="I9494" s="1"/>
      <c r="J9494" s="10"/>
      <c r="K9494" s="10"/>
      <c r="L9494" t="s">
        <v>13</v>
      </c>
      <c r="M9494" t="s">
        <v>14</v>
      </c>
      <c r="N9494">
        <v>9</v>
      </c>
      <c r="O9494">
        <v>14</v>
      </c>
      <c r="P9494">
        <v>0</v>
      </c>
      <c r="Q9494">
        <v>0</v>
      </c>
    </row>
    <row r="9495" spans="1:17">
      <c r="A9495" t="s">
        <v>17291</v>
      </c>
      <c r="B9495" t="s">
        <v>17292</v>
      </c>
      <c r="D9495" t="s">
        <v>145</v>
      </c>
      <c r="H9495" s="9">
        <v>44982.467534722222</v>
      </c>
      <c r="I9495" s="1"/>
      <c r="J9495" s="10"/>
      <c r="K9495" s="10"/>
      <c r="L9495" t="s">
        <v>13</v>
      </c>
      <c r="M9495" t="s">
        <v>14</v>
      </c>
      <c r="N9495">
        <v>7</v>
      </c>
      <c r="O9495">
        <v>22</v>
      </c>
      <c r="P9495">
        <v>1</v>
      </c>
      <c r="Q9495">
        <v>280</v>
      </c>
    </row>
    <row r="9496" spans="1:17">
      <c r="A9496" t="s">
        <v>17293</v>
      </c>
      <c r="B9496" t="s">
        <v>17294</v>
      </c>
      <c r="D9496" t="s">
        <v>40</v>
      </c>
      <c r="H9496" s="9">
        <v>44982.515509259261</v>
      </c>
      <c r="I9496" s="1"/>
      <c r="J9496" s="10"/>
      <c r="K9496" s="10"/>
      <c r="L9496" t="s">
        <v>13</v>
      </c>
      <c r="M9496" t="s">
        <v>14</v>
      </c>
      <c r="N9496">
        <v>9</v>
      </c>
      <c r="O9496">
        <v>17</v>
      </c>
      <c r="P9496">
        <v>1</v>
      </c>
      <c r="Q9496">
        <v>197</v>
      </c>
    </row>
    <row r="9497" spans="1:17">
      <c r="A9497" t="s">
        <v>17295</v>
      </c>
      <c r="B9497" t="s">
        <v>17296</v>
      </c>
      <c r="D9497" t="s">
        <v>175</v>
      </c>
      <c r="H9497" s="9">
        <v>44982.542291666665</v>
      </c>
      <c r="I9497" s="1"/>
      <c r="J9497" s="10"/>
      <c r="K9497" s="10"/>
      <c r="L9497" t="s">
        <v>26</v>
      </c>
      <c r="M9497" t="s">
        <v>14</v>
      </c>
      <c r="N9497">
        <v>6</v>
      </c>
      <c r="O9497">
        <v>7</v>
      </c>
      <c r="P9497">
        <v>0</v>
      </c>
      <c r="Q9497">
        <v>0</v>
      </c>
    </row>
    <row r="9498" spans="1:17">
      <c r="A9498" t="s">
        <v>6339</v>
      </c>
      <c r="B9498" t="s">
        <v>18878</v>
      </c>
      <c r="D9498" t="s">
        <v>40</v>
      </c>
      <c r="H9498" s="9">
        <v>44982.500289351854</v>
      </c>
      <c r="I9498" s="1"/>
      <c r="J9498" s="10"/>
      <c r="K9498" s="10"/>
      <c r="L9498" t="s">
        <v>13</v>
      </c>
      <c r="M9498" t="s">
        <v>14</v>
      </c>
      <c r="N9498">
        <v>6</v>
      </c>
      <c r="O9498">
        <v>23</v>
      </c>
      <c r="P9498">
        <v>1</v>
      </c>
      <c r="Q9498">
        <v>320</v>
      </c>
    </row>
    <row r="9499" spans="1:17">
      <c r="A9499" t="s">
        <v>5232</v>
      </c>
      <c r="B9499" t="s">
        <v>18879</v>
      </c>
      <c r="D9499" t="s">
        <v>92</v>
      </c>
      <c r="H9499" s="9">
        <v>44982.714120370372</v>
      </c>
      <c r="I9499" s="1"/>
      <c r="J9499" s="10"/>
      <c r="K9499" s="10"/>
      <c r="L9499" t="s">
        <v>13</v>
      </c>
      <c r="M9499" t="s">
        <v>14</v>
      </c>
      <c r="N9499">
        <v>10</v>
      </c>
      <c r="O9499">
        <v>35</v>
      </c>
      <c r="P9499">
        <v>0</v>
      </c>
      <c r="Q9499">
        <v>0</v>
      </c>
    </row>
    <row r="9500" spans="1:17">
      <c r="A9500" t="s">
        <v>17297</v>
      </c>
      <c r="B9500" t="s">
        <v>17298</v>
      </c>
      <c r="D9500" t="s">
        <v>30</v>
      </c>
      <c r="H9500" s="9">
        <v>44982.70239583333</v>
      </c>
      <c r="I9500" s="1"/>
      <c r="J9500" s="10"/>
      <c r="K9500" s="10"/>
      <c r="L9500" t="s">
        <v>13</v>
      </c>
      <c r="M9500" t="s">
        <v>31</v>
      </c>
      <c r="N9500">
        <v>6</v>
      </c>
      <c r="O9500">
        <v>34</v>
      </c>
      <c r="P9500">
        <v>0</v>
      </c>
      <c r="Q9500">
        <v>0</v>
      </c>
    </row>
    <row r="9501" spans="1:17">
      <c r="A9501" t="s">
        <v>17299</v>
      </c>
      <c r="B9501" t="s">
        <v>17300</v>
      </c>
      <c r="D9501" t="s">
        <v>102</v>
      </c>
      <c r="H9501" s="9">
        <v>44982.947754629633</v>
      </c>
      <c r="I9501" s="1"/>
      <c r="J9501" s="10"/>
      <c r="K9501" s="10"/>
      <c r="L9501" t="s">
        <v>26</v>
      </c>
      <c r="M9501" t="s">
        <v>71</v>
      </c>
      <c r="N9501">
        <v>5</v>
      </c>
      <c r="O9501">
        <v>10</v>
      </c>
      <c r="P9501">
        <v>0</v>
      </c>
      <c r="Q9501">
        <v>0</v>
      </c>
    </row>
    <row r="9502" spans="1:17">
      <c r="A9502" t="s">
        <v>17301</v>
      </c>
      <c r="B9502" t="s">
        <v>17302</v>
      </c>
      <c r="D9502" t="s">
        <v>242</v>
      </c>
      <c r="H9502" s="9">
        <v>44982.852337962962</v>
      </c>
      <c r="I9502" s="1"/>
      <c r="J9502" s="10"/>
      <c r="K9502" s="10"/>
      <c r="L9502" t="s">
        <v>26</v>
      </c>
      <c r="M9502" t="s">
        <v>14</v>
      </c>
      <c r="N9502">
        <v>9</v>
      </c>
      <c r="O9502">
        <v>40</v>
      </c>
      <c r="P9502">
        <v>0</v>
      </c>
      <c r="Q9502">
        <v>0</v>
      </c>
    </row>
    <row r="9503" spans="1:17">
      <c r="A9503" t="s">
        <v>17303</v>
      </c>
      <c r="B9503" t="s">
        <v>17304</v>
      </c>
      <c r="D9503" t="s">
        <v>373</v>
      </c>
      <c r="H9503" s="9">
        <v>44982.992708333331</v>
      </c>
      <c r="I9503" s="1"/>
      <c r="J9503" s="10"/>
      <c r="K9503" s="10"/>
      <c r="L9503" t="s">
        <v>13</v>
      </c>
      <c r="M9503" t="s">
        <v>41</v>
      </c>
      <c r="N9503">
        <v>5</v>
      </c>
      <c r="O9503">
        <v>65</v>
      </c>
      <c r="P9503">
        <v>0</v>
      </c>
      <c r="Q9503">
        <v>0</v>
      </c>
    </row>
    <row r="9504" spans="1:17">
      <c r="A9504" t="s">
        <v>4597</v>
      </c>
      <c r="B9504" t="s">
        <v>18880</v>
      </c>
      <c r="D9504" t="s">
        <v>70</v>
      </c>
      <c r="H9504" s="9">
        <v>44982.967164351852</v>
      </c>
      <c r="I9504" s="1"/>
      <c r="J9504" s="10"/>
      <c r="K9504" s="10"/>
      <c r="L9504" t="s">
        <v>26</v>
      </c>
      <c r="M9504" t="s">
        <v>61</v>
      </c>
      <c r="N9504">
        <v>8</v>
      </c>
      <c r="O9504">
        <v>50</v>
      </c>
      <c r="P9504">
        <v>0</v>
      </c>
      <c r="Q9504">
        <v>0</v>
      </c>
    </row>
    <row r="9505" spans="1:17">
      <c r="A9505" t="s">
        <v>693</v>
      </c>
      <c r="B9505" t="s">
        <v>18881</v>
      </c>
      <c r="D9505" t="s">
        <v>242</v>
      </c>
      <c r="H9505" s="9">
        <v>44982.757175925923</v>
      </c>
      <c r="I9505" s="1"/>
      <c r="J9505" s="10"/>
      <c r="K9505" s="10"/>
      <c r="L9505" t="s">
        <v>26</v>
      </c>
      <c r="M9505" t="s">
        <v>31</v>
      </c>
      <c r="N9505">
        <v>7</v>
      </c>
      <c r="O9505">
        <v>14</v>
      </c>
      <c r="P9505">
        <v>0</v>
      </c>
      <c r="Q9505">
        <v>0</v>
      </c>
    </row>
    <row r="9506" spans="1:17">
      <c r="A9506" t="s">
        <v>17305</v>
      </c>
      <c r="B9506" t="s">
        <v>17306</v>
      </c>
      <c r="D9506" t="s">
        <v>105</v>
      </c>
      <c r="H9506" s="9">
        <v>44982.804606481484</v>
      </c>
      <c r="I9506" s="1"/>
      <c r="J9506" s="10"/>
      <c r="K9506" s="10"/>
      <c r="L9506" t="s">
        <v>26</v>
      </c>
      <c r="M9506" t="s">
        <v>27</v>
      </c>
      <c r="N9506">
        <v>6</v>
      </c>
      <c r="O9506">
        <v>57</v>
      </c>
      <c r="P9506">
        <v>0</v>
      </c>
      <c r="Q9506">
        <v>0</v>
      </c>
    </row>
    <row r="9507" spans="1:17">
      <c r="A9507" t="s">
        <v>17307</v>
      </c>
      <c r="B9507" t="s">
        <v>17308</v>
      </c>
      <c r="D9507" t="s">
        <v>47</v>
      </c>
      <c r="H9507" s="9">
        <v>44982.978865740741</v>
      </c>
      <c r="I9507" s="1"/>
      <c r="J9507" s="10"/>
      <c r="K9507" s="10"/>
      <c r="L9507" t="s">
        <v>13</v>
      </c>
      <c r="M9507" t="s">
        <v>51</v>
      </c>
      <c r="N9507">
        <v>10</v>
      </c>
      <c r="O9507">
        <v>34</v>
      </c>
      <c r="P9507">
        <v>0</v>
      </c>
      <c r="Q9507">
        <v>0</v>
      </c>
    </row>
    <row r="9508" spans="1:17">
      <c r="A9508" t="s">
        <v>17309</v>
      </c>
      <c r="B9508" t="s">
        <v>17310</v>
      </c>
      <c r="D9508" t="s">
        <v>44</v>
      </c>
      <c r="H9508" s="9">
        <v>44982.724085648151</v>
      </c>
      <c r="I9508" s="1"/>
      <c r="J9508" s="10"/>
      <c r="K9508" s="10"/>
      <c r="L9508" t="s">
        <v>26</v>
      </c>
      <c r="M9508" t="s">
        <v>14</v>
      </c>
      <c r="N9508">
        <v>6</v>
      </c>
      <c r="O9508">
        <v>32</v>
      </c>
      <c r="P9508">
        <v>0</v>
      </c>
      <c r="Q9508">
        <v>0</v>
      </c>
    </row>
    <row r="9509" spans="1:17">
      <c r="A9509" t="s">
        <v>17311</v>
      </c>
      <c r="B9509" t="s">
        <v>17312</v>
      </c>
      <c r="D9509" t="s">
        <v>111</v>
      </c>
      <c r="H9509" s="9">
        <v>44982.828055555554</v>
      </c>
      <c r="I9509" s="1"/>
      <c r="J9509" s="10"/>
      <c r="K9509" s="10"/>
      <c r="L9509" t="s">
        <v>26</v>
      </c>
      <c r="M9509" t="s">
        <v>77</v>
      </c>
      <c r="N9509">
        <v>7</v>
      </c>
      <c r="O9509">
        <v>44</v>
      </c>
      <c r="P9509">
        <v>0</v>
      </c>
      <c r="Q9509">
        <v>0</v>
      </c>
    </row>
    <row r="9510" spans="1:17">
      <c r="A9510" t="s">
        <v>17313</v>
      </c>
      <c r="B9510" t="s">
        <v>17314</v>
      </c>
      <c r="D9510" t="s">
        <v>74</v>
      </c>
      <c r="H9510" s="9">
        <v>44982.807523148149</v>
      </c>
      <c r="I9510" s="1"/>
      <c r="J9510" s="10"/>
      <c r="K9510" s="10"/>
      <c r="L9510" t="s">
        <v>26</v>
      </c>
      <c r="M9510" t="s">
        <v>48</v>
      </c>
      <c r="N9510">
        <v>9</v>
      </c>
      <c r="O9510">
        <v>51</v>
      </c>
      <c r="P9510">
        <v>1</v>
      </c>
      <c r="Q9510">
        <v>339</v>
      </c>
    </row>
    <row r="9511" spans="1:17">
      <c r="A9511" t="s">
        <v>17315</v>
      </c>
      <c r="B9511" t="s">
        <v>17316</v>
      </c>
      <c r="D9511" t="s">
        <v>942</v>
      </c>
      <c r="H9511" s="9">
        <v>44982.650300925925</v>
      </c>
      <c r="I9511" s="1"/>
      <c r="J9511" s="10"/>
      <c r="K9511" s="10"/>
      <c r="L9511" t="s">
        <v>13</v>
      </c>
      <c r="M9511" t="s">
        <v>71</v>
      </c>
      <c r="N9511">
        <v>9</v>
      </c>
      <c r="O9511">
        <v>5</v>
      </c>
      <c r="P9511">
        <v>1</v>
      </c>
      <c r="Q9511">
        <v>146</v>
      </c>
    </row>
    <row r="9512" spans="1:17">
      <c r="A9512" t="s">
        <v>17317</v>
      </c>
      <c r="B9512" t="s">
        <v>17318</v>
      </c>
      <c r="D9512" t="s">
        <v>22</v>
      </c>
      <c r="H9512" s="9">
        <v>44982.834930555553</v>
      </c>
      <c r="I9512" s="1"/>
      <c r="J9512" s="10"/>
      <c r="K9512" s="10"/>
      <c r="L9512" t="s">
        <v>18</v>
      </c>
      <c r="M9512" t="s">
        <v>41</v>
      </c>
      <c r="N9512">
        <v>9</v>
      </c>
      <c r="O9512">
        <v>18</v>
      </c>
      <c r="P9512">
        <v>0</v>
      </c>
      <c r="Q9512">
        <v>0</v>
      </c>
    </row>
    <row r="9513" spans="1:17">
      <c r="A9513" t="s">
        <v>719</v>
      </c>
      <c r="B9513" t="s">
        <v>18882</v>
      </c>
      <c r="D9513" t="s">
        <v>242</v>
      </c>
      <c r="H9513" s="9">
        <v>44982.523738425924</v>
      </c>
      <c r="I9513" s="1"/>
      <c r="J9513" s="10"/>
      <c r="K9513" s="10"/>
      <c r="L9513" t="s">
        <v>26</v>
      </c>
      <c r="M9513" t="s">
        <v>31</v>
      </c>
      <c r="N9513">
        <v>7</v>
      </c>
      <c r="O9513">
        <v>36</v>
      </c>
      <c r="P9513">
        <v>1</v>
      </c>
      <c r="Q9513">
        <v>232</v>
      </c>
    </row>
    <row r="9514" spans="1:17">
      <c r="A9514" t="s">
        <v>7529</v>
      </c>
      <c r="B9514" t="s">
        <v>18883</v>
      </c>
      <c r="D9514" t="s">
        <v>102</v>
      </c>
      <c r="H9514" s="9">
        <v>44982.526435185187</v>
      </c>
      <c r="I9514" s="1"/>
      <c r="J9514" s="10"/>
      <c r="K9514" s="10"/>
      <c r="L9514" t="s">
        <v>13</v>
      </c>
      <c r="M9514" t="s">
        <v>41</v>
      </c>
      <c r="N9514">
        <v>9</v>
      </c>
      <c r="O9514">
        <v>2</v>
      </c>
      <c r="P9514">
        <v>1</v>
      </c>
      <c r="Q9514">
        <v>131</v>
      </c>
    </row>
    <row r="9515" spans="1:17">
      <c r="A9515" t="s">
        <v>17319</v>
      </c>
      <c r="B9515" t="s">
        <v>17320</v>
      </c>
      <c r="D9515" t="s">
        <v>25</v>
      </c>
      <c r="H9515" s="9">
        <v>44982.702881944446</v>
      </c>
      <c r="I9515" s="1"/>
      <c r="J9515" s="10"/>
      <c r="K9515" s="10"/>
      <c r="L9515" t="s">
        <v>26</v>
      </c>
      <c r="M9515" t="s">
        <v>71</v>
      </c>
      <c r="N9515">
        <v>10</v>
      </c>
      <c r="O9515">
        <v>59</v>
      </c>
      <c r="P9515">
        <v>0</v>
      </c>
      <c r="Q9515">
        <v>0</v>
      </c>
    </row>
    <row r="9516" spans="1:17">
      <c r="A9516" t="s">
        <v>11625</v>
      </c>
      <c r="B9516" t="s">
        <v>18884</v>
      </c>
      <c r="D9516" t="s">
        <v>67</v>
      </c>
      <c r="H9516" s="9">
        <v>44982.762638888889</v>
      </c>
      <c r="I9516" s="1"/>
      <c r="J9516" s="10"/>
      <c r="K9516" s="10"/>
      <c r="L9516" t="s">
        <v>26</v>
      </c>
      <c r="M9516" t="s">
        <v>41</v>
      </c>
      <c r="N9516">
        <v>8</v>
      </c>
      <c r="O9516">
        <v>58</v>
      </c>
      <c r="P9516">
        <v>0</v>
      </c>
      <c r="Q9516">
        <v>0</v>
      </c>
    </row>
    <row r="9517" spans="1:17">
      <c r="A9517" t="s">
        <v>17321</v>
      </c>
      <c r="B9517" t="s">
        <v>17322</v>
      </c>
      <c r="D9517" t="s">
        <v>164</v>
      </c>
      <c r="H9517" s="9">
        <v>44982.759733796294</v>
      </c>
      <c r="I9517" s="1"/>
      <c r="J9517" s="10"/>
      <c r="K9517" s="10"/>
      <c r="L9517" t="s">
        <v>26</v>
      </c>
      <c r="M9517" t="s">
        <v>14</v>
      </c>
      <c r="N9517">
        <v>8</v>
      </c>
      <c r="O9517">
        <v>25</v>
      </c>
      <c r="P9517">
        <v>1</v>
      </c>
      <c r="Q9517">
        <v>321</v>
      </c>
    </row>
    <row r="9518" spans="1:17">
      <c r="A9518" t="s">
        <v>14613</v>
      </c>
      <c r="B9518" t="s">
        <v>18885</v>
      </c>
      <c r="D9518" t="s">
        <v>87</v>
      </c>
      <c r="H9518" s="9">
        <v>44982.794351851851</v>
      </c>
      <c r="I9518" s="1"/>
      <c r="J9518" s="10"/>
      <c r="K9518" s="10"/>
      <c r="L9518" t="s">
        <v>26</v>
      </c>
      <c r="M9518" t="s">
        <v>48</v>
      </c>
      <c r="N9518">
        <v>9</v>
      </c>
      <c r="O9518">
        <v>50</v>
      </c>
      <c r="P9518">
        <v>0</v>
      </c>
      <c r="Q9518">
        <v>0</v>
      </c>
    </row>
    <row r="9519" spans="1:17">
      <c r="A9519" t="s">
        <v>17323</v>
      </c>
      <c r="B9519" t="s">
        <v>17324</v>
      </c>
      <c r="D9519" t="s">
        <v>44</v>
      </c>
      <c r="H9519" s="9">
        <v>44982.630428240744</v>
      </c>
      <c r="I9519" s="1"/>
      <c r="J9519" s="10"/>
      <c r="K9519" s="10"/>
      <c r="L9519" t="s">
        <v>13</v>
      </c>
      <c r="M9519" t="s">
        <v>41</v>
      </c>
      <c r="N9519">
        <v>7</v>
      </c>
      <c r="O9519">
        <v>8</v>
      </c>
      <c r="P9519">
        <v>0</v>
      </c>
      <c r="Q9519">
        <v>0</v>
      </c>
    </row>
    <row r="9520" spans="1:17">
      <c r="A9520" t="s">
        <v>17325</v>
      </c>
      <c r="B9520" t="s">
        <v>17326</v>
      </c>
      <c r="D9520" t="s">
        <v>145</v>
      </c>
      <c r="H9520" s="9">
        <v>44982.557916666665</v>
      </c>
      <c r="I9520" s="1"/>
      <c r="J9520" s="10"/>
      <c r="K9520" s="10"/>
      <c r="L9520" t="s">
        <v>26</v>
      </c>
      <c r="M9520" t="s">
        <v>51</v>
      </c>
      <c r="N9520">
        <v>9</v>
      </c>
      <c r="O9520">
        <v>39</v>
      </c>
      <c r="P9520">
        <v>1</v>
      </c>
      <c r="Q9520">
        <v>240</v>
      </c>
    </row>
    <row r="9521" spans="1:17">
      <c r="A9521" t="s">
        <v>15221</v>
      </c>
      <c r="B9521" t="s">
        <v>18886</v>
      </c>
      <c r="D9521" t="s">
        <v>34</v>
      </c>
      <c r="H9521" s="9">
        <v>44982.510196759256</v>
      </c>
      <c r="I9521" s="1"/>
      <c r="J9521" s="10"/>
      <c r="K9521" s="10"/>
      <c r="L9521" t="s">
        <v>26</v>
      </c>
      <c r="M9521" t="s">
        <v>71</v>
      </c>
      <c r="N9521">
        <v>10</v>
      </c>
      <c r="O9521">
        <v>53</v>
      </c>
      <c r="P9521">
        <v>1</v>
      </c>
      <c r="Q9521">
        <v>209</v>
      </c>
    </row>
    <row r="9522" spans="1:17">
      <c r="A9522" t="s">
        <v>17327</v>
      </c>
      <c r="B9522" t="s">
        <v>17328</v>
      </c>
      <c r="D9522" t="s">
        <v>74</v>
      </c>
      <c r="H9522" s="9">
        <v>44982.94667824074</v>
      </c>
      <c r="I9522" s="1"/>
      <c r="J9522" s="10"/>
      <c r="K9522" s="10"/>
      <c r="L9522" t="s">
        <v>13</v>
      </c>
      <c r="M9522" t="s">
        <v>14</v>
      </c>
      <c r="N9522">
        <v>7</v>
      </c>
      <c r="O9522">
        <v>10</v>
      </c>
      <c r="P9522">
        <v>1</v>
      </c>
      <c r="Q9522">
        <v>285</v>
      </c>
    </row>
    <row r="9523" spans="1:17">
      <c r="A9523" t="s">
        <v>17329</v>
      </c>
      <c r="B9523" t="s">
        <v>17330</v>
      </c>
      <c r="D9523" t="s">
        <v>70</v>
      </c>
      <c r="H9523" s="9">
        <v>44982.682280092595</v>
      </c>
      <c r="I9523" s="1"/>
      <c r="J9523" s="10"/>
      <c r="K9523" s="10"/>
      <c r="L9523" t="s">
        <v>26</v>
      </c>
      <c r="M9523" t="s">
        <v>48</v>
      </c>
      <c r="N9523">
        <v>5</v>
      </c>
      <c r="O9523">
        <v>48</v>
      </c>
      <c r="P9523">
        <v>1</v>
      </c>
      <c r="Q9523">
        <v>312</v>
      </c>
    </row>
    <row r="9524" spans="1:17">
      <c r="A9524" t="s">
        <v>17331</v>
      </c>
      <c r="B9524" t="s">
        <v>17332</v>
      </c>
      <c r="D9524" t="s">
        <v>95</v>
      </c>
      <c r="H9524" s="9">
        <v>44982.682743055557</v>
      </c>
      <c r="I9524" s="1"/>
      <c r="J9524" s="10"/>
      <c r="K9524" s="10"/>
      <c r="L9524" t="s">
        <v>26</v>
      </c>
      <c r="M9524" t="s">
        <v>14</v>
      </c>
      <c r="N9524">
        <v>5</v>
      </c>
      <c r="O9524">
        <v>51</v>
      </c>
      <c r="P9524">
        <v>1</v>
      </c>
      <c r="Q9524">
        <v>337</v>
      </c>
    </row>
    <row r="9525" spans="1:17">
      <c r="A9525" t="s">
        <v>17333</v>
      </c>
      <c r="B9525" t="s">
        <v>17334</v>
      </c>
      <c r="D9525" t="s">
        <v>70</v>
      </c>
      <c r="H9525" s="9">
        <v>44982.750555555554</v>
      </c>
      <c r="I9525" s="1"/>
      <c r="J9525" s="10"/>
      <c r="K9525" s="10"/>
      <c r="L9525" t="s">
        <v>26</v>
      </c>
      <c r="M9525" t="s">
        <v>51</v>
      </c>
      <c r="N9525">
        <v>6</v>
      </c>
      <c r="O9525">
        <v>59</v>
      </c>
      <c r="P9525">
        <v>1</v>
      </c>
      <c r="Q9525">
        <v>127</v>
      </c>
    </row>
    <row r="9526" spans="1:17">
      <c r="A9526" t="s">
        <v>17335</v>
      </c>
      <c r="B9526" t="s">
        <v>17336</v>
      </c>
      <c r="D9526" t="s">
        <v>67</v>
      </c>
      <c r="H9526" s="9">
        <v>44982.902349537035</v>
      </c>
      <c r="I9526" s="1"/>
      <c r="J9526" s="10"/>
      <c r="K9526" s="10"/>
      <c r="L9526" t="s">
        <v>26</v>
      </c>
      <c r="M9526" t="s">
        <v>27</v>
      </c>
      <c r="N9526">
        <v>9</v>
      </c>
      <c r="O9526">
        <v>31</v>
      </c>
      <c r="P9526">
        <v>0</v>
      </c>
      <c r="Q9526">
        <v>0</v>
      </c>
    </row>
    <row r="9527" spans="1:17">
      <c r="A9527" t="s">
        <v>17337</v>
      </c>
      <c r="B9527" t="s">
        <v>17338</v>
      </c>
      <c r="D9527" t="s">
        <v>58</v>
      </c>
      <c r="H9527" s="9">
        <v>44982.511828703704</v>
      </c>
      <c r="I9527" s="1"/>
      <c r="J9527" s="10"/>
      <c r="K9527" s="10"/>
      <c r="L9527" t="s">
        <v>13</v>
      </c>
      <c r="M9527" t="s">
        <v>27</v>
      </c>
      <c r="N9527">
        <v>10</v>
      </c>
      <c r="O9527">
        <v>7</v>
      </c>
      <c r="P9527">
        <v>1</v>
      </c>
      <c r="Q9527">
        <v>206</v>
      </c>
    </row>
    <row r="9528" spans="1:17">
      <c r="A9528" t="s">
        <v>17339</v>
      </c>
      <c r="B9528" t="s">
        <v>17340</v>
      </c>
      <c r="D9528" t="s">
        <v>164</v>
      </c>
      <c r="H9528" s="9">
        <v>44982.675509259258</v>
      </c>
      <c r="I9528" s="1"/>
      <c r="J9528" s="10"/>
      <c r="K9528" s="10"/>
      <c r="L9528" t="s">
        <v>13</v>
      </c>
      <c r="M9528" t="s">
        <v>27</v>
      </c>
      <c r="N9528">
        <v>9</v>
      </c>
      <c r="O9528">
        <v>28</v>
      </c>
      <c r="P9528">
        <v>0</v>
      </c>
      <c r="Q9528">
        <v>0</v>
      </c>
    </row>
    <row r="9529" spans="1:17">
      <c r="A9529" t="s">
        <v>6983</v>
      </c>
      <c r="B9529" t="s">
        <v>18887</v>
      </c>
      <c r="D9529" t="s">
        <v>145</v>
      </c>
      <c r="H9529" s="9">
        <v>44982.747754629629</v>
      </c>
      <c r="I9529" s="1"/>
      <c r="J9529" s="10"/>
      <c r="K9529" s="10"/>
      <c r="L9529" t="s">
        <v>26</v>
      </c>
      <c r="M9529" t="s">
        <v>48</v>
      </c>
      <c r="N9529">
        <v>6</v>
      </c>
      <c r="O9529">
        <v>29</v>
      </c>
      <c r="P9529">
        <v>1</v>
      </c>
      <c r="Q9529">
        <v>303</v>
      </c>
    </row>
    <row r="9530" spans="1:17">
      <c r="A9530" t="s">
        <v>17341</v>
      </c>
      <c r="B9530" t="s">
        <v>17342</v>
      </c>
      <c r="D9530" t="s">
        <v>84</v>
      </c>
      <c r="H9530" s="9">
        <v>44982.681712962964</v>
      </c>
      <c r="I9530" s="1"/>
      <c r="J9530" s="10"/>
      <c r="K9530" s="10"/>
      <c r="L9530" t="s">
        <v>26</v>
      </c>
      <c r="M9530" t="s">
        <v>71</v>
      </c>
      <c r="N9530">
        <v>5</v>
      </c>
      <c r="O9530">
        <v>27</v>
      </c>
      <c r="P9530">
        <v>0</v>
      </c>
      <c r="Q9530">
        <v>0</v>
      </c>
    </row>
    <row r="9531" spans="1:17">
      <c r="A9531" t="s">
        <v>17343</v>
      </c>
      <c r="B9531" t="s">
        <v>17344</v>
      </c>
      <c r="D9531" t="s">
        <v>145</v>
      </c>
      <c r="H9531" s="9">
        <v>44982.979155092595</v>
      </c>
      <c r="I9531" s="1"/>
      <c r="J9531" s="10"/>
      <c r="K9531" s="10"/>
      <c r="L9531" t="s">
        <v>13</v>
      </c>
      <c r="M9531" t="s">
        <v>31</v>
      </c>
      <c r="N9531">
        <v>6</v>
      </c>
      <c r="O9531">
        <v>29</v>
      </c>
      <c r="P9531">
        <v>0</v>
      </c>
      <c r="Q9531">
        <v>0</v>
      </c>
    </row>
    <row r="9532" spans="1:17">
      <c r="A9532" t="s">
        <v>17345</v>
      </c>
      <c r="B9532" t="s">
        <v>17346</v>
      </c>
      <c r="D9532" t="s">
        <v>95</v>
      </c>
      <c r="H9532" s="9">
        <v>44982.980104166665</v>
      </c>
      <c r="I9532" s="1"/>
      <c r="J9532" s="10"/>
      <c r="K9532" s="10"/>
      <c r="L9532" t="s">
        <v>26</v>
      </c>
      <c r="M9532" t="s">
        <v>55</v>
      </c>
      <c r="N9532">
        <v>9</v>
      </c>
      <c r="O9532">
        <v>6</v>
      </c>
      <c r="P9532">
        <v>0</v>
      </c>
      <c r="Q9532">
        <v>0</v>
      </c>
    </row>
    <row r="9533" spans="1:17">
      <c r="A9533" t="s">
        <v>17347</v>
      </c>
      <c r="B9533" t="s">
        <v>17348</v>
      </c>
      <c r="D9533" t="s">
        <v>102</v>
      </c>
      <c r="H9533" s="9">
        <v>44982.897638888891</v>
      </c>
      <c r="I9533" s="1"/>
      <c r="J9533" s="10"/>
      <c r="K9533" s="10"/>
      <c r="L9533" t="s">
        <v>18</v>
      </c>
      <c r="M9533" t="s">
        <v>48</v>
      </c>
      <c r="N9533">
        <v>5</v>
      </c>
      <c r="O9533">
        <v>35</v>
      </c>
      <c r="P9533">
        <v>0</v>
      </c>
      <c r="Q9533">
        <v>0</v>
      </c>
    </row>
    <row r="9534" spans="1:17">
      <c r="A9534" t="s">
        <v>5795</v>
      </c>
      <c r="B9534" t="s">
        <v>18888</v>
      </c>
      <c r="D9534" t="s">
        <v>17</v>
      </c>
      <c r="H9534" s="9">
        <v>44982.735243055555</v>
      </c>
      <c r="I9534" s="1"/>
      <c r="J9534" s="10"/>
      <c r="K9534" s="10"/>
      <c r="L9534" t="s">
        <v>13</v>
      </c>
      <c r="M9534" t="s">
        <v>51</v>
      </c>
      <c r="N9534">
        <v>8</v>
      </c>
      <c r="O9534">
        <v>7</v>
      </c>
      <c r="P9534">
        <v>1</v>
      </c>
      <c r="Q9534">
        <v>142</v>
      </c>
    </row>
    <row r="9535" spans="1:17">
      <c r="A9535" t="s">
        <v>17349</v>
      </c>
      <c r="B9535" t="s">
        <v>17350</v>
      </c>
      <c r="D9535" t="s">
        <v>218</v>
      </c>
      <c r="H9535" s="9">
        <v>44982.750821759262</v>
      </c>
      <c r="I9535" s="1"/>
      <c r="J9535" s="10"/>
      <c r="K9535" s="10"/>
      <c r="L9535" t="s">
        <v>26</v>
      </c>
      <c r="M9535" t="s">
        <v>55</v>
      </c>
      <c r="N9535">
        <v>9</v>
      </c>
      <c r="O9535">
        <v>3</v>
      </c>
      <c r="P9535">
        <v>1</v>
      </c>
      <c r="Q9535">
        <v>298</v>
      </c>
    </row>
    <row r="9536" spans="1:17">
      <c r="A9536" t="s">
        <v>17351</v>
      </c>
      <c r="B9536" t="s">
        <v>17352</v>
      </c>
      <c r="D9536" t="s">
        <v>92</v>
      </c>
      <c r="H9536" s="9">
        <v>44982.918217592596</v>
      </c>
      <c r="I9536" s="1"/>
      <c r="J9536" s="10"/>
      <c r="K9536" s="10"/>
      <c r="L9536" t="s">
        <v>26</v>
      </c>
      <c r="M9536" t="s">
        <v>71</v>
      </c>
      <c r="N9536">
        <v>5</v>
      </c>
      <c r="O9536">
        <v>62</v>
      </c>
      <c r="P9536">
        <v>1</v>
      </c>
      <c r="Q9536">
        <v>269</v>
      </c>
    </row>
    <row r="9537" spans="1:17">
      <c r="A9537" t="s">
        <v>17353</v>
      </c>
      <c r="B9537" t="s">
        <v>17354</v>
      </c>
      <c r="D9537" t="s">
        <v>105</v>
      </c>
      <c r="H9537" s="9">
        <v>44982.97519675926</v>
      </c>
      <c r="I9537" s="1"/>
      <c r="J9537" s="10"/>
      <c r="K9537" s="10"/>
      <c r="L9537" t="s">
        <v>26</v>
      </c>
      <c r="M9537" t="s">
        <v>48</v>
      </c>
      <c r="N9537">
        <v>7</v>
      </c>
      <c r="O9537">
        <v>64</v>
      </c>
      <c r="P9537">
        <v>0</v>
      </c>
      <c r="Q9537">
        <v>0</v>
      </c>
    </row>
    <row r="9538" spans="1:17">
      <c r="A9538" t="s">
        <v>17355</v>
      </c>
      <c r="B9538" t="s">
        <v>17356</v>
      </c>
      <c r="D9538" t="s">
        <v>58</v>
      </c>
      <c r="H9538" s="9">
        <v>44982.982824074075</v>
      </c>
      <c r="I9538" s="1"/>
      <c r="J9538" s="10"/>
      <c r="K9538" s="10"/>
      <c r="L9538" t="s">
        <v>13</v>
      </c>
      <c r="M9538" t="s">
        <v>61</v>
      </c>
      <c r="N9538">
        <v>10</v>
      </c>
      <c r="O9538">
        <v>33</v>
      </c>
      <c r="P9538">
        <v>1</v>
      </c>
      <c r="Q9538">
        <v>281</v>
      </c>
    </row>
    <row r="9539" spans="1:17">
      <c r="A9539" t="s">
        <v>173</v>
      </c>
      <c r="B9539" t="s">
        <v>18889</v>
      </c>
      <c r="D9539" t="s">
        <v>25</v>
      </c>
      <c r="H9539" s="9">
        <v>44982.976412037038</v>
      </c>
      <c r="I9539" s="1"/>
      <c r="J9539" s="10"/>
      <c r="K9539" s="10"/>
      <c r="L9539" t="s">
        <v>18</v>
      </c>
      <c r="M9539" t="s">
        <v>77</v>
      </c>
      <c r="N9539">
        <v>10</v>
      </c>
      <c r="O9539">
        <v>62</v>
      </c>
      <c r="P9539">
        <v>0</v>
      </c>
      <c r="Q9539">
        <v>0</v>
      </c>
    </row>
    <row r="9540" spans="1:17">
      <c r="A9540" t="s">
        <v>17357</v>
      </c>
      <c r="B9540" t="s">
        <v>17358</v>
      </c>
      <c r="D9540" t="s">
        <v>124</v>
      </c>
      <c r="H9540" s="9">
        <v>44982.927106481482</v>
      </c>
      <c r="I9540" s="1"/>
      <c r="J9540" s="10"/>
      <c r="K9540" s="10"/>
      <c r="L9540" t="s">
        <v>26</v>
      </c>
      <c r="M9540" t="s">
        <v>14</v>
      </c>
      <c r="N9540">
        <v>8</v>
      </c>
      <c r="O9540">
        <v>45</v>
      </c>
      <c r="P9540">
        <v>0</v>
      </c>
      <c r="Q9540">
        <v>0</v>
      </c>
    </row>
    <row r="9541" spans="1:17">
      <c r="A9541" t="s">
        <v>17359</v>
      </c>
      <c r="B9541" t="s">
        <v>17360</v>
      </c>
      <c r="D9541" t="s">
        <v>242</v>
      </c>
      <c r="H9541" s="9">
        <v>44982.525011574071</v>
      </c>
      <c r="I9541" s="1"/>
      <c r="J9541" s="10"/>
      <c r="K9541" s="10"/>
      <c r="L9541" t="s">
        <v>26</v>
      </c>
      <c r="M9541" t="s">
        <v>61</v>
      </c>
      <c r="N9541">
        <v>6</v>
      </c>
      <c r="O9541">
        <v>1</v>
      </c>
      <c r="P9541">
        <v>0</v>
      </c>
      <c r="Q9541">
        <v>0</v>
      </c>
    </row>
    <row r="9542" spans="1:17">
      <c r="A9542" t="s">
        <v>17361</v>
      </c>
      <c r="B9542" t="s">
        <v>17362</v>
      </c>
      <c r="D9542" t="s">
        <v>70</v>
      </c>
      <c r="H9542" s="9">
        <v>44982.760671296295</v>
      </c>
      <c r="I9542" s="1"/>
      <c r="J9542" s="10"/>
      <c r="K9542" s="10"/>
      <c r="L9542" t="s">
        <v>26</v>
      </c>
      <c r="M9542" t="s">
        <v>14</v>
      </c>
      <c r="N9542">
        <v>8</v>
      </c>
      <c r="O9542">
        <v>33</v>
      </c>
      <c r="P9542">
        <v>1</v>
      </c>
      <c r="Q9542">
        <v>254</v>
      </c>
    </row>
    <row r="9543" spans="1:17">
      <c r="A9543" t="s">
        <v>17363</v>
      </c>
      <c r="B9543" t="s">
        <v>17364</v>
      </c>
      <c r="D9543" t="s">
        <v>25</v>
      </c>
      <c r="H9543" s="9">
        <v>44982.64162037037</v>
      </c>
      <c r="I9543" s="1"/>
      <c r="J9543" s="10"/>
      <c r="K9543" s="10"/>
      <c r="L9543" t="s">
        <v>26</v>
      </c>
      <c r="M9543" t="s">
        <v>27</v>
      </c>
      <c r="N9543">
        <v>5</v>
      </c>
      <c r="O9543">
        <v>53</v>
      </c>
      <c r="P9543">
        <v>0</v>
      </c>
      <c r="Q9543">
        <v>0</v>
      </c>
    </row>
    <row r="9544" spans="1:17">
      <c r="A9544" t="s">
        <v>17365</v>
      </c>
      <c r="B9544" t="s">
        <v>17366</v>
      </c>
      <c r="D9544" t="s">
        <v>74</v>
      </c>
      <c r="H9544" s="9">
        <v>44982.534803240742</v>
      </c>
      <c r="I9544" s="1"/>
      <c r="J9544" s="10"/>
      <c r="K9544" s="10"/>
      <c r="L9544" t="s">
        <v>13</v>
      </c>
      <c r="M9544" t="s">
        <v>41</v>
      </c>
      <c r="N9544">
        <v>6</v>
      </c>
      <c r="O9544">
        <v>38</v>
      </c>
      <c r="P9544">
        <v>1</v>
      </c>
      <c r="Q9544">
        <v>317</v>
      </c>
    </row>
    <row r="9545" spans="1:17">
      <c r="A9545" t="s">
        <v>12307</v>
      </c>
      <c r="B9545" t="s">
        <v>18890</v>
      </c>
      <c r="D9545" t="s">
        <v>47</v>
      </c>
      <c r="H9545" s="9">
        <v>44982.993437500001</v>
      </c>
      <c r="I9545" s="1"/>
      <c r="J9545" s="10"/>
      <c r="K9545" s="10"/>
      <c r="L9545" t="s">
        <v>26</v>
      </c>
      <c r="M9545" t="s">
        <v>31</v>
      </c>
      <c r="N9545">
        <v>6</v>
      </c>
      <c r="O9545">
        <v>27</v>
      </c>
      <c r="P9545">
        <v>0</v>
      </c>
      <c r="Q9545">
        <v>0</v>
      </c>
    </row>
    <row r="9546" spans="1:17">
      <c r="A9546" t="s">
        <v>17367</v>
      </c>
      <c r="B9546" t="s">
        <v>17368</v>
      </c>
      <c r="D9546" t="s">
        <v>37</v>
      </c>
      <c r="H9546" s="9">
        <v>44982.923425925925</v>
      </c>
      <c r="I9546" s="1"/>
      <c r="J9546" s="10"/>
      <c r="K9546" s="10"/>
      <c r="L9546" t="s">
        <v>26</v>
      </c>
      <c r="M9546" t="s">
        <v>61</v>
      </c>
      <c r="N9546">
        <v>5</v>
      </c>
      <c r="O9546">
        <v>41</v>
      </c>
      <c r="P9546">
        <v>0</v>
      </c>
      <c r="Q9546">
        <v>0</v>
      </c>
    </row>
    <row r="9547" spans="1:17">
      <c r="A9547" t="s">
        <v>17369</v>
      </c>
      <c r="B9547" t="s">
        <v>17370</v>
      </c>
      <c r="D9547" t="s">
        <v>124</v>
      </c>
      <c r="H9547" s="9">
        <v>44982.554062499999</v>
      </c>
      <c r="I9547" s="1"/>
      <c r="J9547" s="10"/>
      <c r="K9547" s="10"/>
      <c r="L9547" t="s">
        <v>13</v>
      </c>
      <c r="M9547" t="s">
        <v>51</v>
      </c>
      <c r="N9547">
        <v>9</v>
      </c>
      <c r="O9547">
        <v>65</v>
      </c>
      <c r="P9547">
        <v>0</v>
      </c>
      <c r="Q9547">
        <v>0</v>
      </c>
    </row>
    <row r="9548" spans="1:17">
      <c r="A9548" t="s">
        <v>17371</v>
      </c>
      <c r="B9548" t="s">
        <v>17372</v>
      </c>
      <c r="D9548" t="s">
        <v>942</v>
      </c>
      <c r="H9548" s="9">
        <v>44982.592222222222</v>
      </c>
      <c r="I9548" s="1"/>
      <c r="J9548" s="10"/>
      <c r="K9548" s="10"/>
      <c r="L9548" t="s">
        <v>26</v>
      </c>
      <c r="M9548" t="s">
        <v>41</v>
      </c>
      <c r="N9548">
        <v>8</v>
      </c>
      <c r="O9548">
        <v>41</v>
      </c>
      <c r="P9548">
        <v>0</v>
      </c>
      <c r="Q9548">
        <v>0</v>
      </c>
    </row>
    <row r="9549" spans="1:17">
      <c r="A9549" t="s">
        <v>16175</v>
      </c>
      <c r="B9549" t="s">
        <v>18891</v>
      </c>
      <c r="D9549" t="s">
        <v>373</v>
      </c>
      <c r="H9549" s="9">
        <v>44982.598344907405</v>
      </c>
      <c r="I9549" s="1"/>
      <c r="J9549" s="10"/>
      <c r="K9549" s="10"/>
      <c r="L9549" t="s">
        <v>26</v>
      </c>
      <c r="M9549" t="s">
        <v>41</v>
      </c>
      <c r="N9549">
        <v>8</v>
      </c>
      <c r="O9549">
        <v>3</v>
      </c>
      <c r="P9549">
        <v>1</v>
      </c>
      <c r="Q9549">
        <v>281</v>
      </c>
    </row>
    <row r="9550" spans="1:17">
      <c r="A9550" t="s">
        <v>17373</v>
      </c>
      <c r="B9550" t="s">
        <v>17374</v>
      </c>
      <c r="D9550" t="s">
        <v>64</v>
      </c>
      <c r="H9550" s="9">
        <v>44982.813981481479</v>
      </c>
      <c r="I9550" s="1"/>
      <c r="J9550" s="10"/>
      <c r="K9550" s="10"/>
      <c r="L9550" t="s">
        <v>18</v>
      </c>
      <c r="M9550" t="s">
        <v>71</v>
      </c>
      <c r="N9550">
        <v>9</v>
      </c>
      <c r="O9550">
        <v>41</v>
      </c>
      <c r="P9550">
        <v>0</v>
      </c>
      <c r="Q9550">
        <v>0</v>
      </c>
    </row>
    <row r="9551" spans="1:17">
      <c r="A9551" t="s">
        <v>17375</v>
      </c>
      <c r="B9551" t="s">
        <v>17376</v>
      </c>
      <c r="D9551" t="s">
        <v>111</v>
      </c>
      <c r="H9551" s="9">
        <v>44982.594224537039</v>
      </c>
      <c r="I9551" s="1"/>
      <c r="J9551" s="10"/>
      <c r="K9551" s="10"/>
      <c r="L9551" t="s">
        <v>18</v>
      </c>
      <c r="M9551" t="s">
        <v>48</v>
      </c>
      <c r="N9551">
        <v>9</v>
      </c>
      <c r="O9551">
        <v>42</v>
      </c>
      <c r="P9551">
        <v>0</v>
      </c>
      <c r="Q9551">
        <v>0</v>
      </c>
    </row>
    <row r="9552" spans="1:17">
      <c r="A9552" t="s">
        <v>17377</v>
      </c>
      <c r="B9552" t="s">
        <v>17378</v>
      </c>
      <c r="D9552" t="s">
        <v>111</v>
      </c>
      <c r="H9552" s="9">
        <v>44982.66443287037</v>
      </c>
      <c r="I9552" s="1"/>
      <c r="J9552" s="10"/>
      <c r="K9552" s="10"/>
      <c r="L9552" t="s">
        <v>26</v>
      </c>
      <c r="M9552" t="s">
        <v>31</v>
      </c>
      <c r="N9552">
        <v>8</v>
      </c>
      <c r="O9552">
        <v>21</v>
      </c>
      <c r="P9552">
        <v>0</v>
      </c>
      <c r="Q9552">
        <v>0</v>
      </c>
    </row>
    <row r="9553" spans="1:17">
      <c r="A9553" t="s">
        <v>17379</v>
      </c>
      <c r="B9553" t="s">
        <v>17380</v>
      </c>
      <c r="D9553" t="s">
        <v>40</v>
      </c>
      <c r="H9553" s="9">
        <v>44982.940162037034</v>
      </c>
      <c r="I9553" s="1"/>
      <c r="J9553" s="10"/>
      <c r="K9553" s="10"/>
      <c r="L9553" t="s">
        <v>13</v>
      </c>
      <c r="M9553" t="s">
        <v>51</v>
      </c>
      <c r="N9553">
        <v>8</v>
      </c>
      <c r="O9553">
        <v>49</v>
      </c>
      <c r="P9553">
        <v>1</v>
      </c>
      <c r="Q9553">
        <v>227</v>
      </c>
    </row>
    <row r="9554" spans="1:17">
      <c r="A9554" t="s">
        <v>17381</v>
      </c>
      <c r="B9554" t="s">
        <v>17382</v>
      </c>
      <c r="D9554" t="s">
        <v>145</v>
      </c>
      <c r="H9554" s="9">
        <v>44982.895914351851</v>
      </c>
      <c r="I9554" s="1"/>
      <c r="J9554" s="10"/>
      <c r="K9554" s="10"/>
      <c r="L9554" t="s">
        <v>26</v>
      </c>
      <c r="M9554" t="s">
        <v>48</v>
      </c>
      <c r="N9554">
        <v>7</v>
      </c>
      <c r="O9554">
        <v>63</v>
      </c>
      <c r="P9554">
        <v>1</v>
      </c>
      <c r="Q9554">
        <v>197</v>
      </c>
    </row>
    <row r="9555" spans="1:17">
      <c r="A9555" t="s">
        <v>17383</v>
      </c>
      <c r="B9555" t="s">
        <v>17384</v>
      </c>
      <c r="D9555" t="s">
        <v>295</v>
      </c>
      <c r="H9555" s="9">
        <v>44982.499826388892</v>
      </c>
      <c r="I9555" s="1"/>
      <c r="J9555" s="10"/>
      <c r="K9555" s="10"/>
      <c r="L9555" t="s">
        <v>26</v>
      </c>
      <c r="M9555" t="s">
        <v>31</v>
      </c>
      <c r="N9555">
        <v>9</v>
      </c>
      <c r="O9555">
        <v>24</v>
      </c>
      <c r="P9555">
        <v>1</v>
      </c>
      <c r="Q9555">
        <v>294</v>
      </c>
    </row>
    <row r="9556" spans="1:17">
      <c r="A9556" t="s">
        <v>17385</v>
      </c>
      <c r="B9556" t="s">
        <v>17386</v>
      </c>
      <c r="D9556" t="s">
        <v>92</v>
      </c>
      <c r="H9556" s="9">
        <v>44982.669594907406</v>
      </c>
      <c r="I9556" s="1"/>
      <c r="J9556" s="10"/>
      <c r="K9556" s="10"/>
      <c r="L9556" t="s">
        <v>26</v>
      </c>
      <c r="M9556" t="s">
        <v>51</v>
      </c>
      <c r="N9556">
        <v>8</v>
      </c>
      <c r="O9556">
        <v>19</v>
      </c>
      <c r="P9556">
        <v>0</v>
      </c>
      <c r="Q9556">
        <v>0</v>
      </c>
    </row>
    <row r="9557" spans="1:17">
      <c r="A9557" t="s">
        <v>4133</v>
      </c>
      <c r="B9557" t="s">
        <v>18892</v>
      </c>
      <c r="D9557" t="s">
        <v>34</v>
      </c>
      <c r="H9557" s="9">
        <v>44982.560671296298</v>
      </c>
      <c r="I9557" s="1"/>
      <c r="J9557" s="10"/>
      <c r="K9557" s="10"/>
      <c r="L9557" t="s">
        <v>26</v>
      </c>
      <c r="M9557" t="s">
        <v>48</v>
      </c>
      <c r="N9557">
        <v>7</v>
      </c>
      <c r="O9557">
        <v>4</v>
      </c>
      <c r="P9557">
        <v>1</v>
      </c>
      <c r="Q9557">
        <v>311</v>
      </c>
    </row>
    <row r="9558" spans="1:17">
      <c r="A9558" t="s">
        <v>17387</v>
      </c>
      <c r="B9558" t="s">
        <v>17388</v>
      </c>
      <c r="D9558" t="s">
        <v>84</v>
      </c>
      <c r="H9558" s="9">
        <v>44982.471331018518</v>
      </c>
      <c r="I9558" s="1"/>
      <c r="J9558" s="10"/>
      <c r="K9558" s="10"/>
      <c r="L9558" t="s">
        <v>13</v>
      </c>
      <c r="M9558" t="s">
        <v>55</v>
      </c>
      <c r="N9558">
        <v>8</v>
      </c>
      <c r="O9558">
        <v>47</v>
      </c>
      <c r="P9558">
        <v>0</v>
      </c>
      <c r="Q9558">
        <v>0</v>
      </c>
    </row>
    <row r="9559" spans="1:17">
      <c r="A9559" t="s">
        <v>17389</v>
      </c>
      <c r="B9559" t="s">
        <v>17390</v>
      </c>
      <c r="D9559" t="s">
        <v>218</v>
      </c>
      <c r="H9559" s="9">
        <v>44982.564976851849</v>
      </c>
      <c r="I9559" s="1"/>
      <c r="J9559" s="10"/>
      <c r="K9559" s="10"/>
      <c r="L9559" t="s">
        <v>13</v>
      </c>
      <c r="M9559" t="s">
        <v>27</v>
      </c>
      <c r="N9559">
        <v>8</v>
      </c>
      <c r="O9559">
        <v>35</v>
      </c>
      <c r="P9559">
        <v>0</v>
      </c>
      <c r="Q9559">
        <v>0</v>
      </c>
    </row>
    <row r="9560" spans="1:17">
      <c r="A9560" t="s">
        <v>17391</v>
      </c>
      <c r="B9560" t="s">
        <v>17392</v>
      </c>
      <c r="D9560" t="s">
        <v>124</v>
      </c>
      <c r="H9560" s="9">
        <v>44982.81927083333</v>
      </c>
      <c r="I9560" s="1"/>
      <c r="J9560" s="10"/>
      <c r="K9560" s="10"/>
      <c r="L9560" t="s">
        <v>26</v>
      </c>
      <c r="M9560" t="s">
        <v>77</v>
      </c>
      <c r="N9560">
        <v>6</v>
      </c>
      <c r="O9560">
        <v>17</v>
      </c>
      <c r="P9560">
        <v>1</v>
      </c>
      <c r="Q9560">
        <v>307</v>
      </c>
    </row>
    <row r="9561" spans="1:17">
      <c r="A9561" t="s">
        <v>7307</v>
      </c>
      <c r="B9561" t="s">
        <v>18893</v>
      </c>
      <c r="D9561" t="s">
        <v>205</v>
      </c>
      <c r="H9561" s="9">
        <v>44982.893703703703</v>
      </c>
      <c r="I9561" s="1"/>
      <c r="J9561" s="10"/>
      <c r="K9561" s="10"/>
      <c r="L9561" t="s">
        <v>13</v>
      </c>
      <c r="M9561" t="s">
        <v>48</v>
      </c>
      <c r="N9561">
        <v>8</v>
      </c>
      <c r="O9561">
        <v>24</v>
      </c>
      <c r="P9561">
        <v>1</v>
      </c>
      <c r="Q9561">
        <v>317</v>
      </c>
    </row>
    <row r="9562" spans="1:17">
      <c r="A9562" t="s">
        <v>17393</v>
      </c>
      <c r="B9562" t="s">
        <v>17394</v>
      </c>
      <c r="D9562" t="s">
        <v>47</v>
      </c>
      <c r="H9562" s="9">
        <v>44982.605312500003</v>
      </c>
      <c r="I9562" s="1"/>
      <c r="J9562" s="10"/>
      <c r="K9562" s="10"/>
      <c r="L9562" t="s">
        <v>13</v>
      </c>
      <c r="M9562" t="s">
        <v>31</v>
      </c>
      <c r="N9562">
        <v>10</v>
      </c>
      <c r="O9562">
        <v>32</v>
      </c>
      <c r="P9562">
        <v>1</v>
      </c>
      <c r="Q9562">
        <v>133</v>
      </c>
    </row>
    <row r="9563" spans="1:17">
      <c r="A9563" t="s">
        <v>5353</v>
      </c>
      <c r="B9563" t="s">
        <v>18894</v>
      </c>
      <c r="D9563" t="s">
        <v>34</v>
      </c>
      <c r="H9563" s="9">
        <v>44982.678460648145</v>
      </c>
      <c r="I9563" s="1"/>
      <c r="J9563" s="10"/>
      <c r="K9563" s="10"/>
      <c r="L9563" t="s">
        <v>26</v>
      </c>
      <c r="M9563" t="s">
        <v>48</v>
      </c>
      <c r="N9563">
        <v>9</v>
      </c>
      <c r="O9563">
        <v>56</v>
      </c>
      <c r="P9563">
        <v>1</v>
      </c>
      <c r="Q9563">
        <v>289</v>
      </c>
    </row>
    <row r="9564" spans="1:17">
      <c r="A9564" t="s">
        <v>5048</v>
      </c>
      <c r="B9564" t="s">
        <v>18895</v>
      </c>
      <c r="D9564" t="s">
        <v>102</v>
      </c>
      <c r="H9564" s="9">
        <v>44982.979016203702</v>
      </c>
      <c r="I9564" s="1"/>
      <c r="J9564" s="10"/>
      <c r="K9564" s="10"/>
      <c r="L9564" t="s">
        <v>26</v>
      </c>
      <c r="M9564" t="s">
        <v>71</v>
      </c>
      <c r="N9564">
        <v>7</v>
      </c>
      <c r="O9564">
        <v>20</v>
      </c>
      <c r="P9564">
        <v>0</v>
      </c>
      <c r="Q9564">
        <v>0</v>
      </c>
    </row>
    <row r="9565" spans="1:17">
      <c r="A9565" t="s">
        <v>17395</v>
      </c>
      <c r="B9565" t="s">
        <v>17396</v>
      </c>
      <c r="D9565" t="s">
        <v>95</v>
      </c>
      <c r="H9565" s="9">
        <v>44982.639409722222</v>
      </c>
      <c r="I9565" s="1"/>
      <c r="J9565" s="10"/>
      <c r="K9565" s="10"/>
      <c r="L9565" t="s">
        <v>26</v>
      </c>
      <c r="M9565" t="s">
        <v>27</v>
      </c>
      <c r="N9565">
        <v>5</v>
      </c>
      <c r="O9565">
        <v>40</v>
      </c>
      <c r="P9565">
        <v>1</v>
      </c>
      <c r="Q9565">
        <v>255</v>
      </c>
    </row>
    <row r="9566" spans="1:17">
      <c r="A9566" t="s">
        <v>17397</v>
      </c>
      <c r="B9566" t="s">
        <v>17398</v>
      </c>
      <c r="D9566" t="s">
        <v>102</v>
      </c>
      <c r="H9566" s="9">
        <v>44982.916689814818</v>
      </c>
      <c r="I9566" s="1"/>
      <c r="J9566" s="10"/>
      <c r="K9566" s="10"/>
      <c r="L9566" t="s">
        <v>13</v>
      </c>
      <c r="M9566" t="s">
        <v>41</v>
      </c>
      <c r="N9566">
        <v>6</v>
      </c>
      <c r="O9566">
        <v>52</v>
      </c>
      <c r="P9566">
        <v>0</v>
      </c>
      <c r="Q9566">
        <v>0</v>
      </c>
    </row>
    <row r="9567" spans="1:17">
      <c r="A9567" t="s">
        <v>17399</v>
      </c>
      <c r="B9567" t="s">
        <v>17400</v>
      </c>
      <c r="D9567" t="s">
        <v>17</v>
      </c>
      <c r="H9567" s="9">
        <v>44982.803715277776</v>
      </c>
      <c r="I9567" s="1"/>
      <c r="J9567" s="10"/>
      <c r="K9567" s="10"/>
      <c r="L9567" t="s">
        <v>13</v>
      </c>
      <c r="M9567" t="s">
        <v>48</v>
      </c>
      <c r="N9567">
        <v>6</v>
      </c>
      <c r="O9567">
        <v>5</v>
      </c>
      <c r="P9567">
        <v>0</v>
      </c>
      <c r="Q9567">
        <v>0</v>
      </c>
    </row>
    <row r="9568" spans="1:17">
      <c r="A9568" t="s">
        <v>10601</v>
      </c>
      <c r="B9568" t="s">
        <v>18896</v>
      </c>
      <c r="D9568" t="s">
        <v>105</v>
      </c>
      <c r="H9568" s="9">
        <v>44982.769606481481</v>
      </c>
      <c r="I9568" s="1"/>
      <c r="J9568" s="10"/>
      <c r="K9568" s="10"/>
      <c r="L9568" t="s">
        <v>26</v>
      </c>
      <c r="M9568" t="s">
        <v>55</v>
      </c>
      <c r="N9568">
        <v>9</v>
      </c>
      <c r="O9568">
        <v>23</v>
      </c>
      <c r="P9568">
        <v>0</v>
      </c>
      <c r="Q9568">
        <v>0</v>
      </c>
    </row>
    <row r="9569" spans="1:17">
      <c r="A9569" t="s">
        <v>17401</v>
      </c>
      <c r="B9569" t="s">
        <v>17402</v>
      </c>
      <c r="D9569" t="s">
        <v>70</v>
      </c>
      <c r="H9569" s="9">
        <v>44982.861342592594</v>
      </c>
      <c r="I9569" s="1"/>
      <c r="J9569" s="10"/>
      <c r="K9569" s="10"/>
      <c r="L9569" t="s">
        <v>13</v>
      </c>
      <c r="M9569" t="s">
        <v>51</v>
      </c>
      <c r="N9569">
        <v>6</v>
      </c>
      <c r="O9569">
        <v>4</v>
      </c>
      <c r="P9569">
        <v>1</v>
      </c>
      <c r="Q9569">
        <v>268</v>
      </c>
    </row>
    <row r="9570" spans="1:17">
      <c r="A9570" t="s">
        <v>17403</v>
      </c>
      <c r="B9570" t="s">
        <v>17404</v>
      </c>
      <c r="D9570" t="s">
        <v>108</v>
      </c>
      <c r="H9570" s="9">
        <v>44983.479050925926</v>
      </c>
      <c r="I9570" s="1"/>
      <c r="J9570" s="10"/>
      <c r="K9570" s="10"/>
      <c r="L9570" t="s">
        <v>26</v>
      </c>
      <c r="M9570" t="s">
        <v>51</v>
      </c>
      <c r="N9570">
        <v>7</v>
      </c>
      <c r="O9570">
        <v>4</v>
      </c>
      <c r="P9570">
        <v>0</v>
      </c>
      <c r="Q9570">
        <v>0</v>
      </c>
    </row>
    <row r="9571" spans="1:17">
      <c r="A9571" t="s">
        <v>17405</v>
      </c>
      <c r="B9571" t="s">
        <v>17406</v>
      </c>
      <c r="D9571" t="s">
        <v>142</v>
      </c>
      <c r="H9571" s="9">
        <v>44983.809432870374</v>
      </c>
      <c r="I9571" s="1"/>
      <c r="J9571" s="10"/>
      <c r="K9571" s="10"/>
      <c r="L9571" t="s">
        <v>26</v>
      </c>
      <c r="M9571" t="s">
        <v>27</v>
      </c>
      <c r="N9571">
        <v>8</v>
      </c>
      <c r="O9571">
        <v>46</v>
      </c>
      <c r="P9571">
        <v>0</v>
      </c>
      <c r="Q9571">
        <v>0</v>
      </c>
    </row>
    <row r="9572" spans="1:17">
      <c r="A9572" t="s">
        <v>17407</v>
      </c>
      <c r="B9572" t="s">
        <v>17408</v>
      </c>
      <c r="D9572" t="s">
        <v>40</v>
      </c>
      <c r="H9572" s="9">
        <v>44983.766504629632</v>
      </c>
      <c r="I9572" s="1"/>
      <c r="J9572" s="10"/>
      <c r="K9572" s="10"/>
      <c r="L9572" t="s">
        <v>26</v>
      </c>
      <c r="M9572" t="s">
        <v>71</v>
      </c>
      <c r="N9572">
        <v>6</v>
      </c>
      <c r="O9572">
        <v>64</v>
      </c>
      <c r="P9572">
        <v>0</v>
      </c>
      <c r="Q9572">
        <v>0</v>
      </c>
    </row>
    <row r="9573" spans="1:17">
      <c r="A9573" t="s">
        <v>2219</v>
      </c>
      <c r="B9573" t="s">
        <v>18897</v>
      </c>
      <c r="D9573" t="s">
        <v>74</v>
      </c>
      <c r="H9573" s="9">
        <v>44983.96912037037</v>
      </c>
      <c r="I9573" s="1"/>
      <c r="J9573" s="10"/>
      <c r="K9573" s="10"/>
      <c r="L9573" t="s">
        <v>26</v>
      </c>
      <c r="M9573" t="s">
        <v>55</v>
      </c>
      <c r="N9573">
        <v>10</v>
      </c>
      <c r="O9573">
        <v>36</v>
      </c>
      <c r="P9573">
        <v>1</v>
      </c>
      <c r="Q9573">
        <v>195</v>
      </c>
    </row>
    <row r="9574" spans="1:17">
      <c r="A9574" t="s">
        <v>17409</v>
      </c>
      <c r="B9574" t="s">
        <v>17410</v>
      </c>
      <c r="D9574" t="s">
        <v>135</v>
      </c>
      <c r="H9574" s="9">
        <v>44983.716469907406</v>
      </c>
      <c r="I9574" s="1"/>
      <c r="J9574" s="10"/>
      <c r="K9574" s="10"/>
      <c r="L9574" t="s">
        <v>13</v>
      </c>
      <c r="M9574" t="s">
        <v>77</v>
      </c>
      <c r="N9574">
        <v>7</v>
      </c>
      <c r="O9574">
        <v>49</v>
      </c>
      <c r="P9574">
        <v>1</v>
      </c>
      <c r="Q9574">
        <v>146</v>
      </c>
    </row>
    <row r="9575" spans="1:17">
      <c r="A9575" t="s">
        <v>17411</v>
      </c>
      <c r="B9575" t="s">
        <v>17412</v>
      </c>
      <c r="D9575" t="s">
        <v>142</v>
      </c>
      <c r="H9575" s="9">
        <v>44983.541018518517</v>
      </c>
      <c r="I9575" s="1"/>
      <c r="J9575" s="10"/>
      <c r="K9575" s="10"/>
      <c r="L9575" t="s">
        <v>13</v>
      </c>
      <c r="M9575" t="s">
        <v>27</v>
      </c>
      <c r="N9575">
        <v>5</v>
      </c>
      <c r="O9575">
        <v>20</v>
      </c>
      <c r="P9575">
        <v>1</v>
      </c>
      <c r="Q9575">
        <v>210</v>
      </c>
    </row>
    <row r="9576" spans="1:17">
      <c r="A9576" t="s">
        <v>17413</v>
      </c>
      <c r="B9576" t="s">
        <v>17414</v>
      </c>
      <c r="D9576" t="s">
        <v>111</v>
      </c>
      <c r="H9576" s="9">
        <v>44983.910486111112</v>
      </c>
      <c r="I9576" s="1"/>
      <c r="J9576" s="10"/>
      <c r="K9576" s="10"/>
      <c r="L9576" t="s">
        <v>26</v>
      </c>
      <c r="M9576" t="s">
        <v>77</v>
      </c>
      <c r="N9576">
        <v>8</v>
      </c>
      <c r="O9576">
        <v>42</v>
      </c>
      <c r="P9576">
        <v>0</v>
      </c>
      <c r="Q9576">
        <v>0</v>
      </c>
    </row>
    <row r="9577" spans="1:17">
      <c r="A9577" t="s">
        <v>17415</v>
      </c>
      <c r="B9577" t="s">
        <v>17416</v>
      </c>
      <c r="D9577" t="s">
        <v>40</v>
      </c>
      <c r="H9577" s="9">
        <v>44983.668113425927</v>
      </c>
      <c r="I9577" s="1"/>
      <c r="J9577" s="10"/>
      <c r="K9577" s="10"/>
      <c r="L9577" t="s">
        <v>18</v>
      </c>
      <c r="M9577" t="s">
        <v>48</v>
      </c>
      <c r="N9577">
        <v>6</v>
      </c>
      <c r="O9577">
        <v>7</v>
      </c>
      <c r="P9577">
        <v>0</v>
      </c>
      <c r="Q9577">
        <v>0</v>
      </c>
    </row>
    <row r="9578" spans="1:17">
      <c r="A9578" t="s">
        <v>17417</v>
      </c>
      <c r="B9578" t="s">
        <v>17418</v>
      </c>
      <c r="D9578" t="s">
        <v>242</v>
      </c>
      <c r="H9578" s="9">
        <v>44983.755462962959</v>
      </c>
      <c r="I9578" s="1"/>
      <c r="J9578" s="10"/>
      <c r="K9578" s="10"/>
      <c r="L9578" t="s">
        <v>18</v>
      </c>
      <c r="M9578" t="s">
        <v>71</v>
      </c>
      <c r="N9578">
        <v>10</v>
      </c>
      <c r="O9578">
        <v>65</v>
      </c>
      <c r="P9578">
        <v>0</v>
      </c>
      <c r="Q9578">
        <v>0</v>
      </c>
    </row>
    <row r="9579" spans="1:17">
      <c r="A9579" t="s">
        <v>15645</v>
      </c>
      <c r="B9579" t="s">
        <v>18898</v>
      </c>
      <c r="D9579" t="s">
        <v>360</v>
      </c>
      <c r="H9579" s="9">
        <v>44983.777951388889</v>
      </c>
      <c r="I9579" s="1"/>
      <c r="J9579" s="10"/>
      <c r="K9579" s="10"/>
      <c r="L9579" t="s">
        <v>18</v>
      </c>
      <c r="M9579" t="s">
        <v>41</v>
      </c>
      <c r="N9579">
        <v>5</v>
      </c>
      <c r="O9579">
        <v>42</v>
      </c>
      <c r="P9579">
        <v>0</v>
      </c>
      <c r="Q9579">
        <v>0</v>
      </c>
    </row>
    <row r="9580" spans="1:17">
      <c r="A9580" t="s">
        <v>17419</v>
      </c>
      <c r="B9580" t="s">
        <v>17420</v>
      </c>
      <c r="D9580" t="s">
        <v>84</v>
      </c>
      <c r="H9580" s="9">
        <v>44983.637719907405</v>
      </c>
      <c r="I9580" s="1"/>
      <c r="J9580" s="10"/>
      <c r="K9580" s="10"/>
      <c r="L9580" t="s">
        <v>13</v>
      </c>
      <c r="M9580" t="s">
        <v>77</v>
      </c>
      <c r="N9580">
        <v>7</v>
      </c>
      <c r="O9580">
        <v>33</v>
      </c>
      <c r="P9580">
        <v>0</v>
      </c>
      <c r="Q9580">
        <v>0</v>
      </c>
    </row>
    <row r="9581" spans="1:17">
      <c r="A9581" t="s">
        <v>17421</v>
      </c>
      <c r="B9581" t="s">
        <v>17422</v>
      </c>
      <c r="D9581" t="s">
        <v>37</v>
      </c>
      <c r="H9581" s="9">
        <v>44983.837071759262</v>
      </c>
      <c r="I9581" s="1"/>
      <c r="J9581" s="10"/>
      <c r="K9581" s="10"/>
      <c r="L9581" t="s">
        <v>18</v>
      </c>
      <c r="M9581" t="s">
        <v>41</v>
      </c>
      <c r="N9581">
        <v>8</v>
      </c>
      <c r="O9581">
        <v>55</v>
      </c>
      <c r="P9581">
        <v>0</v>
      </c>
      <c r="Q9581">
        <v>0</v>
      </c>
    </row>
    <row r="9582" spans="1:17">
      <c r="A9582" t="s">
        <v>17423</v>
      </c>
      <c r="B9582" t="s">
        <v>17424</v>
      </c>
      <c r="D9582" t="s">
        <v>84</v>
      </c>
      <c r="H9582" s="9">
        <v>44983.650381944448</v>
      </c>
      <c r="I9582" s="1"/>
      <c r="J9582" s="10"/>
      <c r="K9582" s="10"/>
      <c r="L9582" t="s">
        <v>26</v>
      </c>
      <c r="M9582" t="s">
        <v>55</v>
      </c>
      <c r="N9582">
        <v>7</v>
      </c>
      <c r="O9582">
        <v>8</v>
      </c>
      <c r="P9582">
        <v>1</v>
      </c>
      <c r="Q9582">
        <v>241</v>
      </c>
    </row>
    <row r="9583" spans="1:17">
      <c r="A9583" t="s">
        <v>17425</v>
      </c>
      <c r="B9583" t="s">
        <v>17426</v>
      </c>
      <c r="D9583" t="s">
        <v>74</v>
      </c>
      <c r="H9583" s="9">
        <v>44983.616620370369</v>
      </c>
      <c r="I9583" s="1"/>
      <c r="J9583" s="10"/>
      <c r="K9583" s="10"/>
      <c r="L9583" t="s">
        <v>13</v>
      </c>
      <c r="M9583" t="s">
        <v>41</v>
      </c>
      <c r="N9583">
        <v>5</v>
      </c>
      <c r="O9583">
        <v>27</v>
      </c>
      <c r="P9583">
        <v>1</v>
      </c>
      <c r="Q9583">
        <v>244</v>
      </c>
    </row>
    <row r="9584" spans="1:17">
      <c r="A9584" t="s">
        <v>17427</v>
      </c>
      <c r="B9584" t="s">
        <v>17428</v>
      </c>
      <c r="D9584" t="s">
        <v>74</v>
      </c>
      <c r="H9584" s="9">
        <v>44983.821400462963</v>
      </c>
      <c r="I9584" s="1"/>
      <c r="J9584" s="10"/>
      <c r="K9584" s="10"/>
      <c r="L9584" t="s">
        <v>26</v>
      </c>
      <c r="M9584" t="s">
        <v>48</v>
      </c>
      <c r="N9584">
        <v>7</v>
      </c>
      <c r="O9584">
        <v>3</v>
      </c>
      <c r="P9584">
        <v>1</v>
      </c>
      <c r="Q9584">
        <v>250</v>
      </c>
    </row>
    <row r="9585" spans="1:17">
      <c r="A9585" t="s">
        <v>17429</v>
      </c>
      <c r="B9585" t="s">
        <v>17430</v>
      </c>
      <c r="D9585" t="s">
        <v>87</v>
      </c>
      <c r="H9585" s="9">
        <v>44983.577256944445</v>
      </c>
      <c r="I9585" s="1"/>
      <c r="J9585" s="10"/>
      <c r="K9585" s="10"/>
      <c r="L9585" t="s">
        <v>26</v>
      </c>
      <c r="M9585" t="s">
        <v>41</v>
      </c>
      <c r="N9585">
        <v>5</v>
      </c>
      <c r="O9585">
        <v>63</v>
      </c>
      <c r="P9585">
        <v>0</v>
      </c>
      <c r="Q9585">
        <v>0</v>
      </c>
    </row>
    <row r="9586" spans="1:17">
      <c r="A9586" t="s">
        <v>17431</v>
      </c>
      <c r="B9586" t="s">
        <v>17432</v>
      </c>
      <c r="D9586" t="s">
        <v>17</v>
      </c>
      <c r="H9586" s="9">
        <v>44983.602824074071</v>
      </c>
      <c r="I9586" s="1"/>
      <c r="J9586" s="10"/>
      <c r="K9586" s="10"/>
      <c r="L9586" t="s">
        <v>13</v>
      </c>
      <c r="M9586" t="s">
        <v>48</v>
      </c>
      <c r="N9586">
        <v>10</v>
      </c>
      <c r="O9586">
        <v>26</v>
      </c>
      <c r="P9586">
        <v>0</v>
      </c>
      <c r="Q9586">
        <v>0</v>
      </c>
    </row>
    <row r="9587" spans="1:17">
      <c r="A9587" t="s">
        <v>17433</v>
      </c>
      <c r="B9587" t="s">
        <v>17434</v>
      </c>
      <c r="D9587" t="s">
        <v>105</v>
      </c>
      <c r="H9587" s="9">
        <v>44983.467893518522</v>
      </c>
      <c r="I9587" s="1"/>
      <c r="J9587" s="10"/>
      <c r="K9587" s="10"/>
      <c r="L9587" t="s">
        <v>26</v>
      </c>
      <c r="M9587" t="s">
        <v>48</v>
      </c>
      <c r="N9587">
        <v>9</v>
      </c>
      <c r="O9587">
        <v>39</v>
      </c>
      <c r="P9587">
        <v>1</v>
      </c>
      <c r="Q9587">
        <v>212</v>
      </c>
    </row>
    <row r="9588" spans="1:17">
      <c r="A9588" t="s">
        <v>17435</v>
      </c>
      <c r="B9588" t="s">
        <v>17436</v>
      </c>
      <c r="D9588" t="s">
        <v>105</v>
      </c>
      <c r="H9588" s="9">
        <v>44983.529976851853</v>
      </c>
      <c r="I9588" s="1"/>
      <c r="J9588" s="10"/>
      <c r="K9588" s="10"/>
      <c r="L9588" t="s">
        <v>26</v>
      </c>
      <c r="M9588" t="s">
        <v>77</v>
      </c>
      <c r="N9588">
        <v>7</v>
      </c>
      <c r="O9588">
        <v>57</v>
      </c>
      <c r="P9588">
        <v>1</v>
      </c>
      <c r="Q9588">
        <v>195</v>
      </c>
    </row>
    <row r="9589" spans="1:17">
      <c r="A9589" t="s">
        <v>17437</v>
      </c>
      <c r="B9589" t="s">
        <v>17438</v>
      </c>
      <c r="D9589" t="s">
        <v>124</v>
      </c>
      <c r="H9589" s="9">
        <v>44983.59652777778</v>
      </c>
      <c r="I9589" s="1"/>
      <c r="J9589" s="10"/>
      <c r="K9589" s="10"/>
      <c r="L9589" t="s">
        <v>26</v>
      </c>
      <c r="M9589" t="s">
        <v>55</v>
      </c>
      <c r="N9589">
        <v>7</v>
      </c>
      <c r="O9589">
        <v>59</v>
      </c>
      <c r="P9589">
        <v>0</v>
      </c>
      <c r="Q9589">
        <v>0</v>
      </c>
    </row>
    <row r="9590" spans="1:17">
      <c r="A9590" t="s">
        <v>17439</v>
      </c>
      <c r="B9590" t="s">
        <v>17440</v>
      </c>
      <c r="D9590" t="s">
        <v>47</v>
      </c>
      <c r="H9590" s="9">
        <v>44983.607881944445</v>
      </c>
      <c r="I9590" s="1"/>
      <c r="J9590" s="10"/>
      <c r="K9590" s="10"/>
      <c r="L9590" t="s">
        <v>13</v>
      </c>
      <c r="M9590" t="s">
        <v>61</v>
      </c>
      <c r="N9590">
        <v>9</v>
      </c>
      <c r="O9590">
        <v>57</v>
      </c>
      <c r="P9590">
        <v>0</v>
      </c>
      <c r="Q9590">
        <v>0</v>
      </c>
    </row>
    <row r="9591" spans="1:17">
      <c r="A9591" t="s">
        <v>17441</v>
      </c>
      <c r="B9591" t="s">
        <v>17442</v>
      </c>
      <c r="D9591" t="s">
        <v>194</v>
      </c>
      <c r="H9591" s="9">
        <v>44983.876504629632</v>
      </c>
      <c r="I9591" s="1"/>
      <c r="J9591" s="10"/>
      <c r="K9591" s="10"/>
      <c r="L9591" t="s">
        <v>13</v>
      </c>
      <c r="M9591" t="s">
        <v>48</v>
      </c>
      <c r="N9591">
        <v>8</v>
      </c>
      <c r="O9591">
        <v>50</v>
      </c>
      <c r="P9591">
        <v>0</v>
      </c>
      <c r="Q9591">
        <v>0</v>
      </c>
    </row>
    <row r="9592" spans="1:17">
      <c r="A9592" t="s">
        <v>17443</v>
      </c>
      <c r="B9592" t="s">
        <v>17444</v>
      </c>
      <c r="D9592" t="s">
        <v>218</v>
      </c>
      <c r="H9592" s="9">
        <v>44983.870081018518</v>
      </c>
      <c r="I9592" s="1"/>
      <c r="J9592" s="10"/>
      <c r="K9592" s="10"/>
      <c r="L9592" t="s">
        <v>26</v>
      </c>
      <c r="M9592" t="s">
        <v>55</v>
      </c>
      <c r="N9592">
        <v>9</v>
      </c>
      <c r="O9592">
        <v>49</v>
      </c>
      <c r="P9592">
        <v>1</v>
      </c>
      <c r="Q9592">
        <v>240</v>
      </c>
    </row>
    <row r="9593" spans="1:17">
      <c r="A9593" t="s">
        <v>17445</v>
      </c>
      <c r="B9593" t="s">
        <v>17446</v>
      </c>
      <c r="D9593" t="s">
        <v>92</v>
      </c>
      <c r="H9593" s="9">
        <v>44983.603159722225</v>
      </c>
      <c r="I9593" s="1"/>
      <c r="J9593" s="10"/>
      <c r="K9593" s="10"/>
      <c r="L9593" t="s">
        <v>26</v>
      </c>
      <c r="M9593" t="s">
        <v>55</v>
      </c>
      <c r="N9593">
        <v>9</v>
      </c>
      <c r="O9593">
        <v>37</v>
      </c>
      <c r="P9593">
        <v>0</v>
      </c>
      <c r="Q9593">
        <v>0</v>
      </c>
    </row>
    <row r="9594" spans="1:17">
      <c r="A9594" t="s">
        <v>17447</v>
      </c>
      <c r="B9594" t="s">
        <v>17448</v>
      </c>
      <c r="D9594" t="s">
        <v>64</v>
      </c>
      <c r="H9594" s="9">
        <v>44983.519108796296</v>
      </c>
      <c r="I9594" s="1"/>
      <c r="J9594" s="10"/>
      <c r="K9594" s="10"/>
      <c r="L9594" t="s">
        <v>26</v>
      </c>
      <c r="M9594" t="s">
        <v>61</v>
      </c>
      <c r="N9594">
        <v>10</v>
      </c>
      <c r="O9594">
        <v>59</v>
      </c>
      <c r="P9594">
        <v>0</v>
      </c>
      <c r="Q9594">
        <v>0</v>
      </c>
    </row>
    <row r="9595" spans="1:17">
      <c r="A9595" t="s">
        <v>15073</v>
      </c>
      <c r="B9595" t="s">
        <v>18899</v>
      </c>
      <c r="D9595" t="s">
        <v>40</v>
      </c>
      <c r="H9595" s="9">
        <v>44983.553067129629</v>
      </c>
      <c r="I9595" s="1"/>
      <c r="J9595" s="10"/>
      <c r="K9595" s="10"/>
      <c r="L9595" t="s">
        <v>26</v>
      </c>
      <c r="M9595" t="s">
        <v>48</v>
      </c>
      <c r="N9595">
        <v>5</v>
      </c>
      <c r="O9595">
        <v>4</v>
      </c>
      <c r="P9595">
        <v>0</v>
      </c>
      <c r="Q9595">
        <v>0</v>
      </c>
    </row>
    <row r="9596" spans="1:17">
      <c r="A9596" t="s">
        <v>17449</v>
      </c>
      <c r="B9596" t="s">
        <v>17450</v>
      </c>
      <c r="D9596" t="s">
        <v>25</v>
      </c>
      <c r="H9596" s="9">
        <v>44983.516516203701</v>
      </c>
      <c r="I9596" s="1"/>
      <c r="J9596" s="10"/>
      <c r="K9596" s="10"/>
      <c r="L9596" t="s">
        <v>13</v>
      </c>
      <c r="M9596" t="s">
        <v>31</v>
      </c>
      <c r="N9596">
        <v>6</v>
      </c>
      <c r="O9596">
        <v>50</v>
      </c>
      <c r="P9596">
        <v>0</v>
      </c>
      <c r="Q9596">
        <v>0</v>
      </c>
    </row>
    <row r="9597" spans="1:17">
      <c r="A9597" t="s">
        <v>17451</v>
      </c>
      <c r="B9597" t="s">
        <v>17452</v>
      </c>
      <c r="D9597" t="s">
        <v>105</v>
      </c>
      <c r="H9597" s="9">
        <v>44983.483414351853</v>
      </c>
      <c r="I9597" s="1"/>
      <c r="J9597" s="10"/>
      <c r="K9597" s="10"/>
      <c r="L9597" t="s">
        <v>18</v>
      </c>
      <c r="M9597" t="s">
        <v>48</v>
      </c>
      <c r="N9597">
        <v>6</v>
      </c>
      <c r="O9597">
        <v>51</v>
      </c>
      <c r="P9597">
        <v>0</v>
      </c>
      <c r="Q9597">
        <v>0</v>
      </c>
    </row>
    <row r="9598" spans="1:17">
      <c r="A9598" t="s">
        <v>16801</v>
      </c>
      <c r="B9598" t="s">
        <v>18900</v>
      </c>
      <c r="D9598" t="s">
        <v>25</v>
      </c>
      <c r="H9598" s="9">
        <v>44983.701192129629</v>
      </c>
      <c r="I9598" s="1"/>
      <c r="J9598" s="10"/>
      <c r="K9598" s="10"/>
      <c r="L9598" t="s">
        <v>13</v>
      </c>
      <c r="M9598" t="s">
        <v>41</v>
      </c>
      <c r="N9598">
        <v>9</v>
      </c>
      <c r="O9598">
        <v>57</v>
      </c>
      <c r="P9598">
        <v>1</v>
      </c>
      <c r="Q9598">
        <v>289</v>
      </c>
    </row>
    <row r="9599" spans="1:17">
      <c r="A9599" t="s">
        <v>17453</v>
      </c>
      <c r="B9599" t="s">
        <v>17454</v>
      </c>
      <c r="D9599" t="s">
        <v>70</v>
      </c>
      <c r="H9599" s="9">
        <v>44983.64366898148</v>
      </c>
      <c r="I9599" s="1"/>
      <c r="J9599" s="10"/>
      <c r="K9599" s="10"/>
      <c r="L9599" t="s">
        <v>26</v>
      </c>
      <c r="M9599" t="s">
        <v>14</v>
      </c>
      <c r="N9599">
        <v>7</v>
      </c>
      <c r="O9599">
        <v>21</v>
      </c>
      <c r="P9599">
        <v>1</v>
      </c>
      <c r="Q9599">
        <v>150</v>
      </c>
    </row>
    <row r="9600" spans="1:17">
      <c r="A9600" t="s">
        <v>17455</v>
      </c>
      <c r="B9600" t="s">
        <v>17456</v>
      </c>
      <c r="D9600" t="s">
        <v>111</v>
      </c>
      <c r="H9600" s="9">
        <v>44983.784108796295</v>
      </c>
      <c r="I9600" s="1"/>
      <c r="J9600" s="10"/>
      <c r="K9600" s="10"/>
      <c r="L9600" t="s">
        <v>26</v>
      </c>
      <c r="M9600" t="s">
        <v>31</v>
      </c>
      <c r="N9600">
        <v>8</v>
      </c>
      <c r="O9600">
        <v>46</v>
      </c>
      <c r="P9600">
        <v>0</v>
      </c>
      <c r="Q9600">
        <v>0</v>
      </c>
    </row>
    <row r="9601" spans="1:17">
      <c r="A9601" t="s">
        <v>17457</v>
      </c>
      <c r="B9601" t="s">
        <v>17458</v>
      </c>
      <c r="D9601" t="s">
        <v>47</v>
      </c>
      <c r="H9601" s="9">
        <v>44983.820347222223</v>
      </c>
      <c r="I9601" s="1"/>
      <c r="J9601" s="10"/>
      <c r="K9601" s="10"/>
      <c r="L9601" t="s">
        <v>13</v>
      </c>
      <c r="M9601" t="s">
        <v>41</v>
      </c>
      <c r="N9601">
        <v>7</v>
      </c>
      <c r="O9601">
        <v>57</v>
      </c>
      <c r="P9601">
        <v>1</v>
      </c>
      <c r="Q9601">
        <v>272</v>
      </c>
    </row>
    <row r="9602" spans="1:17">
      <c r="A9602" t="s">
        <v>17459</v>
      </c>
      <c r="B9602" t="s">
        <v>17460</v>
      </c>
      <c r="D9602" t="s">
        <v>242</v>
      </c>
      <c r="H9602" s="9">
        <v>44983.785451388889</v>
      </c>
      <c r="I9602" s="1"/>
      <c r="J9602" s="10"/>
      <c r="K9602" s="10"/>
      <c r="L9602" t="s">
        <v>26</v>
      </c>
      <c r="M9602" t="s">
        <v>61</v>
      </c>
      <c r="N9602">
        <v>10</v>
      </c>
      <c r="O9602">
        <v>4</v>
      </c>
      <c r="P9602">
        <v>0</v>
      </c>
      <c r="Q9602">
        <v>0</v>
      </c>
    </row>
    <row r="9603" spans="1:17">
      <c r="A9603" t="s">
        <v>7097</v>
      </c>
      <c r="B9603" t="s">
        <v>18901</v>
      </c>
      <c r="D9603" t="s">
        <v>22</v>
      </c>
      <c r="H9603" s="9">
        <v>44983.49664351852</v>
      </c>
      <c r="I9603" s="1"/>
      <c r="J9603" s="10"/>
      <c r="K9603" s="10"/>
      <c r="L9603" t="s">
        <v>26</v>
      </c>
      <c r="M9603" t="s">
        <v>48</v>
      </c>
      <c r="N9603">
        <v>9</v>
      </c>
      <c r="O9603">
        <v>23</v>
      </c>
      <c r="P9603">
        <v>0</v>
      </c>
      <c r="Q9603">
        <v>0</v>
      </c>
    </row>
    <row r="9604" spans="1:17">
      <c r="A9604" t="s">
        <v>17461</v>
      </c>
      <c r="B9604" t="s">
        <v>17462</v>
      </c>
      <c r="D9604" t="s">
        <v>70</v>
      </c>
      <c r="H9604" s="9">
        <v>44983.71533564815</v>
      </c>
      <c r="I9604" s="1"/>
      <c r="J9604" s="10"/>
      <c r="K9604" s="10"/>
      <c r="L9604" t="s">
        <v>13</v>
      </c>
      <c r="M9604" t="s">
        <v>27</v>
      </c>
      <c r="N9604">
        <v>7</v>
      </c>
      <c r="O9604">
        <v>39</v>
      </c>
      <c r="P9604">
        <v>0</v>
      </c>
      <c r="Q9604">
        <v>0</v>
      </c>
    </row>
    <row r="9605" spans="1:17">
      <c r="A9605" t="s">
        <v>17463</v>
      </c>
      <c r="B9605" t="s">
        <v>17464</v>
      </c>
      <c r="D9605" t="s">
        <v>37</v>
      </c>
      <c r="H9605" s="9">
        <v>44983.623564814814</v>
      </c>
      <c r="I9605" s="1"/>
      <c r="J9605" s="10"/>
      <c r="K9605" s="10"/>
      <c r="L9605" t="s">
        <v>26</v>
      </c>
      <c r="M9605" t="s">
        <v>14</v>
      </c>
      <c r="N9605">
        <v>10</v>
      </c>
      <c r="O9605">
        <v>21</v>
      </c>
      <c r="P9605">
        <v>1</v>
      </c>
      <c r="Q9605">
        <v>141</v>
      </c>
    </row>
    <row r="9606" spans="1:17">
      <c r="A9606" t="s">
        <v>6411</v>
      </c>
      <c r="B9606" t="s">
        <v>18902</v>
      </c>
      <c r="D9606" t="s">
        <v>102</v>
      </c>
      <c r="H9606" s="9">
        <v>44983.81040509259</v>
      </c>
      <c r="I9606" s="1"/>
      <c r="J9606" s="10"/>
      <c r="K9606" s="10"/>
      <c r="L9606" t="s">
        <v>18</v>
      </c>
      <c r="M9606" t="s">
        <v>14</v>
      </c>
      <c r="N9606">
        <v>9</v>
      </c>
      <c r="O9606">
        <v>37</v>
      </c>
      <c r="P9606">
        <v>0</v>
      </c>
      <c r="Q9606">
        <v>0</v>
      </c>
    </row>
    <row r="9607" spans="1:17">
      <c r="A9607" t="s">
        <v>17465</v>
      </c>
      <c r="B9607" t="s">
        <v>17466</v>
      </c>
      <c r="D9607" t="s">
        <v>47</v>
      </c>
      <c r="H9607" s="9">
        <v>44983.463935185187</v>
      </c>
      <c r="I9607" s="1"/>
      <c r="J9607" s="10"/>
      <c r="K9607" s="10"/>
      <c r="L9607" t="s">
        <v>13</v>
      </c>
      <c r="M9607" t="s">
        <v>48</v>
      </c>
      <c r="N9607">
        <v>7</v>
      </c>
      <c r="O9607">
        <v>38</v>
      </c>
      <c r="P9607">
        <v>0</v>
      </c>
      <c r="Q9607">
        <v>0</v>
      </c>
    </row>
    <row r="9608" spans="1:17">
      <c r="A9608" t="s">
        <v>17467</v>
      </c>
      <c r="B9608" t="s">
        <v>17468</v>
      </c>
      <c r="D9608" t="s">
        <v>145</v>
      </c>
      <c r="H9608" s="9">
        <v>44983.804618055554</v>
      </c>
      <c r="I9608" s="1"/>
      <c r="J9608" s="10"/>
      <c r="K9608" s="10"/>
      <c r="L9608" t="s">
        <v>26</v>
      </c>
      <c r="M9608" t="s">
        <v>14</v>
      </c>
      <c r="N9608">
        <v>8</v>
      </c>
      <c r="O9608">
        <v>51</v>
      </c>
      <c r="P9608">
        <v>1</v>
      </c>
      <c r="Q9608">
        <v>219</v>
      </c>
    </row>
    <row r="9609" spans="1:17">
      <c r="A9609" t="s">
        <v>17469</v>
      </c>
      <c r="B9609" t="s">
        <v>17470</v>
      </c>
      <c r="D9609" t="s">
        <v>108</v>
      </c>
      <c r="H9609" s="9">
        <v>44983.716597222221</v>
      </c>
      <c r="I9609" s="1"/>
      <c r="J9609" s="10"/>
      <c r="K9609" s="10"/>
      <c r="L9609" t="s">
        <v>26</v>
      </c>
      <c r="M9609" t="s">
        <v>31</v>
      </c>
      <c r="N9609">
        <v>8</v>
      </c>
      <c r="O9609">
        <v>44</v>
      </c>
      <c r="P9609">
        <v>1</v>
      </c>
      <c r="Q9609">
        <v>244</v>
      </c>
    </row>
    <row r="9610" spans="1:17">
      <c r="A9610" t="s">
        <v>6159</v>
      </c>
      <c r="B9610" t="s">
        <v>18903</v>
      </c>
      <c r="D9610" t="s">
        <v>40</v>
      </c>
      <c r="H9610" s="9">
        <v>44983.906828703701</v>
      </c>
      <c r="I9610" s="1"/>
      <c r="J9610" s="10"/>
      <c r="K9610" s="10"/>
      <c r="L9610" t="s">
        <v>13</v>
      </c>
      <c r="M9610" t="s">
        <v>55</v>
      </c>
      <c r="N9610">
        <v>7</v>
      </c>
      <c r="O9610">
        <v>22</v>
      </c>
      <c r="P9610">
        <v>0</v>
      </c>
      <c r="Q9610">
        <v>0</v>
      </c>
    </row>
    <row r="9611" spans="1:17">
      <c r="A9611" t="s">
        <v>17471</v>
      </c>
      <c r="B9611" t="s">
        <v>17472</v>
      </c>
      <c r="D9611" t="s">
        <v>92</v>
      </c>
      <c r="H9611" s="9">
        <v>44983.611539351848</v>
      </c>
      <c r="I9611" s="1"/>
      <c r="J9611" s="10"/>
      <c r="K9611" s="10"/>
      <c r="L9611" t="s">
        <v>13</v>
      </c>
      <c r="M9611" t="s">
        <v>77</v>
      </c>
      <c r="N9611">
        <v>10</v>
      </c>
      <c r="O9611">
        <v>47</v>
      </c>
      <c r="P9611">
        <v>1</v>
      </c>
      <c r="Q9611">
        <v>279</v>
      </c>
    </row>
    <row r="9612" spans="1:17">
      <c r="A9612" t="s">
        <v>5090</v>
      </c>
      <c r="B9612" t="s">
        <v>18904</v>
      </c>
      <c r="D9612" t="s">
        <v>70</v>
      </c>
      <c r="H9612" s="9">
        <v>44983.946493055555</v>
      </c>
      <c r="I9612" s="1"/>
      <c r="J9612" s="10"/>
      <c r="K9612" s="10"/>
      <c r="L9612" t="s">
        <v>26</v>
      </c>
      <c r="M9612" t="s">
        <v>31</v>
      </c>
      <c r="N9612">
        <v>9</v>
      </c>
      <c r="O9612">
        <v>49</v>
      </c>
      <c r="P9612">
        <v>1</v>
      </c>
      <c r="Q9612">
        <v>340</v>
      </c>
    </row>
    <row r="9613" spans="1:17">
      <c r="A9613" t="s">
        <v>17473</v>
      </c>
      <c r="B9613" t="s">
        <v>17474</v>
      </c>
      <c r="D9613" t="s">
        <v>142</v>
      </c>
      <c r="H9613" s="9">
        <v>44983.876261574071</v>
      </c>
      <c r="I9613" s="1"/>
      <c r="J9613" s="10"/>
      <c r="K9613" s="10"/>
      <c r="L9613" t="s">
        <v>26</v>
      </c>
      <c r="M9613" t="s">
        <v>14</v>
      </c>
      <c r="N9613">
        <v>8</v>
      </c>
      <c r="O9613">
        <v>56</v>
      </c>
      <c r="P9613">
        <v>0</v>
      </c>
      <c r="Q9613">
        <v>0</v>
      </c>
    </row>
    <row r="9614" spans="1:17">
      <c r="A9614" t="s">
        <v>17475</v>
      </c>
      <c r="B9614" t="s">
        <v>17476</v>
      </c>
      <c r="D9614" t="s">
        <v>47</v>
      </c>
      <c r="H9614" s="9">
        <v>44983.7</v>
      </c>
      <c r="I9614" s="1"/>
      <c r="J9614" s="10"/>
      <c r="K9614" s="10"/>
      <c r="L9614" t="s">
        <v>26</v>
      </c>
      <c r="M9614" t="s">
        <v>71</v>
      </c>
      <c r="N9614">
        <v>9</v>
      </c>
      <c r="O9614">
        <v>14</v>
      </c>
      <c r="P9614">
        <v>1</v>
      </c>
      <c r="Q9614">
        <v>309</v>
      </c>
    </row>
    <row r="9615" spans="1:17">
      <c r="A9615" t="s">
        <v>17477</v>
      </c>
      <c r="B9615" t="s">
        <v>17478</v>
      </c>
      <c r="D9615" t="s">
        <v>37</v>
      </c>
      <c r="H9615" s="9">
        <v>44983.840740740743</v>
      </c>
      <c r="I9615" s="1"/>
      <c r="J9615" s="10"/>
      <c r="K9615" s="10"/>
      <c r="L9615" t="s">
        <v>26</v>
      </c>
      <c r="M9615" t="s">
        <v>41</v>
      </c>
      <c r="N9615">
        <v>5</v>
      </c>
      <c r="O9615">
        <v>25</v>
      </c>
      <c r="P9615">
        <v>0</v>
      </c>
      <c r="Q9615">
        <v>0</v>
      </c>
    </row>
    <row r="9616" spans="1:17">
      <c r="A9616" t="s">
        <v>17479</v>
      </c>
      <c r="B9616" t="s">
        <v>17480</v>
      </c>
      <c r="D9616" t="s">
        <v>145</v>
      </c>
      <c r="H9616" s="9">
        <v>44983.820613425924</v>
      </c>
      <c r="I9616" s="1"/>
      <c r="J9616" s="10"/>
      <c r="K9616" s="10"/>
      <c r="L9616" t="s">
        <v>26</v>
      </c>
      <c r="M9616" t="s">
        <v>48</v>
      </c>
      <c r="N9616">
        <v>6</v>
      </c>
      <c r="O9616">
        <v>9</v>
      </c>
      <c r="P9616">
        <v>0</v>
      </c>
      <c r="Q9616">
        <v>0</v>
      </c>
    </row>
    <row r="9617" spans="1:17">
      <c r="A9617" t="s">
        <v>17481</v>
      </c>
      <c r="B9617" t="s">
        <v>17482</v>
      </c>
      <c r="D9617" t="s">
        <v>108</v>
      </c>
      <c r="H9617" s="9">
        <v>44983.845949074072</v>
      </c>
      <c r="I9617" s="1"/>
      <c r="J9617" s="10"/>
      <c r="K9617" s="10"/>
      <c r="L9617" t="s">
        <v>26</v>
      </c>
      <c r="M9617" t="s">
        <v>71</v>
      </c>
      <c r="N9617">
        <v>5</v>
      </c>
      <c r="O9617">
        <v>19</v>
      </c>
      <c r="P9617">
        <v>1</v>
      </c>
      <c r="Q9617">
        <v>155</v>
      </c>
    </row>
    <row r="9618" spans="1:17">
      <c r="A9618" t="s">
        <v>17483</v>
      </c>
      <c r="B9618" t="s">
        <v>17484</v>
      </c>
      <c r="D9618" t="s">
        <v>47</v>
      </c>
      <c r="H9618" s="9">
        <v>44983.905393518522</v>
      </c>
      <c r="I9618" s="1"/>
      <c r="J9618" s="10"/>
      <c r="K9618" s="10"/>
      <c r="L9618" t="s">
        <v>13</v>
      </c>
      <c r="M9618" t="s">
        <v>77</v>
      </c>
      <c r="N9618">
        <v>9</v>
      </c>
      <c r="O9618">
        <v>24</v>
      </c>
      <c r="P9618">
        <v>1</v>
      </c>
      <c r="Q9618">
        <v>288</v>
      </c>
    </row>
    <row r="9619" spans="1:17">
      <c r="A9619" t="s">
        <v>14389</v>
      </c>
      <c r="B9619" t="s">
        <v>18905</v>
      </c>
      <c r="D9619" t="s">
        <v>102</v>
      </c>
      <c r="H9619" s="9">
        <v>44983.513958333337</v>
      </c>
      <c r="I9619" s="1"/>
      <c r="J9619" s="10"/>
      <c r="K9619" s="10"/>
      <c r="L9619" t="s">
        <v>13</v>
      </c>
      <c r="M9619" t="s">
        <v>41</v>
      </c>
      <c r="N9619">
        <v>8</v>
      </c>
      <c r="O9619">
        <v>23</v>
      </c>
      <c r="P9619">
        <v>0</v>
      </c>
      <c r="Q9619">
        <v>0</v>
      </c>
    </row>
    <row r="9620" spans="1:17">
      <c r="A9620" t="s">
        <v>17485</v>
      </c>
      <c r="B9620" t="s">
        <v>17486</v>
      </c>
      <c r="D9620" t="s">
        <v>74</v>
      </c>
      <c r="H9620" s="9">
        <v>44983.918368055558</v>
      </c>
      <c r="I9620" s="1"/>
      <c r="J9620" s="10"/>
      <c r="K9620" s="10"/>
      <c r="L9620" t="s">
        <v>26</v>
      </c>
      <c r="M9620" t="s">
        <v>27</v>
      </c>
      <c r="N9620">
        <v>8</v>
      </c>
      <c r="O9620">
        <v>12</v>
      </c>
      <c r="P9620">
        <v>0</v>
      </c>
      <c r="Q9620">
        <v>0</v>
      </c>
    </row>
    <row r="9621" spans="1:17">
      <c r="A9621" t="s">
        <v>17487</v>
      </c>
      <c r="B9621" t="s">
        <v>17488</v>
      </c>
      <c r="D9621" t="s">
        <v>58</v>
      </c>
      <c r="H9621" s="9">
        <v>44983.958958333336</v>
      </c>
      <c r="I9621" s="1"/>
      <c r="J9621" s="10"/>
      <c r="K9621" s="10"/>
      <c r="L9621" t="s">
        <v>26</v>
      </c>
      <c r="M9621" t="s">
        <v>51</v>
      </c>
      <c r="N9621">
        <v>7</v>
      </c>
      <c r="O9621">
        <v>64</v>
      </c>
      <c r="P9621">
        <v>0</v>
      </c>
      <c r="Q9621">
        <v>0</v>
      </c>
    </row>
    <row r="9622" spans="1:17">
      <c r="A9622" t="s">
        <v>17489</v>
      </c>
      <c r="B9622" t="s">
        <v>17490</v>
      </c>
      <c r="D9622" t="s">
        <v>70</v>
      </c>
      <c r="H9622" s="9">
        <v>44983.625069444446</v>
      </c>
      <c r="I9622" s="1"/>
      <c r="J9622" s="10"/>
      <c r="K9622" s="10"/>
      <c r="L9622" t="s">
        <v>13</v>
      </c>
      <c r="M9622" t="s">
        <v>61</v>
      </c>
      <c r="N9622">
        <v>8</v>
      </c>
      <c r="O9622">
        <v>17</v>
      </c>
      <c r="P9622">
        <v>1</v>
      </c>
      <c r="Q9622">
        <v>128</v>
      </c>
    </row>
    <row r="9623" spans="1:17">
      <c r="A9623" t="s">
        <v>15799</v>
      </c>
      <c r="B9623" t="s">
        <v>18906</v>
      </c>
      <c r="D9623" t="s">
        <v>58</v>
      </c>
      <c r="H9623" s="9">
        <v>44983.678402777776</v>
      </c>
      <c r="I9623" s="1"/>
      <c r="J9623" s="10"/>
      <c r="K9623" s="10"/>
      <c r="L9623" t="s">
        <v>26</v>
      </c>
      <c r="M9623" t="s">
        <v>71</v>
      </c>
      <c r="N9623">
        <v>5</v>
      </c>
      <c r="O9623">
        <v>65</v>
      </c>
      <c r="P9623">
        <v>0</v>
      </c>
      <c r="Q9623">
        <v>0</v>
      </c>
    </row>
    <row r="9624" spans="1:17">
      <c r="A9624" t="s">
        <v>17491</v>
      </c>
      <c r="B9624" t="s">
        <v>17492</v>
      </c>
      <c r="D9624" t="s">
        <v>373</v>
      </c>
      <c r="H9624" s="9">
        <v>44983.502476851849</v>
      </c>
      <c r="I9624" s="1"/>
      <c r="J9624" s="10"/>
      <c r="K9624" s="10"/>
      <c r="L9624" t="s">
        <v>26</v>
      </c>
      <c r="M9624" t="s">
        <v>77</v>
      </c>
      <c r="N9624">
        <v>7</v>
      </c>
      <c r="O9624">
        <v>60</v>
      </c>
      <c r="P9624">
        <v>0</v>
      </c>
      <c r="Q9624">
        <v>0</v>
      </c>
    </row>
    <row r="9625" spans="1:17">
      <c r="A9625" t="s">
        <v>17493</v>
      </c>
      <c r="B9625" t="s">
        <v>17494</v>
      </c>
      <c r="D9625" t="s">
        <v>942</v>
      </c>
      <c r="H9625" s="9">
        <v>44983.620127314818</v>
      </c>
      <c r="I9625" s="1"/>
      <c r="J9625" s="10"/>
      <c r="K9625" s="10"/>
      <c r="L9625" t="s">
        <v>13</v>
      </c>
      <c r="M9625" t="s">
        <v>61</v>
      </c>
      <c r="N9625">
        <v>9</v>
      </c>
      <c r="O9625">
        <v>16</v>
      </c>
      <c r="P9625">
        <v>1</v>
      </c>
      <c r="Q9625">
        <v>178</v>
      </c>
    </row>
    <row r="9626" spans="1:17">
      <c r="A9626" t="s">
        <v>17495</v>
      </c>
      <c r="B9626" t="s">
        <v>17496</v>
      </c>
      <c r="D9626" t="s">
        <v>111</v>
      </c>
      <c r="H9626" s="9">
        <v>44983.843854166669</v>
      </c>
      <c r="I9626" s="1"/>
      <c r="J9626" s="10"/>
      <c r="K9626" s="10"/>
      <c r="L9626" t="s">
        <v>26</v>
      </c>
      <c r="M9626" t="s">
        <v>61</v>
      </c>
      <c r="N9626">
        <v>8</v>
      </c>
      <c r="O9626">
        <v>36</v>
      </c>
      <c r="P9626">
        <v>1</v>
      </c>
      <c r="Q9626">
        <v>205</v>
      </c>
    </row>
    <row r="9627" spans="1:17">
      <c r="A9627" t="s">
        <v>17497</v>
      </c>
      <c r="B9627" t="s">
        <v>17498</v>
      </c>
      <c r="D9627" t="s">
        <v>111</v>
      </c>
      <c r="H9627" s="9">
        <v>44983.997557870367</v>
      </c>
      <c r="I9627" s="1"/>
      <c r="J9627" s="10"/>
      <c r="K9627" s="10"/>
      <c r="L9627" t="s">
        <v>26</v>
      </c>
      <c r="M9627" t="s">
        <v>77</v>
      </c>
      <c r="N9627">
        <v>7</v>
      </c>
      <c r="O9627">
        <v>60</v>
      </c>
      <c r="P9627">
        <v>0</v>
      </c>
      <c r="Q9627">
        <v>0</v>
      </c>
    </row>
    <row r="9628" spans="1:17">
      <c r="A9628" t="s">
        <v>17499</v>
      </c>
      <c r="B9628" t="s">
        <v>17500</v>
      </c>
      <c r="D9628" t="s">
        <v>942</v>
      </c>
      <c r="H9628" s="9">
        <v>44983.731412037036</v>
      </c>
      <c r="I9628" s="1"/>
      <c r="J9628" s="10"/>
      <c r="K9628" s="10"/>
      <c r="L9628" t="s">
        <v>26</v>
      </c>
      <c r="M9628" t="s">
        <v>51</v>
      </c>
      <c r="N9628">
        <v>7</v>
      </c>
      <c r="O9628">
        <v>38</v>
      </c>
      <c r="P9628">
        <v>0</v>
      </c>
      <c r="Q9628">
        <v>0</v>
      </c>
    </row>
    <row r="9629" spans="1:17">
      <c r="A9629" t="s">
        <v>17501</v>
      </c>
      <c r="B9629" t="s">
        <v>17502</v>
      </c>
      <c r="D9629" t="s">
        <v>64</v>
      </c>
      <c r="H9629" s="9">
        <v>44983.54446759259</v>
      </c>
      <c r="I9629" s="1"/>
      <c r="J9629" s="10"/>
      <c r="K9629" s="10"/>
      <c r="L9629" t="s">
        <v>26</v>
      </c>
      <c r="M9629" t="s">
        <v>14</v>
      </c>
      <c r="N9629">
        <v>7</v>
      </c>
      <c r="O9629">
        <v>20</v>
      </c>
      <c r="P9629">
        <v>1</v>
      </c>
      <c r="Q9629">
        <v>300</v>
      </c>
    </row>
    <row r="9630" spans="1:17">
      <c r="A9630" t="s">
        <v>3991</v>
      </c>
      <c r="B9630" t="s">
        <v>18907</v>
      </c>
      <c r="D9630" t="s">
        <v>102</v>
      </c>
      <c r="H9630" s="9">
        <v>44983.80196759259</v>
      </c>
      <c r="I9630" s="1"/>
      <c r="J9630" s="10"/>
      <c r="K9630" s="10"/>
      <c r="L9630" t="s">
        <v>26</v>
      </c>
      <c r="M9630" t="s">
        <v>77</v>
      </c>
      <c r="N9630">
        <v>10</v>
      </c>
      <c r="O9630">
        <v>5</v>
      </c>
      <c r="P9630">
        <v>1</v>
      </c>
      <c r="Q9630">
        <v>129</v>
      </c>
    </row>
    <row r="9631" spans="1:17">
      <c r="A9631" t="s">
        <v>7051</v>
      </c>
      <c r="B9631" t="s">
        <v>18908</v>
      </c>
      <c r="D9631" t="s">
        <v>145</v>
      </c>
      <c r="H9631" s="9">
        <v>44983.957604166666</v>
      </c>
      <c r="I9631" s="1"/>
      <c r="J9631" s="10"/>
      <c r="K9631" s="10"/>
      <c r="L9631" t="s">
        <v>13</v>
      </c>
      <c r="M9631" t="s">
        <v>61</v>
      </c>
      <c r="N9631">
        <v>7</v>
      </c>
      <c r="O9631">
        <v>39</v>
      </c>
      <c r="P9631">
        <v>1</v>
      </c>
      <c r="Q9631">
        <v>246</v>
      </c>
    </row>
    <row r="9632" spans="1:17">
      <c r="A9632" t="s">
        <v>17503</v>
      </c>
      <c r="B9632" t="s">
        <v>17504</v>
      </c>
      <c r="D9632" t="s">
        <v>105</v>
      </c>
      <c r="H9632" s="9">
        <v>44983.751250000001</v>
      </c>
      <c r="I9632" s="1"/>
      <c r="J9632" s="10"/>
      <c r="K9632" s="10"/>
      <c r="L9632" t="s">
        <v>13</v>
      </c>
      <c r="M9632" t="s">
        <v>31</v>
      </c>
      <c r="N9632">
        <v>8</v>
      </c>
      <c r="O9632">
        <v>63</v>
      </c>
      <c r="P9632">
        <v>0</v>
      </c>
      <c r="Q9632">
        <v>0</v>
      </c>
    </row>
    <row r="9633" spans="1:17">
      <c r="A9633" t="s">
        <v>8311</v>
      </c>
      <c r="B9633" t="s">
        <v>18909</v>
      </c>
      <c r="D9633" t="s">
        <v>12</v>
      </c>
      <c r="H9633" s="9">
        <v>44983.528321759259</v>
      </c>
      <c r="I9633" s="1"/>
      <c r="J9633" s="10"/>
      <c r="K9633" s="10"/>
      <c r="L9633" t="s">
        <v>26</v>
      </c>
      <c r="M9633" t="s">
        <v>14</v>
      </c>
      <c r="N9633">
        <v>7</v>
      </c>
      <c r="O9633">
        <v>34</v>
      </c>
      <c r="P9633">
        <v>0</v>
      </c>
      <c r="Q9633">
        <v>0</v>
      </c>
    </row>
    <row r="9634" spans="1:17">
      <c r="A9634" t="s">
        <v>17505</v>
      </c>
      <c r="B9634" t="s">
        <v>17506</v>
      </c>
      <c r="D9634" t="s">
        <v>74</v>
      </c>
      <c r="H9634" s="9">
        <v>44983.917199074072</v>
      </c>
      <c r="I9634" s="1"/>
      <c r="J9634" s="10"/>
      <c r="K9634" s="10"/>
      <c r="L9634" t="s">
        <v>26</v>
      </c>
      <c r="M9634" t="s">
        <v>48</v>
      </c>
      <c r="N9634">
        <v>8</v>
      </c>
      <c r="O9634">
        <v>45</v>
      </c>
      <c r="P9634">
        <v>1</v>
      </c>
      <c r="Q9634">
        <v>335</v>
      </c>
    </row>
    <row r="9635" spans="1:17">
      <c r="A9635" t="s">
        <v>17507</v>
      </c>
      <c r="B9635" t="s">
        <v>17508</v>
      </c>
      <c r="D9635" t="s">
        <v>145</v>
      </c>
      <c r="H9635" s="9">
        <v>44983.612893518519</v>
      </c>
      <c r="I9635" s="1"/>
      <c r="J9635" s="10"/>
      <c r="K9635" s="10"/>
      <c r="L9635" t="s">
        <v>13</v>
      </c>
      <c r="M9635" t="s">
        <v>41</v>
      </c>
      <c r="N9635">
        <v>9</v>
      </c>
      <c r="O9635">
        <v>32</v>
      </c>
      <c r="P9635">
        <v>1</v>
      </c>
      <c r="Q9635">
        <v>174</v>
      </c>
    </row>
    <row r="9636" spans="1:17">
      <c r="A9636" t="s">
        <v>17509</v>
      </c>
      <c r="B9636" t="s">
        <v>17510</v>
      </c>
      <c r="D9636" t="s">
        <v>242</v>
      </c>
      <c r="H9636" s="9">
        <v>44983.654270833336</v>
      </c>
      <c r="I9636" s="1"/>
      <c r="J9636" s="10"/>
      <c r="K9636" s="10"/>
      <c r="L9636" t="s">
        <v>26</v>
      </c>
      <c r="M9636" t="s">
        <v>61</v>
      </c>
      <c r="N9636">
        <v>10</v>
      </c>
      <c r="O9636">
        <v>2</v>
      </c>
      <c r="P9636">
        <v>0</v>
      </c>
      <c r="Q9636">
        <v>0</v>
      </c>
    </row>
    <row r="9637" spans="1:17">
      <c r="A9637" t="s">
        <v>17511</v>
      </c>
      <c r="B9637" t="s">
        <v>17512</v>
      </c>
      <c r="D9637" t="s">
        <v>67</v>
      </c>
      <c r="H9637" s="9">
        <v>44983.92597222222</v>
      </c>
      <c r="I9637" s="1"/>
      <c r="J9637" s="10"/>
      <c r="K9637" s="10"/>
      <c r="L9637" t="s">
        <v>26</v>
      </c>
      <c r="M9637" t="s">
        <v>77</v>
      </c>
      <c r="N9637">
        <v>7</v>
      </c>
      <c r="O9637">
        <v>56</v>
      </c>
      <c r="P9637">
        <v>0</v>
      </c>
      <c r="Q9637">
        <v>0</v>
      </c>
    </row>
    <row r="9638" spans="1:17">
      <c r="A9638" t="s">
        <v>17513</v>
      </c>
      <c r="B9638" t="s">
        <v>17514</v>
      </c>
      <c r="D9638" t="s">
        <v>34</v>
      </c>
      <c r="H9638" s="9">
        <v>44983.676886574074</v>
      </c>
      <c r="I9638" s="1"/>
      <c r="J9638" s="10"/>
      <c r="K9638" s="10"/>
      <c r="L9638" t="s">
        <v>26</v>
      </c>
      <c r="M9638" t="s">
        <v>71</v>
      </c>
      <c r="N9638">
        <v>5</v>
      </c>
      <c r="O9638">
        <v>35</v>
      </c>
      <c r="P9638">
        <v>1</v>
      </c>
      <c r="Q9638">
        <v>249</v>
      </c>
    </row>
    <row r="9639" spans="1:17">
      <c r="A9639" t="s">
        <v>17515</v>
      </c>
      <c r="B9639" t="s">
        <v>17516</v>
      </c>
      <c r="D9639" t="s">
        <v>74</v>
      </c>
      <c r="H9639" s="9">
        <v>44983.938287037039</v>
      </c>
      <c r="I9639" s="1"/>
      <c r="J9639" s="10"/>
      <c r="K9639" s="10"/>
      <c r="L9639" t="s">
        <v>13</v>
      </c>
      <c r="M9639" t="s">
        <v>27</v>
      </c>
      <c r="N9639">
        <v>7</v>
      </c>
      <c r="O9639">
        <v>53</v>
      </c>
      <c r="P9639">
        <v>1</v>
      </c>
      <c r="Q9639">
        <v>233</v>
      </c>
    </row>
    <row r="9640" spans="1:17">
      <c r="A9640" t="s">
        <v>17517</v>
      </c>
      <c r="B9640" t="s">
        <v>17518</v>
      </c>
      <c r="D9640" t="s">
        <v>1322</v>
      </c>
      <c r="H9640" s="9">
        <v>44983.975821759261</v>
      </c>
      <c r="I9640" s="1"/>
      <c r="J9640" s="10"/>
      <c r="K9640" s="10"/>
      <c r="L9640" t="s">
        <v>13</v>
      </c>
      <c r="M9640" t="s">
        <v>27</v>
      </c>
      <c r="N9640">
        <v>8</v>
      </c>
      <c r="O9640">
        <v>50</v>
      </c>
      <c r="P9640">
        <v>0</v>
      </c>
      <c r="Q9640">
        <v>0</v>
      </c>
    </row>
    <row r="9641" spans="1:17">
      <c r="A9641" t="s">
        <v>17519</v>
      </c>
      <c r="B9641" t="s">
        <v>17520</v>
      </c>
      <c r="D9641" t="s">
        <v>47</v>
      </c>
      <c r="H9641" s="9">
        <v>44983.876388888886</v>
      </c>
      <c r="I9641" s="1"/>
      <c r="J9641" s="10"/>
      <c r="K9641" s="10"/>
      <c r="L9641" t="s">
        <v>26</v>
      </c>
      <c r="M9641" t="s">
        <v>71</v>
      </c>
      <c r="N9641">
        <v>8</v>
      </c>
      <c r="O9641">
        <v>13</v>
      </c>
      <c r="P9641">
        <v>1</v>
      </c>
      <c r="Q9641">
        <v>185</v>
      </c>
    </row>
    <row r="9642" spans="1:17">
      <c r="A9642" t="s">
        <v>17521</v>
      </c>
      <c r="B9642" t="s">
        <v>17522</v>
      </c>
      <c r="D9642" t="s">
        <v>105</v>
      </c>
      <c r="H9642" s="9">
        <v>44983.753067129626</v>
      </c>
      <c r="I9642" s="1"/>
      <c r="J9642" s="10"/>
      <c r="K9642" s="10"/>
      <c r="L9642" t="s">
        <v>13</v>
      </c>
      <c r="M9642" t="s">
        <v>51</v>
      </c>
      <c r="N9642">
        <v>5</v>
      </c>
      <c r="O9642">
        <v>5</v>
      </c>
      <c r="P9642">
        <v>0</v>
      </c>
      <c r="Q9642">
        <v>0</v>
      </c>
    </row>
    <row r="9643" spans="1:17">
      <c r="A9643" t="s">
        <v>8071</v>
      </c>
      <c r="B9643" t="s">
        <v>18910</v>
      </c>
      <c r="D9643" t="s">
        <v>515</v>
      </c>
      <c r="H9643" s="9">
        <v>44983.679745370369</v>
      </c>
      <c r="I9643" s="1"/>
      <c r="J9643" s="10"/>
      <c r="K9643" s="10"/>
      <c r="L9643" t="s">
        <v>26</v>
      </c>
      <c r="M9643" t="s">
        <v>71</v>
      </c>
      <c r="N9643">
        <v>8</v>
      </c>
      <c r="O9643">
        <v>41</v>
      </c>
      <c r="P9643">
        <v>1</v>
      </c>
      <c r="Q9643">
        <v>297</v>
      </c>
    </row>
    <row r="9644" spans="1:17">
      <c r="A9644" t="s">
        <v>17523</v>
      </c>
      <c r="B9644" t="s">
        <v>17524</v>
      </c>
      <c r="D9644" t="s">
        <v>102</v>
      </c>
      <c r="H9644" s="9">
        <v>44983.79792824074</v>
      </c>
      <c r="I9644" s="1"/>
      <c r="J9644" s="10"/>
      <c r="K9644" s="10"/>
      <c r="L9644" t="s">
        <v>26</v>
      </c>
      <c r="M9644" t="s">
        <v>48</v>
      </c>
      <c r="N9644">
        <v>8</v>
      </c>
      <c r="O9644">
        <v>22</v>
      </c>
      <c r="P9644">
        <v>1</v>
      </c>
      <c r="Q9644">
        <v>133</v>
      </c>
    </row>
    <row r="9645" spans="1:17">
      <c r="A9645" t="s">
        <v>17525</v>
      </c>
      <c r="B9645" t="s">
        <v>17526</v>
      </c>
      <c r="D9645" t="s">
        <v>25</v>
      </c>
      <c r="H9645" s="9">
        <v>44983.725914351853</v>
      </c>
      <c r="I9645" s="1"/>
      <c r="J9645" s="10"/>
      <c r="K9645" s="10"/>
      <c r="L9645" t="s">
        <v>13</v>
      </c>
      <c r="M9645" t="s">
        <v>71</v>
      </c>
      <c r="N9645">
        <v>6</v>
      </c>
      <c r="O9645">
        <v>10</v>
      </c>
      <c r="P9645">
        <v>1</v>
      </c>
      <c r="Q9645">
        <v>206</v>
      </c>
    </row>
    <row r="9646" spans="1:17">
      <c r="A9646" t="s">
        <v>17527</v>
      </c>
      <c r="B9646" t="s">
        <v>17528</v>
      </c>
      <c r="D9646" t="s">
        <v>175</v>
      </c>
      <c r="H9646" s="9">
        <v>44983.775405092594</v>
      </c>
      <c r="I9646" s="1"/>
      <c r="J9646" s="10"/>
      <c r="K9646" s="10"/>
      <c r="L9646" t="s">
        <v>26</v>
      </c>
      <c r="M9646" t="s">
        <v>55</v>
      </c>
      <c r="N9646">
        <v>5</v>
      </c>
      <c r="O9646">
        <v>12</v>
      </c>
      <c r="P9646">
        <v>0</v>
      </c>
      <c r="Q9646">
        <v>0</v>
      </c>
    </row>
    <row r="9647" spans="1:17">
      <c r="A9647" t="s">
        <v>17529</v>
      </c>
      <c r="B9647" t="s">
        <v>17530</v>
      </c>
      <c r="D9647" t="s">
        <v>30</v>
      </c>
      <c r="H9647" s="9">
        <v>44983.850393518522</v>
      </c>
      <c r="I9647" s="1"/>
      <c r="J9647" s="10"/>
      <c r="K9647" s="10"/>
      <c r="L9647" t="s">
        <v>13</v>
      </c>
      <c r="M9647" t="s">
        <v>51</v>
      </c>
      <c r="N9647">
        <v>9</v>
      </c>
      <c r="O9647">
        <v>6</v>
      </c>
      <c r="P9647">
        <v>1</v>
      </c>
      <c r="Q9647">
        <v>243</v>
      </c>
    </row>
    <row r="9648" spans="1:17">
      <c r="A9648" t="s">
        <v>17531</v>
      </c>
      <c r="B9648" t="s">
        <v>17532</v>
      </c>
      <c r="D9648" t="s">
        <v>105</v>
      </c>
      <c r="H9648" s="9">
        <v>44983.703900462962</v>
      </c>
      <c r="I9648" s="1"/>
      <c r="J9648" s="10"/>
      <c r="K9648" s="10"/>
      <c r="L9648" t="s">
        <v>26</v>
      </c>
      <c r="M9648" t="s">
        <v>51</v>
      </c>
      <c r="N9648">
        <v>9</v>
      </c>
      <c r="O9648">
        <v>47</v>
      </c>
      <c r="P9648">
        <v>0</v>
      </c>
      <c r="Q9648">
        <v>0</v>
      </c>
    </row>
    <row r="9649" spans="1:17">
      <c r="A9649" t="s">
        <v>17533</v>
      </c>
      <c r="B9649" t="s">
        <v>17534</v>
      </c>
      <c r="D9649" t="s">
        <v>67</v>
      </c>
      <c r="H9649" s="9">
        <v>44983.777581018519</v>
      </c>
      <c r="I9649" s="1"/>
      <c r="J9649" s="10"/>
      <c r="K9649" s="10"/>
      <c r="L9649" t="s">
        <v>26</v>
      </c>
      <c r="M9649" t="s">
        <v>14</v>
      </c>
      <c r="N9649">
        <v>5</v>
      </c>
      <c r="O9649">
        <v>30</v>
      </c>
      <c r="P9649">
        <v>1</v>
      </c>
      <c r="Q9649">
        <v>146</v>
      </c>
    </row>
    <row r="9650" spans="1:17">
      <c r="A9650" t="s">
        <v>17535</v>
      </c>
      <c r="B9650" t="s">
        <v>17536</v>
      </c>
      <c r="D9650" t="s">
        <v>25</v>
      </c>
      <c r="H9650" s="9">
        <v>44983.633912037039</v>
      </c>
      <c r="I9650" s="1"/>
      <c r="J9650" s="10"/>
      <c r="K9650" s="10"/>
      <c r="L9650" t="s">
        <v>13</v>
      </c>
      <c r="M9650" t="s">
        <v>14</v>
      </c>
      <c r="N9650">
        <v>9</v>
      </c>
      <c r="O9650">
        <v>42</v>
      </c>
      <c r="P9650">
        <v>1</v>
      </c>
      <c r="Q9650">
        <v>248</v>
      </c>
    </row>
    <row r="9651" spans="1:17">
      <c r="A9651" t="s">
        <v>17537</v>
      </c>
      <c r="B9651" t="s">
        <v>17538</v>
      </c>
      <c r="D9651" t="s">
        <v>218</v>
      </c>
      <c r="H9651" s="9">
        <v>44983.825312499997</v>
      </c>
      <c r="I9651" s="1"/>
      <c r="J9651" s="10"/>
      <c r="K9651" s="10"/>
      <c r="L9651" t="s">
        <v>26</v>
      </c>
      <c r="M9651" t="s">
        <v>41</v>
      </c>
      <c r="N9651">
        <v>9</v>
      </c>
      <c r="O9651">
        <v>5</v>
      </c>
      <c r="P9651">
        <v>0</v>
      </c>
      <c r="Q9651">
        <v>0</v>
      </c>
    </row>
    <row r="9652" spans="1:17">
      <c r="A9652" t="s">
        <v>17539</v>
      </c>
      <c r="B9652" t="s">
        <v>17540</v>
      </c>
      <c r="D9652" t="s">
        <v>70</v>
      </c>
      <c r="H9652" s="9">
        <v>44983.632835648146</v>
      </c>
      <c r="I9652" s="1"/>
      <c r="J9652" s="10"/>
      <c r="K9652" s="10"/>
      <c r="L9652" t="s">
        <v>26</v>
      </c>
      <c r="M9652" t="s">
        <v>55</v>
      </c>
      <c r="N9652">
        <v>5</v>
      </c>
      <c r="O9652">
        <v>5</v>
      </c>
      <c r="P9652">
        <v>1</v>
      </c>
      <c r="Q9652">
        <v>189</v>
      </c>
    </row>
    <row r="9653" spans="1:17">
      <c r="A9653" t="s">
        <v>17541</v>
      </c>
      <c r="B9653" t="s">
        <v>17542</v>
      </c>
      <c r="D9653" t="s">
        <v>74</v>
      </c>
      <c r="H9653" s="9">
        <v>44983.94730324074</v>
      </c>
      <c r="I9653" s="1"/>
      <c r="J9653" s="10"/>
      <c r="K9653" s="10"/>
      <c r="L9653" t="s">
        <v>13</v>
      </c>
      <c r="M9653" t="s">
        <v>61</v>
      </c>
      <c r="N9653">
        <v>8</v>
      </c>
      <c r="O9653">
        <v>43</v>
      </c>
      <c r="P9653">
        <v>0</v>
      </c>
      <c r="Q9653">
        <v>0</v>
      </c>
    </row>
    <row r="9654" spans="1:17">
      <c r="A9654" t="s">
        <v>17543</v>
      </c>
      <c r="B9654" t="s">
        <v>17544</v>
      </c>
      <c r="D9654" t="s">
        <v>242</v>
      </c>
      <c r="H9654" s="9">
        <v>44983.468310185184</v>
      </c>
      <c r="I9654" s="1"/>
      <c r="J9654" s="10"/>
      <c r="K9654" s="10"/>
      <c r="L9654" t="s">
        <v>26</v>
      </c>
      <c r="M9654" t="s">
        <v>14</v>
      </c>
      <c r="N9654">
        <v>9</v>
      </c>
      <c r="O9654">
        <v>42</v>
      </c>
      <c r="P9654">
        <v>1</v>
      </c>
      <c r="Q9654">
        <v>160</v>
      </c>
    </row>
    <row r="9655" spans="1:17">
      <c r="A9655" t="s">
        <v>17545</v>
      </c>
      <c r="B9655" t="s">
        <v>17546</v>
      </c>
      <c r="D9655" t="s">
        <v>105</v>
      </c>
      <c r="H9655" s="9">
        <v>44983.525034722225</v>
      </c>
      <c r="I9655" s="1"/>
      <c r="J9655" s="10"/>
      <c r="K9655" s="10"/>
      <c r="L9655" t="s">
        <v>26</v>
      </c>
      <c r="M9655" t="s">
        <v>27</v>
      </c>
      <c r="N9655">
        <v>10</v>
      </c>
      <c r="O9655">
        <v>29</v>
      </c>
      <c r="P9655">
        <v>0</v>
      </c>
      <c r="Q9655">
        <v>0</v>
      </c>
    </row>
    <row r="9656" spans="1:17">
      <c r="A9656" t="s">
        <v>17547</v>
      </c>
      <c r="B9656" t="s">
        <v>17548</v>
      </c>
      <c r="D9656" t="s">
        <v>108</v>
      </c>
      <c r="H9656" s="9">
        <v>44983.505162037036</v>
      </c>
      <c r="I9656" s="1"/>
      <c r="J9656" s="10"/>
      <c r="K9656" s="10"/>
      <c r="L9656" t="s">
        <v>26</v>
      </c>
      <c r="M9656" t="s">
        <v>61</v>
      </c>
      <c r="N9656">
        <v>10</v>
      </c>
      <c r="O9656">
        <v>20</v>
      </c>
      <c r="P9656">
        <v>1</v>
      </c>
      <c r="Q9656">
        <v>332</v>
      </c>
    </row>
    <row r="9657" spans="1:17">
      <c r="A9657" t="s">
        <v>17549</v>
      </c>
      <c r="B9657" t="s">
        <v>17550</v>
      </c>
      <c r="D9657" t="s">
        <v>84</v>
      </c>
      <c r="H9657" s="9">
        <v>44983.556828703702</v>
      </c>
      <c r="I9657" s="1"/>
      <c r="J9657" s="10"/>
      <c r="K9657" s="10"/>
      <c r="L9657" t="s">
        <v>18</v>
      </c>
      <c r="M9657" t="s">
        <v>55</v>
      </c>
      <c r="N9657">
        <v>6</v>
      </c>
      <c r="O9657">
        <v>39</v>
      </c>
      <c r="P9657">
        <v>0</v>
      </c>
      <c r="Q9657">
        <v>0</v>
      </c>
    </row>
    <row r="9658" spans="1:17">
      <c r="A9658" t="s">
        <v>17551</v>
      </c>
      <c r="B9658" t="s">
        <v>17552</v>
      </c>
      <c r="D9658" t="s">
        <v>67</v>
      </c>
      <c r="H9658" s="9">
        <v>44983.672476851854</v>
      </c>
      <c r="I9658" s="1"/>
      <c r="J9658" s="10"/>
      <c r="K9658" s="10"/>
      <c r="L9658" t="s">
        <v>18</v>
      </c>
      <c r="M9658" t="s">
        <v>51</v>
      </c>
      <c r="N9658">
        <v>5</v>
      </c>
      <c r="O9658">
        <v>50</v>
      </c>
      <c r="P9658">
        <v>0</v>
      </c>
      <c r="Q9658">
        <v>0</v>
      </c>
    </row>
    <row r="9659" spans="1:17">
      <c r="A9659" t="s">
        <v>17553</v>
      </c>
      <c r="B9659" t="s">
        <v>17554</v>
      </c>
      <c r="D9659" t="s">
        <v>54</v>
      </c>
      <c r="H9659" s="9">
        <v>44983.493437500001</v>
      </c>
      <c r="I9659" s="1"/>
      <c r="J9659" s="10"/>
      <c r="K9659" s="10"/>
      <c r="L9659" t="s">
        <v>13</v>
      </c>
      <c r="M9659" t="s">
        <v>41</v>
      </c>
      <c r="N9659">
        <v>8</v>
      </c>
      <c r="O9659">
        <v>41</v>
      </c>
      <c r="P9659">
        <v>0</v>
      </c>
      <c r="Q9659">
        <v>0</v>
      </c>
    </row>
    <row r="9660" spans="1:17">
      <c r="A9660" t="s">
        <v>17555</v>
      </c>
      <c r="B9660" t="s">
        <v>17556</v>
      </c>
      <c r="D9660" t="s">
        <v>25</v>
      </c>
      <c r="H9660" s="9">
        <v>44983.802766203706</v>
      </c>
      <c r="I9660" s="1"/>
      <c r="J9660" s="10"/>
      <c r="K9660" s="10"/>
      <c r="L9660" t="s">
        <v>13</v>
      </c>
      <c r="M9660" t="s">
        <v>41</v>
      </c>
      <c r="N9660">
        <v>7</v>
      </c>
      <c r="O9660">
        <v>22</v>
      </c>
      <c r="P9660">
        <v>0</v>
      </c>
      <c r="Q9660">
        <v>0</v>
      </c>
    </row>
    <row r="9661" spans="1:17">
      <c r="A9661" t="s">
        <v>1961</v>
      </c>
      <c r="B9661" t="s">
        <v>18911</v>
      </c>
      <c r="D9661" t="s">
        <v>47</v>
      </c>
      <c r="H9661" s="9">
        <v>44983.709456018521</v>
      </c>
      <c r="I9661" s="1"/>
      <c r="J9661" s="10"/>
      <c r="K9661" s="10"/>
      <c r="L9661" t="s">
        <v>26</v>
      </c>
      <c r="M9661" t="s">
        <v>61</v>
      </c>
      <c r="N9661">
        <v>7</v>
      </c>
      <c r="O9661">
        <v>36</v>
      </c>
      <c r="P9661">
        <v>1</v>
      </c>
      <c r="Q9661">
        <v>156</v>
      </c>
    </row>
    <row r="9662" spans="1:17">
      <c r="A9662" t="s">
        <v>17557</v>
      </c>
      <c r="B9662" t="s">
        <v>17558</v>
      </c>
      <c r="D9662" t="s">
        <v>102</v>
      </c>
      <c r="H9662" s="9">
        <v>44983.794212962966</v>
      </c>
      <c r="I9662" s="1"/>
      <c r="J9662" s="10"/>
      <c r="K9662" s="10"/>
      <c r="L9662" t="s">
        <v>26</v>
      </c>
      <c r="M9662" t="s">
        <v>71</v>
      </c>
      <c r="N9662">
        <v>8</v>
      </c>
      <c r="O9662">
        <v>49</v>
      </c>
      <c r="P9662">
        <v>1</v>
      </c>
      <c r="Q9662">
        <v>232</v>
      </c>
    </row>
    <row r="9663" spans="1:17">
      <c r="A9663" t="s">
        <v>17559</v>
      </c>
      <c r="B9663" t="s">
        <v>17560</v>
      </c>
      <c r="D9663" t="s">
        <v>37</v>
      </c>
      <c r="H9663" s="9">
        <v>44983.934293981481</v>
      </c>
      <c r="I9663" s="1"/>
      <c r="J9663" s="10"/>
      <c r="K9663" s="10"/>
      <c r="L9663" t="s">
        <v>26</v>
      </c>
      <c r="M9663" t="s">
        <v>61</v>
      </c>
      <c r="N9663">
        <v>5</v>
      </c>
      <c r="O9663">
        <v>6</v>
      </c>
      <c r="P9663">
        <v>0</v>
      </c>
      <c r="Q9663">
        <v>0</v>
      </c>
    </row>
    <row r="9664" spans="1:17">
      <c r="A9664" t="s">
        <v>17561</v>
      </c>
      <c r="B9664" t="s">
        <v>17562</v>
      </c>
      <c r="D9664" t="s">
        <v>37</v>
      </c>
      <c r="H9664" s="9">
        <v>44983.534803240742</v>
      </c>
      <c r="I9664" s="1"/>
      <c r="J9664" s="10"/>
      <c r="K9664" s="10"/>
      <c r="L9664" t="s">
        <v>26</v>
      </c>
      <c r="M9664" t="s">
        <v>14</v>
      </c>
      <c r="N9664">
        <v>5</v>
      </c>
      <c r="O9664">
        <v>21</v>
      </c>
      <c r="P9664">
        <v>0</v>
      </c>
      <c r="Q9664">
        <v>0</v>
      </c>
    </row>
    <row r="9665" spans="1:17">
      <c r="A9665" t="s">
        <v>3806</v>
      </c>
      <c r="B9665" t="s">
        <v>18912</v>
      </c>
      <c r="D9665" t="s">
        <v>942</v>
      </c>
      <c r="H9665" s="9">
        <v>44983.468946759262</v>
      </c>
      <c r="I9665" s="1"/>
      <c r="J9665" s="10"/>
      <c r="K9665" s="10"/>
      <c r="L9665" t="s">
        <v>13</v>
      </c>
      <c r="M9665" t="s">
        <v>55</v>
      </c>
      <c r="N9665">
        <v>7</v>
      </c>
      <c r="O9665">
        <v>54</v>
      </c>
      <c r="P9665">
        <v>0</v>
      </c>
      <c r="Q9665">
        <v>0</v>
      </c>
    </row>
    <row r="9666" spans="1:17">
      <c r="A9666" t="s">
        <v>17563</v>
      </c>
      <c r="B9666" t="s">
        <v>17564</v>
      </c>
      <c r="D9666" t="s">
        <v>108</v>
      </c>
      <c r="H9666" s="9">
        <v>44983.753865740742</v>
      </c>
      <c r="I9666" s="1"/>
      <c r="J9666" s="10"/>
      <c r="K9666" s="10"/>
      <c r="L9666" t="s">
        <v>13</v>
      </c>
      <c r="M9666" t="s">
        <v>31</v>
      </c>
      <c r="N9666">
        <v>5</v>
      </c>
      <c r="O9666">
        <v>58</v>
      </c>
      <c r="P9666">
        <v>1</v>
      </c>
      <c r="Q9666">
        <v>212</v>
      </c>
    </row>
    <row r="9667" spans="1:17">
      <c r="A9667" t="s">
        <v>17565</v>
      </c>
      <c r="B9667" t="s">
        <v>17566</v>
      </c>
      <c r="D9667" t="s">
        <v>40</v>
      </c>
      <c r="H9667" s="9">
        <v>44983.886712962965</v>
      </c>
      <c r="I9667" s="1"/>
      <c r="J9667" s="10"/>
      <c r="K9667" s="10"/>
      <c r="L9667" t="s">
        <v>26</v>
      </c>
      <c r="M9667" t="s">
        <v>41</v>
      </c>
      <c r="N9667">
        <v>10</v>
      </c>
      <c r="O9667">
        <v>9</v>
      </c>
      <c r="P9667">
        <v>0</v>
      </c>
      <c r="Q9667">
        <v>0</v>
      </c>
    </row>
    <row r="9668" spans="1:17">
      <c r="A9668" t="s">
        <v>17567</v>
      </c>
      <c r="B9668" t="s">
        <v>17568</v>
      </c>
      <c r="D9668" t="s">
        <v>84</v>
      </c>
      <c r="H9668" s="9">
        <v>44983.822523148148</v>
      </c>
      <c r="I9668" s="1"/>
      <c r="J9668" s="10"/>
      <c r="K9668" s="10"/>
      <c r="L9668" t="s">
        <v>26</v>
      </c>
      <c r="M9668" t="s">
        <v>61</v>
      </c>
      <c r="N9668">
        <v>5</v>
      </c>
      <c r="O9668">
        <v>1</v>
      </c>
      <c r="P9668">
        <v>0</v>
      </c>
      <c r="Q9668">
        <v>0</v>
      </c>
    </row>
    <row r="9669" spans="1:17">
      <c r="A9669" t="s">
        <v>17569</v>
      </c>
      <c r="B9669" t="s">
        <v>17570</v>
      </c>
      <c r="D9669" t="s">
        <v>373</v>
      </c>
      <c r="H9669" s="9">
        <v>44983.810428240744</v>
      </c>
      <c r="I9669" s="1"/>
      <c r="J9669" s="10"/>
      <c r="K9669" s="10"/>
      <c r="L9669" t="s">
        <v>13</v>
      </c>
      <c r="M9669" t="s">
        <v>31</v>
      </c>
      <c r="N9669">
        <v>9</v>
      </c>
      <c r="O9669">
        <v>51</v>
      </c>
      <c r="P9669">
        <v>0</v>
      </c>
      <c r="Q9669">
        <v>0</v>
      </c>
    </row>
    <row r="9670" spans="1:17">
      <c r="A9670" t="s">
        <v>17571</v>
      </c>
      <c r="B9670" t="s">
        <v>17572</v>
      </c>
      <c r="D9670" t="s">
        <v>84</v>
      </c>
      <c r="H9670" s="9">
        <v>44983.749467592592</v>
      </c>
      <c r="I9670" s="1"/>
      <c r="J9670" s="10"/>
      <c r="K9670" s="10"/>
      <c r="L9670" t="s">
        <v>26</v>
      </c>
      <c r="M9670" t="s">
        <v>41</v>
      </c>
      <c r="N9670">
        <v>6</v>
      </c>
      <c r="O9670">
        <v>59</v>
      </c>
      <c r="P9670">
        <v>1</v>
      </c>
      <c r="Q9670">
        <v>139</v>
      </c>
    </row>
    <row r="9671" spans="1:17">
      <c r="A9671" t="s">
        <v>17573</v>
      </c>
      <c r="B9671" t="s">
        <v>17574</v>
      </c>
      <c r="D9671" t="s">
        <v>74</v>
      </c>
      <c r="H9671" s="9">
        <v>44983.768101851849</v>
      </c>
      <c r="I9671" s="1"/>
      <c r="J9671" s="10"/>
      <c r="K9671" s="10"/>
      <c r="L9671" t="s">
        <v>26</v>
      </c>
      <c r="M9671" t="s">
        <v>48</v>
      </c>
      <c r="N9671">
        <v>8</v>
      </c>
      <c r="O9671">
        <v>29</v>
      </c>
      <c r="P9671">
        <v>1</v>
      </c>
      <c r="Q9671">
        <v>333</v>
      </c>
    </row>
    <row r="9672" spans="1:17">
      <c r="A9672" t="s">
        <v>17575</v>
      </c>
      <c r="B9672" t="s">
        <v>17576</v>
      </c>
      <c r="D9672" t="s">
        <v>70</v>
      </c>
      <c r="H9672" s="9">
        <v>44983.753125000003</v>
      </c>
      <c r="I9672" s="1"/>
      <c r="J9672" s="10"/>
      <c r="K9672" s="10"/>
      <c r="L9672" t="s">
        <v>13</v>
      </c>
      <c r="M9672" t="s">
        <v>14</v>
      </c>
      <c r="N9672">
        <v>7</v>
      </c>
      <c r="O9672">
        <v>21</v>
      </c>
      <c r="P9672">
        <v>1</v>
      </c>
      <c r="Q9672">
        <v>214</v>
      </c>
    </row>
    <row r="9673" spans="1:17">
      <c r="A9673" t="s">
        <v>17577</v>
      </c>
      <c r="B9673" t="s">
        <v>17578</v>
      </c>
      <c r="D9673" t="s">
        <v>87</v>
      </c>
      <c r="H9673" s="9">
        <v>44983.505023148151</v>
      </c>
      <c r="I9673" s="1"/>
      <c r="J9673" s="10"/>
      <c r="K9673" s="10"/>
      <c r="L9673" t="s">
        <v>26</v>
      </c>
      <c r="M9673" t="s">
        <v>55</v>
      </c>
      <c r="N9673">
        <v>6</v>
      </c>
      <c r="O9673">
        <v>21</v>
      </c>
      <c r="P9673">
        <v>0</v>
      </c>
      <c r="Q9673">
        <v>0</v>
      </c>
    </row>
    <row r="9674" spans="1:17">
      <c r="A9674" t="s">
        <v>17579</v>
      </c>
      <c r="B9674" t="s">
        <v>17580</v>
      </c>
      <c r="D9674" t="s">
        <v>242</v>
      </c>
      <c r="H9674" s="9">
        <v>44983.761053240742</v>
      </c>
      <c r="I9674" s="1"/>
      <c r="J9674" s="10"/>
      <c r="K9674" s="10"/>
      <c r="L9674" t="s">
        <v>26</v>
      </c>
      <c r="M9674" t="s">
        <v>27</v>
      </c>
      <c r="N9674">
        <v>9</v>
      </c>
      <c r="O9674">
        <v>26</v>
      </c>
      <c r="P9674">
        <v>0</v>
      </c>
      <c r="Q9674">
        <v>0</v>
      </c>
    </row>
    <row r="9675" spans="1:17">
      <c r="A9675" t="s">
        <v>17581</v>
      </c>
      <c r="B9675" t="s">
        <v>17582</v>
      </c>
      <c r="D9675" t="s">
        <v>360</v>
      </c>
      <c r="H9675" s="9">
        <v>44983.991122685184</v>
      </c>
      <c r="I9675" s="1"/>
      <c r="J9675" s="10"/>
      <c r="K9675" s="10"/>
      <c r="L9675" t="s">
        <v>26</v>
      </c>
      <c r="M9675" t="s">
        <v>27</v>
      </c>
      <c r="N9675">
        <v>9</v>
      </c>
      <c r="O9675">
        <v>54</v>
      </c>
      <c r="P9675">
        <v>1</v>
      </c>
      <c r="Q9675">
        <v>207</v>
      </c>
    </row>
    <row r="9676" spans="1:17">
      <c r="A9676" t="s">
        <v>17583</v>
      </c>
      <c r="B9676" t="s">
        <v>17584</v>
      </c>
      <c r="D9676" t="s">
        <v>12</v>
      </c>
      <c r="H9676" s="9">
        <v>44983.756365740737</v>
      </c>
      <c r="I9676" s="1"/>
      <c r="J9676" s="10"/>
      <c r="K9676" s="10"/>
      <c r="L9676" t="s">
        <v>26</v>
      </c>
      <c r="M9676" t="s">
        <v>14</v>
      </c>
      <c r="N9676">
        <v>6</v>
      </c>
      <c r="O9676">
        <v>41</v>
      </c>
      <c r="P9676">
        <v>0</v>
      </c>
      <c r="Q9676">
        <v>0</v>
      </c>
    </row>
    <row r="9677" spans="1:17">
      <c r="A9677" t="s">
        <v>3136</v>
      </c>
      <c r="B9677" t="s">
        <v>18913</v>
      </c>
      <c r="D9677" t="s">
        <v>145</v>
      </c>
      <c r="H9677" s="9">
        <v>44983.791875000003</v>
      </c>
      <c r="I9677" s="1"/>
      <c r="J9677" s="10"/>
      <c r="K9677" s="10"/>
      <c r="L9677" t="s">
        <v>26</v>
      </c>
      <c r="M9677" t="s">
        <v>31</v>
      </c>
      <c r="N9677">
        <v>10</v>
      </c>
      <c r="O9677">
        <v>58</v>
      </c>
      <c r="P9677">
        <v>1</v>
      </c>
      <c r="Q9677">
        <v>287</v>
      </c>
    </row>
    <row r="9678" spans="1:17">
      <c r="A9678" t="s">
        <v>17585</v>
      </c>
      <c r="B9678" t="s">
        <v>17586</v>
      </c>
      <c r="D9678" t="s">
        <v>67</v>
      </c>
      <c r="H9678" s="9">
        <v>44983.463854166665</v>
      </c>
      <c r="I9678" s="1"/>
      <c r="J9678" s="10"/>
      <c r="K9678" s="10"/>
      <c r="L9678" t="s">
        <v>26</v>
      </c>
      <c r="M9678" t="s">
        <v>31</v>
      </c>
      <c r="N9678">
        <v>10</v>
      </c>
      <c r="O9678">
        <v>22</v>
      </c>
      <c r="P9678">
        <v>0</v>
      </c>
      <c r="Q9678">
        <v>0</v>
      </c>
    </row>
    <row r="9679" spans="1:17">
      <c r="A9679" t="s">
        <v>17587</v>
      </c>
      <c r="B9679" t="s">
        <v>17588</v>
      </c>
      <c r="D9679" t="s">
        <v>67</v>
      </c>
      <c r="H9679" s="9">
        <v>44983.957013888888</v>
      </c>
      <c r="I9679" s="1"/>
      <c r="J9679" s="10"/>
      <c r="K9679" s="10"/>
      <c r="L9679" t="s">
        <v>13</v>
      </c>
      <c r="M9679" t="s">
        <v>51</v>
      </c>
      <c r="N9679">
        <v>5</v>
      </c>
      <c r="O9679">
        <v>3</v>
      </c>
      <c r="P9679">
        <v>0</v>
      </c>
      <c r="Q9679">
        <v>0</v>
      </c>
    </row>
    <row r="9680" spans="1:17">
      <c r="A9680" t="s">
        <v>10385</v>
      </c>
      <c r="B9680" t="s">
        <v>18914</v>
      </c>
      <c r="D9680" t="s">
        <v>67</v>
      </c>
      <c r="H9680" s="9">
        <v>44983.893935185188</v>
      </c>
      <c r="I9680" s="1"/>
      <c r="J9680" s="10"/>
      <c r="K9680" s="10"/>
      <c r="L9680" t="s">
        <v>26</v>
      </c>
      <c r="M9680" t="s">
        <v>77</v>
      </c>
      <c r="N9680">
        <v>5</v>
      </c>
      <c r="O9680">
        <v>12</v>
      </c>
      <c r="P9680">
        <v>1</v>
      </c>
      <c r="Q9680">
        <v>260</v>
      </c>
    </row>
    <row r="9681" spans="1:17">
      <c r="A9681" t="s">
        <v>17589</v>
      </c>
      <c r="B9681" t="s">
        <v>17590</v>
      </c>
      <c r="D9681" t="s">
        <v>67</v>
      </c>
      <c r="H9681" s="9">
        <v>44983.790868055556</v>
      </c>
      <c r="I9681" s="1"/>
      <c r="J9681" s="10"/>
      <c r="K9681" s="10"/>
      <c r="L9681" t="s">
        <v>18</v>
      </c>
      <c r="M9681" t="s">
        <v>77</v>
      </c>
      <c r="N9681">
        <v>9</v>
      </c>
      <c r="O9681">
        <v>31</v>
      </c>
      <c r="P9681">
        <v>0</v>
      </c>
      <c r="Q9681">
        <v>0</v>
      </c>
    </row>
    <row r="9682" spans="1:17">
      <c r="A9682" t="s">
        <v>17591</v>
      </c>
      <c r="B9682" t="s">
        <v>17592</v>
      </c>
      <c r="D9682" t="s">
        <v>373</v>
      </c>
      <c r="H9682" s="9">
        <v>44983.774826388886</v>
      </c>
      <c r="I9682" s="1"/>
      <c r="J9682" s="10"/>
      <c r="K9682" s="10"/>
      <c r="L9682" t="s">
        <v>13</v>
      </c>
      <c r="M9682" t="s">
        <v>77</v>
      </c>
      <c r="N9682">
        <v>7</v>
      </c>
      <c r="O9682">
        <v>28</v>
      </c>
      <c r="P9682">
        <v>0</v>
      </c>
      <c r="Q9682">
        <v>0</v>
      </c>
    </row>
    <row r="9683" spans="1:17">
      <c r="A9683" t="s">
        <v>17593</v>
      </c>
      <c r="B9683" t="s">
        <v>17594</v>
      </c>
      <c r="D9683" t="s">
        <v>105</v>
      </c>
      <c r="H9683" s="9">
        <v>44983.867118055554</v>
      </c>
      <c r="I9683" s="1"/>
      <c r="J9683" s="10"/>
      <c r="K9683" s="10"/>
      <c r="L9683" t="s">
        <v>26</v>
      </c>
      <c r="M9683" t="s">
        <v>27</v>
      </c>
      <c r="N9683">
        <v>8</v>
      </c>
      <c r="O9683">
        <v>62</v>
      </c>
      <c r="P9683">
        <v>1</v>
      </c>
      <c r="Q9683">
        <v>149</v>
      </c>
    </row>
    <row r="9684" spans="1:17">
      <c r="A9684" t="s">
        <v>17595</v>
      </c>
      <c r="B9684" t="s">
        <v>17596</v>
      </c>
      <c r="D9684" t="s">
        <v>84</v>
      </c>
      <c r="H9684" s="9">
        <v>44983.461087962962</v>
      </c>
      <c r="I9684" s="1"/>
      <c r="J9684" s="10"/>
      <c r="K9684" s="10"/>
      <c r="L9684" t="s">
        <v>13</v>
      </c>
      <c r="M9684" t="s">
        <v>14</v>
      </c>
      <c r="N9684">
        <v>6</v>
      </c>
      <c r="O9684">
        <v>59</v>
      </c>
      <c r="P9684">
        <v>0</v>
      </c>
      <c r="Q9684">
        <v>0</v>
      </c>
    </row>
    <row r="9685" spans="1:17">
      <c r="A9685" t="s">
        <v>17597</v>
      </c>
      <c r="B9685" t="s">
        <v>17598</v>
      </c>
      <c r="D9685" t="s">
        <v>58</v>
      </c>
      <c r="H9685" s="9">
        <v>44983.462453703702</v>
      </c>
      <c r="I9685" s="1"/>
      <c r="J9685" s="10"/>
      <c r="K9685" s="10"/>
      <c r="L9685" t="s">
        <v>26</v>
      </c>
      <c r="M9685" t="s">
        <v>77</v>
      </c>
      <c r="N9685">
        <v>7</v>
      </c>
      <c r="O9685">
        <v>24</v>
      </c>
      <c r="P9685">
        <v>0</v>
      </c>
      <c r="Q9685">
        <v>0</v>
      </c>
    </row>
    <row r="9686" spans="1:17">
      <c r="A9686" t="s">
        <v>17599</v>
      </c>
      <c r="B9686" t="s">
        <v>17600</v>
      </c>
      <c r="D9686" t="s">
        <v>87</v>
      </c>
      <c r="H9686" s="9">
        <v>44983.534583333334</v>
      </c>
      <c r="I9686" s="1"/>
      <c r="J9686" s="10"/>
      <c r="K9686" s="10"/>
      <c r="L9686" t="s">
        <v>26</v>
      </c>
      <c r="M9686" t="s">
        <v>77</v>
      </c>
      <c r="N9686">
        <v>6</v>
      </c>
      <c r="O9686">
        <v>22</v>
      </c>
      <c r="P9686">
        <v>1</v>
      </c>
      <c r="Q9686">
        <v>311</v>
      </c>
    </row>
    <row r="9687" spans="1:17">
      <c r="A9687" t="s">
        <v>17601</v>
      </c>
      <c r="B9687" t="s">
        <v>17602</v>
      </c>
      <c r="D9687" t="s">
        <v>108</v>
      </c>
      <c r="H9687" s="9">
        <v>44983.685578703706</v>
      </c>
      <c r="I9687" s="1"/>
      <c r="J9687" s="10"/>
      <c r="K9687" s="10"/>
      <c r="L9687" t="s">
        <v>26</v>
      </c>
      <c r="M9687" t="s">
        <v>48</v>
      </c>
      <c r="N9687">
        <v>6</v>
      </c>
      <c r="O9687">
        <v>36</v>
      </c>
      <c r="P9687">
        <v>0</v>
      </c>
      <c r="Q9687">
        <v>0</v>
      </c>
    </row>
    <row r="9688" spans="1:17">
      <c r="A9688" t="s">
        <v>17603</v>
      </c>
      <c r="B9688" t="s">
        <v>17604</v>
      </c>
      <c r="D9688" t="s">
        <v>164</v>
      </c>
      <c r="H9688" s="9">
        <v>44983.500092592592</v>
      </c>
      <c r="I9688" s="1"/>
      <c r="J9688" s="10"/>
      <c r="K9688" s="10"/>
      <c r="L9688" t="s">
        <v>13</v>
      </c>
      <c r="M9688" t="s">
        <v>31</v>
      </c>
      <c r="N9688">
        <v>9</v>
      </c>
      <c r="O9688">
        <v>41</v>
      </c>
      <c r="P9688">
        <v>1</v>
      </c>
      <c r="Q9688">
        <v>330</v>
      </c>
    </row>
    <row r="9689" spans="1:17">
      <c r="A9689" t="s">
        <v>10435</v>
      </c>
      <c r="B9689" t="s">
        <v>18915</v>
      </c>
      <c r="D9689" t="s">
        <v>22</v>
      </c>
      <c r="H9689" s="9">
        <v>44983.829652777778</v>
      </c>
      <c r="I9689" s="1"/>
      <c r="J9689" s="10"/>
      <c r="K9689" s="10"/>
      <c r="L9689" t="s">
        <v>26</v>
      </c>
      <c r="M9689" t="s">
        <v>77</v>
      </c>
      <c r="N9689">
        <v>8</v>
      </c>
      <c r="O9689">
        <v>50</v>
      </c>
      <c r="P9689">
        <v>0</v>
      </c>
      <c r="Q9689">
        <v>0</v>
      </c>
    </row>
    <row r="9690" spans="1:17">
      <c r="A9690" t="s">
        <v>17605</v>
      </c>
      <c r="B9690" t="s">
        <v>17606</v>
      </c>
      <c r="D9690" t="s">
        <v>40</v>
      </c>
      <c r="H9690" s="9">
        <v>44983.752824074072</v>
      </c>
      <c r="I9690" s="1"/>
      <c r="J9690" s="10"/>
      <c r="K9690" s="10"/>
      <c r="L9690" t="s">
        <v>26</v>
      </c>
      <c r="M9690" t="s">
        <v>27</v>
      </c>
      <c r="N9690">
        <v>9</v>
      </c>
      <c r="O9690">
        <v>4</v>
      </c>
      <c r="P9690">
        <v>1</v>
      </c>
      <c r="Q9690">
        <v>298</v>
      </c>
    </row>
    <row r="9691" spans="1:17">
      <c r="A9691" t="s">
        <v>17607</v>
      </c>
      <c r="B9691" t="s">
        <v>17608</v>
      </c>
      <c r="D9691" t="s">
        <v>25</v>
      </c>
      <c r="H9691" s="9">
        <v>44983.786550925928</v>
      </c>
      <c r="I9691" s="1"/>
      <c r="J9691" s="10"/>
      <c r="K9691" s="10"/>
      <c r="L9691" t="s">
        <v>26</v>
      </c>
      <c r="M9691" t="s">
        <v>55</v>
      </c>
      <c r="N9691">
        <v>8</v>
      </c>
      <c r="O9691">
        <v>29</v>
      </c>
      <c r="P9691">
        <v>0</v>
      </c>
      <c r="Q9691">
        <v>0</v>
      </c>
    </row>
    <row r="9692" spans="1:17">
      <c r="A9692" t="s">
        <v>17609</v>
      </c>
      <c r="B9692" t="s">
        <v>17610</v>
      </c>
      <c r="D9692" t="s">
        <v>37</v>
      </c>
      <c r="H9692" s="9">
        <v>44983.79928240741</v>
      </c>
      <c r="I9692" s="1"/>
      <c r="J9692" s="10"/>
      <c r="K9692" s="10"/>
      <c r="L9692" t="s">
        <v>26</v>
      </c>
      <c r="M9692" t="s">
        <v>14</v>
      </c>
      <c r="N9692">
        <v>7</v>
      </c>
      <c r="O9692">
        <v>23</v>
      </c>
      <c r="P9692">
        <v>0</v>
      </c>
      <c r="Q9692">
        <v>0</v>
      </c>
    </row>
    <row r="9693" spans="1:17">
      <c r="A9693" t="s">
        <v>17611</v>
      </c>
      <c r="B9693" t="s">
        <v>17612</v>
      </c>
      <c r="D9693" t="s">
        <v>102</v>
      </c>
      <c r="H9693" s="9">
        <v>44983.854027777779</v>
      </c>
      <c r="I9693" s="1"/>
      <c r="J9693" s="10"/>
      <c r="K9693" s="10"/>
      <c r="L9693" t="s">
        <v>13</v>
      </c>
      <c r="M9693" t="s">
        <v>14</v>
      </c>
      <c r="N9693">
        <v>7</v>
      </c>
      <c r="O9693">
        <v>61</v>
      </c>
      <c r="P9693">
        <v>1</v>
      </c>
      <c r="Q9693">
        <v>163</v>
      </c>
    </row>
    <row r="9694" spans="1:17">
      <c r="A9694" t="s">
        <v>17613</v>
      </c>
      <c r="B9694" t="s">
        <v>17614</v>
      </c>
      <c r="D9694" t="s">
        <v>47</v>
      </c>
      <c r="H9694" s="9">
        <v>44983.6559837963</v>
      </c>
      <c r="I9694" s="1"/>
      <c r="J9694" s="10"/>
      <c r="K9694" s="10"/>
      <c r="L9694" t="s">
        <v>26</v>
      </c>
      <c r="M9694" t="s">
        <v>41</v>
      </c>
      <c r="N9694">
        <v>9</v>
      </c>
      <c r="O9694">
        <v>48</v>
      </c>
      <c r="P9694">
        <v>0</v>
      </c>
      <c r="Q9694">
        <v>0</v>
      </c>
    </row>
    <row r="9695" spans="1:17">
      <c r="A9695" t="s">
        <v>17615</v>
      </c>
      <c r="B9695" t="s">
        <v>17616</v>
      </c>
      <c r="D9695" t="s">
        <v>105</v>
      </c>
      <c r="H9695" s="9">
        <v>44983.937314814815</v>
      </c>
      <c r="I9695" s="1"/>
      <c r="J9695" s="10"/>
      <c r="K9695" s="10"/>
      <c r="L9695" t="s">
        <v>13</v>
      </c>
      <c r="M9695" t="s">
        <v>41</v>
      </c>
      <c r="N9695">
        <v>5</v>
      </c>
      <c r="O9695">
        <v>30</v>
      </c>
      <c r="P9695">
        <v>1</v>
      </c>
      <c r="Q9695">
        <v>201</v>
      </c>
    </row>
    <row r="9696" spans="1:17">
      <c r="A9696" t="s">
        <v>17617</v>
      </c>
      <c r="B9696" t="s">
        <v>17618</v>
      </c>
      <c r="D9696" t="s">
        <v>74</v>
      </c>
      <c r="H9696" s="9">
        <v>44983.688506944447</v>
      </c>
      <c r="I9696" s="1"/>
      <c r="J9696" s="10"/>
      <c r="K9696" s="10"/>
      <c r="L9696" t="s">
        <v>13</v>
      </c>
      <c r="M9696" t="s">
        <v>61</v>
      </c>
      <c r="N9696">
        <v>9</v>
      </c>
      <c r="O9696">
        <v>44</v>
      </c>
      <c r="P9696">
        <v>1</v>
      </c>
      <c r="Q9696">
        <v>196</v>
      </c>
    </row>
    <row r="9697" spans="1:17">
      <c r="A9697" t="s">
        <v>17619</v>
      </c>
      <c r="B9697" t="s">
        <v>17620</v>
      </c>
      <c r="D9697" t="s">
        <v>44</v>
      </c>
      <c r="H9697" s="9">
        <v>44983.485127314816</v>
      </c>
      <c r="I9697" s="1"/>
      <c r="J9697" s="10"/>
      <c r="K9697" s="10"/>
      <c r="L9697" t="s">
        <v>18</v>
      </c>
      <c r="M9697" t="s">
        <v>71</v>
      </c>
      <c r="N9697">
        <v>6</v>
      </c>
      <c r="O9697">
        <v>59</v>
      </c>
      <c r="P9697">
        <v>0</v>
      </c>
      <c r="Q9697">
        <v>0</v>
      </c>
    </row>
    <row r="9698" spans="1:17">
      <c r="A9698" t="s">
        <v>17621</v>
      </c>
      <c r="B9698" t="s">
        <v>17622</v>
      </c>
      <c r="D9698" t="s">
        <v>142</v>
      </c>
      <c r="H9698" s="9">
        <v>44983.729710648149</v>
      </c>
      <c r="I9698" s="1"/>
      <c r="J9698" s="10"/>
      <c r="K9698" s="10"/>
      <c r="L9698" t="s">
        <v>26</v>
      </c>
      <c r="M9698" t="s">
        <v>55</v>
      </c>
      <c r="N9698">
        <v>6</v>
      </c>
      <c r="O9698">
        <v>43</v>
      </c>
      <c r="P9698">
        <v>0</v>
      </c>
      <c r="Q9698">
        <v>0</v>
      </c>
    </row>
    <row r="9699" spans="1:17">
      <c r="A9699" t="s">
        <v>17623</v>
      </c>
      <c r="B9699" t="s">
        <v>17624</v>
      </c>
      <c r="D9699" t="s">
        <v>111</v>
      </c>
      <c r="H9699" s="9">
        <v>44983.938217592593</v>
      </c>
      <c r="I9699" s="1"/>
      <c r="J9699" s="10"/>
      <c r="K9699" s="10"/>
      <c r="L9699" t="s">
        <v>18</v>
      </c>
      <c r="M9699" t="s">
        <v>14</v>
      </c>
      <c r="N9699">
        <v>8</v>
      </c>
      <c r="O9699">
        <v>34</v>
      </c>
      <c r="P9699">
        <v>0</v>
      </c>
      <c r="Q9699">
        <v>0</v>
      </c>
    </row>
    <row r="9700" spans="1:17">
      <c r="A9700" t="s">
        <v>17625</v>
      </c>
      <c r="B9700" t="s">
        <v>17626</v>
      </c>
      <c r="D9700" t="s">
        <v>105</v>
      </c>
      <c r="H9700" s="9">
        <v>44983.77685185185</v>
      </c>
      <c r="I9700" s="1"/>
      <c r="J9700" s="10"/>
      <c r="K9700" s="10"/>
      <c r="L9700" t="s">
        <v>26</v>
      </c>
      <c r="M9700" t="s">
        <v>71</v>
      </c>
      <c r="N9700">
        <v>10</v>
      </c>
      <c r="O9700">
        <v>36</v>
      </c>
      <c r="P9700">
        <v>0</v>
      </c>
      <c r="Q9700">
        <v>0</v>
      </c>
    </row>
    <row r="9701" spans="1:17">
      <c r="A9701" t="s">
        <v>17627</v>
      </c>
      <c r="B9701" t="s">
        <v>17628</v>
      </c>
      <c r="D9701" t="s">
        <v>74</v>
      </c>
      <c r="H9701" s="9">
        <v>44983.522175925929</v>
      </c>
      <c r="I9701" s="1"/>
      <c r="J9701" s="10"/>
      <c r="K9701" s="10"/>
      <c r="L9701" t="s">
        <v>26</v>
      </c>
      <c r="M9701" t="s">
        <v>41</v>
      </c>
      <c r="N9701">
        <v>6</v>
      </c>
      <c r="O9701">
        <v>54</v>
      </c>
      <c r="P9701">
        <v>0</v>
      </c>
      <c r="Q9701">
        <v>0</v>
      </c>
    </row>
    <row r="9702" spans="1:17">
      <c r="A9702" t="s">
        <v>17629</v>
      </c>
      <c r="B9702" t="s">
        <v>17630</v>
      </c>
      <c r="D9702" t="s">
        <v>108</v>
      </c>
      <c r="H9702" s="9">
        <v>44983.635000000002</v>
      </c>
      <c r="I9702" s="1"/>
      <c r="J9702" s="10"/>
      <c r="K9702" s="10"/>
      <c r="L9702" t="s">
        <v>26</v>
      </c>
      <c r="M9702" t="s">
        <v>77</v>
      </c>
      <c r="N9702">
        <v>5</v>
      </c>
      <c r="O9702">
        <v>15</v>
      </c>
      <c r="P9702">
        <v>0</v>
      </c>
      <c r="Q9702">
        <v>0</v>
      </c>
    </row>
    <row r="9703" spans="1:17">
      <c r="A9703" t="s">
        <v>6629</v>
      </c>
      <c r="B9703" t="s">
        <v>18916</v>
      </c>
      <c r="D9703" t="s">
        <v>108</v>
      </c>
      <c r="H9703" s="9">
        <v>44983.864247685182</v>
      </c>
      <c r="I9703" s="1"/>
      <c r="J9703" s="10"/>
      <c r="K9703" s="10"/>
      <c r="L9703" t="s">
        <v>26</v>
      </c>
      <c r="M9703" t="s">
        <v>48</v>
      </c>
      <c r="N9703">
        <v>10</v>
      </c>
      <c r="O9703">
        <v>29</v>
      </c>
      <c r="P9703">
        <v>1</v>
      </c>
      <c r="Q9703">
        <v>170</v>
      </c>
    </row>
    <row r="9704" spans="1:17">
      <c r="A9704" t="s">
        <v>17631</v>
      </c>
      <c r="B9704" t="s">
        <v>17632</v>
      </c>
      <c r="D9704" t="s">
        <v>108</v>
      </c>
      <c r="H9704" s="9">
        <v>44983.908587962964</v>
      </c>
      <c r="I9704" s="1"/>
      <c r="J9704" s="10"/>
      <c r="K9704" s="10"/>
      <c r="L9704" t="s">
        <v>26</v>
      </c>
      <c r="M9704" t="s">
        <v>31</v>
      </c>
      <c r="N9704">
        <v>8</v>
      </c>
      <c r="O9704">
        <v>44</v>
      </c>
      <c r="P9704">
        <v>1</v>
      </c>
      <c r="Q9704">
        <v>208</v>
      </c>
    </row>
    <row r="9705" spans="1:17">
      <c r="A9705" t="s">
        <v>17633</v>
      </c>
      <c r="B9705" t="s">
        <v>17634</v>
      </c>
      <c r="D9705" t="s">
        <v>25</v>
      </c>
      <c r="H9705" s="9">
        <v>44983.469270833331</v>
      </c>
      <c r="I9705" s="1"/>
      <c r="J9705" s="10"/>
      <c r="K9705" s="10"/>
      <c r="L9705" t="s">
        <v>26</v>
      </c>
      <c r="M9705" t="s">
        <v>71</v>
      </c>
      <c r="N9705">
        <v>8</v>
      </c>
      <c r="O9705">
        <v>37</v>
      </c>
      <c r="P9705">
        <v>1</v>
      </c>
      <c r="Q9705">
        <v>248</v>
      </c>
    </row>
    <row r="9706" spans="1:17">
      <c r="A9706" t="s">
        <v>17063</v>
      </c>
      <c r="B9706" t="s">
        <v>18917</v>
      </c>
      <c r="D9706" t="s">
        <v>242</v>
      </c>
      <c r="H9706" s="9">
        <v>44983.733159722222</v>
      </c>
      <c r="I9706" s="1"/>
      <c r="J9706" s="10"/>
      <c r="K9706" s="10"/>
      <c r="L9706" t="s">
        <v>13</v>
      </c>
      <c r="M9706" t="s">
        <v>41</v>
      </c>
      <c r="N9706">
        <v>6</v>
      </c>
      <c r="O9706">
        <v>35</v>
      </c>
      <c r="P9706">
        <v>0</v>
      </c>
      <c r="Q9706">
        <v>0</v>
      </c>
    </row>
    <row r="9707" spans="1:17">
      <c r="A9707" t="s">
        <v>17635</v>
      </c>
      <c r="B9707" t="s">
        <v>17636</v>
      </c>
      <c r="D9707" t="s">
        <v>515</v>
      </c>
      <c r="H9707" s="9">
        <v>44983.962534722225</v>
      </c>
      <c r="I9707" s="1"/>
      <c r="J9707" s="10"/>
      <c r="K9707" s="10"/>
      <c r="L9707" t="s">
        <v>13</v>
      </c>
      <c r="M9707" t="s">
        <v>51</v>
      </c>
      <c r="N9707">
        <v>5</v>
      </c>
      <c r="O9707">
        <v>49</v>
      </c>
      <c r="P9707">
        <v>0</v>
      </c>
      <c r="Q9707">
        <v>0</v>
      </c>
    </row>
    <row r="9708" spans="1:17">
      <c r="A9708" t="s">
        <v>17637</v>
      </c>
      <c r="B9708" t="s">
        <v>17638</v>
      </c>
      <c r="D9708" t="s">
        <v>102</v>
      </c>
      <c r="H9708" s="9">
        <v>44983.502187500002</v>
      </c>
      <c r="I9708" s="1"/>
      <c r="J9708" s="10"/>
      <c r="K9708" s="10"/>
      <c r="L9708" t="s">
        <v>26</v>
      </c>
      <c r="M9708" t="s">
        <v>71</v>
      </c>
      <c r="N9708">
        <v>8</v>
      </c>
      <c r="O9708">
        <v>29</v>
      </c>
      <c r="P9708">
        <v>1</v>
      </c>
      <c r="Q9708">
        <v>335</v>
      </c>
    </row>
    <row r="9709" spans="1:17">
      <c r="A9709" t="s">
        <v>17639</v>
      </c>
      <c r="B9709" t="s">
        <v>17640</v>
      </c>
      <c r="D9709" t="s">
        <v>34</v>
      </c>
      <c r="H9709" s="9">
        <v>44983.624930555554</v>
      </c>
      <c r="I9709" s="1"/>
      <c r="J9709" s="10"/>
      <c r="K9709" s="10"/>
      <c r="L9709" t="s">
        <v>26</v>
      </c>
      <c r="M9709" t="s">
        <v>55</v>
      </c>
      <c r="N9709">
        <v>8</v>
      </c>
      <c r="O9709">
        <v>37</v>
      </c>
      <c r="P9709">
        <v>1</v>
      </c>
      <c r="Q9709">
        <v>306</v>
      </c>
    </row>
    <row r="9710" spans="1:17">
      <c r="A9710" t="s">
        <v>9319</v>
      </c>
      <c r="B9710" t="s">
        <v>18918</v>
      </c>
      <c r="D9710" t="s">
        <v>111</v>
      </c>
      <c r="H9710" s="9">
        <v>44983.833773148152</v>
      </c>
      <c r="I9710" s="1"/>
      <c r="J9710" s="10"/>
      <c r="K9710" s="10"/>
      <c r="L9710" t="s">
        <v>13</v>
      </c>
      <c r="M9710" t="s">
        <v>55</v>
      </c>
      <c r="N9710">
        <v>7</v>
      </c>
      <c r="O9710">
        <v>10</v>
      </c>
      <c r="P9710">
        <v>0</v>
      </c>
      <c r="Q9710">
        <v>0</v>
      </c>
    </row>
    <row r="9711" spans="1:17">
      <c r="A9711" t="s">
        <v>17641</v>
      </c>
      <c r="B9711" t="s">
        <v>17642</v>
      </c>
      <c r="D9711" t="s">
        <v>64</v>
      </c>
      <c r="H9711" s="9">
        <v>44983.789849537039</v>
      </c>
      <c r="I9711" s="1"/>
      <c r="J9711" s="10"/>
      <c r="K9711" s="10"/>
      <c r="L9711" t="s">
        <v>26</v>
      </c>
      <c r="M9711" t="s">
        <v>14</v>
      </c>
      <c r="N9711">
        <v>5</v>
      </c>
      <c r="O9711">
        <v>41</v>
      </c>
      <c r="P9711">
        <v>0</v>
      </c>
      <c r="Q9711">
        <v>0</v>
      </c>
    </row>
    <row r="9712" spans="1:17">
      <c r="A9712" t="s">
        <v>17643</v>
      </c>
      <c r="B9712" t="s">
        <v>17644</v>
      </c>
      <c r="D9712" t="s">
        <v>12</v>
      </c>
      <c r="H9712" s="9">
        <v>44983.704085648147</v>
      </c>
      <c r="I9712" s="1"/>
      <c r="J9712" s="10"/>
      <c r="K9712" s="10"/>
      <c r="L9712" t="s">
        <v>26</v>
      </c>
      <c r="M9712" t="s">
        <v>27</v>
      </c>
      <c r="N9712">
        <v>8</v>
      </c>
      <c r="O9712">
        <v>42</v>
      </c>
      <c r="P9712">
        <v>0</v>
      </c>
      <c r="Q9712">
        <v>0</v>
      </c>
    </row>
    <row r="9713" spans="1:17">
      <c r="A9713" t="s">
        <v>17645</v>
      </c>
      <c r="B9713" t="s">
        <v>17646</v>
      </c>
      <c r="D9713" t="s">
        <v>67</v>
      </c>
      <c r="H9713" s="9">
        <v>44983.521631944444</v>
      </c>
      <c r="I9713" s="1"/>
      <c r="J9713" s="10"/>
      <c r="K9713" s="10"/>
      <c r="L9713" t="s">
        <v>26</v>
      </c>
      <c r="M9713" t="s">
        <v>55</v>
      </c>
      <c r="N9713">
        <v>6</v>
      </c>
      <c r="O9713">
        <v>3</v>
      </c>
      <c r="P9713">
        <v>1</v>
      </c>
      <c r="Q9713">
        <v>181</v>
      </c>
    </row>
    <row r="9714" spans="1:17">
      <c r="A9714" t="s">
        <v>5909</v>
      </c>
      <c r="B9714" t="s">
        <v>18919</v>
      </c>
      <c r="D9714" t="s">
        <v>102</v>
      </c>
      <c r="H9714" s="9">
        <v>44983.784444444442</v>
      </c>
      <c r="I9714" s="1"/>
      <c r="J9714" s="10"/>
      <c r="K9714" s="10"/>
      <c r="L9714" t="s">
        <v>13</v>
      </c>
      <c r="M9714" t="s">
        <v>41</v>
      </c>
      <c r="N9714">
        <v>7</v>
      </c>
      <c r="O9714">
        <v>26</v>
      </c>
      <c r="P9714">
        <v>1</v>
      </c>
      <c r="Q9714">
        <v>276</v>
      </c>
    </row>
    <row r="9715" spans="1:17">
      <c r="A9715" t="s">
        <v>17647</v>
      </c>
      <c r="B9715" t="s">
        <v>17648</v>
      </c>
      <c r="D9715" t="s">
        <v>175</v>
      </c>
      <c r="H9715" s="9">
        <v>44983.477476851855</v>
      </c>
      <c r="I9715" s="1"/>
      <c r="J9715" s="10"/>
      <c r="K9715" s="10"/>
      <c r="L9715" t="s">
        <v>26</v>
      </c>
      <c r="M9715" t="s">
        <v>41</v>
      </c>
      <c r="N9715">
        <v>7</v>
      </c>
      <c r="O9715">
        <v>21</v>
      </c>
      <c r="P9715">
        <v>1</v>
      </c>
      <c r="Q9715">
        <v>305</v>
      </c>
    </row>
    <row r="9716" spans="1:17">
      <c r="A9716" t="s">
        <v>2171</v>
      </c>
      <c r="B9716" t="s">
        <v>18920</v>
      </c>
      <c r="D9716" t="s">
        <v>105</v>
      </c>
      <c r="H9716" s="9">
        <v>44984.951516203706</v>
      </c>
      <c r="I9716" s="1"/>
      <c r="J9716" s="10"/>
      <c r="K9716" s="10"/>
      <c r="L9716" t="s">
        <v>26</v>
      </c>
      <c r="M9716" t="s">
        <v>14</v>
      </c>
      <c r="N9716">
        <v>6</v>
      </c>
      <c r="O9716">
        <v>6</v>
      </c>
      <c r="P9716">
        <v>0</v>
      </c>
      <c r="Q9716">
        <v>0</v>
      </c>
    </row>
    <row r="9717" spans="1:17">
      <c r="A9717" t="s">
        <v>17649</v>
      </c>
      <c r="B9717" t="s">
        <v>17650</v>
      </c>
      <c r="D9717" t="s">
        <v>58</v>
      </c>
      <c r="H9717" s="9">
        <v>44984.503206018519</v>
      </c>
      <c r="I9717" s="1"/>
      <c r="J9717" s="10"/>
      <c r="K9717" s="10"/>
      <c r="L9717" t="s">
        <v>26</v>
      </c>
      <c r="M9717" t="s">
        <v>27</v>
      </c>
      <c r="N9717">
        <v>6</v>
      </c>
      <c r="O9717">
        <v>59</v>
      </c>
      <c r="P9717">
        <v>0</v>
      </c>
      <c r="Q9717">
        <v>0</v>
      </c>
    </row>
    <row r="9718" spans="1:17">
      <c r="A9718" t="s">
        <v>17651</v>
      </c>
      <c r="B9718" t="s">
        <v>17652</v>
      </c>
      <c r="D9718" t="s">
        <v>135</v>
      </c>
      <c r="H9718" s="9">
        <v>44984.570543981485</v>
      </c>
      <c r="I9718" s="1"/>
      <c r="J9718" s="10"/>
      <c r="K9718" s="10"/>
      <c r="L9718" t="s">
        <v>26</v>
      </c>
      <c r="M9718" t="s">
        <v>71</v>
      </c>
      <c r="N9718">
        <v>8</v>
      </c>
      <c r="O9718">
        <v>21</v>
      </c>
      <c r="P9718">
        <v>0</v>
      </c>
      <c r="Q9718">
        <v>0</v>
      </c>
    </row>
    <row r="9719" spans="1:17">
      <c r="A9719" t="s">
        <v>17653</v>
      </c>
      <c r="B9719" t="s">
        <v>17654</v>
      </c>
      <c r="D9719" t="s">
        <v>111</v>
      </c>
      <c r="H9719" s="9">
        <v>44984.937708333331</v>
      </c>
      <c r="I9719" s="1"/>
      <c r="J9719" s="10"/>
      <c r="K9719" s="10"/>
      <c r="L9719" t="s">
        <v>26</v>
      </c>
      <c r="M9719" t="s">
        <v>77</v>
      </c>
      <c r="N9719">
        <v>6</v>
      </c>
      <c r="O9719">
        <v>63</v>
      </c>
      <c r="P9719">
        <v>0</v>
      </c>
      <c r="Q9719">
        <v>0</v>
      </c>
    </row>
    <row r="9720" spans="1:17">
      <c r="A9720" t="s">
        <v>17655</v>
      </c>
      <c r="B9720" t="s">
        <v>17656</v>
      </c>
      <c r="D9720" t="s">
        <v>242</v>
      </c>
      <c r="H9720" s="9">
        <v>44984.607511574075</v>
      </c>
      <c r="I9720" s="1"/>
      <c r="J9720" s="10"/>
      <c r="K9720" s="10"/>
      <c r="L9720" t="s">
        <v>26</v>
      </c>
      <c r="M9720" t="s">
        <v>71</v>
      </c>
      <c r="N9720">
        <v>10</v>
      </c>
      <c r="O9720">
        <v>33</v>
      </c>
      <c r="P9720">
        <v>1</v>
      </c>
      <c r="Q9720">
        <v>232</v>
      </c>
    </row>
    <row r="9721" spans="1:17">
      <c r="A9721" t="s">
        <v>17657</v>
      </c>
      <c r="B9721" t="s">
        <v>17658</v>
      </c>
      <c r="D9721" t="s">
        <v>1322</v>
      </c>
      <c r="H9721" s="9">
        <v>44984.587442129632</v>
      </c>
      <c r="I9721" s="1"/>
      <c r="J9721" s="10"/>
      <c r="K9721" s="10"/>
      <c r="L9721" t="s">
        <v>13</v>
      </c>
      <c r="M9721" t="s">
        <v>71</v>
      </c>
      <c r="N9721">
        <v>5</v>
      </c>
      <c r="O9721">
        <v>18</v>
      </c>
      <c r="P9721">
        <v>1</v>
      </c>
      <c r="Q9721">
        <v>173</v>
      </c>
    </row>
    <row r="9722" spans="1:17">
      <c r="A9722" t="s">
        <v>17659</v>
      </c>
      <c r="B9722" t="s">
        <v>17660</v>
      </c>
      <c r="D9722" t="s">
        <v>145</v>
      </c>
      <c r="H9722" s="9">
        <v>44984.513472222221</v>
      </c>
      <c r="I9722" s="1"/>
      <c r="J9722" s="10"/>
      <c r="K9722" s="10"/>
      <c r="L9722" t="s">
        <v>26</v>
      </c>
      <c r="M9722" t="s">
        <v>48</v>
      </c>
      <c r="N9722">
        <v>8</v>
      </c>
      <c r="O9722">
        <v>65</v>
      </c>
      <c r="P9722">
        <v>0</v>
      </c>
      <c r="Q9722">
        <v>0</v>
      </c>
    </row>
    <row r="9723" spans="1:17">
      <c r="A9723" t="s">
        <v>17661</v>
      </c>
      <c r="B9723" t="s">
        <v>17662</v>
      </c>
      <c r="D9723" t="s">
        <v>108</v>
      </c>
      <c r="H9723" s="9">
        <v>44984.684814814813</v>
      </c>
      <c r="I9723" s="1"/>
      <c r="J9723" s="10"/>
      <c r="K9723" s="10"/>
      <c r="L9723" t="s">
        <v>18</v>
      </c>
      <c r="M9723" t="s">
        <v>55</v>
      </c>
      <c r="N9723">
        <v>8</v>
      </c>
      <c r="O9723">
        <v>52</v>
      </c>
      <c r="P9723">
        <v>0</v>
      </c>
      <c r="Q9723">
        <v>0</v>
      </c>
    </row>
    <row r="9724" spans="1:17">
      <c r="A9724" t="s">
        <v>17663</v>
      </c>
      <c r="B9724" t="s">
        <v>17664</v>
      </c>
      <c r="D9724" t="s">
        <v>47</v>
      </c>
      <c r="H9724" s="9">
        <v>44984.896967592591</v>
      </c>
      <c r="I9724" s="1"/>
      <c r="J9724" s="10"/>
      <c r="K9724" s="10"/>
      <c r="L9724" t="s">
        <v>26</v>
      </c>
      <c r="M9724" t="s">
        <v>14</v>
      </c>
      <c r="N9724">
        <v>5</v>
      </c>
      <c r="O9724">
        <v>18</v>
      </c>
      <c r="P9724">
        <v>1</v>
      </c>
      <c r="Q9724">
        <v>259</v>
      </c>
    </row>
    <row r="9725" spans="1:17">
      <c r="A9725" t="s">
        <v>7853</v>
      </c>
      <c r="B9725" t="s">
        <v>18921</v>
      </c>
      <c r="D9725" t="s">
        <v>25</v>
      </c>
      <c r="H9725" s="9">
        <v>44984.491226851853</v>
      </c>
      <c r="I9725" s="1"/>
      <c r="J9725" s="10"/>
      <c r="K9725" s="10"/>
      <c r="L9725" t="s">
        <v>18</v>
      </c>
      <c r="M9725" t="s">
        <v>27</v>
      </c>
      <c r="N9725">
        <v>10</v>
      </c>
      <c r="O9725">
        <v>58</v>
      </c>
      <c r="P9725">
        <v>0</v>
      </c>
      <c r="Q9725">
        <v>0</v>
      </c>
    </row>
    <row r="9726" spans="1:17">
      <c r="A9726" t="s">
        <v>17665</v>
      </c>
      <c r="B9726" t="s">
        <v>17666</v>
      </c>
      <c r="D9726" t="s">
        <v>145</v>
      </c>
      <c r="H9726" s="9">
        <v>44984.544953703706</v>
      </c>
      <c r="I9726" s="1"/>
      <c r="J9726" s="10"/>
      <c r="K9726" s="10"/>
      <c r="L9726" t="s">
        <v>26</v>
      </c>
      <c r="M9726" t="s">
        <v>77</v>
      </c>
      <c r="N9726">
        <v>8</v>
      </c>
      <c r="O9726">
        <v>53</v>
      </c>
      <c r="P9726">
        <v>0</v>
      </c>
      <c r="Q9726">
        <v>0</v>
      </c>
    </row>
    <row r="9727" spans="1:17">
      <c r="A9727" t="s">
        <v>17667</v>
      </c>
      <c r="B9727" t="s">
        <v>17668</v>
      </c>
      <c r="D9727" t="s">
        <v>194</v>
      </c>
      <c r="H9727" s="9">
        <v>44984.874189814815</v>
      </c>
      <c r="I9727" s="1"/>
      <c r="J9727" s="10"/>
      <c r="K9727" s="10"/>
      <c r="L9727" t="s">
        <v>26</v>
      </c>
      <c r="M9727" t="s">
        <v>27</v>
      </c>
      <c r="N9727">
        <v>9</v>
      </c>
      <c r="O9727">
        <v>57</v>
      </c>
      <c r="P9727">
        <v>0</v>
      </c>
      <c r="Q9727">
        <v>0</v>
      </c>
    </row>
    <row r="9728" spans="1:17">
      <c r="A9728" t="s">
        <v>17669</v>
      </c>
      <c r="B9728" t="s">
        <v>17670</v>
      </c>
      <c r="D9728" t="s">
        <v>12</v>
      </c>
      <c r="H9728" s="9">
        <v>44984.904189814813</v>
      </c>
      <c r="I9728" s="1"/>
      <c r="J9728" s="10"/>
      <c r="K9728" s="10"/>
      <c r="L9728" t="s">
        <v>18</v>
      </c>
      <c r="M9728" t="s">
        <v>14</v>
      </c>
      <c r="N9728">
        <v>5</v>
      </c>
      <c r="O9728">
        <v>32</v>
      </c>
      <c r="P9728">
        <v>0</v>
      </c>
      <c r="Q9728">
        <v>0</v>
      </c>
    </row>
    <row r="9729" spans="1:17">
      <c r="A9729" t="s">
        <v>17671</v>
      </c>
      <c r="B9729" t="s">
        <v>17672</v>
      </c>
      <c r="D9729" t="s">
        <v>40</v>
      </c>
      <c r="H9729" s="9">
        <v>44984.978495370371</v>
      </c>
      <c r="I9729" s="1"/>
      <c r="J9729" s="10"/>
      <c r="K9729" s="10"/>
      <c r="L9729" t="s">
        <v>13</v>
      </c>
      <c r="M9729" t="s">
        <v>41</v>
      </c>
      <c r="N9729">
        <v>8</v>
      </c>
      <c r="O9729">
        <v>57</v>
      </c>
      <c r="P9729">
        <v>1</v>
      </c>
      <c r="Q9729">
        <v>282</v>
      </c>
    </row>
    <row r="9730" spans="1:17">
      <c r="A9730" t="s">
        <v>17673</v>
      </c>
      <c r="B9730" t="s">
        <v>17674</v>
      </c>
      <c r="D9730" t="s">
        <v>40</v>
      </c>
      <c r="H9730" s="9">
        <v>44984.527129629627</v>
      </c>
      <c r="I9730" s="1"/>
      <c r="J9730" s="10"/>
      <c r="K9730" s="10"/>
      <c r="L9730" t="s">
        <v>26</v>
      </c>
      <c r="M9730" t="s">
        <v>48</v>
      </c>
      <c r="N9730">
        <v>7</v>
      </c>
      <c r="O9730">
        <v>49</v>
      </c>
      <c r="P9730">
        <v>0</v>
      </c>
      <c r="Q9730">
        <v>0</v>
      </c>
    </row>
    <row r="9731" spans="1:17">
      <c r="A9731" t="s">
        <v>17675</v>
      </c>
      <c r="B9731" t="s">
        <v>17676</v>
      </c>
      <c r="D9731" t="s">
        <v>84</v>
      </c>
      <c r="H9731" s="9">
        <v>44984.904583333337</v>
      </c>
      <c r="I9731" s="1"/>
      <c r="J9731" s="10"/>
      <c r="K9731" s="10"/>
      <c r="L9731" t="s">
        <v>26</v>
      </c>
      <c r="M9731" t="s">
        <v>51</v>
      </c>
      <c r="N9731">
        <v>7</v>
      </c>
      <c r="O9731">
        <v>56</v>
      </c>
      <c r="P9731">
        <v>1</v>
      </c>
      <c r="Q9731">
        <v>234</v>
      </c>
    </row>
    <row r="9732" spans="1:17">
      <c r="A9732" t="s">
        <v>17677</v>
      </c>
      <c r="B9732" t="s">
        <v>17678</v>
      </c>
      <c r="D9732" t="s">
        <v>84</v>
      </c>
      <c r="H9732" s="9">
        <v>44984.480543981481</v>
      </c>
      <c r="I9732" s="1"/>
      <c r="J9732" s="10"/>
      <c r="K9732" s="10"/>
      <c r="L9732" t="s">
        <v>13</v>
      </c>
      <c r="M9732" t="s">
        <v>31</v>
      </c>
      <c r="N9732">
        <v>9</v>
      </c>
      <c r="O9732">
        <v>1</v>
      </c>
      <c r="P9732">
        <v>1</v>
      </c>
      <c r="Q9732">
        <v>182</v>
      </c>
    </row>
    <row r="9733" spans="1:17">
      <c r="A9733" t="s">
        <v>17679</v>
      </c>
      <c r="B9733" t="s">
        <v>17680</v>
      </c>
      <c r="D9733" t="s">
        <v>242</v>
      </c>
      <c r="H9733" s="9">
        <v>44984.931643518517</v>
      </c>
      <c r="I9733" s="1"/>
      <c r="J9733" s="10"/>
      <c r="K9733" s="10"/>
      <c r="L9733" t="s">
        <v>26</v>
      </c>
      <c r="M9733" t="s">
        <v>31</v>
      </c>
      <c r="N9733">
        <v>7</v>
      </c>
      <c r="O9733">
        <v>53</v>
      </c>
      <c r="P9733">
        <v>0</v>
      </c>
      <c r="Q9733">
        <v>0</v>
      </c>
    </row>
    <row r="9734" spans="1:17">
      <c r="A9734" t="s">
        <v>17681</v>
      </c>
      <c r="B9734" t="s">
        <v>17682</v>
      </c>
      <c r="D9734" t="s">
        <v>47</v>
      </c>
      <c r="H9734" s="9">
        <v>44984.579270833332</v>
      </c>
      <c r="I9734" s="1"/>
      <c r="J9734" s="10"/>
      <c r="K9734" s="10"/>
      <c r="L9734" t="s">
        <v>18</v>
      </c>
      <c r="M9734" t="s">
        <v>41</v>
      </c>
      <c r="N9734">
        <v>8</v>
      </c>
      <c r="O9734">
        <v>39</v>
      </c>
      <c r="P9734">
        <v>0</v>
      </c>
      <c r="Q9734">
        <v>0</v>
      </c>
    </row>
    <row r="9735" spans="1:17">
      <c r="A9735" t="s">
        <v>17683</v>
      </c>
      <c r="B9735" t="s">
        <v>17684</v>
      </c>
      <c r="D9735" t="s">
        <v>242</v>
      </c>
      <c r="H9735" s="9">
        <v>44984.666805555556</v>
      </c>
      <c r="I9735" s="1"/>
      <c r="J9735" s="10"/>
      <c r="K9735" s="10"/>
      <c r="L9735" t="s">
        <v>13</v>
      </c>
      <c r="M9735" t="s">
        <v>55</v>
      </c>
      <c r="N9735">
        <v>10</v>
      </c>
      <c r="O9735">
        <v>38</v>
      </c>
      <c r="P9735">
        <v>0</v>
      </c>
      <c r="Q9735">
        <v>0</v>
      </c>
    </row>
    <row r="9736" spans="1:17">
      <c r="A9736" t="s">
        <v>17685</v>
      </c>
      <c r="B9736" t="s">
        <v>17686</v>
      </c>
      <c r="D9736" t="s">
        <v>135</v>
      </c>
      <c r="H9736" s="9">
        <v>44984.93582175926</v>
      </c>
      <c r="I9736" s="1"/>
      <c r="J9736" s="10"/>
      <c r="K9736" s="10"/>
      <c r="L9736" t="s">
        <v>18</v>
      </c>
      <c r="M9736" t="s">
        <v>55</v>
      </c>
      <c r="N9736">
        <v>8</v>
      </c>
      <c r="O9736">
        <v>16</v>
      </c>
      <c r="P9736">
        <v>0</v>
      </c>
      <c r="Q9736">
        <v>0</v>
      </c>
    </row>
    <row r="9737" spans="1:17">
      <c r="A9737" t="s">
        <v>13265</v>
      </c>
      <c r="B9737" t="s">
        <v>18922</v>
      </c>
      <c r="D9737" t="s">
        <v>67</v>
      </c>
      <c r="H9737" s="9">
        <v>44984.560300925928</v>
      </c>
      <c r="I9737" s="1"/>
      <c r="J9737" s="10"/>
      <c r="K9737" s="10"/>
      <c r="L9737" t="s">
        <v>13</v>
      </c>
      <c r="M9737" t="s">
        <v>61</v>
      </c>
      <c r="N9737">
        <v>8</v>
      </c>
      <c r="O9737">
        <v>23</v>
      </c>
      <c r="P9737">
        <v>1</v>
      </c>
      <c r="Q9737">
        <v>325</v>
      </c>
    </row>
    <row r="9738" spans="1:17">
      <c r="A9738" t="s">
        <v>17687</v>
      </c>
      <c r="B9738" t="s">
        <v>17688</v>
      </c>
      <c r="D9738" t="s">
        <v>30</v>
      </c>
      <c r="H9738" s="9">
        <v>44984.876377314817</v>
      </c>
      <c r="I9738" s="1"/>
      <c r="J9738" s="10"/>
      <c r="K9738" s="10"/>
      <c r="L9738" t="s">
        <v>26</v>
      </c>
      <c r="M9738" t="s">
        <v>48</v>
      </c>
      <c r="N9738">
        <v>7</v>
      </c>
      <c r="O9738">
        <v>10</v>
      </c>
      <c r="P9738">
        <v>1</v>
      </c>
      <c r="Q9738">
        <v>314</v>
      </c>
    </row>
    <row r="9739" spans="1:17">
      <c r="A9739" t="s">
        <v>17689</v>
      </c>
      <c r="B9739" t="s">
        <v>17690</v>
      </c>
      <c r="D9739" t="s">
        <v>205</v>
      </c>
      <c r="H9739" s="9">
        <v>44984.500127314815</v>
      </c>
      <c r="I9739" s="1"/>
      <c r="J9739" s="10"/>
      <c r="K9739" s="10"/>
      <c r="L9739" t="s">
        <v>13</v>
      </c>
      <c r="M9739" t="s">
        <v>31</v>
      </c>
      <c r="N9739">
        <v>6</v>
      </c>
      <c r="O9739">
        <v>11</v>
      </c>
      <c r="P9739">
        <v>0</v>
      </c>
      <c r="Q9739">
        <v>0</v>
      </c>
    </row>
    <row r="9740" spans="1:17">
      <c r="A9740" t="s">
        <v>17691</v>
      </c>
      <c r="B9740" t="s">
        <v>17692</v>
      </c>
      <c r="D9740" t="s">
        <v>175</v>
      </c>
      <c r="H9740" s="9">
        <v>44984.607766203706</v>
      </c>
      <c r="I9740" s="1"/>
      <c r="J9740" s="10"/>
      <c r="K9740" s="10"/>
      <c r="L9740" t="s">
        <v>13</v>
      </c>
      <c r="M9740" t="s">
        <v>55</v>
      </c>
      <c r="N9740">
        <v>8</v>
      </c>
      <c r="O9740">
        <v>43</v>
      </c>
      <c r="P9740">
        <v>0</v>
      </c>
      <c r="Q9740">
        <v>0</v>
      </c>
    </row>
    <row r="9741" spans="1:17">
      <c r="A9741" t="s">
        <v>17693</v>
      </c>
      <c r="B9741" t="s">
        <v>17694</v>
      </c>
      <c r="D9741" t="s">
        <v>108</v>
      </c>
      <c r="H9741" s="9">
        <v>44984.500625000001</v>
      </c>
      <c r="I9741" s="1"/>
      <c r="J9741" s="10"/>
      <c r="K9741" s="10"/>
      <c r="L9741" t="s">
        <v>13</v>
      </c>
      <c r="M9741" t="s">
        <v>55</v>
      </c>
      <c r="N9741">
        <v>10</v>
      </c>
      <c r="O9741">
        <v>65</v>
      </c>
      <c r="P9741">
        <v>0</v>
      </c>
      <c r="Q9741">
        <v>0</v>
      </c>
    </row>
    <row r="9742" spans="1:17">
      <c r="A9742" t="s">
        <v>17695</v>
      </c>
      <c r="B9742" t="s">
        <v>17696</v>
      </c>
      <c r="D9742" t="s">
        <v>40</v>
      </c>
      <c r="H9742" s="9">
        <v>44984.900567129633</v>
      </c>
      <c r="I9742" s="1"/>
      <c r="J9742" s="10"/>
      <c r="K9742" s="10"/>
      <c r="L9742" t="s">
        <v>13</v>
      </c>
      <c r="M9742" t="s">
        <v>51</v>
      </c>
      <c r="N9742">
        <v>10</v>
      </c>
      <c r="O9742">
        <v>6</v>
      </c>
      <c r="P9742">
        <v>1</v>
      </c>
      <c r="Q9742">
        <v>277</v>
      </c>
    </row>
    <row r="9743" spans="1:17">
      <c r="A9743" t="s">
        <v>17697</v>
      </c>
      <c r="B9743" t="s">
        <v>17698</v>
      </c>
      <c r="D9743" t="s">
        <v>108</v>
      </c>
      <c r="H9743" s="9">
        <v>44984.655266203707</v>
      </c>
      <c r="I9743" s="1"/>
      <c r="J9743" s="10"/>
      <c r="K9743" s="10"/>
      <c r="L9743" t="s">
        <v>26</v>
      </c>
      <c r="M9743" t="s">
        <v>71</v>
      </c>
      <c r="N9743">
        <v>7</v>
      </c>
      <c r="O9743">
        <v>34</v>
      </c>
      <c r="P9743">
        <v>0</v>
      </c>
      <c r="Q9743">
        <v>0</v>
      </c>
    </row>
    <row r="9744" spans="1:17">
      <c r="A9744" t="s">
        <v>17699</v>
      </c>
      <c r="B9744" t="s">
        <v>17700</v>
      </c>
      <c r="D9744" t="s">
        <v>105</v>
      </c>
      <c r="H9744" s="9">
        <v>44984.813946759263</v>
      </c>
      <c r="I9744" s="1"/>
      <c r="J9744" s="10"/>
      <c r="K9744" s="10"/>
      <c r="L9744" t="s">
        <v>26</v>
      </c>
      <c r="M9744" t="s">
        <v>55</v>
      </c>
      <c r="N9744">
        <v>5</v>
      </c>
      <c r="O9744">
        <v>12</v>
      </c>
      <c r="P9744">
        <v>0</v>
      </c>
      <c r="Q9744">
        <v>0</v>
      </c>
    </row>
    <row r="9745" spans="1:17">
      <c r="A9745" t="s">
        <v>17701</v>
      </c>
      <c r="B9745" t="s">
        <v>17702</v>
      </c>
      <c r="D9745" t="s">
        <v>218</v>
      </c>
      <c r="H9745" s="9">
        <v>44984.886944444443</v>
      </c>
      <c r="I9745" s="1"/>
      <c r="J9745" s="10"/>
      <c r="K9745" s="10"/>
      <c r="L9745" t="s">
        <v>13</v>
      </c>
      <c r="M9745" t="s">
        <v>27</v>
      </c>
      <c r="N9745">
        <v>7</v>
      </c>
      <c r="O9745">
        <v>45</v>
      </c>
      <c r="P9745">
        <v>1</v>
      </c>
      <c r="Q9745">
        <v>217</v>
      </c>
    </row>
    <row r="9746" spans="1:17">
      <c r="A9746" t="s">
        <v>17703</v>
      </c>
      <c r="B9746" t="s">
        <v>17704</v>
      </c>
      <c r="D9746" t="s">
        <v>17</v>
      </c>
      <c r="H9746" s="9">
        <v>44984.565405092595</v>
      </c>
      <c r="I9746" s="1"/>
      <c r="J9746" s="10"/>
      <c r="K9746" s="10"/>
      <c r="L9746" t="s">
        <v>13</v>
      </c>
      <c r="M9746" t="s">
        <v>51</v>
      </c>
      <c r="N9746">
        <v>9</v>
      </c>
      <c r="O9746">
        <v>45</v>
      </c>
      <c r="P9746">
        <v>0</v>
      </c>
      <c r="Q9746">
        <v>0</v>
      </c>
    </row>
    <row r="9747" spans="1:17">
      <c r="A9747" t="s">
        <v>17705</v>
      </c>
      <c r="B9747" t="s">
        <v>17706</v>
      </c>
      <c r="D9747" t="s">
        <v>37</v>
      </c>
      <c r="H9747" s="9">
        <v>44984.850624999999</v>
      </c>
      <c r="I9747" s="1"/>
      <c r="J9747" s="10"/>
      <c r="K9747" s="10"/>
      <c r="L9747" t="s">
        <v>13</v>
      </c>
      <c r="M9747" t="s">
        <v>27</v>
      </c>
      <c r="N9747">
        <v>6</v>
      </c>
      <c r="O9747">
        <v>7</v>
      </c>
      <c r="P9747">
        <v>0</v>
      </c>
      <c r="Q9747">
        <v>0</v>
      </c>
    </row>
    <row r="9748" spans="1:17">
      <c r="A9748" t="s">
        <v>17707</v>
      </c>
      <c r="B9748" t="s">
        <v>17708</v>
      </c>
      <c r="D9748" t="s">
        <v>47</v>
      </c>
      <c r="H9748" s="9">
        <v>44984.518946759257</v>
      </c>
      <c r="I9748" s="1"/>
      <c r="J9748" s="10"/>
      <c r="K9748" s="10"/>
      <c r="L9748" t="s">
        <v>26</v>
      </c>
      <c r="M9748" t="s">
        <v>61</v>
      </c>
      <c r="N9748">
        <v>9</v>
      </c>
      <c r="O9748">
        <v>6</v>
      </c>
      <c r="P9748">
        <v>1</v>
      </c>
      <c r="Q9748">
        <v>140</v>
      </c>
    </row>
    <row r="9749" spans="1:17">
      <c r="A9749" t="s">
        <v>17709</v>
      </c>
      <c r="B9749" t="s">
        <v>17710</v>
      </c>
      <c r="D9749" t="s">
        <v>105</v>
      </c>
      <c r="H9749" s="9">
        <v>44984.578032407408</v>
      </c>
      <c r="I9749" s="1"/>
      <c r="J9749" s="10"/>
      <c r="K9749" s="10"/>
      <c r="L9749" t="s">
        <v>26</v>
      </c>
      <c r="M9749" t="s">
        <v>27</v>
      </c>
      <c r="N9749">
        <v>9</v>
      </c>
      <c r="O9749">
        <v>48</v>
      </c>
      <c r="P9749">
        <v>0</v>
      </c>
      <c r="Q9749">
        <v>0</v>
      </c>
    </row>
    <row r="9750" spans="1:17">
      <c r="A9750" t="s">
        <v>10139</v>
      </c>
      <c r="B9750" t="s">
        <v>18923</v>
      </c>
      <c r="D9750" t="s">
        <v>37</v>
      </c>
      <c r="H9750" s="9">
        <v>44984.956979166665</v>
      </c>
      <c r="I9750" s="1"/>
      <c r="J9750" s="10"/>
      <c r="K9750" s="10"/>
      <c r="L9750" t="s">
        <v>13</v>
      </c>
      <c r="M9750" t="s">
        <v>14</v>
      </c>
      <c r="N9750">
        <v>6</v>
      </c>
      <c r="O9750">
        <v>35</v>
      </c>
      <c r="P9750">
        <v>1</v>
      </c>
      <c r="Q9750">
        <v>257</v>
      </c>
    </row>
    <row r="9751" spans="1:17">
      <c r="A9751" t="s">
        <v>17711</v>
      </c>
      <c r="B9751" t="s">
        <v>17712</v>
      </c>
      <c r="D9751" t="s">
        <v>242</v>
      </c>
      <c r="H9751" s="9">
        <v>44984.788969907408</v>
      </c>
      <c r="I9751" s="1"/>
      <c r="J9751" s="10"/>
      <c r="K9751" s="10"/>
      <c r="L9751" t="s">
        <v>26</v>
      </c>
      <c r="M9751" t="s">
        <v>31</v>
      </c>
      <c r="N9751">
        <v>8</v>
      </c>
      <c r="O9751">
        <v>1</v>
      </c>
      <c r="P9751">
        <v>0</v>
      </c>
      <c r="Q9751">
        <v>0</v>
      </c>
    </row>
    <row r="9752" spans="1:17">
      <c r="A9752" t="s">
        <v>17713</v>
      </c>
      <c r="B9752" t="s">
        <v>17714</v>
      </c>
      <c r="D9752" t="s">
        <v>70</v>
      </c>
      <c r="H9752" s="9">
        <v>44984.911828703705</v>
      </c>
      <c r="I9752" s="1"/>
      <c r="J9752" s="10"/>
      <c r="K9752" s="10"/>
      <c r="L9752" t="s">
        <v>26</v>
      </c>
      <c r="M9752" t="s">
        <v>71</v>
      </c>
      <c r="N9752">
        <v>7</v>
      </c>
      <c r="O9752">
        <v>21</v>
      </c>
      <c r="P9752">
        <v>0</v>
      </c>
      <c r="Q9752">
        <v>0</v>
      </c>
    </row>
    <row r="9753" spans="1:17">
      <c r="A9753" t="s">
        <v>17715</v>
      </c>
      <c r="B9753" t="s">
        <v>17716</v>
      </c>
      <c r="D9753" t="s">
        <v>12</v>
      </c>
      <c r="H9753" s="9">
        <v>44984.842685185184</v>
      </c>
      <c r="I9753" s="1"/>
      <c r="J9753" s="10"/>
      <c r="K9753" s="10"/>
      <c r="L9753" t="s">
        <v>26</v>
      </c>
      <c r="M9753" t="s">
        <v>27</v>
      </c>
      <c r="N9753">
        <v>6</v>
      </c>
      <c r="O9753">
        <v>36</v>
      </c>
      <c r="P9753">
        <v>0</v>
      </c>
      <c r="Q9753">
        <v>0</v>
      </c>
    </row>
    <row r="9754" spans="1:17">
      <c r="A9754" t="s">
        <v>17717</v>
      </c>
      <c r="B9754" t="s">
        <v>17718</v>
      </c>
      <c r="D9754" t="s">
        <v>105</v>
      </c>
      <c r="H9754" s="9">
        <v>44984.923067129632</v>
      </c>
      <c r="I9754" s="1"/>
      <c r="J9754" s="10"/>
      <c r="K9754" s="10"/>
      <c r="L9754" t="s">
        <v>13</v>
      </c>
      <c r="M9754" t="s">
        <v>71</v>
      </c>
      <c r="N9754">
        <v>9</v>
      </c>
      <c r="O9754">
        <v>44</v>
      </c>
      <c r="P9754">
        <v>0</v>
      </c>
      <c r="Q9754">
        <v>0</v>
      </c>
    </row>
    <row r="9755" spans="1:17">
      <c r="A9755" t="s">
        <v>203</v>
      </c>
      <c r="B9755" t="s">
        <v>18924</v>
      </c>
      <c r="D9755" t="s">
        <v>105</v>
      </c>
      <c r="H9755" s="9">
        <v>44984.504594907405</v>
      </c>
      <c r="I9755" s="1"/>
      <c r="J9755" s="10"/>
      <c r="K9755" s="10"/>
      <c r="L9755" t="s">
        <v>26</v>
      </c>
      <c r="M9755" t="s">
        <v>14</v>
      </c>
      <c r="N9755">
        <v>6</v>
      </c>
      <c r="O9755">
        <v>16</v>
      </c>
      <c r="P9755">
        <v>1</v>
      </c>
      <c r="Q9755">
        <v>136</v>
      </c>
    </row>
    <row r="9756" spans="1:17">
      <c r="A9756" t="s">
        <v>17719</v>
      </c>
      <c r="B9756" t="s">
        <v>17720</v>
      </c>
      <c r="D9756" t="s">
        <v>37</v>
      </c>
      <c r="H9756" s="9">
        <v>44984.711967592593</v>
      </c>
      <c r="I9756" s="1"/>
      <c r="J9756" s="10"/>
      <c r="K9756" s="10"/>
      <c r="L9756" t="s">
        <v>26</v>
      </c>
      <c r="M9756" t="s">
        <v>27</v>
      </c>
      <c r="N9756">
        <v>10</v>
      </c>
      <c r="O9756">
        <v>28</v>
      </c>
      <c r="P9756">
        <v>1</v>
      </c>
      <c r="Q9756">
        <v>292</v>
      </c>
    </row>
    <row r="9757" spans="1:17">
      <c r="A9757" t="s">
        <v>17721</v>
      </c>
      <c r="B9757" t="s">
        <v>17722</v>
      </c>
      <c r="D9757" t="s">
        <v>58</v>
      </c>
      <c r="H9757" s="9">
        <v>44984.568356481483</v>
      </c>
      <c r="I9757" s="1"/>
      <c r="J9757" s="10"/>
      <c r="K9757" s="10"/>
      <c r="L9757" t="s">
        <v>26</v>
      </c>
      <c r="M9757" t="s">
        <v>27</v>
      </c>
      <c r="N9757">
        <v>7</v>
      </c>
      <c r="O9757">
        <v>57</v>
      </c>
      <c r="P9757">
        <v>0</v>
      </c>
      <c r="Q9757">
        <v>0</v>
      </c>
    </row>
    <row r="9758" spans="1:17">
      <c r="A9758" t="s">
        <v>17723</v>
      </c>
      <c r="B9758" t="s">
        <v>17724</v>
      </c>
      <c r="D9758" t="s">
        <v>124</v>
      </c>
      <c r="H9758" s="9">
        <v>44984.696145833332</v>
      </c>
      <c r="I9758" s="1"/>
      <c r="J9758" s="10"/>
      <c r="K9758" s="10"/>
      <c r="L9758" t="s">
        <v>26</v>
      </c>
      <c r="M9758" t="s">
        <v>55</v>
      </c>
      <c r="N9758">
        <v>5</v>
      </c>
      <c r="O9758">
        <v>11</v>
      </c>
      <c r="P9758">
        <v>1</v>
      </c>
      <c r="Q9758">
        <v>329</v>
      </c>
    </row>
    <row r="9759" spans="1:17">
      <c r="A9759" t="s">
        <v>17725</v>
      </c>
      <c r="B9759" t="s">
        <v>17726</v>
      </c>
      <c r="D9759" t="s">
        <v>105</v>
      </c>
      <c r="H9759" s="9">
        <v>44984.462592592594</v>
      </c>
      <c r="I9759" s="1"/>
      <c r="J9759" s="10"/>
      <c r="K9759" s="10"/>
      <c r="L9759" t="s">
        <v>26</v>
      </c>
      <c r="M9759" t="s">
        <v>61</v>
      </c>
      <c r="N9759">
        <v>9</v>
      </c>
      <c r="O9759">
        <v>14</v>
      </c>
      <c r="P9759">
        <v>0</v>
      </c>
      <c r="Q9759">
        <v>0</v>
      </c>
    </row>
    <row r="9760" spans="1:17">
      <c r="A9760" t="s">
        <v>17727</v>
      </c>
      <c r="B9760" t="s">
        <v>17728</v>
      </c>
      <c r="D9760" t="s">
        <v>145</v>
      </c>
      <c r="H9760" s="9">
        <v>44984.623078703706</v>
      </c>
      <c r="I9760" s="1"/>
      <c r="J9760" s="10"/>
      <c r="K9760" s="10"/>
      <c r="L9760" t="s">
        <v>18</v>
      </c>
      <c r="M9760" t="s">
        <v>51</v>
      </c>
      <c r="N9760">
        <v>9</v>
      </c>
      <c r="O9760">
        <v>55</v>
      </c>
      <c r="P9760">
        <v>0</v>
      </c>
      <c r="Q9760">
        <v>0</v>
      </c>
    </row>
    <row r="9761" spans="1:17">
      <c r="A9761" t="s">
        <v>17729</v>
      </c>
      <c r="B9761" t="s">
        <v>17730</v>
      </c>
      <c r="D9761" t="s">
        <v>124</v>
      </c>
      <c r="H9761" s="9">
        <v>44984.577337962961</v>
      </c>
      <c r="I9761" s="1"/>
      <c r="J9761" s="10"/>
      <c r="K9761" s="10"/>
      <c r="L9761" t="s">
        <v>13</v>
      </c>
      <c r="M9761" t="s">
        <v>55</v>
      </c>
      <c r="N9761">
        <v>6</v>
      </c>
      <c r="O9761">
        <v>60</v>
      </c>
      <c r="P9761">
        <v>1</v>
      </c>
      <c r="Q9761">
        <v>218</v>
      </c>
    </row>
    <row r="9762" spans="1:17">
      <c r="A9762" t="s">
        <v>17731</v>
      </c>
      <c r="B9762" t="s">
        <v>17732</v>
      </c>
      <c r="D9762" t="s">
        <v>175</v>
      </c>
      <c r="H9762" s="9">
        <v>44984.968680555554</v>
      </c>
      <c r="I9762" s="1"/>
      <c r="J9762" s="10"/>
      <c r="K9762" s="10"/>
      <c r="L9762" t="s">
        <v>13</v>
      </c>
      <c r="M9762" t="s">
        <v>51</v>
      </c>
      <c r="N9762">
        <v>5</v>
      </c>
      <c r="O9762">
        <v>11</v>
      </c>
      <c r="P9762">
        <v>0</v>
      </c>
      <c r="Q9762">
        <v>0</v>
      </c>
    </row>
    <row r="9763" spans="1:17">
      <c r="A9763" t="s">
        <v>17733</v>
      </c>
      <c r="B9763" t="s">
        <v>17734</v>
      </c>
      <c r="D9763" t="s">
        <v>30</v>
      </c>
      <c r="H9763" s="9">
        <v>44984.683240740742</v>
      </c>
      <c r="I9763" s="1"/>
      <c r="J9763" s="10"/>
      <c r="K9763" s="10"/>
      <c r="L9763" t="s">
        <v>13</v>
      </c>
      <c r="M9763" t="s">
        <v>77</v>
      </c>
      <c r="N9763">
        <v>5</v>
      </c>
      <c r="O9763">
        <v>8</v>
      </c>
      <c r="P9763">
        <v>0</v>
      </c>
      <c r="Q9763">
        <v>0</v>
      </c>
    </row>
    <row r="9764" spans="1:17">
      <c r="A9764" t="s">
        <v>17735</v>
      </c>
      <c r="B9764" t="s">
        <v>17736</v>
      </c>
      <c r="D9764" t="s">
        <v>102</v>
      </c>
      <c r="H9764" s="9">
        <v>44984.485381944447</v>
      </c>
      <c r="I9764" s="1"/>
      <c r="J9764" s="10"/>
      <c r="K9764" s="10"/>
      <c r="L9764" t="s">
        <v>26</v>
      </c>
      <c r="M9764" t="s">
        <v>41</v>
      </c>
      <c r="N9764">
        <v>6</v>
      </c>
      <c r="O9764">
        <v>3</v>
      </c>
      <c r="P9764">
        <v>0</v>
      </c>
      <c r="Q9764">
        <v>0</v>
      </c>
    </row>
    <row r="9765" spans="1:17">
      <c r="A9765" t="s">
        <v>17737</v>
      </c>
      <c r="B9765" t="s">
        <v>17738</v>
      </c>
      <c r="D9765" t="s">
        <v>25</v>
      </c>
      <c r="H9765" s="9">
        <v>44984.739895833336</v>
      </c>
      <c r="I9765" s="1"/>
      <c r="J9765" s="10"/>
      <c r="K9765" s="10"/>
      <c r="L9765" t="s">
        <v>26</v>
      </c>
      <c r="M9765" t="s">
        <v>27</v>
      </c>
      <c r="N9765">
        <v>10</v>
      </c>
      <c r="O9765">
        <v>58</v>
      </c>
      <c r="P9765">
        <v>0</v>
      </c>
      <c r="Q9765">
        <v>0</v>
      </c>
    </row>
    <row r="9766" spans="1:17">
      <c r="A9766" t="s">
        <v>17739</v>
      </c>
      <c r="B9766" t="s">
        <v>17740</v>
      </c>
      <c r="D9766" t="s">
        <v>70</v>
      </c>
      <c r="H9766" s="9">
        <v>44984.497581018521</v>
      </c>
      <c r="I9766" s="1"/>
      <c r="J9766" s="10"/>
      <c r="K9766" s="10"/>
      <c r="L9766" t="s">
        <v>26</v>
      </c>
      <c r="M9766" t="s">
        <v>31</v>
      </c>
      <c r="N9766">
        <v>8</v>
      </c>
      <c r="O9766">
        <v>18</v>
      </c>
      <c r="P9766">
        <v>0</v>
      </c>
      <c r="Q9766">
        <v>0</v>
      </c>
    </row>
    <row r="9767" spans="1:17">
      <c r="A9767" t="s">
        <v>7843</v>
      </c>
      <c r="B9767" t="s">
        <v>18925</v>
      </c>
      <c r="D9767" t="s">
        <v>145</v>
      </c>
      <c r="H9767" s="9">
        <v>44984.808576388888</v>
      </c>
      <c r="I9767" s="1"/>
      <c r="J9767" s="10"/>
      <c r="K9767" s="10"/>
      <c r="L9767" t="s">
        <v>13</v>
      </c>
      <c r="M9767" t="s">
        <v>61</v>
      </c>
      <c r="N9767">
        <v>8</v>
      </c>
      <c r="O9767">
        <v>65</v>
      </c>
      <c r="P9767">
        <v>1</v>
      </c>
      <c r="Q9767">
        <v>259</v>
      </c>
    </row>
    <row r="9768" spans="1:17">
      <c r="A9768" t="s">
        <v>17741</v>
      </c>
      <c r="B9768" t="s">
        <v>17742</v>
      </c>
      <c r="D9768" t="s">
        <v>105</v>
      </c>
      <c r="H9768" s="9">
        <v>44984.91269675926</v>
      </c>
      <c r="I9768" s="1"/>
      <c r="J9768" s="10"/>
      <c r="K9768" s="10"/>
      <c r="L9768" t="s">
        <v>18</v>
      </c>
      <c r="M9768" t="s">
        <v>71</v>
      </c>
      <c r="N9768">
        <v>5</v>
      </c>
      <c r="O9768">
        <v>21</v>
      </c>
      <c r="P9768">
        <v>0</v>
      </c>
      <c r="Q9768">
        <v>0</v>
      </c>
    </row>
    <row r="9769" spans="1:17">
      <c r="A9769" t="s">
        <v>17743</v>
      </c>
      <c r="B9769" t="s">
        <v>17744</v>
      </c>
      <c r="D9769" t="s">
        <v>360</v>
      </c>
      <c r="H9769" s="9">
        <v>44984.792986111112</v>
      </c>
      <c r="I9769" s="1"/>
      <c r="J9769" s="10"/>
      <c r="K9769" s="10"/>
      <c r="L9769" t="s">
        <v>13</v>
      </c>
      <c r="M9769" t="s">
        <v>51</v>
      </c>
      <c r="N9769">
        <v>6</v>
      </c>
      <c r="O9769">
        <v>28</v>
      </c>
      <c r="P9769">
        <v>0</v>
      </c>
      <c r="Q9769">
        <v>0</v>
      </c>
    </row>
    <row r="9770" spans="1:17">
      <c r="A9770" t="s">
        <v>17745</v>
      </c>
      <c r="B9770" t="s">
        <v>17746</v>
      </c>
      <c r="D9770" t="s">
        <v>175</v>
      </c>
      <c r="H9770" s="9">
        <v>44984.88553240741</v>
      </c>
      <c r="I9770" s="1"/>
      <c r="J9770" s="10"/>
      <c r="K9770" s="10"/>
      <c r="L9770" t="s">
        <v>13</v>
      </c>
      <c r="M9770" t="s">
        <v>41</v>
      </c>
      <c r="N9770">
        <v>10</v>
      </c>
      <c r="O9770">
        <v>10</v>
      </c>
      <c r="P9770">
        <v>0</v>
      </c>
      <c r="Q9770">
        <v>0</v>
      </c>
    </row>
    <row r="9771" spans="1:17">
      <c r="A9771" t="s">
        <v>17747</v>
      </c>
      <c r="B9771" t="s">
        <v>17748</v>
      </c>
      <c r="D9771" t="s">
        <v>102</v>
      </c>
      <c r="H9771" s="9">
        <v>44984.573275462964</v>
      </c>
      <c r="I9771" s="1"/>
      <c r="J9771" s="10"/>
      <c r="K9771" s="10"/>
      <c r="L9771" t="s">
        <v>13</v>
      </c>
      <c r="M9771" t="s">
        <v>48</v>
      </c>
      <c r="N9771">
        <v>5</v>
      </c>
      <c r="O9771">
        <v>3</v>
      </c>
      <c r="P9771">
        <v>1</v>
      </c>
      <c r="Q9771">
        <v>294</v>
      </c>
    </row>
    <row r="9772" spans="1:17">
      <c r="A9772" t="s">
        <v>4033</v>
      </c>
      <c r="B9772" t="s">
        <v>18926</v>
      </c>
      <c r="D9772" t="s">
        <v>25</v>
      </c>
      <c r="H9772" s="9">
        <v>44984.983877314815</v>
      </c>
      <c r="I9772" s="1"/>
      <c r="J9772" s="10"/>
      <c r="K9772" s="10"/>
      <c r="L9772" t="s">
        <v>13</v>
      </c>
      <c r="M9772" t="s">
        <v>41</v>
      </c>
      <c r="N9772">
        <v>8</v>
      </c>
      <c r="O9772">
        <v>39</v>
      </c>
      <c r="P9772">
        <v>0</v>
      </c>
      <c r="Q9772">
        <v>0</v>
      </c>
    </row>
    <row r="9773" spans="1:17">
      <c r="A9773" t="s">
        <v>17749</v>
      </c>
      <c r="B9773" t="s">
        <v>17750</v>
      </c>
      <c r="D9773" t="s">
        <v>40</v>
      </c>
      <c r="H9773" s="9">
        <v>44984.790196759262</v>
      </c>
      <c r="I9773" s="1"/>
      <c r="J9773" s="10"/>
      <c r="K9773" s="10"/>
      <c r="L9773" t="s">
        <v>13</v>
      </c>
      <c r="M9773" t="s">
        <v>14</v>
      </c>
      <c r="N9773">
        <v>5</v>
      </c>
      <c r="O9773">
        <v>33</v>
      </c>
      <c r="P9773">
        <v>1</v>
      </c>
      <c r="Q9773">
        <v>256</v>
      </c>
    </row>
    <row r="9774" spans="1:17">
      <c r="A9774" t="s">
        <v>17751</v>
      </c>
      <c r="B9774" t="s">
        <v>17752</v>
      </c>
      <c r="D9774" t="s">
        <v>95</v>
      </c>
      <c r="H9774" s="9">
        <v>44984.916863425926</v>
      </c>
      <c r="I9774" s="1"/>
      <c r="J9774" s="10"/>
      <c r="K9774" s="10"/>
      <c r="L9774" t="s">
        <v>26</v>
      </c>
      <c r="M9774" t="s">
        <v>77</v>
      </c>
      <c r="N9774">
        <v>6</v>
      </c>
      <c r="O9774">
        <v>29</v>
      </c>
      <c r="P9774">
        <v>0</v>
      </c>
      <c r="Q9774">
        <v>0</v>
      </c>
    </row>
    <row r="9775" spans="1:17">
      <c r="A9775" t="s">
        <v>17753</v>
      </c>
      <c r="B9775" t="s">
        <v>17754</v>
      </c>
      <c r="D9775" t="s">
        <v>175</v>
      </c>
      <c r="H9775" s="9">
        <v>44984.474999999999</v>
      </c>
      <c r="I9775" s="1"/>
      <c r="J9775" s="10"/>
      <c r="K9775" s="10"/>
      <c r="L9775" t="s">
        <v>18</v>
      </c>
      <c r="M9775" t="s">
        <v>27</v>
      </c>
      <c r="N9775">
        <v>10</v>
      </c>
      <c r="O9775">
        <v>26</v>
      </c>
      <c r="P9775">
        <v>0</v>
      </c>
      <c r="Q9775">
        <v>0</v>
      </c>
    </row>
    <row r="9776" spans="1:17">
      <c r="A9776" t="s">
        <v>17755</v>
      </c>
      <c r="B9776" t="s">
        <v>17756</v>
      </c>
      <c r="D9776" t="s">
        <v>25</v>
      </c>
      <c r="H9776" s="9">
        <v>44984.656400462962</v>
      </c>
      <c r="I9776" s="1"/>
      <c r="J9776" s="10"/>
      <c r="K9776" s="10"/>
      <c r="L9776" t="s">
        <v>26</v>
      </c>
      <c r="M9776" t="s">
        <v>41</v>
      </c>
      <c r="N9776">
        <v>9</v>
      </c>
      <c r="O9776">
        <v>26</v>
      </c>
      <c r="P9776">
        <v>0</v>
      </c>
      <c r="Q9776">
        <v>0</v>
      </c>
    </row>
    <row r="9777" spans="1:17">
      <c r="A9777" t="s">
        <v>17757</v>
      </c>
      <c r="B9777" t="s">
        <v>17758</v>
      </c>
      <c r="D9777" t="s">
        <v>40</v>
      </c>
      <c r="H9777" s="9">
        <v>44984.4921412037</v>
      </c>
      <c r="I9777" s="1"/>
      <c r="J9777" s="10"/>
      <c r="K9777" s="10"/>
      <c r="L9777" t="s">
        <v>26</v>
      </c>
      <c r="M9777" t="s">
        <v>77</v>
      </c>
      <c r="N9777">
        <v>7</v>
      </c>
      <c r="O9777">
        <v>12</v>
      </c>
      <c r="P9777">
        <v>0</v>
      </c>
      <c r="Q9777">
        <v>0</v>
      </c>
    </row>
    <row r="9778" spans="1:17">
      <c r="A9778" t="s">
        <v>17759</v>
      </c>
      <c r="B9778" t="s">
        <v>17760</v>
      </c>
      <c r="D9778" t="s">
        <v>17</v>
      </c>
      <c r="H9778" s="9">
        <v>44984.972175925926</v>
      </c>
      <c r="I9778" s="1"/>
      <c r="J9778" s="10"/>
      <c r="K9778" s="10"/>
      <c r="L9778" t="s">
        <v>26</v>
      </c>
      <c r="M9778" t="s">
        <v>51</v>
      </c>
      <c r="N9778">
        <v>5</v>
      </c>
      <c r="O9778">
        <v>5</v>
      </c>
      <c r="P9778">
        <v>0</v>
      </c>
      <c r="Q9778">
        <v>0</v>
      </c>
    </row>
    <row r="9779" spans="1:17">
      <c r="A9779" t="s">
        <v>17761</v>
      </c>
      <c r="B9779" t="s">
        <v>17762</v>
      </c>
      <c r="D9779" t="s">
        <v>34</v>
      </c>
      <c r="H9779" s="9">
        <v>44984.62060185185</v>
      </c>
      <c r="I9779" s="1"/>
      <c r="J9779" s="10"/>
      <c r="K9779" s="10"/>
      <c r="L9779" t="s">
        <v>26</v>
      </c>
      <c r="M9779" t="s">
        <v>55</v>
      </c>
      <c r="N9779">
        <v>7</v>
      </c>
      <c r="O9779">
        <v>42</v>
      </c>
      <c r="P9779">
        <v>0</v>
      </c>
      <c r="Q9779">
        <v>0</v>
      </c>
    </row>
    <row r="9780" spans="1:17">
      <c r="A9780" t="s">
        <v>17763</v>
      </c>
      <c r="B9780" t="s">
        <v>17764</v>
      </c>
      <c r="D9780" t="s">
        <v>164</v>
      </c>
      <c r="H9780" s="9">
        <v>44984.805960648147</v>
      </c>
      <c r="I9780" s="1"/>
      <c r="J9780" s="10"/>
      <c r="K9780" s="10"/>
      <c r="L9780" t="s">
        <v>26</v>
      </c>
      <c r="M9780" t="s">
        <v>51</v>
      </c>
      <c r="N9780">
        <v>9</v>
      </c>
      <c r="O9780">
        <v>65</v>
      </c>
      <c r="P9780">
        <v>0</v>
      </c>
      <c r="Q9780">
        <v>0</v>
      </c>
    </row>
    <row r="9781" spans="1:17">
      <c r="A9781" t="s">
        <v>17765</v>
      </c>
      <c r="B9781" t="s">
        <v>17766</v>
      </c>
      <c r="D9781" t="s">
        <v>47</v>
      </c>
      <c r="H9781" s="9">
        <v>44984.93005787037</v>
      </c>
      <c r="I9781" s="1"/>
      <c r="J9781" s="10"/>
      <c r="K9781" s="10"/>
      <c r="L9781" t="s">
        <v>26</v>
      </c>
      <c r="M9781" t="s">
        <v>31</v>
      </c>
      <c r="N9781">
        <v>7</v>
      </c>
      <c r="O9781">
        <v>36</v>
      </c>
      <c r="P9781">
        <v>0</v>
      </c>
      <c r="Q9781">
        <v>0</v>
      </c>
    </row>
    <row r="9782" spans="1:17">
      <c r="A9782" t="s">
        <v>17767</v>
      </c>
      <c r="B9782" t="s">
        <v>17768</v>
      </c>
      <c r="D9782" t="s">
        <v>67</v>
      </c>
      <c r="H9782" s="9">
        <v>44984.544085648151</v>
      </c>
      <c r="I9782" s="1"/>
      <c r="J9782" s="10"/>
      <c r="K9782" s="10"/>
      <c r="L9782" t="s">
        <v>13</v>
      </c>
      <c r="M9782" t="s">
        <v>31</v>
      </c>
      <c r="N9782">
        <v>8</v>
      </c>
      <c r="O9782">
        <v>26</v>
      </c>
      <c r="P9782">
        <v>1</v>
      </c>
      <c r="Q9782">
        <v>250</v>
      </c>
    </row>
    <row r="9783" spans="1:17">
      <c r="A9783" t="s">
        <v>17769</v>
      </c>
      <c r="B9783" t="s">
        <v>17770</v>
      </c>
      <c r="D9783" t="s">
        <v>124</v>
      </c>
      <c r="H9783" s="9">
        <v>44984.874166666668</v>
      </c>
      <c r="I9783" s="1"/>
      <c r="J9783" s="10"/>
      <c r="K9783" s="10"/>
      <c r="L9783" t="s">
        <v>13</v>
      </c>
      <c r="M9783" t="s">
        <v>48</v>
      </c>
      <c r="N9783">
        <v>10</v>
      </c>
      <c r="O9783">
        <v>50</v>
      </c>
      <c r="P9783">
        <v>0</v>
      </c>
      <c r="Q9783">
        <v>0</v>
      </c>
    </row>
    <row r="9784" spans="1:17">
      <c r="A9784" t="s">
        <v>17771</v>
      </c>
      <c r="B9784" t="s">
        <v>17772</v>
      </c>
      <c r="D9784" t="s">
        <v>40</v>
      </c>
      <c r="H9784" s="9">
        <v>44984.594768518517</v>
      </c>
      <c r="I9784" s="1"/>
      <c r="J9784" s="10"/>
      <c r="K9784" s="10"/>
      <c r="L9784" t="s">
        <v>26</v>
      </c>
      <c r="M9784" t="s">
        <v>41</v>
      </c>
      <c r="N9784">
        <v>10</v>
      </c>
      <c r="O9784">
        <v>54</v>
      </c>
      <c r="P9784">
        <v>0</v>
      </c>
      <c r="Q9784">
        <v>0</v>
      </c>
    </row>
    <row r="9785" spans="1:17">
      <c r="A9785" t="s">
        <v>17773</v>
      </c>
      <c r="B9785" t="s">
        <v>17774</v>
      </c>
      <c r="D9785" t="s">
        <v>67</v>
      </c>
      <c r="H9785" s="9">
        <v>44984.98332175926</v>
      </c>
      <c r="I9785" s="1"/>
      <c r="J9785" s="10"/>
      <c r="K9785" s="10"/>
      <c r="L9785" t="s">
        <v>13</v>
      </c>
      <c r="M9785" t="s">
        <v>55</v>
      </c>
      <c r="N9785">
        <v>5</v>
      </c>
      <c r="O9785">
        <v>3</v>
      </c>
      <c r="P9785">
        <v>1</v>
      </c>
      <c r="Q9785">
        <v>262</v>
      </c>
    </row>
    <row r="9786" spans="1:17">
      <c r="A9786" t="s">
        <v>17775</v>
      </c>
      <c r="B9786" t="s">
        <v>17776</v>
      </c>
      <c r="D9786" t="s">
        <v>40</v>
      </c>
      <c r="H9786" s="9">
        <v>44984.515219907407</v>
      </c>
      <c r="I9786" s="1"/>
      <c r="J9786" s="10"/>
      <c r="K9786" s="10"/>
      <c r="L9786" t="s">
        <v>26</v>
      </c>
      <c r="M9786" t="s">
        <v>14</v>
      </c>
      <c r="N9786">
        <v>10</v>
      </c>
      <c r="O9786">
        <v>38</v>
      </c>
      <c r="P9786">
        <v>0</v>
      </c>
      <c r="Q9786">
        <v>0</v>
      </c>
    </row>
    <row r="9787" spans="1:17">
      <c r="A9787" t="s">
        <v>17777</v>
      </c>
      <c r="B9787" t="s">
        <v>17778</v>
      </c>
      <c r="D9787" t="s">
        <v>17</v>
      </c>
      <c r="H9787" s="9">
        <v>44984.976689814815</v>
      </c>
      <c r="I9787" s="1"/>
      <c r="J9787" s="10"/>
      <c r="K9787" s="10"/>
      <c r="L9787" t="s">
        <v>13</v>
      </c>
      <c r="M9787" t="s">
        <v>48</v>
      </c>
      <c r="N9787">
        <v>7</v>
      </c>
      <c r="O9787">
        <v>50</v>
      </c>
      <c r="P9787">
        <v>0</v>
      </c>
      <c r="Q9787">
        <v>0</v>
      </c>
    </row>
    <row r="9788" spans="1:17">
      <c r="A9788" t="s">
        <v>17779</v>
      </c>
      <c r="B9788" t="s">
        <v>17780</v>
      </c>
      <c r="D9788" t="s">
        <v>218</v>
      </c>
      <c r="H9788" s="9">
        <v>44984.865694444445</v>
      </c>
      <c r="I9788" s="1"/>
      <c r="J9788" s="10"/>
      <c r="K9788" s="10"/>
      <c r="L9788" t="s">
        <v>26</v>
      </c>
      <c r="M9788" t="s">
        <v>14</v>
      </c>
      <c r="N9788">
        <v>8</v>
      </c>
      <c r="O9788">
        <v>16</v>
      </c>
      <c r="P9788">
        <v>1</v>
      </c>
      <c r="Q9788">
        <v>149</v>
      </c>
    </row>
    <row r="9789" spans="1:17">
      <c r="A9789" t="s">
        <v>17781</v>
      </c>
      <c r="B9789" t="s">
        <v>17782</v>
      </c>
      <c r="D9789" t="s">
        <v>105</v>
      </c>
      <c r="H9789" s="9">
        <v>44984.508321759262</v>
      </c>
      <c r="I9789" s="1"/>
      <c r="J9789" s="10"/>
      <c r="K9789" s="10"/>
      <c r="L9789" t="s">
        <v>13</v>
      </c>
      <c r="M9789" t="s">
        <v>77</v>
      </c>
      <c r="N9789">
        <v>5</v>
      </c>
      <c r="O9789">
        <v>60</v>
      </c>
      <c r="P9789">
        <v>0</v>
      </c>
      <c r="Q9789">
        <v>0</v>
      </c>
    </row>
    <row r="9790" spans="1:17">
      <c r="A9790" t="s">
        <v>17783</v>
      </c>
      <c r="B9790" t="s">
        <v>17784</v>
      </c>
      <c r="D9790" t="s">
        <v>205</v>
      </c>
      <c r="H9790" s="9">
        <v>44984.875092592592</v>
      </c>
      <c r="I9790" s="1"/>
      <c r="J9790" s="10"/>
      <c r="K9790" s="10"/>
      <c r="L9790" t="s">
        <v>13</v>
      </c>
      <c r="M9790" t="s">
        <v>61</v>
      </c>
      <c r="N9790">
        <v>5</v>
      </c>
      <c r="O9790">
        <v>24</v>
      </c>
      <c r="P9790">
        <v>0</v>
      </c>
      <c r="Q9790">
        <v>0</v>
      </c>
    </row>
    <row r="9791" spans="1:17">
      <c r="A9791" t="s">
        <v>16301</v>
      </c>
      <c r="B9791" t="s">
        <v>18927</v>
      </c>
      <c r="D9791" t="s">
        <v>58</v>
      </c>
      <c r="H9791" s="9">
        <v>44984.704837962963</v>
      </c>
      <c r="I9791" s="1"/>
      <c r="J9791" s="10"/>
      <c r="K9791" s="10"/>
      <c r="L9791" t="s">
        <v>26</v>
      </c>
      <c r="M9791" t="s">
        <v>48</v>
      </c>
      <c r="N9791">
        <v>8</v>
      </c>
      <c r="O9791">
        <v>42</v>
      </c>
      <c r="P9791">
        <v>0</v>
      </c>
      <c r="Q9791">
        <v>0</v>
      </c>
    </row>
    <row r="9792" spans="1:17">
      <c r="A9792" t="s">
        <v>17785</v>
      </c>
      <c r="B9792" t="s">
        <v>17786</v>
      </c>
      <c r="D9792" t="s">
        <v>58</v>
      </c>
      <c r="H9792" s="9">
        <v>44984.542638888888</v>
      </c>
      <c r="I9792" s="1"/>
      <c r="J9792" s="10"/>
      <c r="K9792" s="10"/>
      <c r="L9792" t="s">
        <v>26</v>
      </c>
      <c r="M9792" t="s">
        <v>77</v>
      </c>
      <c r="N9792">
        <v>5</v>
      </c>
      <c r="O9792">
        <v>64</v>
      </c>
      <c r="P9792">
        <v>1</v>
      </c>
      <c r="Q9792">
        <v>219</v>
      </c>
    </row>
    <row r="9793" spans="1:17">
      <c r="A9793" t="s">
        <v>2641</v>
      </c>
      <c r="B9793" t="s">
        <v>18928</v>
      </c>
      <c r="D9793" t="s">
        <v>92</v>
      </c>
      <c r="H9793" s="9">
        <v>44984.956550925926</v>
      </c>
      <c r="I9793" s="1"/>
      <c r="J9793" s="10"/>
      <c r="K9793" s="10"/>
      <c r="L9793" t="s">
        <v>26</v>
      </c>
      <c r="M9793" t="s">
        <v>31</v>
      </c>
      <c r="N9793">
        <v>5</v>
      </c>
      <c r="O9793">
        <v>48</v>
      </c>
      <c r="P9793">
        <v>0</v>
      </c>
      <c r="Q9793">
        <v>0</v>
      </c>
    </row>
    <row r="9794" spans="1:17">
      <c r="A9794" t="s">
        <v>17787</v>
      </c>
      <c r="B9794" t="s">
        <v>17788</v>
      </c>
      <c r="D9794" t="s">
        <v>67</v>
      </c>
      <c r="H9794" s="9">
        <v>44984.785196759258</v>
      </c>
      <c r="I9794" s="1"/>
      <c r="J9794" s="10"/>
      <c r="K9794" s="10"/>
      <c r="L9794" t="s">
        <v>26</v>
      </c>
      <c r="M9794" t="s">
        <v>41</v>
      </c>
      <c r="N9794">
        <v>9</v>
      </c>
      <c r="O9794">
        <v>1</v>
      </c>
      <c r="P9794">
        <v>0</v>
      </c>
      <c r="Q9794">
        <v>0</v>
      </c>
    </row>
    <row r="9795" spans="1:17">
      <c r="A9795" t="s">
        <v>17789</v>
      </c>
      <c r="B9795" t="s">
        <v>17790</v>
      </c>
      <c r="D9795" t="s">
        <v>67</v>
      </c>
      <c r="H9795" s="9">
        <v>44984.620115740741</v>
      </c>
      <c r="I9795" s="1"/>
      <c r="J9795" s="10"/>
      <c r="K9795" s="10"/>
      <c r="L9795" t="s">
        <v>26</v>
      </c>
      <c r="M9795" t="s">
        <v>61</v>
      </c>
      <c r="N9795">
        <v>5</v>
      </c>
      <c r="O9795">
        <v>60</v>
      </c>
      <c r="P9795">
        <v>1</v>
      </c>
      <c r="Q9795">
        <v>184</v>
      </c>
    </row>
    <row r="9796" spans="1:17">
      <c r="A9796" t="s">
        <v>17791</v>
      </c>
      <c r="B9796" t="s">
        <v>17792</v>
      </c>
      <c r="D9796" t="s">
        <v>145</v>
      </c>
      <c r="H9796" s="9">
        <v>44984.576041666667</v>
      </c>
      <c r="I9796" s="1"/>
      <c r="J9796" s="10"/>
      <c r="K9796" s="10"/>
      <c r="L9796" t="s">
        <v>13</v>
      </c>
      <c r="M9796" t="s">
        <v>61</v>
      </c>
      <c r="N9796">
        <v>5</v>
      </c>
      <c r="O9796">
        <v>44</v>
      </c>
      <c r="P9796">
        <v>0</v>
      </c>
      <c r="Q9796">
        <v>0</v>
      </c>
    </row>
    <row r="9797" spans="1:17">
      <c r="A9797" t="s">
        <v>3196</v>
      </c>
      <c r="B9797" t="s">
        <v>18929</v>
      </c>
      <c r="D9797" t="s">
        <v>30</v>
      </c>
      <c r="H9797" s="9">
        <v>44984.833483796298</v>
      </c>
      <c r="I9797" s="1"/>
      <c r="J9797" s="10"/>
      <c r="K9797" s="10"/>
      <c r="L9797" t="s">
        <v>13</v>
      </c>
      <c r="M9797" t="s">
        <v>31</v>
      </c>
      <c r="N9797">
        <v>10</v>
      </c>
      <c r="O9797">
        <v>48</v>
      </c>
      <c r="P9797">
        <v>1</v>
      </c>
      <c r="Q9797">
        <v>299</v>
      </c>
    </row>
    <row r="9798" spans="1:17">
      <c r="A9798" t="s">
        <v>17793</v>
      </c>
      <c r="B9798" t="s">
        <v>17794</v>
      </c>
      <c r="D9798" t="s">
        <v>64</v>
      </c>
      <c r="H9798" s="9">
        <v>44984.883657407408</v>
      </c>
      <c r="I9798" s="1"/>
      <c r="J9798" s="10"/>
      <c r="K9798" s="10"/>
      <c r="L9798" t="s">
        <v>26</v>
      </c>
      <c r="M9798" t="s">
        <v>41</v>
      </c>
      <c r="N9798">
        <v>6</v>
      </c>
      <c r="O9798">
        <v>60</v>
      </c>
      <c r="P9798">
        <v>0</v>
      </c>
      <c r="Q9798">
        <v>0</v>
      </c>
    </row>
    <row r="9799" spans="1:17">
      <c r="A9799" t="s">
        <v>17795</v>
      </c>
      <c r="B9799" t="s">
        <v>17796</v>
      </c>
      <c r="D9799" t="s">
        <v>102</v>
      </c>
      <c r="H9799" s="9">
        <v>44984.841967592591</v>
      </c>
      <c r="I9799" s="1"/>
      <c r="J9799" s="10"/>
      <c r="K9799" s="10"/>
      <c r="L9799" t="s">
        <v>26</v>
      </c>
      <c r="M9799" t="s">
        <v>41</v>
      </c>
      <c r="N9799">
        <v>6</v>
      </c>
      <c r="O9799">
        <v>7</v>
      </c>
      <c r="P9799">
        <v>0</v>
      </c>
      <c r="Q9799">
        <v>0</v>
      </c>
    </row>
    <row r="9800" spans="1:17">
      <c r="A9800" t="s">
        <v>17797</v>
      </c>
      <c r="B9800" t="s">
        <v>17798</v>
      </c>
      <c r="D9800" t="s">
        <v>40</v>
      </c>
      <c r="H9800" s="9">
        <v>44984.614722222221</v>
      </c>
      <c r="I9800" s="1"/>
      <c r="J9800" s="10"/>
      <c r="K9800" s="10"/>
      <c r="L9800" t="s">
        <v>26</v>
      </c>
      <c r="M9800" t="s">
        <v>14</v>
      </c>
      <c r="N9800">
        <v>9</v>
      </c>
      <c r="O9800">
        <v>45</v>
      </c>
      <c r="P9800">
        <v>0</v>
      </c>
      <c r="Q9800">
        <v>0</v>
      </c>
    </row>
    <row r="9801" spans="1:17">
      <c r="A9801" t="s">
        <v>14833</v>
      </c>
      <c r="B9801" t="s">
        <v>18930</v>
      </c>
      <c r="D9801" t="s">
        <v>25</v>
      </c>
      <c r="H9801" s="9">
        <v>44984.546527777777</v>
      </c>
      <c r="I9801" s="1"/>
      <c r="J9801" s="10"/>
      <c r="K9801" s="10"/>
      <c r="L9801" t="s">
        <v>26</v>
      </c>
      <c r="M9801" t="s">
        <v>27</v>
      </c>
      <c r="N9801">
        <v>10</v>
      </c>
      <c r="O9801">
        <v>25</v>
      </c>
      <c r="P9801">
        <v>1</v>
      </c>
      <c r="Q9801">
        <v>220</v>
      </c>
    </row>
    <row r="9802" spans="1:17">
      <c r="A9802" t="s">
        <v>17799</v>
      </c>
      <c r="B9802" t="s">
        <v>17800</v>
      </c>
      <c r="D9802" t="s">
        <v>92</v>
      </c>
      <c r="H9802" s="9">
        <v>44984.794305555559</v>
      </c>
      <c r="I9802" s="1"/>
      <c r="J9802" s="10"/>
      <c r="K9802" s="10"/>
      <c r="L9802" t="s">
        <v>26</v>
      </c>
      <c r="M9802" t="s">
        <v>51</v>
      </c>
      <c r="N9802">
        <v>10</v>
      </c>
      <c r="O9802">
        <v>7</v>
      </c>
      <c r="P9802">
        <v>0</v>
      </c>
      <c r="Q9802">
        <v>0</v>
      </c>
    </row>
    <row r="9803" spans="1:17">
      <c r="A9803" t="s">
        <v>17801</v>
      </c>
      <c r="B9803" t="s">
        <v>17802</v>
      </c>
      <c r="D9803" t="s">
        <v>515</v>
      </c>
      <c r="H9803" s="9">
        <v>44984.867002314815</v>
      </c>
      <c r="I9803" s="1"/>
      <c r="J9803" s="10"/>
      <c r="K9803" s="10"/>
      <c r="L9803" t="s">
        <v>13</v>
      </c>
      <c r="M9803" t="s">
        <v>41</v>
      </c>
      <c r="N9803">
        <v>9</v>
      </c>
      <c r="O9803">
        <v>18</v>
      </c>
      <c r="P9803">
        <v>1</v>
      </c>
      <c r="Q9803">
        <v>313</v>
      </c>
    </row>
    <row r="9804" spans="1:17">
      <c r="A9804" t="s">
        <v>12649</v>
      </c>
      <c r="B9804" t="s">
        <v>18931</v>
      </c>
      <c r="D9804" t="s">
        <v>12</v>
      </c>
      <c r="H9804" s="9">
        <v>44984.917303240742</v>
      </c>
      <c r="I9804" s="1"/>
      <c r="J9804" s="10"/>
      <c r="K9804" s="10"/>
      <c r="L9804" t="s">
        <v>13</v>
      </c>
      <c r="M9804" t="s">
        <v>51</v>
      </c>
      <c r="N9804">
        <v>10</v>
      </c>
      <c r="O9804">
        <v>48</v>
      </c>
      <c r="P9804">
        <v>0</v>
      </c>
      <c r="Q9804">
        <v>0</v>
      </c>
    </row>
    <row r="9805" spans="1:17">
      <c r="A9805" t="s">
        <v>17803</v>
      </c>
      <c r="B9805" t="s">
        <v>17804</v>
      </c>
      <c r="D9805" t="s">
        <v>74</v>
      </c>
      <c r="H9805" s="9">
        <v>44984.479837962965</v>
      </c>
      <c r="I9805" s="1"/>
      <c r="J9805" s="10"/>
      <c r="K9805" s="10"/>
      <c r="L9805" t="s">
        <v>26</v>
      </c>
      <c r="M9805" t="s">
        <v>61</v>
      </c>
      <c r="N9805">
        <v>10</v>
      </c>
      <c r="O9805">
        <v>40</v>
      </c>
      <c r="P9805">
        <v>0</v>
      </c>
      <c r="Q9805">
        <v>0</v>
      </c>
    </row>
    <row r="9806" spans="1:17">
      <c r="A9806" t="s">
        <v>17805</v>
      </c>
      <c r="B9806" t="s">
        <v>17806</v>
      </c>
      <c r="D9806" t="s">
        <v>135</v>
      </c>
      <c r="H9806" s="9">
        <v>44984.819236111114</v>
      </c>
      <c r="I9806" s="1"/>
      <c r="J9806" s="10"/>
      <c r="K9806" s="10"/>
      <c r="L9806" t="s">
        <v>13</v>
      </c>
      <c r="M9806" t="s">
        <v>41</v>
      </c>
      <c r="N9806">
        <v>10</v>
      </c>
      <c r="O9806">
        <v>64</v>
      </c>
      <c r="P9806">
        <v>1</v>
      </c>
      <c r="Q9806">
        <v>309</v>
      </c>
    </row>
    <row r="9807" spans="1:17">
      <c r="A9807" t="s">
        <v>17807</v>
      </c>
      <c r="B9807" t="s">
        <v>17808</v>
      </c>
      <c r="D9807" t="s">
        <v>70</v>
      </c>
      <c r="H9807" s="9">
        <v>44984.507210648146</v>
      </c>
      <c r="I9807" s="1"/>
      <c r="J9807" s="10"/>
      <c r="K9807" s="10"/>
      <c r="L9807" t="s">
        <v>26</v>
      </c>
      <c r="M9807" t="s">
        <v>71</v>
      </c>
      <c r="N9807">
        <v>8</v>
      </c>
      <c r="O9807">
        <v>61</v>
      </c>
      <c r="P9807">
        <v>1</v>
      </c>
      <c r="Q9807">
        <v>189</v>
      </c>
    </row>
    <row r="9808" spans="1:17">
      <c r="A9808" t="s">
        <v>17809</v>
      </c>
      <c r="B9808" t="s">
        <v>17810</v>
      </c>
      <c r="D9808" t="s">
        <v>37</v>
      </c>
      <c r="H9808" s="9">
        <v>44984.714502314811</v>
      </c>
      <c r="I9808" s="1"/>
      <c r="J9808" s="10"/>
      <c r="K9808" s="10"/>
      <c r="L9808" t="s">
        <v>13</v>
      </c>
      <c r="M9808" t="s">
        <v>14</v>
      </c>
      <c r="N9808">
        <v>5</v>
      </c>
      <c r="O9808">
        <v>59</v>
      </c>
      <c r="P9808">
        <v>1</v>
      </c>
      <c r="Q9808">
        <v>277</v>
      </c>
    </row>
    <row r="9809" spans="1:17">
      <c r="A9809" t="s">
        <v>17811</v>
      </c>
      <c r="B9809" t="s">
        <v>17812</v>
      </c>
      <c r="D9809" t="s">
        <v>108</v>
      </c>
      <c r="H9809" s="9">
        <v>44984.582499999997</v>
      </c>
      <c r="I9809" s="1"/>
      <c r="J9809" s="10"/>
      <c r="K9809" s="10"/>
      <c r="L9809" t="s">
        <v>26</v>
      </c>
      <c r="M9809" t="s">
        <v>61</v>
      </c>
      <c r="N9809">
        <v>10</v>
      </c>
      <c r="O9809">
        <v>31</v>
      </c>
      <c r="P9809">
        <v>1</v>
      </c>
      <c r="Q9809">
        <v>134</v>
      </c>
    </row>
    <row r="9810" spans="1:17">
      <c r="A9810" t="s">
        <v>17813</v>
      </c>
      <c r="B9810" t="s">
        <v>17814</v>
      </c>
      <c r="D9810" t="s">
        <v>105</v>
      </c>
      <c r="H9810" s="9">
        <v>44984.633993055555</v>
      </c>
      <c r="I9810" s="1"/>
      <c r="J9810" s="10"/>
      <c r="K9810" s="10"/>
      <c r="L9810" t="s">
        <v>26</v>
      </c>
      <c r="M9810" t="s">
        <v>41</v>
      </c>
      <c r="N9810">
        <v>6</v>
      </c>
      <c r="O9810">
        <v>64</v>
      </c>
      <c r="P9810">
        <v>0</v>
      </c>
      <c r="Q9810">
        <v>0</v>
      </c>
    </row>
    <row r="9811" spans="1:17">
      <c r="A9811" t="s">
        <v>17815</v>
      </c>
      <c r="B9811" t="s">
        <v>17816</v>
      </c>
      <c r="D9811" t="s">
        <v>135</v>
      </c>
      <c r="H9811" s="9">
        <v>44984.939108796294</v>
      </c>
      <c r="I9811" s="1"/>
      <c r="J9811" s="10"/>
      <c r="K9811" s="10"/>
      <c r="L9811" t="s">
        <v>26</v>
      </c>
      <c r="M9811" t="s">
        <v>71</v>
      </c>
      <c r="N9811">
        <v>7</v>
      </c>
      <c r="O9811">
        <v>19</v>
      </c>
      <c r="P9811">
        <v>1</v>
      </c>
      <c r="Q9811">
        <v>295</v>
      </c>
    </row>
    <row r="9812" spans="1:17">
      <c r="A9812" t="s">
        <v>17817</v>
      </c>
      <c r="B9812" t="s">
        <v>17818</v>
      </c>
      <c r="D9812" t="s">
        <v>70</v>
      </c>
      <c r="H9812" s="9">
        <v>44984.907037037039</v>
      </c>
      <c r="I9812" s="1"/>
      <c r="J9812" s="10"/>
      <c r="K9812" s="10"/>
      <c r="L9812" t="s">
        <v>26</v>
      </c>
      <c r="M9812" t="s">
        <v>48</v>
      </c>
      <c r="N9812">
        <v>7</v>
      </c>
      <c r="O9812">
        <v>42</v>
      </c>
      <c r="P9812">
        <v>1</v>
      </c>
      <c r="Q9812">
        <v>222</v>
      </c>
    </row>
    <row r="9813" spans="1:17">
      <c r="A9813" t="s">
        <v>17819</v>
      </c>
      <c r="B9813" t="s">
        <v>17820</v>
      </c>
      <c r="D9813" t="s">
        <v>105</v>
      </c>
      <c r="H9813" s="9">
        <v>44984.88921296296</v>
      </c>
      <c r="I9813" s="1"/>
      <c r="J9813" s="10"/>
      <c r="K9813" s="10"/>
      <c r="L9813" t="s">
        <v>26</v>
      </c>
      <c r="M9813" t="s">
        <v>14</v>
      </c>
      <c r="N9813">
        <v>6</v>
      </c>
      <c r="O9813">
        <v>14</v>
      </c>
      <c r="P9813">
        <v>0</v>
      </c>
      <c r="Q9813">
        <v>0</v>
      </c>
    </row>
    <row r="9814" spans="1:17">
      <c r="A9814" t="s">
        <v>17821</v>
      </c>
      <c r="B9814" t="s">
        <v>17822</v>
      </c>
      <c r="D9814" t="s">
        <v>1322</v>
      </c>
      <c r="H9814" s="9">
        <v>44984.692187499997</v>
      </c>
      <c r="I9814" s="1"/>
      <c r="J9814" s="10"/>
      <c r="K9814" s="10"/>
      <c r="L9814" t="s">
        <v>26</v>
      </c>
      <c r="M9814" t="s">
        <v>14</v>
      </c>
      <c r="N9814">
        <v>10</v>
      </c>
      <c r="O9814">
        <v>46</v>
      </c>
      <c r="P9814">
        <v>0</v>
      </c>
      <c r="Q9814">
        <v>0</v>
      </c>
    </row>
    <row r="9815" spans="1:17">
      <c r="A9815" t="s">
        <v>17823</v>
      </c>
      <c r="B9815" t="s">
        <v>17824</v>
      </c>
      <c r="D9815" t="s">
        <v>34</v>
      </c>
      <c r="H9815" s="9">
        <v>44984.730092592596</v>
      </c>
      <c r="I9815" s="1"/>
      <c r="J9815" s="10"/>
      <c r="K9815" s="10"/>
      <c r="L9815" t="s">
        <v>26</v>
      </c>
      <c r="M9815" t="s">
        <v>55</v>
      </c>
      <c r="N9815">
        <v>5</v>
      </c>
      <c r="O9815">
        <v>24</v>
      </c>
      <c r="P9815">
        <v>1</v>
      </c>
      <c r="Q9815">
        <v>226</v>
      </c>
    </row>
    <row r="9816" spans="1:17">
      <c r="A9816" t="s">
        <v>17825</v>
      </c>
      <c r="B9816" t="s">
        <v>17826</v>
      </c>
      <c r="D9816" t="s">
        <v>54</v>
      </c>
      <c r="H9816" s="9">
        <v>44984.689236111109</v>
      </c>
      <c r="I9816" s="1"/>
      <c r="J9816" s="10"/>
      <c r="K9816" s="10"/>
      <c r="L9816" t="s">
        <v>26</v>
      </c>
      <c r="M9816" t="s">
        <v>55</v>
      </c>
      <c r="N9816">
        <v>5</v>
      </c>
      <c r="O9816">
        <v>64</v>
      </c>
      <c r="P9816">
        <v>0</v>
      </c>
      <c r="Q9816">
        <v>0</v>
      </c>
    </row>
    <row r="9817" spans="1:17">
      <c r="A9817" t="s">
        <v>17827</v>
      </c>
      <c r="B9817" t="s">
        <v>17828</v>
      </c>
      <c r="D9817" t="s">
        <v>175</v>
      </c>
      <c r="H9817" s="9">
        <v>44984.667361111111</v>
      </c>
      <c r="I9817" s="1"/>
      <c r="J9817" s="10"/>
      <c r="K9817" s="10"/>
      <c r="L9817" t="s">
        <v>13</v>
      </c>
      <c r="M9817" t="s">
        <v>71</v>
      </c>
      <c r="N9817">
        <v>5</v>
      </c>
      <c r="O9817">
        <v>37</v>
      </c>
      <c r="P9817">
        <v>0</v>
      </c>
      <c r="Q9817">
        <v>0</v>
      </c>
    </row>
    <row r="9818" spans="1:17">
      <c r="A9818" t="s">
        <v>17829</v>
      </c>
      <c r="B9818" t="s">
        <v>17830</v>
      </c>
      <c r="D9818" t="s">
        <v>70</v>
      </c>
      <c r="H9818" s="9">
        <v>44984.569803240738</v>
      </c>
      <c r="I9818" s="1"/>
      <c r="J9818" s="10"/>
      <c r="K9818" s="10"/>
      <c r="L9818" t="s">
        <v>26</v>
      </c>
      <c r="M9818" t="s">
        <v>51</v>
      </c>
      <c r="N9818">
        <v>10</v>
      </c>
      <c r="O9818">
        <v>51</v>
      </c>
      <c r="P9818">
        <v>0</v>
      </c>
      <c r="Q9818">
        <v>0</v>
      </c>
    </row>
    <row r="9819" spans="1:17">
      <c r="A9819" t="s">
        <v>4491</v>
      </c>
      <c r="B9819" t="s">
        <v>18932</v>
      </c>
      <c r="D9819" t="s">
        <v>105</v>
      </c>
      <c r="H9819" s="9">
        <v>44984.703090277777</v>
      </c>
      <c r="I9819" s="1"/>
      <c r="J9819" s="10"/>
      <c r="K9819" s="10"/>
      <c r="L9819" t="s">
        <v>26</v>
      </c>
      <c r="M9819" t="s">
        <v>55</v>
      </c>
      <c r="N9819">
        <v>8</v>
      </c>
      <c r="O9819">
        <v>2</v>
      </c>
      <c r="P9819">
        <v>0</v>
      </c>
      <c r="Q9819">
        <v>0</v>
      </c>
    </row>
    <row r="9820" spans="1:17">
      <c r="A9820" t="s">
        <v>17831</v>
      </c>
      <c r="B9820" t="s">
        <v>17832</v>
      </c>
      <c r="D9820" t="s">
        <v>102</v>
      </c>
      <c r="H9820" s="9">
        <v>44984.645787037036</v>
      </c>
      <c r="I9820" s="1"/>
      <c r="J9820" s="10"/>
      <c r="K9820" s="10"/>
      <c r="L9820" t="s">
        <v>13</v>
      </c>
      <c r="M9820" t="s">
        <v>41</v>
      </c>
      <c r="N9820">
        <v>10</v>
      </c>
      <c r="O9820">
        <v>22</v>
      </c>
      <c r="P9820">
        <v>0</v>
      </c>
      <c r="Q9820">
        <v>0</v>
      </c>
    </row>
    <row r="9821" spans="1:17">
      <c r="A9821" t="s">
        <v>6059</v>
      </c>
      <c r="B9821" t="s">
        <v>18933</v>
      </c>
      <c r="D9821" t="s">
        <v>37</v>
      </c>
      <c r="H9821" s="9">
        <v>44984.578784722224</v>
      </c>
      <c r="I9821" s="1"/>
      <c r="J9821" s="10"/>
      <c r="K9821" s="10"/>
      <c r="L9821" t="s">
        <v>26</v>
      </c>
      <c r="M9821" t="s">
        <v>14</v>
      </c>
      <c r="N9821">
        <v>7</v>
      </c>
      <c r="O9821">
        <v>6</v>
      </c>
      <c r="P9821">
        <v>0</v>
      </c>
      <c r="Q9821">
        <v>0</v>
      </c>
    </row>
    <row r="9822" spans="1:17">
      <c r="A9822" t="s">
        <v>17833</v>
      </c>
      <c r="B9822" t="s">
        <v>17834</v>
      </c>
      <c r="D9822" t="s">
        <v>105</v>
      </c>
      <c r="H9822" s="9">
        <v>44984.539699074077</v>
      </c>
      <c r="I9822" s="1"/>
      <c r="J9822" s="10"/>
      <c r="K9822" s="10"/>
      <c r="L9822" t="s">
        <v>26</v>
      </c>
      <c r="M9822" t="s">
        <v>55</v>
      </c>
      <c r="N9822">
        <v>7</v>
      </c>
      <c r="O9822">
        <v>51</v>
      </c>
      <c r="P9822">
        <v>0</v>
      </c>
      <c r="Q9822">
        <v>0</v>
      </c>
    </row>
    <row r="9823" spans="1:17">
      <c r="A9823" t="s">
        <v>17835</v>
      </c>
      <c r="B9823" t="s">
        <v>17836</v>
      </c>
      <c r="D9823" t="s">
        <v>67</v>
      </c>
      <c r="H9823" s="9">
        <v>44984.716736111113</v>
      </c>
      <c r="I9823" s="1"/>
      <c r="J9823" s="10"/>
      <c r="K9823" s="10"/>
      <c r="L9823" t="s">
        <v>26</v>
      </c>
      <c r="M9823" t="s">
        <v>51</v>
      </c>
      <c r="N9823">
        <v>8</v>
      </c>
      <c r="O9823">
        <v>64</v>
      </c>
      <c r="P9823">
        <v>0</v>
      </c>
      <c r="Q9823">
        <v>0</v>
      </c>
    </row>
    <row r="9824" spans="1:17">
      <c r="A9824" t="s">
        <v>9707</v>
      </c>
      <c r="B9824" t="s">
        <v>18934</v>
      </c>
      <c r="D9824" t="s">
        <v>40</v>
      </c>
      <c r="H9824" s="9">
        <v>44984.525740740741</v>
      </c>
      <c r="I9824" s="1"/>
      <c r="J9824" s="10"/>
      <c r="K9824" s="10"/>
      <c r="L9824" t="s">
        <v>13</v>
      </c>
      <c r="M9824" t="s">
        <v>61</v>
      </c>
      <c r="N9824">
        <v>8</v>
      </c>
      <c r="O9824">
        <v>58</v>
      </c>
      <c r="P9824">
        <v>0</v>
      </c>
      <c r="Q9824">
        <v>0</v>
      </c>
    </row>
    <row r="9825" spans="1:17">
      <c r="A9825" t="s">
        <v>17837</v>
      </c>
      <c r="B9825" t="s">
        <v>17838</v>
      </c>
      <c r="D9825" t="s">
        <v>25</v>
      </c>
      <c r="H9825" s="9">
        <v>44984.623055555552</v>
      </c>
      <c r="I9825" s="1"/>
      <c r="J9825" s="10"/>
      <c r="K9825" s="10"/>
      <c r="L9825" t="s">
        <v>13</v>
      </c>
      <c r="M9825" t="s">
        <v>14</v>
      </c>
      <c r="N9825">
        <v>10</v>
      </c>
      <c r="O9825">
        <v>3</v>
      </c>
      <c r="P9825">
        <v>1</v>
      </c>
      <c r="Q9825">
        <v>202</v>
      </c>
    </row>
    <row r="9826" spans="1:17">
      <c r="A9826" t="s">
        <v>17839</v>
      </c>
      <c r="B9826" t="s">
        <v>17840</v>
      </c>
      <c r="D9826" t="s">
        <v>47</v>
      </c>
      <c r="H9826" s="9">
        <v>44984.933437500003</v>
      </c>
      <c r="I9826" s="1"/>
      <c r="J9826" s="10"/>
      <c r="K9826" s="10"/>
      <c r="L9826" t="s">
        <v>13</v>
      </c>
      <c r="M9826" t="s">
        <v>51</v>
      </c>
      <c r="N9826">
        <v>6</v>
      </c>
      <c r="O9826">
        <v>19</v>
      </c>
      <c r="P9826">
        <v>0</v>
      </c>
      <c r="Q9826">
        <v>0</v>
      </c>
    </row>
    <row r="9827" spans="1:17">
      <c r="A9827" t="s">
        <v>17841</v>
      </c>
      <c r="B9827" t="s">
        <v>17842</v>
      </c>
      <c r="D9827" t="s">
        <v>25</v>
      </c>
      <c r="H9827" s="9">
        <v>44984.996805555558</v>
      </c>
      <c r="I9827" s="1"/>
      <c r="J9827" s="10"/>
      <c r="K9827" s="10"/>
      <c r="L9827" t="s">
        <v>26</v>
      </c>
      <c r="M9827" t="s">
        <v>41</v>
      </c>
      <c r="N9827">
        <v>7</v>
      </c>
      <c r="O9827">
        <v>27</v>
      </c>
      <c r="P9827">
        <v>0</v>
      </c>
      <c r="Q9827">
        <v>0</v>
      </c>
    </row>
    <row r="9828" spans="1:17">
      <c r="A9828" t="s">
        <v>17843</v>
      </c>
      <c r="B9828" t="s">
        <v>17844</v>
      </c>
      <c r="D9828" t="s">
        <v>360</v>
      </c>
      <c r="H9828" s="9">
        <v>44984.956990740742</v>
      </c>
      <c r="I9828" s="1"/>
      <c r="J9828" s="10"/>
      <c r="K9828" s="10"/>
      <c r="L9828" t="s">
        <v>13</v>
      </c>
      <c r="M9828" t="s">
        <v>14</v>
      </c>
      <c r="N9828">
        <v>9</v>
      </c>
      <c r="O9828">
        <v>61</v>
      </c>
      <c r="P9828">
        <v>1</v>
      </c>
      <c r="Q9828">
        <v>289</v>
      </c>
    </row>
    <row r="9829" spans="1:17">
      <c r="A9829" t="s">
        <v>17845</v>
      </c>
      <c r="B9829" t="s">
        <v>17846</v>
      </c>
      <c r="D9829" t="s">
        <v>12</v>
      </c>
      <c r="H9829" s="9">
        <v>44984.878703703704</v>
      </c>
      <c r="I9829" s="1"/>
      <c r="J9829" s="10"/>
      <c r="K9829" s="10"/>
      <c r="L9829" t="s">
        <v>13</v>
      </c>
      <c r="M9829" t="s">
        <v>14</v>
      </c>
      <c r="N9829">
        <v>9</v>
      </c>
      <c r="O9829">
        <v>28</v>
      </c>
      <c r="P9829">
        <v>0</v>
      </c>
      <c r="Q9829">
        <v>0</v>
      </c>
    </row>
    <row r="9830" spans="1:17">
      <c r="A9830" t="s">
        <v>17847</v>
      </c>
      <c r="B9830" t="s">
        <v>17848</v>
      </c>
      <c r="D9830" t="s">
        <v>175</v>
      </c>
      <c r="H9830" s="9">
        <v>44984.641689814816</v>
      </c>
      <c r="I9830" s="1"/>
      <c r="J9830" s="10"/>
      <c r="K9830" s="10"/>
      <c r="L9830" t="s">
        <v>26</v>
      </c>
      <c r="M9830" t="s">
        <v>61</v>
      </c>
      <c r="N9830">
        <v>8</v>
      </c>
      <c r="O9830">
        <v>12</v>
      </c>
      <c r="P9830">
        <v>0</v>
      </c>
      <c r="Q9830">
        <v>0</v>
      </c>
    </row>
    <row r="9831" spans="1:17">
      <c r="A9831" t="s">
        <v>17849</v>
      </c>
      <c r="B9831" t="s">
        <v>17850</v>
      </c>
      <c r="D9831" t="s">
        <v>515</v>
      </c>
      <c r="H9831" s="9">
        <v>44984.462800925925</v>
      </c>
      <c r="I9831" s="1"/>
      <c r="J9831" s="10"/>
      <c r="K9831" s="10"/>
      <c r="L9831" t="s">
        <v>13</v>
      </c>
      <c r="M9831" t="s">
        <v>14</v>
      </c>
      <c r="N9831">
        <v>10</v>
      </c>
      <c r="O9831">
        <v>38</v>
      </c>
      <c r="P9831">
        <v>0</v>
      </c>
      <c r="Q9831">
        <v>0</v>
      </c>
    </row>
    <row r="9832" spans="1:17">
      <c r="A9832" t="s">
        <v>17851</v>
      </c>
      <c r="B9832" t="s">
        <v>17852</v>
      </c>
      <c r="D9832" t="s">
        <v>58</v>
      </c>
      <c r="H9832" s="9">
        <v>44984.460451388892</v>
      </c>
      <c r="I9832" s="1"/>
      <c r="J9832" s="10"/>
      <c r="K9832" s="10"/>
      <c r="L9832" t="s">
        <v>13</v>
      </c>
      <c r="M9832" t="s">
        <v>31</v>
      </c>
      <c r="N9832">
        <v>10</v>
      </c>
      <c r="O9832">
        <v>31</v>
      </c>
      <c r="P9832">
        <v>1</v>
      </c>
      <c r="Q9832">
        <v>129</v>
      </c>
    </row>
    <row r="9833" spans="1:17">
      <c r="A9833" t="s">
        <v>733</v>
      </c>
      <c r="B9833" t="s">
        <v>18935</v>
      </c>
      <c r="D9833" t="s">
        <v>34</v>
      </c>
      <c r="H9833" s="9">
        <v>44984.626296296294</v>
      </c>
      <c r="I9833" s="1"/>
      <c r="J9833" s="10"/>
      <c r="K9833" s="10"/>
      <c r="L9833" t="s">
        <v>13</v>
      </c>
      <c r="M9833" t="s">
        <v>48</v>
      </c>
      <c r="N9833">
        <v>5</v>
      </c>
      <c r="O9833">
        <v>12</v>
      </c>
      <c r="P9833">
        <v>1</v>
      </c>
      <c r="Q9833">
        <v>192</v>
      </c>
    </row>
    <row r="9834" spans="1:17">
      <c r="A9834" t="s">
        <v>17853</v>
      </c>
      <c r="B9834" t="s">
        <v>17854</v>
      </c>
      <c r="D9834" t="s">
        <v>92</v>
      </c>
      <c r="H9834" s="9">
        <v>44984.704097222224</v>
      </c>
      <c r="I9834" s="1"/>
      <c r="J9834" s="10"/>
      <c r="K9834" s="10"/>
      <c r="L9834" t="s">
        <v>26</v>
      </c>
      <c r="M9834" t="s">
        <v>48</v>
      </c>
      <c r="N9834">
        <v>9</v>
      </c>
      <c r="O9834">
        <v>6</v>
      </c>
      <c r="P9834">
        <v>1</v>
      </c>
      <c r="Q9834">
        <v>268</v>
      </c>
    </row>
    <row r="9835" spans="1:17">
      <c r="A9835" t="s">
        <v>17855</v>
      </c>
      <c r="B9835" t="s">
        <v>17856</v>
      </c>
      <c r="D9835" t="s">
        <v>102</v>
      </c>
      <c r="H9835" s="9">
        <v>44984.826435185183</v>
      </c>
      <c r="I9835" s="1"/>
      <c r="J9835" s="10"/>
      <c r="K9835" s="10"/>
      <c r="L9835" t="s">
        <v>26</v>
      </c>
      <c r="M9835" t="s">
        <v>51</v>
      </c>
      <c r="N9835">
        <v>9</v>
      </c>
      <c r="O9835">
        <v>40</v>
      </c>
      <c r="P9835">
        <v>1</v>
      </c>
      <c r="Q9835">
        <v>301</v>
      </c>
    </row>
    <row r="9836" spans="1:17">
      <c r="A9836" t="s">
        <v>17857</v>
      </c>
      <c r="B9836" t="s">
        <v>17858</v>
      </c>
      <c r="D9836" t="s">
        <v>70</v>
      </c>
      <c r="H9836" s="9">
        <v>44984.701597222222</v>
      </c>
      <c r="I9836" s="1"/>
      <c r="J9836" s="10"/>
      <c r="K9836" s="10"/>
      <c r="L9836" t="s">
        <v>13</v>
      </c>
      <c r="M9836" t="s">
        <v>55</v>
      </c>
      <c r="N9836">
        <v>5</v>
      </c>
      <c r="O9836">
        <v>20</v>
      </c>
      <c r="P9836">
        <v>1</v>
      </c>
      <c r="Q9836">
        <v>264</v>
      </c>
    </row>
    <row r="9837" spans="1:17">
      <c r="A9837" t="s">
        <v>1246</v>
      </c>
      <c r="B9837" t="s">
        <v>18936</v>
      </c>
      <c r="D9837" t="s">
        <v>47</v>
      </c>
      <c r="H9837" s="9">
        <v>44984.676226851851</v>
      </c>
      <c r="I9837" s="1"/>
      <c r="J9837" s="10"/>
      <c r="K9837" s="10"/>
      <c r="L9837" t="s">
        <v>26</v>
      </c>
      <c r="M9837" t="s">
        <v>51</v>
      </c>
      <c r="N9837">
        <v>8</v>
      </c>
      <c r="O9837">
        <v>18</v>
      </c>
      <c r="P9837">
        <v>0</v>
      </c>
      <c r="Q9837">
        <v>0</v>
      </c>
    </row>
    <row r="9838" spans="1:17">
      <c r="A9838" t="s">
        <v>17859</v>
      </c>
      <c r="B9838" t="s">
        <v>17860</v>
      </c>
      <c r="D9838" t="s">
        <v>102</v>
      </c>
      <c r="H9838" s="9">
        <v>44984.944282407407</v>
      </c>
      <c r="I9838" s="1"/>
      <c r="J9838" s="10"/>
      <c r="K9838" s="10"/>
      <c r="L9838" t="s">
        <v>13</v>
      </c>
      <c r="M9838" t="s">
        <v>61</v>
      </c>
      <c r="N9838">
        <v>8</v>
      </c>
      <c r="O9838">
        <v>44</v>
      </c>
      <c r="P9838">
        <v>1</v>
      </c>
      <c r="Q9838">
        <v>178</v>
      </c>
    </row>
    <row r="9839" spans="1:17">
      <c r="A9839" t="s">
        <v>17861</v>
      </c>
      <c r="B9839" t="s">
        <v>17862</v>
      </c>
      <c r="D9839" t="s">
        <v>108</v>
      </c>
      <c r="H9839" s="9">
        <v>44984.739560185182</v>
      </c>
      <c r="I9839" s="1"/>
      <c r="J9839" s="10"/>
      <c r="K9839" s="10"/>
      <c r="L9839" t="s">
        <v>26</v>
      </c>
      <c r="M9839" t="s">
        <v>48</v>
      </c>
      <c r="N9839">
        <v>7</v>
      </c>
      <c r="O9839">
        <v>39</v>
      </c>
      <c r="P9839">
        <v>0</v>
      </c>
      <c r="Q9839">
        <v>0</v>
      </c>
    </row>
    <row r="9840" spans="1:17">
      <c r="A9840" t="s">
        <v>17863</v>
      </c>
      <c r="B9840" t="s">
        <v>17864</v>
      </c>
      <c r="D9840" t="s">
        <v>145</v>
      </c>
      <c r="H9840" s="9">
        <v>44984.927824074075</v>
      </c>
      <c r="I9840" s="1"/>
      <c r="J9840" s="10"/>
      <c r="K9840" s="10"/>
      <c r="L9840" t="s">
        <v>13</v>
      </c>
      <c r="M9840" t="s">
        <v>55</v>
      </c>
      <c r="N9840">
        <v>10</v>
      </c>
      <c r="O9840">
        <v>18</v>
      </c>
      <c r="P9840">
        <v>0</v>
      </c>
      <c r="Q9840">
        <v>0</v>
      </c>
    </row>
    <row r="9841" spans="1:17">
      <c r="A9841" t="s">
        <v>17865</v>
      </c>
      <c r="B9841" t="s">
        <v>17866</v>
      </c>
      <c r="D9841" t="s">
        <v>54</v>
      </c>
      <c r="H9841" s="9">
        <v>44984.843773148146</v>
      </c>
      <c r="I9841" s="1"/>
      <c r="J9841" s="10"/>
      <c r="K9841" s="10"/>
      <c r="L9841" t="s">
        <v>26</v>
      </c>
      <c r="M9841" t="s">
        <v>77</v>
      </c>
      <c r="N9841">
        <v>7</v>
      </c>
      <c r="O9841">
        <v>26</v>
      </c>
      <c r="P9841">
        <v>0</v>
      </c>
      <c r="Q9841">
        <v>0</v>
      </c>
    </row>
    <row r="9842" spans="1:17">
      <c r="A9842" t="s">
        <v>17867</v>
      </c>
      <c r="B9842" t="s">
        <v>17868</v>
      </c>
      <c r="D9842" t="s">
        <v>373</v>
      </c>
      <c r="H9842" s="9">
        <v>44984.783182870371</v>
      </c>
      <c r="I9842" s="1"/>
      <c r="J9842" s="10"/>
      <c r="K9842" s="10"/>
      <c r="L9842" t="s">
        <v>26</v>
      </c>
      <c r="M9842" t="s">
        <v>77</v>
      </c>
      <c r="N9842">
        <v>6</v>
      </c>
      <c r="O9842">
        <v>3</v>
      </c>
      <c r="P9842">
        <v>0</v>
      </c>
      <c r="Q9842">
        <v>0</v>
      </c>
    </row>
    <row r="9843" spans="1:17">
      <c r="A9843" t="s">
        <v>17869</v>
      </c>
      <c r="B9843" t="s">
        <v>17870</v>
      </c>
      <c r="D9843" t="s">
        <v>373</v>
      </c>
      <c r="H9843" s="9">
        <v>44984.553055555552</v>
      </c>
      <c r="I9843" s="1"/>
      <c r="J9843" s="10"/>
      <c r="K9843" s="10"/>
      <c r="L9843" t="s">
        <v>26</v>
      </c>
      <c r="M9843" t="s">
        <v>61</v>
      </c>
      <c r="N9843">
        <v>10</v>
      </c>
      <c r="O9843">
        <v>25</v>
      </c>
      <c r="P9843">
        <v>0</v>
      </c>
      <c r="Q9843">
        <v>0</v>
      </c>
    </row>
    <row r="9844" spans="1:17">
      <c r="A9844" t="s">
        <v>17871</v>
      </c>
      <c r="B9844" t="s">
        <v>17872</v>
      </c>
      <c r="D9844" t="s">
        <v>34</v>
      </c>
      <c r="H9844" s="9">
        <v>44984.65488425926</v>
      </c>
      <c r="I9844" s="1"/>
      <c r="J9844" s="10"/>
      <c r="K9844" s="10"/>
      <c r="L9844" t="s">
        <v>13</v>
      </c>
      <c r="M9844" t="s">
        <v>14</v>
      </c>
      <c r="N9844">
        <v>9</v>
      </c>
      <c r="O9844">
        <v>25</v>
      </c>
      <c r="P9844">
        <v>0</v>
      </c>
      <c r="Q9844">
        <v>0</v>
      </c>
    </row>
    <row r="9845" spans="1:17">
      <c r="A9845" t="s">
        <v>17873</v>
      </c>
      <c r="B9845" t="s">
        <v>17874</v>
      </c>
      <c r="D9845" t="s">
        <v>70</v>
      </c>
      <c r="H9845" s="9">
        <v>44984.534467592595</v>
      </c>
      <c r="I9845" s="1"/>
      <c r="J9845" s="10"/>
      <c r="K9845" s="10"/>
      <c r="L9845" t="s">
        <v>26</v>
      </c>
      <c r="M9845" t="s">
        <v>51</v>
      </c>
      <c r="N9845">
        <v>5</v>
      </c>
      <c r="O9845">
        <v>61</v>
      </c>
      <c r="P9845">
        <v>0</v>
      </c>
      <c r="Q9845">
        <v>0</v>
      </c>
    </row>
    <row r="9846" spans="1:17">
      <c r="A9846" t="s">
        <v>17875</v>
      </c>
      <c r="B9846" t="s">
        <v>17876</v>
      </c>
      <c r="D9846" t="s">
        <v>84</v>
      </c>
      <c r="H9846" s="9">
        <v>44984.841168981482</v>
      </c>
      <c r="I9846" s="1"/>
      <c r="J9846" s="10"/>
      <c r="K9846" s="10"/>
      <c r="L9846" t="s">
        <v>26</v>
      </c>
      <c r="M9846" t="s">
        <v>61</v>
      </c>
      <c r="N9846">
        <v>9</v>
      </c>
      <c r="O9846">
        <v>57</v>
      </c>
      <c r="P9846">
        <v>0</v>
      </c>
      <c r="Q9846">
        <v>0</v>
      </c>
    </row>
    <row r="9847" spans="1:17">
      <c r="A9847" t="s">
        <v>17877</v>
      </c>
      <c r="B9847" t="s">
        <v>17878</v>
      </c>
      <c r="D9847" t="s">
        <v>25</v>
      </c>
      <c r="H9847" s="9">
        <v>44984.982118055559</v>
      </c>
      <c r="I9847" s="1"/>
      <c r="J9847" s="10"/>
      <c r="K9847" s="10"/>
      <c r="L9847" t="s">
        <v>26</v>
      </c>
      <c r="M9847" t="s">
        <v>61</v>
      </c>
      <c r="N9847">
        <v>10</v>
      </c>
      <c r="O9847">
        <v>36</v>
      </c>
      <c r="P9847">
        <v>0</v>
      </c>
      <c r="Q9847">
        <v>0</v>
      </c>
    </row>
    <row r="9848" spans="1:17">
      <c r="A9848" t="s">
        <v>17879</v>
      </c>
      <c r="B9848" t="s">
        <v>17880</v>
      </c>
      <c r="D9848" t="s">
        <v>70</v>
      </c>
      <c r="H9848" s="9">
        <v>44984.528587962966</v>
      </c>
      <c r="I9848" s="1"/>
      <c r="J9848" s="10"/>
      <c r="K9848" s="10"/>
      <c r="L9848" t="s">
        <v>13</v>
      </c>
      <c r="M9848" t="s">
        <v>14</v>
      </c>
      <c r="N9848">
        <v>10</v>
      </c>
      <c r="O9848">
        <v>7</v>
      </c>
      <c r="P9848">
        <v>0</v>
      </c>
      <c r="Q9848">
        <v>0</v>
      </c>
    </row>
    <row r="9849" spans="1:17">
      <c r="A9849" t="s">
        <v>17881</v>
      </c>
      <c r="B9849" t="s">
        <v>17882</v>
      </c>
      <c r="D9849" t="s">
        <v>373</v>
      </c>
      <c r="H9849" s="9">
        <v>44984.998391203706</v>
      </c>
      <c r="I9849" s="1"/>
      <c r="J9849" s="10"/>
      <c r="K9849" s="10"/>
      <c r="L9849" t="s">
        <v>13</v>
      </c>
      <c r="M9849" t="s">
        <v>48</v>
      </c>
      <c r="N9849">
        <v>9</v>
      </c>
      <c r="O9849">
        <v>40</v>
      </c>
      <c r="P9849">
        <v>0</v>
      </c>
      <c r="Q9849">
        <v>0</v>
      </c>
    </row>
    <row r="9850" spans="1:17">
      <c r="A9850" t="s">
        <v>17883</v>
      </c>
      <c r="B9850" t="s">
        <v>17884</v>
      </c>
      <c r="D9850" t="s">
        <v>70</v>
      </c>
      <c r="H9850" s="9">
        <v>44984.905231481483</v>
      </c>
      <c r="I9850" s="1"/>
      <c r="J9850" s="10"/>
      <c r="K9850" s="10"/>
      <c r="L9850" t="s">
        <v>26</v>
      </c>
      <c r="M9850" t="s">
        <v>71</v>
      </c>
      <c r="N9850">
        <v>9</v>
      </c>
      <c r="O9850">
        <v>56</v>
      </c>
      <c r="P9850">
        <v>0</v>
      </c>
      <c r="Q9850">
        <v>0</v>
      </c>
    </row>
    <row r="9851" spans="1:17">
      <c r="A9851" t="s">
        <v>17885</v>
      </c>
      <c r="B9851" t="s">
        <v>17886</v>
      </c>
      <c r="D9851" t="s">
        <v>70</v>
      </c>
      <c r="H9851" s="9">
        <v>44984.730682870373</v>
      </c>
      <c r="I9851" s="1"/>
      <c r="J9851" s="10"/>
      <c r="K9851" s="10"/>
      <c r="L9851" t="s">
        <v>18</v>
      </c>
      <c r="M9851" t="s">
        <v>31</v>
      </c>
      <c r="N9851">
        <v>9</v>
      </c>
      <c r="O9851">
        <v>29</v>
      </c>
      <c r="P9851">
        <v>0</v>
      </c>
      <c r="Q9851">
        <v>0</v>
      </c>
    </row>
    <row r="9852" spans="1:17">
      <c r="A9852" t="s">
        <v>17887</v>
      </c>
      <c r="B9852" t="s">
        <v>17888</v>
      </c>
      <c r="D9852" t="s">
        <v>40</v>
      </c>
      <c r="H9852" s="9">
        <v>44984.957418981481</v>
      </c>
      <c r="I9852" s="1"/>
      <c r="J9852" s="10"/>
      <c r="K9852" s="10"/>
      <c r="L9852" t="s">
        <v>26</v>
      </c>
      <c r="M9852" t="s">
        <v>41</v>
      </c>
      <c r="N9852">
        <v>8</v>
      </c>
      <c r="O9852">
        <v>62</v>
      </c>
      <c r="P9852">
        <v>0</v>
      </c>
      <c r="Q9852">
        <v>0</v>
      </c>
    </row>
    <row r="9853" spans="1:17">
      <c r="A9853" t="s">
        <v>17889</v>
      </c>
      <c r="B9853" t="s">
        <v>17890</v>
      </c>
      <c r="D9853" t="s">
        <v>373</v>
      </c>
      <c r="H9853" s="9">
        <v>44984.822233796294</v>
      </c>
      <c r="I9853" s="1"/>
      <c r="J9853" s="10"/>
      <c r="K9853" s="10"/>
      <c r="L9853" t="s">
        <v>26</v>
      </c>
      <c r="M9853" t="s">
        <v>27</v>
      </c>
      <c r="N9853">
        <v>8</v>
      </c>
      <c r="O9853">
        <v>28</v>
      </c>
      <c r="P9853">
        <v>0</v>
      </c>
      <c r="Q9853">
        <v>0</v>
      </c>
    </row>
    <row r="9854" spans="1:17">
      <c r="A9854" t="s">
        <v>17891</v>
      </c>
      <c r="B9854" t="s">
        <v>17892</v>
      </c>
      <c r="D9854" t="s">
        <v>205</v>
      </c>
      <c r="H9854" s="9">
        <v>44984.585706018515</v>
      </c>
      <c r="I9854" s="1"/>
      <c r="J9854" s="10"/>
      <c r="K9854" s="10"/>
      <c r="L9854" t="s">
        <v>26</v>
      </c>
      <c r="M9854" t="s">
        <v>41</v>
      </c>
      <c r="N9854">
        <v>6</v>
      </c>
      <c r="O9854">
        <v>25</v>
      </c>
      <c r="P9854">
        <v>1</v>
      </c>
      <c r="Q9854">
        <v>203</v>
      </c>
    </row>
    <row r="9855" spans="1:17">
      <c r="A9855" t="s">
        <v>17893</v>
      </c>
      <c r="B9855" t="s">
        <v>17894</v>
      </c>
      <c r="D9855" t="s">
        <v>102</v>
      </c>
      <c r="H9855" s="9">
        <v>44984.798541666663</v>
      </c>
      <c r="I9855" s="1"/>
      <c r="J9855" s="10"/>
      <c r="K9855" s="10"/>
      <c r="L9855" t="s">
        <v>18</v>
      </c>
      <c r="M9855" t="s">
        <v>27</v>
      </c>
      <c r="N9855">
        <v>10</v>
      </c>
      <c r="O9855">
        <v>52</v>
      </c>
      <c r="P9855">
        <v>0</v>
      </c>
      <c r="Q9855">
        <v>0</v>
      </c>
    </row>
    <row r="9856" spans="1:17">
      <c r="A9856" t="s">
        <v>7995</v>
      </c>
      <c r="B9856" t="s">
        <v>18937</v>
      </c>
      <c r="D9856" t="s">
        <v>942</v>
      </c>
      <c r="H9856" s="9">
        <v>44984.594224537039</v>
      </c>
      <c r="I9856" s="1"/>
      <c r="J9856" s="10"/>
      <c r="K9856" s="10"/>
      <c r="L9856" t="s">
        <v>13</v>
      </c>
      <c r="M9856" t="s">
        <v>77</v>
      </c>
      <c r="N9856">
        <v>8</v>
      </c>
      <c r="O9856">
        <v>21</v>
      </c>
      <c r="P9856">
        <v>1</v>
      </c>
      <c r="Q9856">
        <v>331</v>
      </c>
    </row>
    <row r="9857" spans="1:17">
      <c r="A9857" t="s">
        <v>1701</v>
      </c>
      <c r="B9857" t="s">
        <v>18938</v>
      </c>
      <c r="D9857" t="s">
        <v>37</v>
      </c>
      <c r="H9857" s="9">
        <v>44984.66064814815</v>
      </c>
      <c r="I9857" s="1"/>
      <c r="J9857" s="10"/>
      <c r="K9857" s="10"/>
      <c r="L9857" t="s">
        <v>13</v>
      </c>
      <c r="M9857" t="s">
        <v>77</v>
      </c>
      <c r="N9857">
        <v>9</v>
      </c>
      <c r="O9857">
        <v>44</v>
      </c>
      <c r="P9857">
        <v>0</v>
      </c>
      <c r="Q9857">
        <v>0</v>
      </c>
    </row>
    <row r="9858" spans="1:17">
      <c r="A9858" t="s">
        <v>17895</v>
      </c>
      <c r="B9858" t="s">
        <v>17896</v>
      </c>
      <c r="D9858" t="s">
        <v>70</v>
      </c>
      <c r="H9858" s="9">
        <v>44984.96671296296</v>
      </c>
      <c r="I9858" s="1"/>
      <c r="J9858" s="10"/>
      <c r="K9858" s="10"/>
      <c r="L9858" t="s">
        <v>13</v>
      </c>
      <c r="M9858" t="s">
        <v>55</v>
      </c>
      <c r="N9858">
        <v>6</v>
      </c>
      <c r="O9858">
        <v>50</v>
      </c>
      <c r="P9858">
        <v>1</v>
      </c>
      <c r="Q9858">
        <v>201</v>
      </c>
    </row>
    <row r="9859" spans="1:17">
      <c r="A9859" t="s">
        <v>17897</v>
      </c>
      <c r="B9859" t="s">
        <v>17898</v>
      </c>
      <c r="D9859" t="s">
        <v>102</v>
      </c>
      <c r="H9859" s="9">
        <v>44984.582013888888</v>
      </c>
      <c r="I9859" s="1"/>
      <c r="J9859" s="10"/>
      <c r="K9859" s="10"/>
      <c r="L9859" t="s">
        <v>26</v>
      </c>
      <c r="M9859" t="s">
        <v>27</v>
      </c>
      <c r="N9859">
        <v>10</v>
      </c>
      <c r="O9859">
        <v>29</v>
      </c>
      <c r="P9859">
        <v>0</v>
      </c>
      <c r="Q9859">
        <v>0</v>
      </c>
    </row>
    <row r="9860" spans="1:17">
      <c r="A9860" t="s">
        <v>17899</v>
      </c>
      <c r="B9860" t="s">
        <v>17900</v>
      </c>
      <c r="D9860" t="s">
        <v>17</v>
      </c>
      <c r="H9860" s="9">
        <v>44984.82675925926</v>
      </c>
      <c r="I9860" s="1"/>
      <c r="J9860" s="10"/>
      <c r="K9860" s="10"/>
      <c r="L9860" t="s">
        <v>26</v>
      </c>
      <c r="M9860" t="s">
        <v>77</v>
      </c>
      <c r="N9860">
        <v>9</v>
      </c>
      <c r="O9860">
        <v>47</v>
      </c>
      <c r="P9860">
        <v>1</v>
      </c>
      <c r="Q9860">
        <v>248</v>
      </c>
    </row>
    <row r="9861" spans="1:17">
      <c r="A9861" t="s">
        <v>17901</v>
      </c>
      <c r="B9861" t="s">
        <v>17902</v>
      </c>
      <c r="D9861" t="s">
        <v>64</v>
      </c>
      <c r="H9861" s="9">
        <v>44984.878553240742</v>
      </c>
      <c r="I9861" s="1"/>
      <c r="J9861" s="10"/>
      <c r="K9861" s="10"/>
      <c r="L9861" t="s">
        <v>26</v>
      </c>
      <c r="M9861" t="s">
        <v>61</v>
      </c>
      <c r="N9861">
        <v>5</v>
      </c>
      <c r="O9861">
        <v>17</v>
      </c>
      <c r="P9861">
        <v>0</v>
      </c>
      <c r="Q9861">
        <v>0</v>
      </c>
    </row>
    <row r="9862" spans="1:17">
      <c r="A9862" t="s">
        <v>8229</v>
      </c>
      <c r="B9862" t="s">
        <v>18939</v>
      </c>
      <c r="D9862" t="s">
        <v>218</v>
      </c>
      <c r="H9862" s="9">
        <v>44984.920983796299</v>
      </c>
      <c r="I9862" s="1"/>
      <c r="J9862" s="10"/>
      <c r="K9862" s="10"/>
      <c r="L9862" t="s">
        <v>26</v>
      </c>
      <c r="M9862" t="s">
        <v>31</v>
      </c>
      <c r="N9862">
        <v>10</v>
      </c>
      <c r="O9862">
        <v>27</v>
      </c>
      <c r="P9862">
        <v>0</v>
      </c>
      <c r="Q9862">
        <v>0</v>
      </c>
    </row>
    <row r="9863" spans="1:17">
      <c r="A9863" t="s">
        <v>6535</v>
      </c>
      <c r="B9863" t="s">
        <v>18940</v>
      </c>
      <c r="D9863" t="s">
        <v>37</v>
      </c>
      <c r="H9863" s="9">
        <v>44984.628159722219</v>
      </c>
      <c r="I9863" s="1"/>
      <c r="J9863" s="10"/>
      <c r="K9863" s="10"/>
      <c r="L9863" t="s">
        <v>13</v>
      </c>
      <c r="M9863" t="s">
        <v>14</v>
      </c>
      <c r="N9863">
        <v>8</v>
      </c>
      <c r="O9863">
        <v>26</v>
      </c>
      <c r="P9863">
        <v>1</v>
      </c>
      <c r="Q9863">
        <v>130</v>
      </c>
    </row>
    <row r="9864" spans="1:17">
      <c r="A9864" t="s">
        <v>17903</v>
      </c>
      <c r="B9864" t="s">
        <v>17904</v>
      </c>
      <c r="D9864" t="s">
        <v>74</v>
      </c>
      <c r="H9864" s="9">
        <v>44984.498148148145</v>
      </c>
      <c r="I9864" s="1"/>
      <c r="J9864" s="10"/>
      <c r="K9864" s="10"/>
      <c r="L9864" t="s">
        <v>13</v>
      </c>
      <c r="M9864" t="s">
        <v>71</v>
      </c>
      <c r="N9864">
        <v>9</v>
      </c>
      <c r="O9864">
        <v>23</v>
      </c>
      <c r="P9864">
        <v>1</v>
      </c>
      <c r="Q9864">
        <v>161</v>
      </c>
    </row>
    <row r="9865" spans="1:17">
      <c r="A9865" t="s">
        <v>17905</v>
      </c>
      <c r="B9865" t="s">
        <v>17906</v>
      </c>
      <c r="D9865" t="s">
        <v>84</v>
      </c>
      <c r="H9865" s="9">
        <v>44984.660810185182</v>
      </c>
      <c r="I9865" s="1"/>
      <c r="J9865" s="10"/>
      <c r="K9865" s="10"/>
      <c r="L9865" t="s">
        <v>26</v>
      </c>
      <c r="M9865" t="s">
        <v>41</v>
      </c>
      <c r="N9865">
        <v>6</v>
      </c>
      <c r="O9865">
        <v>61</v>
      </c>
      <c r="P9865">
        <v>1</v>
      </c>
      <c r="Q9865">
        <v>162</v>
      </c>
    </row>
    <row r="9866" spans="1:17">
      <c r="A9866" t="s">
        <v>17907</v>
      </c>
      <c r="B9866" t="s">
        <v>17908</v>
      </c>
      <c r="D9866" t="s">
        <v>64</v>
      </c>
      <c r="H9866" s="9">
        <v>44984.486226851855</v>
      </c>
      <c r="I9866" s="1"/>
      <c r="J9866" s="10"/>
      <c r="K9866" s="10"/>
      <c r="L9866" t="s">
        <v>26</v>
      </c>
      <c r="M9866" t="s">
        <v>51</v>
      </c>
      <c r="N9866">
        <v>5</v>
      </c>
      <c r="O9866">
        <v>35</v>
      </c>
      <c r="P9866">
        <v>1</v>
      </c>
      <c r="Q9866">
        <v>131</v>
      </c>
    </row>
    <row r="9867" spans="1:17">
      <c r="A9867" t="s">
        <v>17909</v>
      </c>
      <c r="B9867" t="s">
        <v>17910</v>
      </c>
      <c r="D9867" t="s">
        <v>17</v>
      </c>
      <c r="H9867" s="9">
        <v>44984.901805555557</v>
      </c>
      <c r="I9867" s="1"/>
      <c r="J9867" s="10"/>
      <c r="K9867" s="10"/>
      <c r="L9867" t="s">
        <v>26</v>
      </c>
      <c r="M9867" t="s">
        <v>48</v>
      </c>
      <c r="N9867">
        <v>10</v>
      </c>
      <c r="O9867">
        <v>30</v>
      </c>
      <c r="P9867">
        <v>1</v>
      </c>
      <c r="Q9867">
        <v>288</v>
      </c>
    </row>
    <row r="9868" spans="1:17">
      <c r="A9868" t="s">
        <v>17911</v>
      </c>
      <c r="B9868" t="s">
        <v>17912</v>
      </c>
      <c r="D9868" t="s">
        <v>25</v>
      </c>
      <c r="H9868" s="9">
        <v>44984.552187499998</v>
      </c>
      <c r="I9868" s="1"/>
      <c r="J9868" s="10"/>
      <c r="K9868" s="10"/>
      <c r="L9868" t="s">
        <v>26</v>
      </c>
      <c r="M9868" t="s">
        <v>55</v>
      </c>
      <c r="N9868">
        <v>10</v>
      </c>
      <c r="O9868">
        <v>20</v>
      </c>
      <c r="P9868">
        <v>0</v>
      </c>
      <c r="Q9868">
        <v>0</v>
      </c>
    </row>
    <row r="9869" spans="1:17">
      <c r="A9869" t="s">
        <v>17913</v>
      </c>
      <c r="B9869" t="s">
        <v>17914</v>
      </c>
      <c r="D9869" t="s">
        <v>242</v>
      </c>
      <c r="H9869" s="9">
        <v>44984.6406712963</v>
      </c>
      <c r="I9869" s="1"/>
      <c r="J9869" s="10"/>
      <c r="K9869" s="10"/>
      <c r="L9869" t="s">
        <v>26</v>
      </c>
      <c r="M9869" t="s">
        <v>61</v>
      </c>
      <c r="N9869">
        <v>10</v>
      </c>
      <c r="O9869">
        <v>62</v>
      </c>
      <c r="P9869">
        <v>1</v>
      </c>
      <c r="Q9869">
        <v>168</v>
      </c>
    </row>
    <row r="9870" spans="1:17">
      <c r="A9870" t="s">
        <v>17915</v>
      </c>
      <c r="B9870" t="s">
        <v>17916</v>
      </c>
      <c r="D9870" t="s">
        <v>205</v>
      </c>
      <c r="H9870" s="9">
        <v>44984.758750000001</v>
      </c>
      <c r="I9870" s="1"/>
      <c r="J9870" s="10"/>
      <c r="K9870" s="10"/>
      <c r="L9870" t="s">
        <v>26</v>
      </c>
      <c r="M9870" t="s">
        <v>31</v>
      </c>
      <c r="N9870">
        <v>8</v>
      </c>
      <c r="O9870">
        <v>60</v>
      </c>
      <c r="P9870">
        <v>1</v>
      </c>
      <c r="Q9870">
        <v>289</v>
      </c>
    </row>
    <row r="9871" spans="1:17">
      <c r="A9871" t="s">
        <v>17917</v>
      </c>
      <c r="B9871" t="s">
        <v>17918</v>
      </c>
      <c r="D9871" t="s">
        <v>47</v>
      </c>
      <c r="H9871" s="9">
        <v>44984.843090277776</v>
      </c>
      <c r="I9871" s="1"/>
      <c r="J9871" s="10"/>
      <c r="K9871" s="10"/>
      <c r="L9871" t="s">
        <v>26</v>
      </c>
      <c r="M9871" t="s">
        <v>14</v>
      </c>
      <c r="N9871">
        <v>5</v>
      </c>
      <c r="O9871">
        <v>25</v>
      </c>
      <c r="P9871">
        <v>0</v>
      </c>
      <c r="Q9871">
        <v>0</v>
      </c>
    </row>
    <row r="9872" spans="1:17">
      <c r="A9872" t="s">
        <v>2241</v>
      </c>
      <c r="B9872" t="s">
        <v>18941</v>
      </c>
      <c r="D9872" t="s">
        <v>67</v>
      </c>
      <c r="H9872" s="9">
        <v>44984.961608796293</v>
      </c>
      <c r="I9872" s="1"/>
      <c r="J9872" s="10"/>
      <c r="K9872" s="10"/>
      <c r="L9872" t="s">
        <v>26</v>
      </c>
      <c r="M9872" t="s">
        <v>48</v>
      </c>
      <c r="N9872">
        <v>5</v>
      </c>
      <c r="O9872">
        <v>14</v>
      </c>
      <c r="P9872">
        <v>0</v>
      </c>
      <c r="Q9872">
        <v>0</v>
      </c>
    </row>
    <row r="9873" spans="1:17">
      <c r="A9873" t="s">
        <v>17919</v>
      </c>
      <c r="B9873" t="s">
        <v>17920</v>
      </c>
      <c r="D9873" t="s">
        <v>102</v>
      </c>
      <c r="H9873" s="9">
        <v>44984.967060185183</v>
      </c>
      <c r="I9873" s="1"/>
      <c r="J9873" s="10"/>
      <c r="K9873" s="10"/>
      <c r="L9873" t="s">
        <v>13</v>
      </c>
      <c r="M9873" t="s">
        <v>51</v>
      </c>
      <c r="N9873">
        <v>9</v>
      </c>
      <c r="O9873">
        <v>55</v>
      </c>
      <c r="P9873">
        <v>0</v>
      </c>
      <c r="Q9873">
        <v>0</v>
      </c>
    </row>
    <row r="9874" spans="1:17">
      <c r="A9874" t="s">
        <v>17921</v>
      </c>
      <c r="B9874" t="s">
        <v>17922</v>
      </c>
      <c r="D9874" t="s">
        <v>40</v>
      </c>
      <c r="H9874" s="9">
        <v>44984.831597222219</v>
      </c>
      <c r="I9874" s="1"/>
      <c r="J9874" s="10"/>
      <c r="K9874" s="10"/>
      <c r="L9874" t="s">
        <v>26</v>
      </c>
      <c r="M9874" t="s">
        <v>48</v>
      </c>
      <c r="N9874">
        <v>8</v>
      </c>
      <c r="O9874">
        <v>17</v>
      </c>
      <c r="P9874">
        <v>0</v>
      </c>
      <c r="Q9874">
        <v>0</v>
      </c>
    </row>
    <row r="9875" spans="1:17">
      <c r="A9875" t="s">
        <v>17923</v>
      </c>
      <c r="B9875" t="s">
        <v>17924</v>
      </c>
      <c r="D9875" t="s">
        <v>145</v>
      </c>
      <c r="H9875" s="9">
        <v>44984.738043981481</v>
      </c>
      <c r="I9875" s="1"/>
      <c r="J9875" s="10"/>
      <c r="K9875" s="10"/>
      <c r="L9875" t="s">
        <v>26</v>
      </c>
      <c r="M9875" t="s">
        <v>55</v>
      </c>
      <c r="N9875">
        <v>6</v>
      </c>
      <c r="O9875">
        <v>44</v>
      </c>
      <c r="P9875">
        <v>0</v>
      </c>
      <c r="Q9875">
        <v>0</v>
      </c>
    </row>
    <row r="9876" spans="1:17">
      <c r="A9876" t="s">
        <v>17925</v>
      </c>
      <c r="B9876" t="s">
        <v>17926</v>
      </c>
      <c r="D9876" t="s">
        <v>942</v>
      </c>
      <c r="H9876" s="9">
        <v>44984.721238425926</v>
      </c>
      <c r="I9876" s="1"/>
      <c r="J9876" s="10"/>
      <c r="K9876" s="10"/>
      <c r="L9876" t="s">
        <v>26</v>
      </c>
      <c r="M9876" t="s">
        <v>55</v>
      </c>
      <c r="N9876">
        <v>7</v>
      </c>
      <c r="O9876">
        <v>27</v>
      </c>
      <c r="P9876">
        <v>0</v>
      </c>
      <c r="Q9876">
        <v>0</v>
      </c>
    </row>
    <row r="9877" spans="1:17">
      <c r="A9877" t="s">
        <v>17927</v>
      </c>
      <c r="B9877" t="s">
        <v>17928</v>
      </c>
      <c r="D9877" t="s">
        <v>84</v>
      </c>
      <c r="H9877" s="9">
        <v>44984.750069444446</v>
      </c>
      <c r="I9877" s="1"/>
      <c r="J9877" s="10"/>
      <c r="K9877" s="10"/>
      <c r="L9877" t="s">
        <v>26</v>
      </c>
      <c r="M9877" t="s">
        <v>55</v>
      </c>
      <c r="N9877">
        <v>7</v>
      </c>
      <c r="O9877">
        <v>49</v>
      </c>
      <c r="P9877">
        <v>1</v>
      </c>
      <c r="Q9877">
        <v>138</v>
      </c>
    </row>
    <row r="9878" spans="1:17">
      <c r="A9878" t="s">
        <v>17929</v>
      </c>
      <c r="B9878" t="s">
        <v>17930</v>
      </c>
      <c r="D9878" t="s">
        <v>205</v>
      </c>
      <c r="H9878" s="9">
        <v>44984.764467592591</v>
      </c>
      <c r="I9878" s="1"/>
      <c r="J9878" s="10"/>
      <c r="K9878" s="10"/>
      <c r="L9878" t="s">
        <v>13</v>
      </c>
      <c r="M9878" t="s">
        <v>48</v>
      </c>
      <c r="N9878">
        <v>10</v>
      </c>
      <c r="O9878">
        <v>16</v>
      </c>
      <c r="P9878">
        <v>0</v>
      </c>
      <c r="Q9878">
        <v>0</v>
      </c>
    </row>
    <row r="9879" spans="1:17">
      <c r="A9879" t="s">
        <v>17931</v>
      </c>
      <c r="B9879" t="s">
        <v>17932</v>
      </c>
      <c r="D9879" t="s">
        <v>58</v>
      </c>
      <c r="H9879" s="9">
        <v>44984.551111111112</v>
      </c>
      <c r="I9879" s="1"/>
      <c r="J9879" s="10"/>
      <c r="K9879" s="10"/>
      <c r="L9879" t="s">
        <v>13</v>
      </c>
      <c r="M9879" t="s">
        <v>55</v>
      </c>
      <c r="N9879">
        <v>10</v>
      </c>
      <c r="O9879">
        <v>54</v>
      </c>
      <c r="P9879">
        <v>0</v>
      </c>
      <c r="Q9879">
        <v>0</v>
      </c>
    </row>
    <row r="9880" spans="1:17">
      <c r="A9880" t="s">
        <v>17933</v>
      </c>
      <c r="B9880" t="s">
        <v>17934</v>
      </c>
      <c r="D9880" t="s">
        <v>942</v>
      </c>
      <c r="H9880" s="9">
        <v>44984.860578703701</v>
      </c>
      <c r="I9880" s="1"/>
      <c r="J9880" s="10"/>
      <c r="K9880" s="10"/>
      <c r="L9880" t="s">
        <v>26</v>
      </c>
      <c r="M9880" t="s">
        <v>51</v>
      </c>
      <c r="N9880">
        <v>8</v>
      </c>
      <c r="O9880">
        <v>55</v>
      </c>
      <c r="P9880">
        <v>1</v>
      </c>
      <c r="Q9880">
        <v>247</v>
      </c>
    </row>
    <row r="9881" spans="1:17">
      <c r="A9881" t="s">
        <v>17935</v>
      </c>
      <c r="B9881" t="s">
        <v>17936</v>
      </c>
      <c r="D9881" t="s">
        <v>84</v>
      </c>
      <c r="H9881" s="9">
        <v>44984.583194444444</v>
      </c>
      <c r="I9881" s="1"/>
      <c r="J9881" s="10"/>
      <c r="K9881" s="10"/>
      <c r="L9881" t="s">
        <v>26</v>
      </c>
      <c r="M9881" t="s">
        <v>31</v>
      </c>
      <c r="N9881">
        <v>5</v>
      </c>
      <c r="O9881">
        <v>17</v>
      </c>
      <c r="P9881">
        <v>1</v>
      </c>
      <c r="Q9881">
        <v>253</v>
      </c>
    </row>
    <row r="9882" spans="1:17">
      <c r="A9882" t="s">
        <v>17937</v>
      </c>
      <c r="B9882" t="s">
        <v>17938</v>
      </c>
      <c r="D9882" t="s">
        <v>111</v>
      </c>
      <c r="H9882" s="9">
        <v>44984.51090277778</v>
      </c>
      <c r="I9882" s="1"/>
      <c r="J9882" s="10"/>
      <c r="K9882" s="10"/>
      <c r="L9882" t="s">
        <v>26</v>
      </c>
      <c r="M9882" t="s">
        <v>77</v>
      </c>
      <c r="N9882">
        <v>6</v>
      </c>
      <c r="O9882">
        <v>39</v>
      </c>
      <c r="P9882">
        <v>0</v>
      </c>
      <c r="Q9882">
        <v>0</v>
      </c>
    </row>
    <row r="9883" spans="1:17">
      <c r="A9883" t="s">
        <v>9379</v>
      </c>
      <c r="B9883" t="s">
        <v>18942</v>
      </c>
      <c r="D9883" t="s">
        <v>22</v>
      </c>
      <c r="H9883" s="9">
        <v>44984.911215277774</v>
      </c>
      <c r="I9883" s="1"/>
      <c r="J9883" s="10"/>
      <c r="K9883" s="10"/>
      <c r="L9883" t="s">
        <v>26</v>
      </c>
      <c r="M9883" t="s">
        <v>61</v>
      </c>
      <c r="N9883">
        <v>10</v>
      </c>
      <c r="O9883">
        <v>58</v>
      </c>
      <c r="P9883">
        <v>0</v>
      </c>
      <c r="Q9883">
        <v>0</v>
      </c>
    </row>
    <row r="9884" spans="1:17">
      <c r="A9884" t="s">
        <v>11415</v>
      </c>
      <c r="B9884" t="s">
        <v>18943</v>
      </c>
      <c r="D9884" t="s">
        <v>175</v>
      </c>
      <c r="H9884" s="9">
        <v>44984.534699074073</v>
      </c>
      <c r="I9884" s="1"/>
      <c r="J9884" s="10"/>
      <c r="K9884" s="10"/>
      <c r="L9884" t="s">
        <v>26</v>
      </c>
      <c r="M9884" t="s">
        <v>41</v>
      </c>
      <c r="N9884">
        <v>10</v>
      </c>
      <c r="O9884">
        <v>20</v>
      </c>
      <c r="P9884">
        <v>0</v>
      </c>
      <c r="Q98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Muhibbullah</dc:creator>
  <cp:keywords/>
  <dc:description/>
  <cp:lastModifiedBy/>
  <cp:revision/>
  <dcterms:created xsi:type="dcterms:W3CDTF">2015-06-05T18:17:20Z</dcterms:created>
  <dcterms:modified xsi:type="dcterms:W3CDTF">2024-08-30T14:53:11Z</dcterms:modified>
  <cp:category/>
  <cp:contentStatus/>
</cp:coreProperties>
</file>